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mc:AlternateContent xmlns:mc="http://schemas.openxmlformats.org/markup-compatibility/2006">
    <mc:Choice Requires="x15">
      <x15ac:absPath xmlns:x15ac="http://schemas.microsoft.com/office/spreadsheetml/2010/11/ac" url="/Users/vijeinathtissaveerasingham/Desktop/"/>
    </mc:Choice>
  </mc:AlternateContent>
  <xr:revisionPtr revIDLastSave="0" documentId="13_ncr:1_{C3BCBF95-EA23-5E4F-8629-BE3907ABE85D}" xr6:coauthVersionLast="46" xr6:coauthVersionMax="46" xr10:uidLastSave="{00000000-0000-0000-0000-000000000000}"/>
  <bookViews>
    <workbookView xWindow="13720" yWindow="500" windowWidth="16860" windowHeight="19620" tabRatio="749" firstSheet="2" activeTab="3" xr2:uid="{00000000-000D-0000-FFFF-FFFF00000000}"/>
  </bookViews>
  <sheets>
    <sheet name="Explanations" sheetId="2" r:id="rId1"/>
    <sheet name="Not certain whether they left" sheetId="5" r:id="rId2"/>
    <sheet name="No explicit mention of photos" sheetId="6" r:id="rId3"/>
    <sheet name="Tab A" sheetId="11" r:id="rId4"/>
    <sheet name="Instructions for database" sheetId="12" r:id="rId5"/>
  </sheets>
  <definedNames>
    <definedName name="_xlnm._FilterDatabase" localSheetId="3" hidden="1">'Tab A'!$L$1:$L$4051</definedName>
    <definedName name="_xlnm.Print_Area" localSheetId="3">'Tab A'!$A$1:$AU$4052</definedName>
    <definedName name="_xlnm.Print_Titles" localSheetId="3">'Tab A'!$A:$A,'Tab A'!$1:$1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2794" i="11" l="1"/>
  <c r="AZ2795" i="11" s="1"/>
  <c r="AT2836" i="11"/>
  <c r="AU2837" i="11" s="1"/>
  <c r="AU2838" i="11" s="1"/>
  <c r="AU2839" i="11" s="1"/>
  <c r="AU2840" i="11" s="1"/>
  <c r="AU2841" i="11" s="1"/>
  <c r="AU2842" i="11" s="1"/>
  <c r="AU2843" i="11" s="1"/>
  <c r="AX2799" i="11"/>
  <c r="AH2" i="5" l="1"/>
  <c r="AH3" i="5" s="1"/>
  <c r="AH4" i="5" s="1"/>
  <c r="AH5" i="5" s="1"/>
  <c r="AH6" i="5" s="1"/>
  <c r="AH7" i="5" s="1"/>
  <c r="AH8" i="5" s="1"/>
  <c r="AH9" i="5" s="1"/>
  <c r="AH10" i="5" s="1"/>
  <c r="AH11" i="5" s="1"/>
  <c r="AH12" i="5" s="1"/>
  <c r="AH13" i="5" s="1"/>
  <c r="AH14" i="5" s="1"/>
  <c r="AH15" i="5" s="1"/>
  <c r="AH16" i="5" s="1"/>
  <c r="AH17" i="5" s="1"/>
  <c r="AH18" i="5" s="1"/>
  <c r="AH19" i="5" s="1"/>
  <c r="AH20" i="5" s="1"/>
  <c r="AH21" i="5" s="1"/>
  <c r="AH22" i="5" s="1"/>
  <c r="AH23" i="5" s="1"/>
  <c r="AH24" i="5" s="1"/>
  <c r="AH25" i="5" s="1"/>
  <c r="AH26" i="5" s="1"/>
  <c r="AH27" i="5" s="1"/>
  <c r="AH28" i="5" s="1"/>
  <c r="AH29" i="5" s="1"/>
  <c r="AH30" i="5" s="1"/>
  <c r="AH31" i="5" s="1"/>
  <c r="AH32" i="5" s="1"/>
  <c r="AH33" i="5" s="1"/>
  <c r="AH34" i="5" s="1"/>
  <c r="AH35" i="5" s="1"/>
  <c r="AH36" i="5" s="1"/>
  <c r="AH37" i="5" s="1"/>
  <c r="AH38" i="5" s="1"/>
  <c r="AH39" i="5" s="1"/>
  <c r="AH40" i="5" s="1"/>
  <c r="AH41" i="5" s="1"/>
  <c r="AH42" i="5" s="1"/>
  <c r="AH43" i="5" s="1"/>
  <c r="AH44" i="5" s="1"/>
  <c r="AH45" i="5" s="1"/>
  <c r="AH46" i="5" s="1"/>
  <c r="AH47" i="5" s="1"/>
  <c r="AH48" i="5" s="1"/>
  <c r="AH49" i="5" s="1"/>
  <c r="AH50" i="5" s="1"/>
  <c r="AH51" i="5" s="1"/>
  <c r="AH52" i="5" s="1"/>
  <c r="AH53" i="5" s="1"/>
  <c r="AH54" i="5" s="1"/>
  <c r="AH55" i="5" s="1"/>
  <c r="AH56" i="5" s="1"/>
  <c r="AH57" i="5" s="1"/>
  <c r="AH58" i="5" s="1"/>
  <c r="AH59" i="5" s="1"/>
  <c r="AH60" i="5" s="1"/>
  <c r="AH61" i="5" s="1"/>
  <c r="AH62" i="5" s="1"/>
  <c r="AH63" i="5" s="1"/>
  <c r="AH64" i="5" s="1"/>
  <c r="AH65" i="5" s="1"/>
  <c r="AH66" i="5" s="1"/>
  <c r="AH67" i="5" s="1"/>
  <c r="AH68" i="5" s="1"/>
  <c r="AH69" i="5" s="1"/>
  <c r="AH70" i="5" s="1"/>
  <c r="AH71" i="5" s="1"/>
  <c r="AH72" i="5" s="1"/>
  <c r="AH73" i="5" s="1"/>
  <c r="AH74" i="5" s="1"/>
  <c r="AH75" i="5" s="1"/>
  <c r="AH76" i="5" s="1"/>
  <c r="AH77" i="5" s="1"/>
  <c r="AH78" i="5" s="1"/>
  <c r="AH79" i="5" s="1"/>
  <c r="AH80" i="5" s="1"/>
  <c r="AH81" i="5" s="1"/>
  <c r="AH82" i="5" s="1"/>
  <c r="AH83" i="5" s="1"/>
  <c r="AH84" i="5" s="1"/>
  <c r="AH85" i="5" s="1"/>
  <c r="AH86" i="5" s="1"/>
  <c r="AH87" i="5" s="1"/>
  <c r="AH88" i="5" s="1"/>
  <c r="AH89" i="5" s="1"/>
  <c r="AH90" i="5" s="1"/>
  <c r="AH91" i="5" s="1"/>
  <c r="AH92" i="5" s="1"/>
  <c r="AH93" i="5" s="1"/>
  <c r="AH94" i="5" s="1"/>
  <c r="AH95" i="5" s="1"/>
  <c r="AH96" i="5" s="1"/>
  <c r="AH97" i="5" s="1"/>
  <c r="AH98" i="5" s="1"/>
  <c r="AH99" i="5" s="1"/>
  <c r="AH100" i="5" s="1"/>
  <c r="AH101" i="5" s="1"/>
  <c r="AH102" i="5" s="1"/>
  <c r="AH103" i="5" s="1"/>
  <c r="AH104" i="5" s="1"/>
  <c r="AH105" i="5" s="1"/>
  <c r="AH106" i="5" s="1"/>
  <c r="AH107" i="5" s="1"/>
  <c r="AH108" i="5" s="1"/>
  <c r="AH109" i="5" s="1"/>
  <c r="AH110" i="5" s="1"/>
  <c r="AH111" i="5" s="1"/>
  <c r="AH112" i="5" s="1"/>
  <c r="AH113" i="5" s="1"/>
  <c r="AH114" i="5" s="1"/>
  <c r="AH115" i="5" s="1"/>
  <c r="AH116" i="5" s="1"/>
  <c r="AH117" i="5" s="1"/>
  <c r="AH118" i="5" s="1"/>
  <c r="AH119" i="5" s="1"/>
  <c r="AH120" i="5" s="1"/>
  <c r="AH121" i="5" s="1"/>
  <c r="AH122" i="5" s="1"/>
  <c r="AH123" i="5" s="1"/>
  <c r="AH124" i="5" s="1"/>
  <c r="AH125" i="5" s="1"/>
  <c r="AH126" i="5" s="1"/>
  <c r="AH127" i="5" s="1"/>
  <c r="AH128" i="5" s="1"/>
  <c r="AH129" i="5" s="1"/>
  <c r="AH130" i="5" s="1"/>
  <c r="AH131" i="5" s="1"/>
  <c r="AH132" i="5" s="1"/>
  <c r="AH133" i="5" s="1"/>
  <c r="AH134" i="5" s="1"/>
  <c r="AH135" i="5" s="1"/>
  <c r="AH136" i="5" s="1"/>
  <c r="AH137" i="5" s="1"/>
  <c r="AH138" i="5" s="1"/>
  <c r="AH139" i="5" s="1"/>
  <c r="AH140" i="5" s="1"/>
  <c r="AH141" i="5" s="1"/>
  <c r="AH142" i="5" s="1"/>
  <c r="AH143" i="5" s="1"/>
  <c r="AH144" i="5" s="1"/>
  <c r="AH145" i="5" s="1"/>
  <c r="AH146" i="5" s="1"/>
  <c r="AH147" i="5" s="1"/>
  <c r="AH148" i="5" s="1"/>
  <c r="AH149" i="5" s="1"/>
  <c r="AH150" i="5" s="1"/>
  <c r="AH151" i="5" s="1"/>
  <c r="AH152" i="5" s="1"/>
  <c r="AH153" i="5" s="1"/>
  <c r="AH154" i="5" s="1"/>
  <c r="AH155" i="5" s="1"/>
  <c r="AH156" i="5" s="1"/>
  <c r="AH157" i="5" s="1"/>
  <c r="AH158" i="5" s="1"/>
  <c r="AH159" i="5" s="1"/>
  <c r="AH160" i="5" s="1"/>
  <c r="AH161" i="5" s="1"/>
  <c r="AH162" i="5" s="1"/>
  <c r="AH163" i="5" s="1"/>
  <c r="AH164" i="5" s="1"/>
  <c r="AH165" i="5" s="1"/>
  <c r="AH166" i="5" s="1"/>
  <c r="AH167" i="5" s="1"/>
  <c r="AH168" i="5" s="1"/>
  <c r="AH169" i="5" s="1"/>
  <c r="AH170" i="5" s="1"/>
  <c r="AH171" i="5" s="1"/>
  <c r="AH172" i="5" s="1"/>
  <c r="AH173" i="5" s="1"/>
  <c r="AH174" i="5" s="1"/>
  <c r="AH175" i="5" s="1"/>
  <c r="AH176" i="5" s="1"/>
  <c r="AH177" i="5" s="1"/>
  <c r="AH178" i="5" s="1"/>
  <c r="AH179" i="5" s="1"/>
  <c r="AH180" i="5" s="1"/>
  <c r="AH181" i="5" s="1"/>
  <c r="AH182" i="5" s="1"/>
  <c r="AH183" i="5" s="1"/>
  <c r="AH184" i="5" s="1"/>
  <c r="AH185" i="5" s="1"/>
  <c r="AH186" i="5" s="1"/>
  <c r="AH187" i="5" s="1"/>
  <c r="AH188" i="5" s="1"/>
  <c r="AH189" i="5" s="1"/>
  <c r="AH190" i="5" s="1"/>
  <c r="AH191" i="5" s="1"/>
  <c r="AH192" i="5" s="1"/>
  <c r="AH193" i="5" s="1"/>
  <c r="AH194" i="5" s="1"/>
  <c r="AH195" i="5" s="1"/>
  <c r="AH196" i="5" s="1"/>
  <c r="AH197" i="5" s="1"/>
  <c r="AH198" i="5" s="1"/>
  <c r="AH199" i="5" s="1"/>
  <c r="AH200" i="5" s="1"/>
  <c r="AH201" i="5" s="1"/>
  <c r="AH202" i="5" s="1"/>
  <c r="AH203" i="5" s="1"/>
  <c r="AH204" i="5" s="1"/>
  <c r="AH205" i="5" s="1"/>
  <c r="AH206" i="5" s="1"/>
  <c r="AH207" i="5" s="1"/>
  <c r="AH208" i="5" s="1"/>
  <c r="AH209" i="5" s="1"/>
  <c r="AH210" i="5" s="1"/>
  <c r="AH211" i="5" s="1"/>
  <c r="AH212" i="5" s="1"/>
  <c r="AH213" i="5" s="1"/>
  <c r="AH214" i="5" s="1"/>
  <c r="AH215" i="5" s="1"/>
  <c r="AH216" i="5" s="1"/>
  <c r="AH217" i="5" s="1"/>
  <c r="AH218" i="5" s="1"/>
  <c r="AH219" i="5" s="1"/>
  <c r="AH220" i="5" s="1"/>
  <c r="AH221" i="5" s="1"/>
  <c r="AH222" i="5" s="1"/>
  <c r="AH223" i="5" s="1"/>
  <c r="AH224" i="5" s="1"/>
  <c r="AH225" i="5" s="1"/>
  <c r="AH226" i="5" s="1"/>
  <c r="AH227" i="5" s="1"/>
  <c r="AH228" i="5" s="1"/>
  <c r="AH229" i="5" s="1"/>
  <c r="AH230" i="5" s="1"/>
  <c r="AH231" i="5" s="1"/>
  <c r="AH232" i="5" s="1"/>
  <c r="AH233" i="5" s="1"/>
  <c r="AH234" i="5" s="1"/>
  <c r="AH235" i="5" s="1"/>
  <c r="AH236" i="5" s="1"/>
  <c r="AH237" i="5" s="1"/>
  <c r="AH238" i="5" s="1"/>
  <c r="AH239" i="5" s="1"/>
  <c r="AH240" i="5" s="1"/>
  <c r="AH241" i="5" s="1"/>
  <c r="AH242" i="5" s="1"/>
  <c r="AH243" i="5" s="1"/>
  <c r="AH244" i="5" s="1"/>
  <c r="AH245" i="5" s="1"/>
  <c r="AH246" i="5" s="1"/>
  <c r="AH247" i="5" s="1"/>
  <c r="AH248" i="5" s="1"/>
  <c r="AH249" i="5" s="1"/>
  <c r="AH250" i="5" s="1"/>
  <c r="AH251" i="5" s="1"/>
  <c r="AH252" i="5" s="1"/>
  <c r="AH253" i="5" s="1"/>
  <c r="AH254" i="5" s="1"/>
  <c r="AH255" i="5" s="1"/>
  <c r="AH256" i="5" s="1"/>
  <c r="AH257" i="5" s="1"/>
  <c r="AH258" i="5" s="1"/>
  <c r="AH259" i="5" s="1"/>
  <c r="AH260" i="5" s="1"/>
  <c r="AH261" i="5" s="1"/>
  <c r="AH262" i="5" s="1"/>
  <c r="AH263" i="5" s="1"/>
  <c r="AH264" i="5" s="1"/>
  <c r="AH265" i="5" s="1"/>
  <c r="AH266" i="5" s="1"/>
  <c r="AH267" i="5" s="1"/>
  <c r="AH268" i="5" s="1"/>
  <c r="AH269" i="5" s="1"/>
  <c r="AH270" i="5" s="1"/>
  <c r="AH271" i="5" s="1"/>
  <c r="AH272" i="5" s="1"/>
  <c r="AH273" i="5" s="1"/>
  <c r="AH274" i="5" s="1"/>
  <c r="AH275" i="5" s="1"/>
  <c r="AH276" i="5" s="1"/>
  <c r="AH277" i="5" s="1"/>
  <c r="AH278" i="5" s="1"/>
  <c r="AH279" i="5" s="1"/>
  <c r="AH280" i="5" s="1"/>
  <c r="AH281" i="5" s="1"/>
  <c r="AH282" i="5" s="1"/>
  <c r="AH283" i="5" s="1"/>
  <c r="AH284" i="5" s="1"/>
  <c r="AH285" i="5" s="1"/>
  <c r="AH286" i="5" s="1"/>
  <c r="AH287" i="5" s="1"/>
  <c r="AH288" i="5" s="1"/>
  <c r="AH289" i="5" s="1"/>
  <c r="AH290" i="5" s="1"/>
  <c r="AH291" i="5" s="1"/>
  <c r="AH292" i="5" s="1"/>
  <c r="AH293" i="5" s="1"/>
  <c r="AH294" i="5" s="1"/>
  <c r="AH295" i="5" s="1"/>
  <c r="AH296" i="5" s="1"/>
  <c r="AH297" i="5" s="1"/>
  <c r="AH298" i="5" s="1"/>
  <c r="AH299" i="5" s="1"/>
  <c r="AH300" i="5" s="1"/>
  <c r="AH301" i="5" s="1"/>
  <c r="AH302" i="5" s="1"/>
  <c r="AH303" i="5" s="1"/>
  <c r="AH304" i="5" s="1"/>
  <c r="AH305" i="5" s="1"/>
  <c r="AH306" i="5" s="1"/>
  <c r="AH307" i="5" s="1"/>
  <c r="AH308" i="5" s="1"/>
  <c r="AH309" i="5" s="1"/>
  <c r="AH310" i="5" s="1"/>
  <c r="AH311" i="5" s="1"/>
  <c r="AH312" i="5" s="1"/>
  <c r="AH313" i="5" s="1"/>
  <c r="AH314" i="5" s="1"/>
  <c r="AH315" i="5" s="1"/>
  <c r="AH316" i="5" s="1"/>
  <c r="AH317" i="5" s="1"/>
  <c r="AH318" i="5" s="1"/>
  <c r="AH319" i="5" s="1"/>
  <c r="AH320" i="5" s="1"/>
  <c r="AH321" i="5" s="1"/>
  <c r="AH322" i="5" s="1"/>
  <c r="AH323" i="5" s="1"/>
  <c r="AH324" i="5" s="1"/>
  <c r="AH325" i="5" s="1"/>
  <c r="AH326" i="5" s="1"/>
  <c r="AH327" i="5" s="1"/>
  <c r="AH328" i="5" s="1"/>
  <c r="AH329" i="5" s="1"/>
  <c r="AH330" i="5" s="1"/>
  <c r="AH331" i="5" s="1"/>
  <c r="AH332" i="5" s="1"/>
  <c r="AH333" i="5" s="1"/>
  <c r="AH334" i="5" s="1"/>
  <c r="AH335" i="5" s="1"/>
  <c r="AH336" i="5" s="1"/>
  <c r="AH337" i="5" s="1"/>
  <c r="AH338" i="5" s="1"/>
  <c r="AH339" i="5" s="1"/>
  <c r="AH340" i="5" s="1"/>
  <c r="AH341" i="5" s="1"/>
  <c r="AH342" i="5" s="1"/>
  <c r="AH343" i="5" s="1"/>
  <c r="AH344" i="5" s="1"/>
  <c r="AH345" i="5" s="1"/>
  <c r="AH346" i="5" s="1"/>
  <c r="AH347" i="5" s="1"/>
  <c r="AH348" i="5" s="1"/>
  <c r="AH349" i="5" s="1"/>
  <c r="AH350" i="5" s="1"/>
  <c r="AH351" i="5" s="1"/>
  <c r="AH352" i="5" s="1"/>
  <c r="AH353" i="5" s="1"/>
  <c r="AH354" i="5" s="1"/>
  <c r="AH355" i="5" s="1"/>
  <c r="AH356" i="5" s="1"/>
  <c r="AH357" i="5" s="1"/>
  <c r="AH358" i="5" s="1"/>
  <c r="AH359" i="5" s="1"/>
  <c r="AH360" i="5" s="1"/>
  <c r="AH361" i="5" s="1"/>
  <c r="AH362" i="5" s="1"/>
  <c r="AH363" i="5" s="1"/>
  <c r="AH364" i="5" s="1"/>
  <c r="AH365" i="5" s="1"/>
  <c r="AH366" i="5" s="1"/>
  <c r="AH367" i="5" s="1"/>
  <c r="AH368" i="5" s="1"/>
  <c r="AH369" i="5" s="1"/>
  <c r="AH370" i="5" s="1"/>
  <c r="AH371" i="5" s="1"/>
  <c r="AH372" i="5" s="1"/>
  <c r="AH373" i="5" s="1"/>
  <c r="AH374" i="5" s="1"/>
  <c r="AH375" i="5" s="1"/>
  <c r="AH376" i="5" s="1"/>
  <c r="AH377" i="5" s="1"/>
  <c r="AH378" i="5" s="1"/>
  <c r="AH379" i="5" s="1"/>
  <c r="AH380" i="5" s="1"/>
  <c r="AH381" i="5" s="1"/>
  <c r="AH382" i="5" s="1"/>
  <c r="AH383" i="5" s="1"/>
  <c r="AH384" i="5" s="1"/>
  <c r="AH385" i="5" s="1"/>
  <c r="AH386" i="5" s="1"/>
  <c r="AH387" i="5" s="1"/>
  <c r="AH388" i="5" s="1"/>
  <c r="AH389" i="5" s="1"/>
  <c r="AH390" i="5" s="1"/>
  <c r="AH391" i="5" s="1"/>
  <c r="AH392" i="5" s="1"/>
  <c r="AH393" i="5" s="1"/>
  <c r="AH394" i="5" s="1"/>
  <c r="AH395" i="5" s="1"/>
  <c r="AH396" i="5" s="1"/>
  <c r="AH397" i="5" s="1"/>
  <c r="AH398" i="5" s="1"/>
  <c r="AH399" i="5" s="1"/>
  <c r="AH400" i="5" s="1"/>
  <c r="AH401" i="5" s="1"/>
  <c r="AH402" i="5" s="1"/>
  <c r="AH403" i="5" s="1"/>
  <c r="AH404" i="5" s="1"/>
  <c r="AH405" i="5" s="1"/>
  <c r="AH406" i="5" s="1"/>
  <c r="AH407" i="5" s="1"/>
  <c r="AH408" i="5" s="1"/>
  <c r="AH409" i="5" s="1"/>
  <c r="AH410" i="5" s="1"/>
  <c r="AH411" i="5" s="1"/>
  <c r="AH412" i="5" s="1"/>
  <c r="AH413" i="5" s="1"/>
  <c r="AH414" i="5" s="1"/>
  <c r="AH415" i="5" s="1"/>
  <c r="AH416" i="5" s="1"/>
  <c r="AH417" i="5" s="1"/>
  <c r="AH418" i="5" s="1"/>
  <c r="AH419" i="5" s="1"/>
  <c r="AH420" i="5" s="1"/>
  <c r="AH421" i="5" s="1"/>
  <c r="AH422" i="5" s="1"/>
  <c r="AH423" i="5" s="1"/>
  <c r="AH424" i="5" s="1"/>
  <c r="AH425" i="5" s="1"/>
  <c r="AH426" i="5" s="1"/>
  <c r="AH427" i="5" s="1"/>
  <c r="AH428" i="5" s="1"/>
  <c r="AH429" i="5" s="1"/>
  <c r="AH430" i="5" s="1"/>
  <c r="AH431" i="5" s="1"/>
  <c r="AH432" i="5" s="1"/>
  <c r="AH433" i="5" s="1"/>
  <c r="AH434" i="5" s="1"/>
  <c r="AH435" i="5" s="1"/>
  <c r="AH436" i="5" s="1"/>
  <c r="AH437" i="5" s="1"/>
  <c r="AH438" i="5" s="1"/>
  <c r="AH439" i="5" s="1"/>
  <c r="AH440" i="5" s="1"/>
  <c r="AH441" i="5" s="1"/>
  <c r="AH442" i="5" s="1"/>
  <c r="AH443" i="5" s="1"/>
  <c r="AH444" i="5" s="1"/>
  <c r="AH445" i="5" s="1"/>
  <c r="AH446" i="5" s="1"/>
  <c r="AH447" i="5" s="1"/>
  <c r="AH448" i="5" s="1"/>
  <c r="AH449" i="5" s="1"/>
  <c r="AH450" i="5" s="1"/>
  <c r="AH451" i="5" s="1"/>
  <c r="AH452" i="5" s="1"/>
  <c r="AH453" i="5" s="1"/>
  <c r="AH454" i="5" s="1"/>
  <c r="AH455" i="5" s="1"/>
  <c r="AH456" i="5" s="1"/>
  <c r="AH457" i="5" s="1"/>
  <c r="AH458" i="5" s="1"/>
  <c r="AH459" i="5" s="1"/>
  <c r="AH460" i="5" s="1"/>
  <c r="AH461" i="5" s="1"/>
  <c r="AH462" i="5" s="1"/>
  <c r="AH463" i="5" s="1"/>
  <c r="AH464" i="5" s="1"/>
  <c r="AH465" i="5" s="1"/>
  <c r="AH466" i="5" s="1"/>
  <c r="AH467" i="5" s="1"/>
  <c r="AH468" i="5" s="1"/>
  <c r="AH469" i="5" s="1"/>
  <c r="AH470" i="5" s="1"/>
  <c r="AH471" i="5" s="1"/>
  <c r="AH472" i="5" s="1"/>
  <c r="AH473" i="5" s="1"/>
  <c r="AH474" i="5" s="1"/>
  <c r="AH475" i="5" s="1"/>
  <c r="AH476" i="5" s="1"/>
  <c r="AH477" i="5" s="1"/>
  <c r="AH478" i="5" s="1"/>
  <c r="AH479" i="5" s="1"/>
  <c r="AH480" i="5" s="1"/>
  <c r="AH481" i="5" s="1"/>
  <c r="AH482" i="5" s="1"/>
  <c r="AH483" i="5" s="1"/>
  <c r="AH484" i="5" s="1"/>
  <c r="AH485" i="5" s="1"/>
  <c r="AH486" i="5" s="1"/>
  <c r="AH487" i="5" s="1"/>
  <c r="AH488" i="5" s="1"/>
  <c r="AH489" i="5" s="1"/>
  <c r="AH490" i="5" s="1"/>
  <c r="AH491" i="5" s="1"/>
  <c r="AH492" i="5" s="1"/>
  <c r="AH493" i="5" s="1"/>
  <c r="AH494" i="5" s="1"/>
  <c r="AH495" i="5" s="1"/>
  <c r="AH496" i="5" s="1"/>
  <c r="AH497" i="5" s="1"/>
  <c r="AH498" i="5" s="1"/>
  <c r="AH499" i="5" s="1"/>
  <c r="AH500" i="5" s="1"/>
  <c r="AH501" i="5" s="1"/>
  <c r="AH502" i="5" s="1"/>
  <c r="AH503" i="5" s="1"/>
  <c r="AH504" i="5" s="1"/>
  <c r="AH505" i="5" s="1"/>
  <c r="AH506" i="5" s="1"/>
  <c r="AH507" i="5" s="1"/>
  <c r="AH508" i="5" s="1"/>
  <c r="AH509" i="5" s="1"/>
  <c r="AH510" i="5" s="1"/>
  <c r="AH511" i="5" s="1"/>
  <c r="AH512" i="5" s="1"/>
  <c r="AH513" i="5" s="1"/>
  <c r="AH514" i="5" s="1"/>
  <c r="AH515" i="5" s="1"/>
  <c r="AH516" i="5" s="1"/>
  <c r="AH517" i="5" s="1"/>
  <c r="AH518" i="5" s="1"/>
  <c r="AH519" i="5" s="1"/>
  <c r="AH520" i="5" s="1"/>
  <c r="AH521" i="5" s="1"/>
  <c r="AH522" i="5" s="1"/>
  <c r="AH523" i="5" s="1"/>
  <c r="AH524" i="5" s="1"/>
  <c r="AH525" i="5" s="1"/>
  <c r="AH526" i="5" s="1"/>
  <c r="AH527" i="5" s="1"/>
  <c r="AH528" i="5" s="1"/>
  <c r="AH529" i="5" s="1"/>
  <c r="AH530" i="5" s="1"/>
  <c r="AH531" i="5" s="1"/>
  <c r="AH532" i="5" s="1"/>
  <c r="AH533" i="5" s="1"/>
  <c r="AH534" i="5" s="1"/>
  <c r="AH535" i="5" s="1"/>
  <c r="AH536" i="5" s="1"/>
  <c r="AH537" i="5" s="1"/>
  <c r="AH538" i="5" s="1"/>
  <c r="AH539" i="5" s="1"/>
  <c r="AH540" i="5" s="1"/>
  <c r="AH541" i="5" s="1"/>
  <c r="AH542" i="5" s="1"/>
  <c r="AH543" i="5" s="1"/>
  <c r="AH544" i="5" s="1"/>
  <c r="AH545" i="5" s="1"/>
  <c r="AH546" i="5" s="1"/>
  <c r="AH547" i="5" s="1"/>
  <c r="AH548" i="5" s="1"/>
  <c r="AH549" i="5" s="1"/>
  <c r="AH550" i="5" s="1"/>
  <c r="AH551" i="5" s="1"/>
  <c r="AH552" i="5" s="1"/>
  <c r="AH553" i="5" s="1"/>
  <c r="AH554" i="5" s="1"/>
  <c r="AH555" i="5" s="1"/>
  <c r="AH556" i="5" s="1"/>
  <c r="AH557" i="5" s="1"/>
  <c r="AH558" i="5" s="1"/>
  <c r="AH559" i="5" s="1"/>
  <c r="AH560" i="5" s="1"/>
  <c r="AH561" i="5" s="1"/>
  <c r="AH562" i="5" s="1"/>
  <c r="AH563" i="5" s="1"/>
  <c r="AH564" i="5" s="1"/>
  <c r="AH565" i="5" s="1"/>
  <c r="AH566" i="5" s="1"/>
  <c r="AH567" i="5" s="1"/>
  <c r="AH568" i="5" s="1"/>
  <c r="AH569" i="5" s="1"/>
  <c r="AH570" i="5" s="1"/>
  <c r="AH571" i="5" s="1"/>
  <c r="AH572" i="5" s="1"/>
  <c r="AH573" i="5" s="1"/>
  <c r="AH574" i="5" s="1"/>
  <c r="AH575" i="5" s="1"/>
  <c r="AH576" i="5" s="1"/>
  <c r="AH577" i="5" s="1"/>
  <c r="AH578" i="5" s="1"/>
  <c r="AH579" i="5" s="1"/>
  <c r="AH580" i="5" s="1"/>
  <c r="AH581" i="5" s="1"/>
  <c r="AH582" i="5" s="1"/>
  <c r="AH583" i="5" s="1"/>
  <c r="AH584" i="5" s="1"/>
  <c r="AH585" i="5" s="1"/>
  <c r="AH586" i="5" s="1"/>
  <c r="AH587" i="5" s="1"/>
  <c r="AH588" i="5" s="1"/>
  <c r="AH589" i="5" s="1"/>
  <c r="AH590" i="5" s="1"/>
  <c r="AH591" i="5" s="1"/>
  <c r="AH592" i="5" s="1"/>
  <c r="AH593" i="5" s="1"/>
  <c r="AH594" i="5" s="1"/>
  <c r="AH595" i="5" s="1"/>
  <c r="AH596" i="5" s="1"/>
  <c r="AH597" i="5" s="1"/>
  <c r="AH598" i="5" s="1"/>
  <c r="AH599" i="5" s="1"/>
  <c r="AH600" i="5" s="1"/>
  <c r="AH601" i="5" s="1"/>
  <c r="AH602" i="5" s="1"/>
  <c r="AH603" i="5" s="1"/>
  <c r="AH604" i="5" s="1"/>
  <c r="AH605" i="5" s="1"/>
  <c r="AH606" i="5" s="1"/>
  <c r="AH607" i="5" s="1"/>
  <c r="AH608" i="5" s="1"/>
  <c r="AH609" i="5" s="1"/>
  <c r="AH610" i="5" s="1"/>
  <c r="AH611" i="5" s="1"/>
  <c r="AH612" i="5" s="1"/>
  <c r="AH613" i="5" s="1"/>
  <c r="AH614" i="5" s="1"/>
  <c r="AH615" i="5" s="1"/>
  <c r="AH616" i="5" s="1"/>
  <c r="AH617" i="5" s="1"/>
  <c r="AH618" i="5" s="1"/>
  <c r="AH619" i="5" s="1"/>
  <c r="AH620" i="5" s="1"/>
  <c r="AH621" i="5" s="1"/>
  <c r="AH622" i="5" s="1"/>
  <c r="AH623" i="5" s="1"/>
  <c r="AH624" i="5" s="1"/>
  <c r="AH625" i="5" s="1"/>
  <c r="AH626" i="5" s="1"/>
  <c r="AH627" i="5" s="1"/>
  <c r="AH628" i="5" s="1"/>
  <c r="AH629" i="5" s="1"/>
  <c r="AH630" i="5" s="1"/>
  <c r="AH631" i="5" s="1"/>
  <c r="AH632" i="5" s="1"/>
  <c r="AH633" i="5" s="1"/>
  <c r="AH634" i="5" s="1"/>
  <c r="AH635" i="5" s="1"/>
  <c r="AH636" i="5" s="1"/>
  <c r="AH637" i="5" s="1"/>
  <c r="AH638" i="5" s="1"/>
  <c r="AH639" i="5" s="1"/>
  <c r="AH640" i="5" s="1"/>
  <c r="AH641" i="5" s="1"/>
  <c r="AH642" i="5" s="1"/>
  <c r="AH643" i="5" s="1"/>
  <c r="AH644" i="5" s="1"/>
  <c r="AH645" i="5" s="1"/>
  <c r="AH646" i="5" s="1"/>
  <c r="AH647" i="5" s="1"/>
  <c r="AH648" i="5" s="1"/>
  <c r="AH649" i="5" s="1"/>
  <c r="AH650" i="5" s="1"/>
  <c r="AH651" i="5" s="1"/>
  <c r="AH652" i="5" s="1"/>
  <c r="AH653" i="5" s="1"/>
  <c r="AH654" i="5" s="1"/>
  <c r="AH655" i="5" s="1"/>
  <c r="AH656" i="5" s="1"/>
  <c r="AH657" i="5" s="1"/>
  <c r="AH658" i="5" s="1"/>
  <c r="AH659" i="5" s="1"/>
  <c r="AH660" i="5" s="1"/>
  <c r="AH661" i="5" s="1"/>
  <c r="AH662" i="5" s="1"/>
  <c r="AH663" i="5" s="1"/>
  <c r="AH664" i="5" s="1"/>
  <c r="AH665" i="5" s="1"/>
  <c r="AH666" i="5" s="1"/>
  <c r="AH667" i="5" s="1"/>
  <c r="AH668" i="5" s="1"/>
  <c r="AH669" i="5" s="1"/>
  <c r="AH670" i="5" s="1"/>
  <c r="AH671" i="5" s="1"/>
  <c r="AH672" i="5" s="1"/>
  <c r="AH673" i="5" s="1"/>
  <c r="AH674" i="5" s="1"/>
  <c r="AH675" i="5" s="1"/>
  <c r="AH676" i="5" s="1"/>
  <c r="AH677" i="5" s="1"/>
  <c r="AH678" i="5" s="1"/>
  <c r="AH679" i="5" s="1"/>
  <c r="AH680" i="5" s="1"/>
  <c r="AH681" i="5" s="1"/>
  <c r="AH682" i="5" s="1"/>
  <c r="AH683" i="5" s="1"/>
  <c r="AH684" i="5" s="1"/>
  <c r="AH685" i="5" s="1"/>
  <c r="AH686" i="5" s="1"/>
  <c r="AH687" i="5" s="1"/>
  <c r="AH688" i="5" s="1"/>
  <c r="AH689" i="5" s="1"/>
  <c r="AH690" i="5" s="1"/>
  <c r="AH691" i="5" s="1"/>
  <c r="AH692" i="5" s="1"/>
  <c r="AH693" i="5" s="1"/>
  <c r="AH694" i="5" s="1"/>
  <c r="AH695" i="5" s="1"/>
  <c r="AH696" i="5" s="1"/>
  <c r="AH697" i="5" s="1"/>
  <c r="AH698" i="5" s="1"/>
  <c r="AH699" i="5" s="1"/>
  <c r="AH700" i="5" s="1"/>
  <c r="AH701" i="5" s="1"/>
  <c r="AH702" i="5" s="1"/>
  <c r="AH703" i="5" s="1"/>
  <c r="AH704" i="5" s="1"/>
  <c r="AH705" i="5" s="1"/>
  <c r="AH706" i="5" s="1"/>
  <c r="AH707" i="5" s="1"/>
  <c r="AH708" i="5" s="1"/>
  <c r="AH709" i="5" s="1"/>
  <c r="AH710" i="5" s="1"/>
  <c r="AH711" i="5" s="1"/>
  <c r="AH712" i="5" s="1"/>
  <c r="AH713" i="5" s="1"/>
  <c r="AH714" i="5" s="1"/>
  <c r="AH715" i="5" s="1"/>
  <c r="AH716" i="5" s="1"/>
  <c r="AH717" i="5" s="1"/>
  <c r="AH718" i="5" s="1"/>
  <c r="AH719" i="5" s="1"/>
  <c r="AH720" i="5" s="1"/>
  <c r="AH721" i="5" s="1"/>
  <c r="AH722" i="5" s="1"/>
  <c r="AH723" i="5" s="1"/>
  <c r="AH724" i="5" s="1"/>
  <c r="AH725" i="5" s="1"/>
  <c r="AH726" i="5" s="1"/>
  <c r="AH727" i="5" s="1"/>
  <c r="AH728" i="5" s="1"/>
  <c r="AH729" i="5" s="1"/>
  <c r="AH730" i="5" s="1"/>
  <c r="AH731" i="5" s="1"/>
  <c r="AH732" i="5" s="1"/>
  <c r="AH733" i="5" s="1"/>
  <c r="AH734" i="5" s="1"/>
  <c r="AH735" i="5" s="1"/>
  <c r="AH736" i="5" s="1"/>
  <c r="AH737" i="5" s="1"/>
  <c r="AH738" i="5" s="1"/>
  <c r="AH739" i="5" s="1"/>
  <c r="AH740" i="5" s="1"/>
  <c r="AH741" i="5" s="1"/>
  <c r="AH742" i="5" s="1"/>
  <c r="AH743" i="5" s="1"/>
  <c r="AH744" i="5" s="1"/>
  <c r="AH745" i="5" s="1"/>
  <c r="AH746" i="5" s="1"/>
  <c r="AH747" i="5" s="1"/>
  <c r="AH748" i="5" s="1"/>
  <c r="AH749" i="5" s="1"/>
  <c r="AH750" i="5" s="1"/>
  <c r="AH751" i="5" s="1"/>
  <c r="AH752" i="5" s="1"/>
  <c r="AH753" i="5" s="1"/>
  <c r="AH754" i="5" s="1"/>
  <c r="AH755" i="5" s="1"/>
  <c r="AH756" i="5" s="1"/>
  <c r="AH757" i="5" s="1"/>
  <c r="AH758" i="5" s="1"/>
  <c r="AH759" i="5" s="1"/>
  <c r="AH760" i="5" s="1"/>
  <c r="AH761" i="5" s="1"/>
  <c r="AH762" i="5" s="1"/>
  <c r="AH763" i="5" s="1"/>
  <c r="AH764" i="5" s="1"/>
  <c r="AH765" i="5" s="1"/>
  <c r="AH766" i="5" s="1"/>
  <c r="AH767" i="5" s="1"/>
  <c r="AH768" i="5" s="1"/>
  <c r="AH769" i="5" s="1"/>
  <c r="AH770" i="5" s="1"/>
  <c r="AH771" i="5" s="1"/>
  <c r="AH772" i="5" s="1"/>
  <c r="AH773" i="5" s="1"/>
  <c r="AH774" i="5" s="1"/>
  <c r="AH775" i="5" s="1"/>
  <c r="AH776" i="5" s="1"/>
  <c r="AH777" i="5" s="1"/>
  <c r="AH778" i="5" s="1"/>
  <c r="AH779" i="5" s="1"/>
  <c r="AH780" i="5" s="1"/>
  <c r="AH781" i="5" s="1"/>
  <c r="AH782" i="5" s="1"/>
  <c r="AH783" i="5" s="1"/>
  <c r="AH784" i="5" s="1"/>
  <c r="AH785" i="5" s="1"/>
  <c r="AH786" i="5" s="1"/>
  <c r="AH787" i="5" s="1"/>
  <c r="AH788" i="5" s="1"/>
  <c r="AH789" i="5" s="1"/>
  <c r="AH790" i="5" s="1"/>
  <c r="AH791" i="5" s="1"/>
  <c r="AH792" i="5" s="1"/>
  <c r="AH793" i="5" s="1"/>
  <c r="AH794" i="5" s="1"/>
  <c r="AH795" i="5" s="1"/>
  <c r="AH796" i="5" s="1"/>
  <c r="AH797" i="5" s="1"/>
  <c r="AH798" i="5" s="1"/>
  <c r="AH799" i="5" s="1"/>
  <c r="AH800" i="5" s="1"/>
  <c r="AH801" i="5" s="1"/>
  <c r="AH802" i="5" s="1"/>
  <c r="AH803" i="5" s="1"/>
  <c r="AH804" i="5" s="1"/>
  <c r="AH805" i="5" s="1"/>
  <c r="AH806" i="5" s="1"/>
  <c r="AH807" i="5" s="1"/>
  <c r="AH808" i="5" s="1"/>
  <c r="AH809" i="5" s="1"/>
  <c r="AH810" i="5" s="1"/>
  <c r="AH811" i="5" s="1"/>
  <c r="AH812" i="5" s="1"/>
  <c r="AH813" i="5" s="1"/>
  <c r="AH814" i="5" s="1"/>
  <c r="AH815" i="5" s="1"/>
  <c r="AH816" i="5" s="1"/>
  <c r="AH817" i="5" s="1"/>
  <c r="AH818" i="5" s="1"/>
  <c r="AH819" i="5" s="1"/>
  <c r="AH820" i="5" s="1"/>
  <c r="AH821" i="5" s="1"/>
  <c r="AH822" i="5" s="1"/>
  <c r="AH823" i="5" s="1"/>
  <c r="AH824" i="5" s="1"/>
  <c r="AH825" i="5" s="1"/>
  <c r="AH826" i="5" s="1"/>
  <c r="AH827" i="5" s="1"/>
  <c r="AH828" i="5" s="1"/>
  <c r="AH829" i="5" s="1"/>
  <c r="AH830" i="5" s="1"/>
  <c r="AH831" i="5" s="1"/>
  <c r="AH832" i="5" s="1"/>
  <c r="AH833" i="5" s="1"/>
  <c r="AH834" i="5" s="1"/>
  <c r="AH835" i="5" s="1"/>
  <c r="AH836" i="5" s="1"/>
  <c r="AH837" i="5" s="1"/>
  <c r="AH838" i="5" s="1"/>
  <c r="AH839" i="5" s="1"/>
  <c r="AH840" i="5" s="1"/>
  <c r="AH841" i="5" s="1"/>
  <c r="AH842" i="5" s="1"/>
  <c r="AH843" i="5" s="1"/>
  <c r="AH844" i="5" s="1"/>
  <c r="AH845" i="5" s="1"/>
  <c r="AH846" i="5" s="1"/>
  <c r="AH847" i="5" s="1"/>
  <c r="AH848" i="5" s="1"/>
  <c r="AH849" i="5" s="1"/>
  <c r="AH850" i="5" s="1"/>
  <c r="AH851" i="5" s="1"/>
  <c r="AH852" i="5" s="1"/>
  <c r="AH853" i="5" s="1"/>
  <c r="AH854" i="5" s="1"/>
  <c r="AH855" i="5" s="1"/>
  <c r="AH856" i="5" s="1"/>
  <c r="AH857" i="5" s="1"/>
  <c r="AH858" i="5" s="1"/>
  <c r="AH859" i="5" s="1"/>
  <c r="AH860" i="5" s="1"/>
  <c r="AH861" i="5" s="1"/>
  <c r="AH862" i="5" s="1"/>
  <c r="AH863" i="5" s="1"/>
  <c r="AH864" i="5" s="1"/>
  <c r="AH865" i="5" s="1"/>
  <c r="AH866" i="5" s="1"/>
  <c r="AH867" i="5" s="1"/>
  <c r="AH868" i="5" s="1"/>
  <c r="AH869" i="5" s="1"/>
  <c r="AH870" i="5" s="1"/>
  <c r="AH871" i="5" s="1"/>
  <c r="AH872" i="5" s="1"/>
  <c r="AH873" i="5" s="1"/>
  <c r="AH874" i="5" s="1"/>
  <c r="AH875" i="5" s="1"/>
  <c r="AH876" i="5" s="1"/>
  <c r="AH877" i="5" s="1"/>
  <c r="AH878" i="5" s="1"/>
  <c r="AH879" i="5" s="1"/>
  <c r="AH880" i="5" s="1"/>
  <c r="AH881" i="5" s="1"/>
  <c r="AH882" i="5" s="1"/>
  <c r="AH883" i="5" s="1"/>
  <c r="AH884" i="5" s="1"/>
  <c r="AH885" i="5" s="1"/>
  <c r="AH886" i="5" s="1"/>
  <c r="AH887" i="5" s="1"/>
  <c r="AH888" i="5" s="1"/>
  <c r="AH889" i="5" s="1"/>
  <c r="AH890" i="5" s="1"/>
  <c r="AH891" i="5" s="1"/>
  <c r="AH892" i="5" s="1"/>
  <c r="AH893" i="5" s="1"/>
  <c r="AH894" i="5" s="1"/>
  <c r="AH895" i="5" s="1"/>
  <c r="AH896" i="5" s="1"/>
  <c r="AH897" i="5" s="1"/>
  <c r="AH898" i="5" s="1"/>
  <c r="AH899" i="5" s="1"/>
  <c r="AH900" i="5" s="1"/>
  <c r="AH901" i="5" s="1"/>
  <c r="AH902" i="5" s="1"/>
  <c r="AH903" i="5" s="1"/>
  <c r="AH904" i="5" s="1"/>
  <c r="AH905" i="5" s="1"/>
  <c r="AH906" i="5" s="1"/>
  <c r="AH907" i="5" s="1"/>
  <c r="AH908" i="5" s="1"/>
  <c r="AH909" i="5" s="1"/>
  <c r="AH910" i="5" s="1"/>
  <c r="AH911" i="5" s="1"/>
  <c r="AH912" i="5" s="1"/>
  <c r="AH913" i="5" s="1"/>
  <c r="AH914" i="5" s="1"/>
  <c r="AH915" i="5" s="1"/>
  <c r="AH916" i="5" s="1"/>
  <c r="AH917" i="5" s="1"/>
  <c r="AH918" i="5" s="1"/>
  <c r="AH919" i="5" s="1"/>
  <c r="AH920" i="5" s="1"/>
  <c r="AH921" i="5" s="1"/>
  <c r="AH922" i="5" s="1"/>
  <c r="AH923" i="5" s="1"/>
  <c r="AH924" i="5" s="1"/>
  <c r="AH925" i="5" s="1"/>
  <c r="AH926" i="5" s="1"/>
  <c r="AH927" i="5" s="1"/>
  <c r="AH928" i="5" s="1"/>
  <c r="AH929" i="5" s="1"/>
  <c r="AH930" i="5" s="1"/>
  <c r="AH931" i="5" s="1"/>
  <c r="AH932" i="5" s="1"/>
  <c r="AH933" i="5" s="1"/>
  <c r="AH934" i="5" s="1"/>
  <c r="AH935" i="5" s="1"/>
  <c r="AH936" i="5" s="1"/>
  <c r="AH937" i="5" s="1"/>
  <c r="AH938" i="5" s="1"/>
  <c r="AH939" i="5" s="1"/>
  <c r="AH940" i="5" s="1"/>
  <c r="AH941" i="5" s="1"/>
  <c r="AH942" i="5" s="1"/>
  <c r="AH943" i="5" s="1"/>
  <c r="AH944" i="5" s="1"/>
  <c r="AH945" i="5" s="1"/>
  <c r="AH946" i="5" s="1"/>
  <c r="AH947" i="5" s="1"/>
  <c r="AH948" i="5" s="1"/>
  <c r="AH949" i="5" s="1"/>
  <c r="AH950" i="5" s="1"/>
  <c r="AH951" i="5" s="1"/>
  <c r="AH952" i="5" s="1"/>
  <c r="AH953" i="5" s="1"/>
  <c r="AH954" i="5" s="1"/>
  <c r="AH955" i="5" s="1"/>
  <c r="AH956" i="5" s="1"/>
  <c r="AH957" i="5" s="1"/>
  <c r="AH958" i="5" s="1"/>
  <c r="AH959" i="5" s="1"/>
  <c r="AH960" i="5" s="1"/>
  <c r="AH961" i="5" s="1"/>
  <c r="AH962" i="5" s="1"/>
  <c r="AH963" i="5" s="1"/>
  <c r="AH964" i="5" s="1"/>
  <c r="AH965" i="5" s="1"/>
  <c r="AH966" i="5" s="1"/>
  <c r="AH967" i="5" s="1"/>
  <c r="AH968" i="5" s="1"/>
  <c r="AH969" i="5" s="1"/>
  <c r="AH970" i="5" s="1"/>
  <c r="AH971" i="5" s="1"/>
  <c r="AH972" i="5" s="1"/>
  <c r="AH973" i="5" s="1"/>
  <c r="AH974" i="5" s="1"/>
  <c r="AH975" i="5" s="1"/>
  <c r="AH976" i="5" s="1"/>
  <c r="AH977" i="5" s="1"/>
  <c r="AH978" i="5" s="1"/>
  <c r="AH979" i="5" s="1"/>
  <c r="AH980" i="5" s="1"/>
  <c r="AH981" i="5" s="1"/>
  <c r="AH982" i="5" s="1"/>
  <c r="AH983" i="5" s="1"/>
  <c r="AH984" i="5" s="1"/>
  <c r="AH985" i="5" s="1"/>
  <c r="AH986" i="5" s="1"/>
  <c r="AH987" i="5" s="1"/>
  <c r="AH988" i="5" s="1"/>
  <c r="AH989" i="5" s="1"/>
  <c r="AH990" i="5" s="1"/>
  <c r="AH991" i="5" s="1"/>
  <c r="AH992" i="5" s="1"/>
  <c r="AH993" i="5" s="1"/>
  <c r="AH994" i="5" s="1"/>
  <c r="AH995" i="5" s="1"/>
  <c r="AH996" i="5" s="1"/>
  <c r="AH997" i="5" s="1"/>
  <c r="AH998" i="5" s="1"/>
  <c r="AH999" i="5" s="1"/>
  <c r="AH1000" i="5" s="1"/>
  <c r="AH1001" i="5" s="1"/>
  <c r="AH1002" i="5" s="1"/>
  <c r="AH1003" i="5" s="1"/>
  <c r="AH1004" i="5" s="1"/>
  <c r="AH1005" i="5" s="1"/>
  <c r="AH1006" i="5" s="1"/>
  <c r="AH1007" i="5" s="1"/>
  <c r="AH1008" i="5" s="1"/>
  <c r="AH1009" i="5" s="1"/>
  <c r="AH1010" i="5" s="1"/>
  <c r="AH1011" i="5" s="1"/>
  <c r="AH1012" i="5" s="1"/>
  <c r="AH1013" i="5" s="1"/>
  <c r="AH1014" i="5" s="1"/>
  <c r="AH1015" i="5" s="1"/>
  <c r="AH1016" i="5" s="1"/>
  <c r="AH1017" i="5" s="1"/>
  <c r="AH1018" i="5" s="1"/>
  <c r="AH1019" i="5" s="1"/>
  <c r="AH1020" i="5" s="1"/>
  <c r="AH1021" i="5" s="1"/>
  <c r="AH1022" i="5" s="1"/>
  <c r="AH1023" i="5" s="1"/>
  <c r="AH1024" i="5" s="1"/>
  <c r="AH1025" i="5" s="1"/>
  <c r="AH1026" i="5" s="1"/>
  <c r="AH1027" i="5" s="1"/>
  <c r="AH1028" i="5" s="1"/>
  <c r="AH1029" i="5" s="1"/>
  <c r="AH1030" i="5" s="1"/>
  <c r="AH1031" i="5" s="1"/>
  <c r="AH1032" i="5" s="1"/>
  <c r="AH1033" i="5" s="1"/>
  <c r="AH1034" i="5" s="1"/>
  <c r="AH1035" i="5" s="1"/>
  <c r="AH1036" i="5" s="1"/>
  <c r="AH1037" i="5" s="1"/>
  <c r="AH1038" i="5" s="1"/>
  <c r="AH1039" i="5" s="1"/>
  <c r="AH1040" i="5" s="1"/>
  <c r="AH1041" i="5" s="1"/>
  <c r="AH1042" i="5" s="1"/>
  <c r="AH1043" i="5" s="1"/>
  <c r="AH1044" i="5" s="1"/>
  <c r="AH1045" i="5" s="1"/>
  <c r="AH1046" i="5" s="1"/>
  <c r="AH1047" i="5" s="1"/>
  <c r="AH1048" i="5" s="1"/>
  <c r="AH1049" i="5" s="1"/>
  <c r="AH1050" i="5" s="1"/>
  <c r="AH1051" i="5" s="1"/>
  <c r="AH1052" i="5" s="1"/>
  <c r="AH1053" i="5" s="1"/>
  <c r="AH1054" i="5" s="1"/>
  <c r="AH1055" i="5" s="1"/>
  <c r="AH1056" i="5" s="1"/>
  <c r="AH1057" i="5" s="1"/>
  <c r="AH1058" i="5" s="1"/>
  <c r="AH1059" i="5" s="1"/>
  <c r="AH1060" i="5" s="1"/>
  <c r="AH1061" i="5" s="1"/>
  <c r="AH1062" i="5" s="1"/>
  <c r="AH1063" i="5" s="1"/>
  <c r="AH1064" i="5" s="1"/>
  <c r="AH1065" i="5" s="1"/>
  <c r="AH1066" i="5" s="1"/>
  <c r="AH1067" i="5" s="1"/>
  <c r="AH1068" i="5" s="1"/>
  <c r="AH1069" i="5" s="1"/>
  <c r="AH1070" i="5" s="1"/>
  <c r="AH1071" i="5" s="1"/>
  <c r="AH1072" i="5" s="1"/>
  <c r="AH1073" i="5" s="1"/>
  <c r="AH1074" i="5" s="1"/>
  <c r="AH1075" i="5" s="1"/>
  <c r="AH1076" i="5" s="1"/>
  <c r="AH1077" i="5" s="1"/>
  <c r="AH1078" i="5" s="1"/>
  <c r="AH1079" i="5" s="1"/>
  <c r="AH1080" i="5" s="1"/>
  <c r="AH1081" i="5" s="1"/>
  <c r="AH1082" i="5" s="1"/>
  <c r="AH1083" i="5" s="1"/>
  <c r="AH1084" i="5" s="1"/>
  <c r="AH1085" i="5" s="1"/>
  <c r="AH1086" i="5" s="1"/>
  <c r="AH1087" i="5" s="1"/>
  <c r="AH1088" i="5" s="1"/>
  <c r="AH1089" i="5" s="1"/>
  <c r="AH1090" i="5" s="1"/>
  <c r="AH1091" i="5" s="1"/>
  <c r="AH1092" i="5" s="1"/>
  <c r="AH1093" i="5" s="1"/>
  <c r="AH1094" i="5" s="1"/>
  <c r="AH1095" i="5" s="1"/>
  <c r="AH1096" i="5" s="1"/>
  <c r="AH1097" i="5" s="1"/>
  <c r="AH1098" i="5" s="1"/>
  <c r="AH1099" i="5" s="1"/>
  <c r="AH1100" i="5" s="1"/>
  <c r="AH1101" i="5" s="1"/>
  <c r="AH1102" i="5" s="1"/>
  <c r="AH1103" i="5" s="1"/>
  <c r="AH1104" i="5" s="1"/>
  <c r="AH1105" i="5" s="1"/>
  <c r="AH1106" i="5" s="1"/>
  <c r="AH1107" i="5" s="1"/>
  <c r="AH1108" i="5" s="1"/>
  <c r="AH1109" i="5" s="1"/>
  <c r="AH1110" i="5" s="1"/>
  <c r="AH1111" i="5" s="1"/>
  <c r="AH1112" i="5" s="1"/>
  <c r="AH1113" i="5" s="1"/>
  <c r="AH1114" i="5" s="1"/>
  <c r="AH1115" i="5" s="1"/>
  <c r="AH1116" i="5" s="1"/>
  <c r="AH1117" i="5" s="1"/>
  <c r="AH1118" i="5" s="1"/>
  <c r="AH1119" i="5" s="1"/>
  <c r="AH1120" i="5" s="1"/>
  <c r="AH1121" i="5" s="1"/>
  <c r="AH1122" i="5" s="1"/>
  <c r="AH1123" i="5" s="1"/>
  <c r="AH1124" i="5" s="1"/>
  <c r="AH1125" i="5" s="1"/>
  <c r="AH1126" i="5" s="1"/>
  <c r="AH1127" i="5" s="1"/>
  <c r="AH1128" i="5" s="1"/>
  <c r="AH1129" i="5" s="1"/>
  <c r="AH1130" i="5" s="1"/>
  <c r="AH1131" i="5" s="1"/>
  <c r="AH1132" i="5" s="1"/>
  <c r="AH1133" i="5" s="1"/>
  <c r="AH1134" i="5" s="1"/>
  <c r="AH1135" i="5" s="1"/>
  <c r="AH1136" i="5" s="1"/>
  <c r="AH1137" i="5" s="1"/>
  <c r="AH1138" i="5" s="1"/>
  <c r="AH1139" i="5" s="1"/>
  <c r="AH1140" i="5" s="1"/>
  <c r="AH1141" i="5" s="1"/>
  <c r="AH1142" i="5" s="1"/>
  <c r="AH1143" i="5" s="1"/>
  <c r="AH1144" i="5" s="1"/>
  <c r="AH1145" i="5" s="1"/>
  <c r="AH1146" i="5" s="1"/>
  <c r="AH1147" i="5" s="1"/>
  <c r="AH1148" i="5" s="1"/>
  <c r="AH1149" i="5" s="1"/>
  <c r="AH1150" i="5" s="1"/>
  <c r="AH1151" i="5" s="1"/>
  <c r="AH1152" i="5" s="1"/>
  <c r="AH1153" i="5" s="1"/>
  <c r="AH1154" i="5" s="1"/>
  <c r="AH1155" i="5" s="1"/>
  <c r="AH1156" i="5" s="1"/>
  <c r="AH1157" i="5" s="1"/>
  <c r="AH1158" i="5" s="1"/>
  <c r="AH1159" i="5" s="1"/>
  <c r="AH1160" i="5" s="1"/>
  <c r="AH1161" i="5" s="1"/>
  <c r="AH1162" i="5" s="1"/>
  <c r="AH1163" i="5" s="1"/>
  <c r="AH1164" i="5" s="1"/>
  <c r="AH1165" i="5" s="1"/>
  <c r="AH1166" i="5" s="1"/>
  <c r="AH1167" i="5" s="1"/>
  <c r="AH1168" i="5" s="1"/>
  <c r="AH1169" i="5" s="1"/>
  <c r="AH1170" i="5" s="1"/>
  <c r="AH1171" i="5" s="1"/>
  <c r="AH1172" i="5" s="1"/>
  <c r="AH1173" i="5" s="1"/>
  <c r="AH1174" i="5" s="1"/>
  <c r="AH1175" i="5" s="1"/>
  <c r="AH1176" i="5" s="1"/>
  <c r="AH1177" i="5" s="1"/>
  <c r="AH1178" i="5" s="1"/>
  <c r="AH1179" i="5" s="1"/>
  <c r="AH1180" i="5" s="1"/>
  <c r="AH1181" i="5" s="1"/>
  <c r="AH1182" i="5" s="1"/>
  <c r="AH1183" i="5" s="1"/>
  <c r="AH1184" i="5" s="1"/>
  <c r="AH1185" i="5" s="1"/>
  <c r="AH1186" i="5" s="1"/>
  <c r="AH1187" i="5" s="1"/>
  <c r="AH1188" i="5" s="1"/>
  <c r="AH1189" i="5" s="1"/>
  <c r="AH1190" i="5" s="1"/>
  <c r="AH1191" i="5" s="1"/>
  <c r="AH1192" i="5" s="1"/>
  <c r="AH1193" i="5" s="1"/>
  <c r="AH1194" i="5" s="1"/>
  <c r="AH1195" i="5" s="1"/>
  <c r="AH1196" i="5" s="1"/>
  <c r="AH1197" i="5" s="1"/>
  <c r="AH1198" i="5" s="1"/>
  <c r="AH1199" i="5" s="1"/>
  <c r="AH1200" i="5" s="1"/>
  <c r="AH1201" i="5" s="1"/>
  <c r="AH1202" i="5" s="1"/>
  <c r="AH1203" i="5" s="1"/>
  <c r="AH1204" i="5" s="1"/>
  <c r="AH1205" i="5" s="1"/>
  <c r="AH1206" i="5" s="1"/>
  <c r="AH1207" i="5" s="1"/>
  <c r="AH1208" i="5" s="1"/>
  <c r="AH1209" i="5" s="1"/>
  <c r="AH1210" i="5" s="1"/>
  <c r="AH1211" i="5" s="1"/>
  <c r="AH1212" i="5" s="1"/>
  <c r="AH1213" i="5" s="1"/>
  <c r="AH1214" i="5" s="1"/>
  <c r="AH1215" i="5" s="1"/>
  <c r="AH1216" i="5" s="1"/>
  <c r="AH1217" i="5" s="1"/>
  <c r="AH1218" i="5" s="1"/>
  <c r="AH1219" i="5" s="1"/>
  <c r="AH1220" i="5" s="1"/>
  <c r="AH1221" i="5" s="1"/>
  <c r="AH1222" i="5" s="1"/>
  <c r="AH1223" i="5" s="1"/>
  <c r="AH1224" i="5" s="1"/>
  <c r="AH1225" i="5" s="1"/>
  <c r="AH1226" i="5" s="1"/>
  <c r="AH1227" i="5" s="1"/>
  <c r="AH1228" i="5" s="1"/>
  <c r="AH1229" i="5" s="1"/>
  <c r="AH1230" i="5" s="1"/>
  <c r="AH1231" i="5" s="1"/>
  <c r="AH1232" i="5" s="1"/>
  <c r="AH1233" i="5" s="1"/>
  <c r="AH1234" i="5" s="1"/>
  <c r="AH1235" i="5" s="1"/>
  <c r="AH1236" i="5" s="1"/>
  <c r="AH1237" i="5" s="1"/>
  <c r="AH1238" i="5" s="1"/>
  <c r="AH1239" i="5" s="1"/>
  <c r="AH1240" i="5" s="1"/>
  <c r="AH1241" i="5" s="1"/>
  <c r="AH1242" i="5" s="1"/>
  <c r="AH1243" i="5" s="1"/>
  <c r="AH1244" i="5" s="1"/>
  <c r="AH1245" i="5" s="1"/>
  <c r="AH1246" i="5" s="1"/>
  <c r="AH1247" i="5" s="1"/>
  <c r="AH1248" i="5" s="1"/>
  <c r="AH1249" i="5" s="1"/>
  <c r="AH1250" i="5" s="1"/>
  <c r="AH1251" i="5" s="1"/>
  <c r="AH1252" i="5" s="1"/>
  <c r="AH1253" i="5" s="1"/>
  <c r="AH1254" i="5" s="1"/>
  <c r="AH1255" i="5" s="1"/>
  <c r="AH1256" i="5" s="1"/>
  <c r="AH1257" i="5" s="1"/>
  <c r="AH1258" i="5" s="1"/>
  <c r="AH1259" i="5" s="1"/>
  <c r="AH1260" i="5" s="1"/>
  <c r="AH1261" i="5" s="1"/>
  <c r="AH1262" i="5" s="1"/>
  <c r="AH1263" i="5" s="1"/>
  <c r="AH1264" i="5" s="1"/>
  <c r="AH1265" i="5" s="1"/>
  <c r="AH1266" i="5" s="1"/>
  <c r="AH1267" i="5" s="1"/>
  <c r="AH1268" i="5" s="1"/>
  <c r="AH1269" i="5" s="1"/>
  <c r="AH1270" i="5" s="1"/>
  <c r="AH1271" i="5" s="1"/>
  <c r="AH1272" i="5" s="1"/>
  <c r="AH1273" i="5" s="1"/>
  <c r="AH1274" i="5" s="1"/>
  <c r="AH1275" i="5" s="1"/>
  <c r="AH1276" i="5" s="1"/>
  <c r="AH1277" i="5" s="1"/>
  <c r="AH1278" i="5" s="1"/>
  <c r="AH1279" i="5" s="1"/>
  <c r="AH1280" i="5" s="1"/>
  <c r="AH1281" i="5" s="1"/>
  <c r="AH1282" i="5" s="1"/>
  <c r="AH1283" i="5" s="1"/>
  <c r="AH1284" i="5" s="1"/>
  <c r="AH1285" i="5" s="1"/>
  <c r="AH1286" i="5" s="1"/>
  <c r="AH1287" i="5" s="1"/>
  <c r="AH1288" i="5" s="1"/>
  <c r="AH1289" i="5" s="1"/>
  <c r="AH1290" i="5" s="1"/>
  <c r="AH1291" i="5" s="1"/>
  <c r="AH1292" i="5" s="1"/>
  <c r="AH1293" i="5" s="1"/>
  <c r="AH1294" i="5" s="1"/>
  <c r="AH1295" i="5" s="1"/>
  <c r="AH1296" i="5" s="1"/>
  <c r="AH1297" i="5" s="1"/>
  <c r="AH1298" i="5" s="1"/>
  <c r="AH1299" i="5" s="1"/>
  <c r="AH1300" i="5" s="1"/>
  <c r="AH1301" i="5" s="1"/>
  <c r="AH1302" i="5" s="1"/>
  <c r="AH1303" i="5" s="1"/>
  <c r="AH1304" i="5" s="1"/>
  <c r="AH1305" i="5" s="1"/>
  <c r="AH1306" i="5" s="1"/>
  <c r="AH1307" i="5" s="1"/>
  <c r="AH1308" i="5" s="1"/>
  <c r="AH1309" i="5" s="1"/>
  <c r="AH1310" i="5" s="1"/>
  <c r="AH1311" i="5" s="1"/>
  <c r="AH1312" i="5" s="1"/>
  <c r="AH1313" i="5" s="1"/>
  <c r="AH1314" i="5" s="1"/>
  <c r="AH1315" i="5" s="1"/>
  <c r="AH1316" i="5" s="1"/>
  <c r="AH1317" i="5" s="1"/>
  <c r="AH1318" i="5" s="1"/>
  <c r="AH1319" i="5" s="1"/>
  <c r="AH1320" i="5" s="1"/>
  <c r="AH1321" i="5" s="1"/>
  <c r="AH1322" i="5" s="1"/>
  <c r="AH1323" i="5" s="1"/>
  <c r="AH1324" i="5" s="1"/>
  <c r="AH1325" i="5" s="1"/>
  <c r="AH1326" i="5" s="1"/>
  <c r="AH1327" i="5" s="1"/>
  <c r="AH1328" i="5" s="1"/>
  <c r="AH1329" i="5" s="1"/>
  <c r="AH1330" i="5" s="1"/>
  <c r="AH1331" i="5" s="1"/>
  <c r="AH1332" i="5" s="1"/>
  <c r="AH1333" i="5" s="1"/>
  <c r="AH1334" i="5" s="1"/>
  <c r="AH1335" i="5" s="1"/>
  <c r="AH1336" i="5" s="1"/>
  <c r="AH1337" i="5" s="1"/>
  <c r="AH1338" i="5" s="1"/>
  <c r="AH1339" i="5" s="1"/>
  <c r="AH1340" i="5" s="1"/>
  <c r="AH1341" i="5" s="1"/>
  <c r="AH1342" i="5" s="1"/>
  <c r="AH1343" i="5" s="1"/>
  <c r="AH1344" i="5" s="1"/>
  <c r="AH1345" i="5" s="1"/>
  <c r="AH1346" i="5" s="1"/>
  <c r="AH1347" i="5" s="1"/>
  <c r="AH1348" i="5" s="1"/>
  <c r="AH1349" i="5" s="1"/>
  <c r="AH1350" i="5" s="1"/>
  <c r="AH1351" i="5" s="1"/>
  <c r="AH1352" i="5" s="1"/>
  <c r="AH1353" i="5" s="1"/>
  <c r="AH1354" i="5" s="1"/>
  <c r="AH1355" i="5" s="1"/>
  <c r="AH1356" i="5" s="1"/>
  <c r="AH1357" i="5" s="1"/>
  <c r="AH1358" i="5" s="1"/>
  <c r="AH1359" i="5" s="1"/>
  <c r="AH1360" i="5" s="1"/>
  <c r="AH1361" i="5" s="1"/>
  <c r="AH1362" i="5" s="1"/>
  <c r="AH1363" i="5" s="1"/>
  <c r="AH1364" i="5" s="1"/>
  <c r="AH1365" i="5" s="1"/>
  <c r="AH1366" i="5" s="1"/>
  <c r="AH1367" i="5" s="1"/>
  <c r="AH1368" i="5" s="1"/>
  <c r="AH1369" i="5" s="1"/>
  <c r="AH1370" i="5" s="1"/>
  <c r="AH1371" i="5" s="1"/>
  <c r="AH1372" i="5" s="1"/>
  <c r="AH1373" i="5" s="1"/>
  <c r="AH1374" i="5" s="1"/>
  <c r="AH1375" i="5" s="1"/>
  <c r="AH1376" i="5" s="1"/>
  <c r="AH1377" i="5" s="1"/>
  <c r="AH1378" i="5" s="1"/>
  <c r="AH1379" i="5" s="1"/>
  <c r="AH1380" i="5" s="1"/>
  <c r="AH1381" i="5" s="1"/>
  <c r="AH1382" i="5" s="1"/>
  <c r="AH1383" i="5" s="1"/>
  <c r="AH1384" i="5" s="1"/>
  <c r="AH1385" i="5" s="1"/>
  <c r="AH1386" i="5" s="1"/>
  <c r="AH1387" i="5" s="1"/>
  <c r="AH1388" i="5" s="1"/>
  <c r="AH1389" i="5" s="1"/>
  <c r="AH1390" i="5" s="1"/>
  <c r="AH1391" i="5" s="1"/>
  <c r="AH1392" i="5" s="1"/>
  <c r="AH1393" i="5" s="1"/>
  <c r="AH1394" i="5" s="1"/>
  <c r="AH1395" i="5" s="1"/>
  <c r="AH1396" i="5" s="1"/>
  <c r="AH1397" i="5" s="1"/>
  <c r="AH1398" i="5" s="1"/>
  <c r="AH1399" i="5" s="1"/>
  <c r="AH1400" i="5" s="1"/>
  <c r="AH1401" i="5" s="1"/>
  <c r="AH1402" i="5" s="1"/>
  <c r="AH1403" i="5" s="1"/>
  <c r="AH1404" i="5" s="1"/>
  <c r="AH1405" i="5" s="1"/>
  <c r="AH1406" i="5" s="1"/>
  <c r="AH1407" i="5" s="1"/>
  <c r="AH1408" i="5" s="1"/>
  <c r="AH1409" i="5" s="1"/>
  <c r="AH1410" i="5" s="1"/>
  <c r="AH1411" i="5" s="1"/>
  <c r="AH1412" i="5" s="1"/>
  <c r="AH1413" i="5" s="1"/>
  <c r="AH1414" i="5" s="1"/>
  <c r="AH1415" i="5" s="1"/>
  <c r="AH1416" i="5" s="1"/>
  <c r="AH1417" i="5" s="1"/>
  <c r="AH1418" i="5" s="1"/>
  <c r="AH1419" i="5" s="1"/>
  <c r="AH1420" i="5" s="1"/>
  <c r="AH1421" i="5" s="1"/>
  <c r="AH1422" i="5" s="1"/>
  <c r="AH1423" i="5" s="1"/>
  <c r="AH1424" i="5" s="1"/>
  <c r="AH1425" i="5" s="1"/>
  <c r="AH1426" i="5" s="1"/>
  <c r="AH1427" i="5" s="1"/>
  <c r="AH1428" i="5" s="1"/>
  <c r="AH1429" i="5" s="1"/>
  <c r="AH1430" i="5" s="1"/>
  <c r="AH1431" i="5" s="1"/>
  <c r="AH1432" i="5" s="1"/>
  <c r="AH1433" i="5" s="1"/>
  <c r="AH1434" i="5" s="1"/>
  <c r="AH1435" i="5" s="1"/>
  <c r="AH1436" i="5" s="1"/>
  <c r="AH1437" i="5" s="1"/>
  <c r="AH1438" i="5" s="1"/>
  <c r="AH1439" i="5" s="1"/>
  <c r="AH1440" i="5" s="1"/>
  <c r="AH1441" i="5" s="1"/>
  <c r="AH1442" i="5" s="1"/>
  <c r="AH1443" i="5" s="1"/>
  <c r="AH1444" i="5" s="1"/>
  <c r="AH1445" i="5" s="1"/>
  <c r="AH1446" i="5" s="1"/>
  <c r="AH1447" i="5" s="1"/>
  <c r="AH1448" i="5" s="1"/>
  <c r="AH1449" i="5" s="1"/>
  <c r="AH1450" i="5" s="1"/>
  <c r="AH1451" i="5" s="1"/>
  <c r="AH1452" i="5" s="1"/>
  <c r="AH1453" i="5" s="1"/>
  <c r="AH1454" i="5" s="1"/>
  <c r="AH1455" i="5" s="1"/>
  <c r="AH1456" i="5" s="1"/>
  <c r="AH1457" i="5" s="1"/>
  <c r="AH1458" i="5" s="1"/>
  <c r="AH1459" i="5" s="1"/>
  <c r="AH1460" i="5" s="1"/>
  <c r="AH1461" i="5" s="1"/>
  <c r="AH1462" i="5" s="1"/>
  <c r="AH1463" i="5" s="1"/>
  <c r="AH1464" i="5" s="1"/>
  <c r="AH1465" i="5" s="1"/>
  <c r="AH1466" i="5" s="1"/>
  <c r="AH1467" i="5" s="1"/>
  <c r="AH1468" i="5" s="1"/>
  <c r="AH1469" i="5" s="1"/>
  <c r="AH1470" i="5" s="1"/>
  <c r="AH1471" i="5" s="1"/>
  <c r="AH1472" i="5" s="1"/>
  <c r="AH1473" i="5" s="1"/>
  <c r="AH1474" i="5" s="1"/>
  <c r="AH1475" i="5" s="1"/>
  <c r="AH1476" i="5" s="1"/>
  <c r="AH1477" i="5" s="1"/>
  <c r="AH1478" i="5" s="1"/>
  <c r="AH1479" i="5" s="1"/>
  <c r="AH1480" i="5" s="1"/>
  <c r="AH1481" i="5" s="1"/>
  <c r="AH1482" i="5" s="1"/>
  <c r="AH1483" i="5" s="1"/>
  <c r="AH1484" i="5" s="1"/>
  <c r="AH1485" i="5" s="1"/>
  <c r="AH1486" i="5" s="1"/>
  <c r="AH1487" i="5" s="1"/>
  <c r="AH1488" i="5" s="1"/>
  <c r="AH1489" i="5" s="1"/>
  <c r="AH1490" i="5" s="1"/>
  <c r="AH1491" i="5" s="1"/>
  <c r="AH2" i="6"/>
  <c r="AH3" i="6" s="1"/>
  <c r="AH4" i="6" s="1"/>
  <c r="AH5" i="6" s="1"/>
  <c r="AH6" i="6" s="1"/>
  <c r="AH7" i="6" s="1"/>
  <c r="AH8" i="6" s="1"/>
  <c r="AH9" i="6" s="1"/>
  <c r="AH10" i="6" s="1"/>
  <c r="AH11" i="6" s="1"/>
  <c r="AH12" i="6" s="1"/>
  <c r="AH13" i="6" s="1"/>
  <c r="AH14" i="6" s="1"/>
  <c r="AH15" i="6" s="1"/>
  <c r="AH16" i="6" s="1"/>
  <c r="AH17" i="6" s="1"/>
  <c r="AH18" i="6" s="1"/>
  <c r="AH19" i="6" s="1"/>
  <c r="AH20" i="6" s="1"/>
  <c r="AH21" i="6" s="1"/>
  <c r="AH22" i="6" s="1"/>
  <c r="AH23" i="6" s="1"/>
  <c r="AH24" i="6" s="1"/>
  <c r="AH25" i="6" s="1"/>
  <c r="AH26" i="6" s="1"/>
  <c r="AH27" i="6" s="1"/>
  <c r="AH28" i="6" s="1"/>
  <c r="AH29" i="6" s="1"/>
  <c r="AH30" i="6" s="1"/>
  <c r="AH31" i="6" s="1"/>
  <c r="AH32" i="6" s="1"/>
  <c r="AH33" i="6" s="1"/>
  <c r="AH34" i="6" s="1"/>
  <c r="AH35" i="6" s="1"/>
  <c r="AH36" i="6" s="1"/>
  <c r="AH37" i="6" s="1"/>
  <c r="AH38" i="6" s="1"/>
  <c r="AH39" i="6" s="1"/>
  <c r="AH40" i="6" s="1"/>
  <c r="AH41" i="6" s="1"/>
  <c r="AH42" i="6" s="1"/>
  <c r="AH43" i="6" s="1"/>
  <c r="AH44" i="6" s="1"/>
  <c r="AH45" i="6" s="1"/>
  <c r="AH46" i="6" s="1"/>
  <c r="AH47" i="6" s="1"/>
  <c r="AH48" i="6" s="1"/>
  <c r="AH49" i="6" s="1"/>
  <c r="AH50" i="6" s="1"/>
  <c r="AH51" i="6" s="1"/>
  <c r="AH52" i="6" s="1"/>
  <c r="AH53" i="6" s="1"/>
  <c r="AH54" i="6" s="1"/>
  <c r="AH55" i="6" s="1"/>
  <c r="AH56" i="6" s="1"/>
  <c r="AH57" i="6" s="1"/>
  <c r="AH58" i="6" s="1"/>
  <c r="AH59" i="6" s="1"/>
  <c r="AH60" i="6" s="1"/>
  <c r="AH61" i="6" s="1"/>
  <c r="AH62" i="6" s="1"/>
  <c r="AH63" i="6" s="1"/>
  <c r="AH64" i="6" s="1"/>
  <c r="AH65" i="6" s="1"/>
  <c r="AH66" i="6" s="1"/>
  <c r="AH67" i="6" s="1"/>
  <c r="AH68" i="6" s="1"/>
  <c r="AH69" i="6" s="1"/>
  <c r="AH70" i="6" s="1"/>
  <c r="AH71" i="6" s="1"/>
  <c r="AH72" i="6" s="1"/>
  <c r="AH73" i="6" s="1"/>
  <c r="AH74" i="6" s="1"/>
  <c r="AH75" i="6" s="1"/>
  <c r="AH76" i="6" s="1"/>
  <c r="AH77" i="6" s="1"/>
  <c r="AH78" i="6" s="1"/>
  <c r="AH79" i="6" s="1"/>
  <c r="AH80" i="6" s="1"/>
  <c r="AH81" i="6" s="1"/>
  <c r="AH82" i="6" s="1"/>
  <c r="AH83" i="6" s="1"/>
  <c r="AH84" i="6" s="1"/>
  <c r="AH85" i="6" s="1"/>
  <c r="AH86" i="6" s="1"/>
  <c r="AH87" i="6" s="1"/>
  <c r="AH88" i="6" s="1"/>
  <c r="AH89" i="6" s="1"/>
  <c r="AH90" i="6" s="1"/>
  <c r="AH91" i="6" s="1"/>
  <c r="AH92" i="6" s="1"/>
  <c r="AH93" i="6" s="1"/>
  <c r="AH94" i="6" s="1"/>
  <c r="AH95" i="6" s="1"/>
  <c r="AH96" i="6" s="1"/>
  <c r="AH97" i="6" s="1"/>
  <c r="AH98" i="6" s="1"/>
  <c r="AH99" i="6" s="1"/>
  <c r="AH100" i="6" s="1"/>
  <c r="AH101" i="6" s="1"/>
  <c r="AH102" i="6" s="1"/>
  <c r="AH103" i="6" s="1"/>
  <c r="AH104" i="6" s="1"/>
  <c r="AH105" i="6" s="1"/>
  <c r="AH106" i="6" s="1"/>
  <c r="AH107" i="6" s="1"/>
  <c r="AH108" i="6" s="1"/>
  <c r="AH109" i="6" s="1"/>
  <c r="AH110" i="6" s="1"/>
  <c r="AH111" i="6" s="1"/>
  <c r="AH112" i="6" s="1"/>
  <c r="AH113" i="6" s="1"/>
  <c r="AH114" i="6" s="1"/>
  <c r="AH115" i="6" s="1"/>
  <c r="AH116" i="6" s="1"/>
  <c r="AH117" i="6" s="1"/>
  <c r="AH118" i="6" s="1"/>
  <c r="AH119" i="6" s="1"/>
  <c r="AH120" i="6" s="1"/>
  <c r="AH121" i="6" s="1"/>
  <c r="AH122" i="6" s="1"/>
  <c r="AH123" i="6" s="1"/>
  <c r="AH124" i="6" s="1"/>
  <c r="AH125" i="6" s="1"/>
  <c r="AH126" i="6" s="1"/>
  <c r="AH127" i="6" s="1"/>
  <c r="AH128" i="6" s="1"/>
  <c r="AH129" i="6" s="1"/>
  <c r="AH130" i="6" s="1"/>
  <c r="AH131" i="6" s="1"/>
  <c r="AH132" i="6" s="1"/>
  <c r="AH133" i="6" s="1"/>
  <c r="AH134" i="6" s="1"/>
  <c r="AH135" i="6" s="1"/>
  <c r="AH136" i="6" s="1"/>
  <c r="AH137" i="6" s="1"/>
  <c r="AH138" i="6" s="1"/>
  <c r="AH139" i="6" s="1"/>
  <c r="AH140" i="6" s="1"/>
  <c r="AH141" i="6" s="1"/>
  <c r="AH142" i="6" s="1"/>
  <c r="AH143" i="6" s="1"/>
  <c r="AH144" i="6" s="1"/>
  <c r="AH145" i="6" s="1"/>
  <c r="AH146" i="6" s="1"/>
  <c r="AH147" i="6" s="1"/>
  <c r="AH148" i="6" s="1"/>
  <c r="AH149" i="6" s="1"/>
  <c r="AH150" i="6" s="1"/>
  <c r="AH151" i="6" s="1"/>
  <c r="AH152" i="6" s="1"/>
  <c r="AH153" i="6" s="1"/>
  <c r="AH154" i="6" s="1"/>
  <c r="AH155" i="6" s="1"/>
  <c r="AH156" i="6" s="1"/>
  <c r="AH157" i="6" s="1"/>
  <c r="AH158" i="6" s="1"/>
  <c r="AH159" i="6" s="1"/>
  <c r="AH160" i="6" s="1"/>
  <c r="AH161" i="6" s="1"/>
  <c r="AH162" i="6" s="1"/>
  <c r="AH163" i="6" s="1"/>
  <c r="AH164" i="6" s="1"/>
  <c r="AH165" i="6" s="1"/>
  <c r="AH166" i="6" s="1"/>
  <c r="AH167" i="6" s="1"/>
  <c r="AH168" i="6" s="1"/>
  <c r="AH169" i="6" s="1"/>
  <c r="AH170" i="6" s="1"/>
  <c r="AH171" i="6" s="1"/>
  <c r="AH172" i="6" s="1"/>
  <c r="AH173" i="6" s="1"/>
  <c r="AH174" i="6" s="1"/>
  <c r="AH175" i="6" s="1"/>
  <c r="AH176" i="6" s="1"/>
  <c r="AH177" i="6" s="1"/>
  <c r="AH178" i="6" s="1"/>
  <c r="AH179" i="6" s="1"/>
  <c r="AH180" i="6" s="1"/>
  <c r="AH181" i="6" s="1"/>
  <c r="AH182" i="6" s="1"/>
  <c r="AH183" i="6" s="1"/>
  <c r="AH184" i="6" s="1"/>
  <c r="AH185" i="6" s="1"/>
  <c r="AH186" i="6" s="1"/>
  <c r="AH187" i="6" s="1"/>
  <c r="AH188" i="6" s="1"/>
  <c r="AH189" i="6" s="1"/>
  <c r="AH190" i="6" s="1"/>
  <c r="AH191" i="6" s="1"/>
  <c r="AH192" i="6" s="1"/>
  <c r="AH193" i="6" s="1"/>
  <c r="AH194" i="6" s="1"/>
  <c r="AH195" i="6" s="1"/>
  <c r="AH196" i="6" s="1"/>
  <c r="AH197" i="6" s="1"/>
  <c r="AH198" i="6" s="1"/>
  <c r="AH199" i="6" s="1"/>
  <c r="AH200" i="6" s="1"/>
  <c r="AH201" i="6" s="1"/>
  <c r="AH202" i="6" s="1"/>
  <c r="AH203" i="6" s="1"/>
  <c r="AH204" i="6" s="1"/>
  <c r="AH205" i="6" s="1"/>
  <c r="AH206" i="6" s="1"/>
  <c r="AH207" i="6" s="1"/>
  <c r="AH208" i="6" s="1"/>
  <c r="AH209" i="6" s="1"/>
  <c r="AH210" i="6" s="1"/>
  <c r="AH211" i="6" s="1"/>
  <c r="AH212" i="6" s="1"/>
  <c r="AH213" i="6" s="1"/>
  <c r="AH214" i="6" s="1"/>
  <c r="AH215" i="6" s="1"/>
  <c r="AH216" i="6" s="1"/>
  <c r="AH217" i="6" s="1"/>
  <c r="AH218" i="6" s="1"/>
  <c r="AH219" i="6" s="1"/>
  <c r="AH220" i="6" s="1"/>
  <c r="AH221" i="6" s="1"/>
  <c r="AH222" i="6" s="1"/>
  <c r="AH223" i="6" s="1"/>
  <c r="AH224" i="6" s="1"/>
  <c r="AH225" i="6" s="1"/>
  <c r="AH226" i="6" s="1"/>
  <c r="AH227" i="6" s="1"/>
  <c r="AH228" i="6" s="1"/>
  <c r="AH229" i="6" s="1"/>
  <c r="AH230" i="6" s="1"/>
  <c r="AH231" i="6" s="1"/>
  <c r="AH232" i="6" s="1"/>
  <c r="AH233" i="6" s="1"/>
  <c r="AH234" i="6" s="1"/>
  <c r="AH235" i="6" s="1"/>
  <c r="AH236" i="6" s="1"/>
  <c r="AH237" i="6" s="1"/>
  <c r="AH238" i="6" s="1"/>
  <c r="AH239" i="6" s="1"/>
  <c r="AH240" i="6" s="1"/>
  <c r="AH241" i="6" s="1"/>
  <c r="AH242" i="6" s="1"/>
  <c r="AH243" i="6" s="1"/>
  <c r="AH244" i="6" s="1"/>
  <c r="AH245" i="6" s="1"/>
  <c r="AH246" i="6" s="1"/>
  <c r="AH247" i="6" s="1"/>
  <c r="AH248" i="6" s="1"/>
  <c r="AH249" i="6" s="1"/>
  <c r="AH250" i="6" s="1"/>
  <c r="AH251" i="6" s="1"/>
  <c r="AH252" i="6" s="1"/>
  <c r="AH253" i="6" s="1"/>
  <c r="AH254" i="6" s="1"/>
  <c r="AH255" i="6" s="1"/>
  <c r="AH256" i="6" s="1"/>
  <c r="AH257" i="6" s="1"/>
  <c r="AH258" i="6" s="1"/>
  <c r="AH259" i="6" s="1"/>
  <c r="AH260" i="6" s="1"/>
  <c r="AH261" i="6" s="1"/>
  <c r="AH262" i="6" s="1"/>
  <c r="AH263" i="6" s="1"/>
  <c r="AH264" i="6" s="1"/>
  <c r="AH265" i="6" s="1"/>
  <c r="AH266" i="6" s="1"/>
  <c r="AH267" i="6" s="1"/>
  <c r="AH268" i="6" s="1"/>
  <c r="AH269" i="6" s="1"/>
  <c r="AH270" i="6" s="1"/>
  <c r="AH271" i="6" s="1"/>
  <c r="AH272" i="6" s="1"/>
  <c r="AH273" i="6" s="1"/>
  <c r="AH274" i="6" s="1"/>
  <c r="AH275" i="6" s="1"/>
  <c r="AH276" i="6" s="1"/>
  <c r="AH277" i="6" s="1"/>
  <c r="AH278" i="6" s="1"/>
  <c r="AH279" i="6" s="1"/>
  <c r="AH280" i="6" s="1"/>
  <c r="AH281" i="6" s="1"/>
  <c r="AH282" i="6" s="1"/>
  <c r="AH283" i="6" s="1"/>
  <c r="AH284" i="6" s="1"/>
  <c r="AH285" i="6" s="1"/>
  <c r="AH286" i="6" s="1"/>
  <c r="AH287" i="6" s="1"/>
  <c r="AH288" i="6" s="1"/>
  <c r="AH289" i="6" s="1"/>
  <c r="AH290" i="6" s="1"/>
  <c r="AH291" i="6" s="1"/>
  <c r="AH292" i="6" s="1"/>
  <c r="AH293" i="6" s="1"/>
  <c r="AH294" i="6" s="1"/>
  <c r="AH295" i="6" s="1"/>
  <c r="AH296" i="6" s="1"/>
  <c r="AH297" i="6" s="1"/>
  <c r="AH298" i="6" s="1"/>
  <c r="AH299" i="6" s="1"/>
  <c r="AH300" i="6" s="1"/>
  <c r="AH301" i="6" s="1"/>
  <c r="AH302" i="6" s="1"/>
  <c r="AH303" i="6" s="1"/>
  <c r="AH304" i="6" s="1"/>
  <c r="AH305" i="6" s="1"/>
  <c r="AH306" i="6" s="1"/>
  <c r="AH307" i="6" s="1"/>
  <c r="AH308" i="6" s="1"/>
  <c r="AH309" i="6" s="1"/>
  <c r="AH310" i="6" s="1"/>
  <c r="AH311" i="6" s="1"/>
  <c r="AH312" i="6" s="1"/>
  <c r="AH313" i="6" s="1"/>
  <c r="AH314" i="6" s="1"/>
  <c r="AH315" i="6" s="1"/>
  <c r="AH316" i="6" s="1"/>
  <c r="AH317" i="6" s="1"/>
  <c r="AH318" i="6" s="1"/>
  <c r="AH319" i="6" s="1"/>
  <c r="AH320" i="6" s="1"/>
  <c r="AH321" i="6" s="1"/>
  <c r="AH322" i="6" s="1"/>
  <c r="AH323" i="6" s="1"/>
  <c r="AH324" i="6" s="1"/>
  <c r="AH325" i="6" s="1"/>
  <c r="AH326" i="6" s="1"/>
  <c r="AH327" i="6" s="1"/>
  <c r="AH328" i="6" s="1"/>
  <c r="AH329" i="6" s="1"/>
  <c r="AH330" i="6" s="1"/>
  <c r="AH331" i="6" s="1"/>
  <c r="AH332" i="6" s="1"/>
  <c r="AH333" i="6" s="1"/>
  <c r="AH334" i="6" s="1"/>
  <c r="AH335" i="6" s="1"/>
  <c r="AH336" i="6" s="1"/>
  <c r="AH337" i="6" s="1"/>
  <c r="AH338" i="6" s="1"/>
  <c r="AH339" i="6" s="1"/>
  <c r="AH340" i="6" s="1"/>
  <c r="AH341" i="6" s="1"/>
  <c r="AH342" i="6" s="1"/>
  <c r="AH343" i="6" s="1"/>
  <c r="AH344" i="6" s="1"/>
  <c r="AH345" i="6" s="1"/>
  <c r="AH346" i="6" s="1"/>
  <c r="AH347" i="6" s="1"/>
  <c r="AH348" i="6" s="1"/>
  <c r="AH349" i="6" s="1"/>
  <c r="AH350" i="6" s="1"/>
  <c r="AH351" i="6" s="1"/>
  <c r="AH352" i="6" s="1"/>
  <c r="AH353" i="6" s="1"/>
  <c r="AH354" i="6" s="1"/>
  <c r="AH355" i="6" s="1"/>
  <c r="AH356" i="6" s="1"/>
  <c r="AH357" i="6" s="1"/>
  <c r="AH358" i="6" s="1"/>
  <c r="AH359" i="6" s="1"/>
  <c r="AH360" i="6" s="1"/>
  <c r="AH361" i="6" s="1"/>
  <c r="AH362" i="6" s="1"/>
  <c r="AH363" i="6" s="1"/>
  <c r="AH364" i="6" s="1"/>
  <c r="AH365" i="6" s="1"/>
  <c r="AH366" i="6" s="1"/>
  <c r="AH367" i="6" s="1"/>
  <c r="AH368" i="6" s="1"/>
  <c r="AH369" i="6" s="1"/>
  <c r="AH370" i="6" s="1"/>
  <c r="AH371" i="6" s="1"/>
  <c r="AH372" i="6" s="1"/>
  <c r="AH373" i="6" s="1"/>
  <c r="AH374" i="6" s="1"/>
  <c r="AH375" i="6" s="1"/>
  <c r="AH376" i="6" s="1"/>
  <c r="AH377" i="6" s="1"/>
  <c r="AH378" i="6" s="1"/>
  <c r="AH379" i="6" s="1"/>
  <c r="AH380" i="6" s="1"/>
  <c r="AH381" i="6" s="1"/>
  <c r="AH382" i="6" s="1"/>
  <c r="AH383" i="6" s="1"/>
  <c r="AH384" i="6" s="1"/>
  <c r="AH385" i="6" s="1"/>
  <c r="AH386" i="6" s="1"/>
  <c r="AH387" i="6" s="1"/>
  <c r="AH388" i="6" s="1"/>
  <c r="AH389" i="6" s="1"/>
  <c r="AH390" i="6" s="1"/>
  <c r="AH391" i="6" s="1"/>
  <c r="AH392" i="6" s="1"/>
  <c r="AH393" i="6" s="1"/>
  <c r="AH394" i="6" s="1"/>
  <c r="AH395" i="6" s="1"/>
  <c r="AH396" i="6" s="1"/>
  <c r="AH397" i="6" s="1"/>
  <c r="AH398" i="6" s="1"/>
  <c r="AH399" i="6" s="1"/>
  <c r="AH400" i="6" s="1"/>
  <c r="AH401" i="6" s="1"/>
  <c r="AH402" i="6" s="1"/>
  <c r="AH403" i="6" s="1"/>
  <c r="AH404" i="6" s="1"/>
  <c r="AH405" i="6" s="1"/>
  <c r="AH406" i="6" s="1"/>
  <c r="AH407" i="6" s="1"/>
  <c r="AH408" i="6" s="1"/>
  <c r="AH409" i="6" s="1"/>
  <c r="AH410" i="6" s="1"/>
  <c r="AH411" i="6" s="1"/>
  <c r="AH412" i="6" s="1"/>
  <c r="AH413" i="6" s="1"/>
  <c r="AH414" i="6" s="1"/>
  <c r="AH415" i="6" s="1"/>
  <c r="AH416" i="6" s="1"/>
  <c r="AH417" i="6" s="1"/>
  <c r="AH418" i="6" s="1"/>
  <c r="AH419" i="6" s="1"/>
  <c r="AH420" i="6" s="1"/>
  <c r="AH421" i="6" s="1"/>
  <c r="AH422" i="6" s="1"/>
  <c r="AH423" i="6" s="1"/>
  <c r="AH424" i="6" s="1"/>
  <c r="AH425" i="6" s="1"/>
  <c r="AH426" i="6" s="1"/>
  <c r="AH427" i="6" s="1"/>
  <c r="AH428" i="6" s="1"/>
  <c r="AH429" i="6" s="1"/>
  <c r="AH430" i="6" s="1"/>
  <c r="AH431" i="6" s="1"/>
  <c r="AH432" i="6" s="1"/>
  <c r="AH433" i="6" s="1"/>
  <c r="AH434" i="6" s="1"/>
  <c r="AH435" i="6" s="1"/>
  <c r="AH436" i="6" s="1"/>
  <c r="AH437" i="6" s="1"/>
  <c r="AH438" i="6" s="1"/>
  <c r="AH439" i="6" s="1"/>
  <c r="AH440" i="6" s="1"/>
  <c r="AH441" i="6" s="1"/>
  <c r="AH442" i="6" s="1"/>
  <c r="AH443" i="6" s="1"/>
  <c r="AH444" i="6" s="1"/>
  <c r="AH445" i="6" s="1"/>
  <c r="AH446" i="6" s="1"/>
  <c r="AH447" i="6" s="1"/>
  <c r="AH448" i="6" s="1"/>
  <c r="AH449" i="6" s="1"/>
  <c r="AH450" i="6" s="1"/>
  <c r="AH451" i="6" s="1"/>
  <c r="AH452" i="6" s="1"/>
  <c r="AH453" i="6" s="1"/>
  <c r="AH454" i="6" s="1"/>
  <c r="AH455" i="6" s="1"/>
  <c r="AH456" i="6" s="1"/>
  <c r="AH457" i="6" s="1"/>
  <c r="AH458" i="6" s="1"/>
  <c r="AH459" i="6" s="1"/>
  <c r="AH460" i="6" s="1"/>
  <c r="AH461" i="6" s="1"/>
  <c r="AH462" i="6" s="1"/>
  <c r="AH463" i="6" s="1"/>
  <c r="AH464" i="6" s="1"/>
  <c r="AH465" i="6" s="1"/>
  <c r="AH466" i="6" s="1"/>
  <c r="AH467" i="6" s="1"/>
  <c r="AH468" i="6" s="1"/>
  <c r="AH469" i="6" s="1"/>
  <c r="AH470" i="6" s="1"/>
  <c r="AH471" i="6" s="1"/>
  <c r="AH472" i="6" s="1"/>
  <c r="AH473" i="6" s="1"/>
  <c r="AH474" i="6" s="1"/>
  <c r="AH475" i="6" s="1"/>
  <c r="AH476" i="6" s="1"/>
  <c r="AH477" i="6" s="1"/>
  <c r="AH478" i="6" s="1"/>
  <c r="AH479" i="6" s="1"/>
  <c r="AH480" i="6" s="1"/>
  <c r="AH481" i="6" s="1"/>
  <c r="AH482" i="6" s="1"/>
  <c r="AH483" i="6" s="1"/>
  <c r="AH484" i="6" s="1"/>
  <c r="AH485" i="6" s="1"/>
  <c r="AH486" i="6" s="1"/>
  <c r="AH487" i="6" s="1"/>
  <c r="AH488" i="6" s="1"/>
  <c r="AH489" i="6" s="1"/>
  <c r="AH490" i="6" s="1"/>
  <c r="AH491" i="6" s="1"/>
  <c r="AH492" i="6" s="1"/>
  <c r="AH493" i="6" s="1"/>
  <c r="AH494" i="6" s="1"/>
  <c r="AH495" i="6" s="1"/>
  <c r="AH496" i="6" s="1"/>
  <c r="AH497" i="6" s="1"/>
  <c r="AH498" i="6" s="1"/>
  <c r="AH499" i="6" s="1"/>
  <c r="AH500" i="6" s="1"/>
  <c r="AH501" i="6" s="1"/>
  <c r="AH502" i="6" s="1"/>
  <c r="AH503" i="6" s="1"/>
  <c r="AH504" i="6" s="1"/>
  <c r="AH505" i="6" s="1"/>
  <c r="AH506" i="6" s="1"/>
  <c r="AH507" i="6" s="1"/>
  <c r="AH508" i="6" s="1"/>
  <c r="AH509" i="6" s="1"/>
  <c r="AH510" i="6" s="1"/>
  <c r="AH511" i="6" s="1"/>
  <c r="AH512" i="6" s="1"/>
  <c r="AH513" i="6" s="1"/>
  <c r="AH514" i="6" s="1"/>
  <c r="AH515" i="6" s="1"/>
  <c r="AH516" i="6" s="1"/>
  <c r="AH517" i="6" s="1"/>
  <c r="AH518" i="6" s="1"/>
  <c r="AH519" i="6" s="1"/>
  <c r="AH520" i="6" s="1"/>
  <c r="AH521" i="6" s="1"/>
  <c r="AH522" i="6" s="1"/>
  <c r="AH523" i="6" s="1"/>
  <c r="AH524" i="6" s="1"/>
  <c r="AH525" i="6" s="1"/>
  <c r="AH526" i="6" s="1"/>
  <c r="AH527" i="6" s="1"/>
  <c r="AH528" i="6" s="1"/>
  <c r="AH529" i="6" s="1"/>
  <c r="AH530" i="6" s="1"/>
  <c r="AH531" i="6" s="1"/>
  <c r="AH532" i="6" s="1"/>
  <c r="AH533" i="6" s="1"/>
  <c r="AH534" i="6" s="1"/>
  <c r="AH535" i="6" s="1"/>
  <c r="AH536" i="6" s="1"/>
  <c r="AH537" i="6" s="1"/>
  <c r="AH538" i="6" s="1"/>
  <c r="AH539" i="6" s="1"/>
  <c r="AH540" i="6" s="1"/>
  <c r="AH541" i="6" s="1"/>
  <c r="AH542" i="6" s="1"/>
  <c r="AH543" i="6" s="1"/>
  <c r="AH544" i="6" s="1"/>
  <c r="AH545" i="6" s="1"/>
  <c r="AH546" i="6" s="1"/>
  <c r="AH547" i="6" s="1"/>
  <c r="AH548" i="6" s="1"/>
  <c r="AH549" i="6" s="1"/>
  <c r="AH550" i="6" s="1"/>
  <c r="AH551" i="6" s="1"/>
  <c r="AH552" i="6" s="1"/>
  <c r="AH553" i="6" s="1"/>
  <c r="AH554" i="6" s="1"/>
  <c r="AH555" i="6" s="1"/>
  <c r="AH556" i="6" s="1"/>
  <c r="AH557" i="6" s="1"/>
  <c r="AH558" i="6" s="1"/>
  <c r="AH559" i="6" s="1"/>
  <c r="AH560" i="6" s="1"/>
  <c r="AH561" i="6" s="1"/>
  <c r="AH562" i="6" s="1"/>
  <c r="AH563" i="6" s="1"/>
  <c r="AH564" i="6" s="1"/>
  <c r="AH565" i="6" s="1"/>
  <c r="AH566" i="6" s="1"/>
  <c r="AH567" i="6" s="1"/>
  <c r="AH568" i="6" s="1"/>
  <c r="AH569" i="6" s="1"/>
  <c r="AH570" i="6" s="1"/>
  <c r="AH571" i="6" s="1"/>
  <c r="AH572" i="6" s="1"/>
  <c r="AH573" i="6" s="1"/>
  <c r="AH574" i="6" s="1"/>
  <c r="AH575" i="6" s="1"/>
  <c r="AH576" i="6" s="1"/>
  <c r="AH577" i="6" s="1"/>
  <c r="AH578" i="6" s="1"/>
  <c r="AH579" i="6" s="1"/>
  <c r="AH580" i="6" s="1"/>
  <c r="AH581" i="6" s="1"/>
  <c r="AH582" i="6" s="1"/>
  <c r="AH583" i="6" s="1"/>
  <c r="AH584" i="6" s="1"/>
  <c r="AH585" i="6" s="1"/>
  <c r="AH586" i="6" s="1"/>
  <c r="AH587" i="6" s="1"/>
  <c r="AH588" i="6" s="1"/>
  <c r="AH589" i="6" s="1"/>
  <c r="AH590" i="6" s="1"/>
  <c r="AH591" i="6" s="1"/>
  <c r="AH592" i="6" s="1"/>
  <c r="AH593" i="6" s="1"/>
  <c r="AH594" i="6" s="1"/>
  <c r="AH595" i="6" s="1"/>
  <c r="AH596" i="6" s="1"/>
  <c r="AH597" i="6" s="1"/>
  <c r="AH598" i="6" s="1"/>
  <c r="AH599" i="6" s="1"/>
  <c r="AH600" i="6" s="1"/>
  <c r="AH601" i="6" s="1"/>
  <c r="AH602" i="6" s="1"/>
  <c r="AH603" i="6" s="1"/>
  <c r="AH604" i="6" s="1"/>
  <c r="AH605" i="6" s="1"/>
  <c r="AH606" i="6" s="1"/>
  <c r="AH607" i="6" s="1"/>
  <c r="AH608" i="6" s="1"/>
  <c r="AH609" i="6" s="1"/>
  <c r="AH610" i="6" s="1"/>
  <c r="AH611" i="6" s="1"/>
  <c r="AH612" i="6" s="1"/>
  <c r="AH613" i="6" s="1"/>
  <c r="AH614" i="6" s="1"/>
  <c r="AH615" i="6" s="1"/>
  <c r="AH616" i="6" s="1"/>
  <c r="AH617" i="6" s="1"/>
  <c r="AH618" i="6" s="1"/>
  <c r="AH619" i="6" s="1"/>
  <c r="AH620" i="6" s="1"/>
  <c r="AH621" i="6" s="1"/>
  <c r="AH622" i="6" s="1"/>
  <c r="AH623" i="6" s="1"/>
  <c r="AH624" i="6" s="1"/>
  <c r="AH625" i="6" s="1"/>
  <c r="AH626" i="6" s="1"/>
  <c r="AH627" i="6" s="1"/>
  <c r="AH628" i="6" s="1"/>
  <c r="AH629" i="6" s="1"/>
  <c r="AH630" i="6" s="1"/>
  <c r="AH631" i="6" s="1"/>
  <c r="AH632" i="6" s="1"/>
  <c r="AH633" i="6" s="1"/>
  <c r="AH634" i="6" s="1"/>
  <c r="AH635" i="6" s="1"/>
  <c r="AH636" i="6" s="1"/>
  <c r="AH637" i="6" s="1"/>
  <c r="AH638" i="6" s="1"/>
  <c r="AH639" i="6" s="1"/>
  <c r="AH640" i="6" s="1"/>
  <c r="AH641" i="6" s="1"/>
  <c r="AH642" i="6" s="1"/>
  <c r="AH643" i="6" s="1"/>
  <c r="AH644" i="6" s="1"/>
  <c r="AH645" i="6" s="1"/>
  <c r="AH646" i="6" s="1"/>
  <c r="AH647" i="6" s="1"/>
  <c r="AH648" i="6" s="1"/>
  <c r="AH649" i="6" s="1"/>
  <c r="AH650" i="6" s="1"/>
  <c r="AH651" i="6" s="1"/>
  <c r="AH652" i="6" s="1"/>
  <c r="AH653" i="6" s="1"/>
  <c r="AH654" i="6" s="1"/>
  <c r="AH655" i="6" s="1"/>
  <c r="AH656" i="6" s="1"/>
  <c r="AH657" i="6" s="1"/>
  <c r="AH658" i="6" s="1"/>
  <c r="AH659" i="6" s="1"/>
  <c r="AH660" i="6" s="1"/>
  <c r="AH661" i="6" s="1"/>
  <c r="AH662" i="6" s="1"/>
  <c r="AH663" i="6" s="1"/>
  <c r="AH664" i="6" s="1"/>
  <c r="AH665" i="6" s="1"/>
  <c r="AH666" i="6" s="1"/>
  <c r="AH667" i="6" s="1"/>
  <c r="AH668" i="6" s="1"/>
  <c r="AH669" i="6" s="1"/>
  <c r="AH670" i="6" s="1"/>
  <c r="AH671" i="6" s="1"/>
  <c r="AH672" i="6" s="1"/>
  <c r="AH673" i="6" s="1"/>
  <c r="AH674" i="6" s="1"/>
  <c r="AH675" i="6" s="1"/>
  <c r="AH676" i="6" s="1"/>
  <c r="AH677" i="6" s="1"/>
  <c r="AH678" i="6" s="1"/>
  <c r="AH679" i="6" s="1"/>
  <c r="AH680" i="6" s="1"/>
  <c r="AH681" i="6" s="1"/>
  <c r="AH682" i="6" s="1"/>
  <c r="AH683" i="6" s="1"/>
  <c r="AH684" i="6" s="1"/>
  <c r="AH685" i="6" s="1"/>
  <c r="AH686" i="6" s="1"/>
  <c r="AH687" i="6" s="1"/>
  <c r="AH688" i="6" s="1"/>
  <c r="AH689" i="6" s="1"/>
  <c r="AH690" i="6" s="1"/>
  <c r="AH691" i="6" s="1"/>
  <c r="AH692" i="6" s="1"/>
  <c r="AH693" i="6" s="1"/>
  <c r="AH694" i="6" s="1"/>
  <c r="AH695" i="6" s="1"/>
  <c r="AH696" i="6" s="1"/>
  <c r="AH697" i="6" s="1"/>
  <c r="AH698" i="6" s="1"/>
  <c r="AH699" i="6" s="1"/>
  <c r="AH700" i="6" s="1"/>
  <c r="AH701" i="6" s="1"/>
  <c r="AH702" i="6" s="1"/>
  <c r="AH703" i="6" s="1"/>
  <c r="AH704" i="6" s="1"/>
  <c r="AH705" i="6" s="1"/>
  <c r="AH706" i="6" s="1"/>
  <c r="AH707" i="6" s="1"/>
  <c r="AH708" i="6" s="1"/>
  <c r="AH709" i="6" s="1"/>
  <c r="AH710" i="6" s="1"/>
  <c r="AH711" i="6" s="1"/>
  <c r="AH712" i="6" s="1"/>
  <c r="AH713" i="6" s="1"/>
  <c r="AH714" i="6" s="1"/>
  <c r="AH715" i="6" s="1"/>
  <c r="AH716" i="6" s="1"/>
  <c r="AH717" i="6" s="1"/>
  <c r="AH718" i="6" s="1"/>
  <c r="AH719" i="6" s="1"/>
  <c r="AH720" i="6" s="1"/>
  <c r="AH721" i="6" s="1"/>
  <c r="AH722" i="6" s="1"/>
  <c r="AH723" i="6" s="1"/>
  <c r="AH724" i="6" s="1"/>
  <c r="AH725" i="6" s="1"/>
  <c r="AH726" i="6" s="1"/>
  <c r="AH727" i="6" s="1"/>
  <c r="AH728" i="6" s="1"/>
  <c r="AH729" i="6" s="1"/>
  <c r="AH730" i="6" s="1"/>
  <c r="AH731" i="6" s="1"/>
  <c r="AH732" i="6" s="1"/>
  <c r="AH733" i="6" s="1"/>
  <c r="AH734" i="6" s="1"/>
  <c r="AH735" i="6" s="1"/>
  <c r="AH736" i="6" s="1"/>
  <c r="AH737" i="6" s="1"/>
  <c r="AH738" i="6" s="1"/>
  <c r="AH739" i="6" s="1"/>
  <c r="AH740" i="6" s="1"/>
  <c r="AH741" i="6" s="1"/>
  <c r="AH742" i="6" s="1"/>
  <c r="AH743" i="6" s="1"/>
  <c r="AH744" i="6" s="1"/>
  <c r="AH745" i="6" s="1"/>
  <c r="AH746" i="6" s="1"/>
  <c r="AH747" i="6" s="1"/>
  <c r="AH748" i="6" s="1"/>
  <c r="AH749" i="6" s="1"/>
  <c r="AH750" i="6" s="1"/>
  <c r="AH751" i="6" s="1"/>
  <c r="AH752" i="6" s="1"/>
  <c r="AH753" i="6" s="1"/>
  <c r="AH754" i="6" s="1"/>
  <c r="AH755" i="6" s="1"/>
  <c r="AH756" i="6" s="1"/>
  <c r="AH757" i="6" s="1"/>
  <c r="AH758" i="6" s="1"/>
  <c r="AH759" i="6" s="1"/>
  <c r="AH760" i="6" s="1"/>
  <c r="AH761" i="6" s="1"/>
  <c r="AH762" i="6" s="1"/>
  <c r="AH763" i="6" s="1"/>
  <c r="AH764" i="6" s="1"/>
  <c r="AH765" i="6" s="1"/>
  <c r="AH766" i="6" s="1"/>
  <c r="AH767" i="6" s="1"/>
  <c r="AH768" i="6" s="1"/>
  <c r="AH769" i="6" s="1"/>
  <c r="AH770" i="6" s="1"/>
  <c r="AH771" i="6" s="1"/>
  <c r="AH772" i="6" s="1"/>
  <c r="AH773" i="6" s="1"/>
  <c r="AH774" i="6" s="1"/>
  <c r="AH775" i="6" s="1"/>
  <c r="AH776" i="6" s="1"/>
  <c r="AH777" i="6" s="1"/>
  <c r="AH778" i="6" s="1"/>
  <c r="AH779" i="6" s="1"/>
  <c r="AH780" i="6" s="1"/>
  <c r="AH781" i="6" s="1"/>
  <c r="AH782" i="6" s="1"/>
  <c r="AH783" i="6" s="1"/>
  <c r="AH784" i="6" s="1"/>
  <c r="AH785" i="6" s="1"/>
  <c r="AH786" i="6" s="1"/>
  <c r="AH787" i="6" s="1"/>
  <c r="AH788" i="6" s="1"/>
  <c r="AH789" i="6" s="1"/>
  <c r="AH790" i="6" s="1"/>
  <c r="AH791" i="6" s="1"/>
  <c r="AH792" i="6" s="1"/>
  <c r="AH793" i="6" s="1"/>
  <c r="AH794" i="6" s="1"/>
  <c r="AH795" i="6" s="1"/>
  <c r="AH796" i="6" s="1"/>
  <c r="AH797" i="6" s="1"/>
  <c r="AH798" i="6" s="1"/>
  <c r="AH799" i="6" s="1"/>
  <c r="AH800" i="6" s="1"/>
  <c r="AH801" i="6" s="1"/>
  <c r="AH802" i="6" s="1"/>
  <c r="AH803" i="6" s="1"/>
  <c r="AH804" i="6" s="1"/>
  <c r="AH805" i="6" s="1"/>
  <c r="AH806" i="6" s="1"/>
  <c r="AH807" i="6" s="1"/>
  <c r="AH808" i="6" s="1"/>
  <c r="AH809" i="6" s="1"/>
  <c r="AH810" i="6" s="1"/>
  <c r="AH811" i="6" s="1"/>
  <c r="AH812" i="6" s="1"/>
  <c r="AH813" i="6" s="1"/>
  <c r="AH814" i="6" s="1"/>
  <c r="AH815" i="6" s="1"/>
  <c r="AH816" i="6" s="1"/>
  <c r="AH817" i="6" s="1"/>
  <c r="AH818" i="6" s="1"/>
  <c r="AH819" i="6" s="1"/>
  <c r="AH820" i="6" s="1"/>
  <c r="AH821" i="6" s="1"/>
  <c r="AH822" i="6" s="1"/>
  <c r="AH823" i="6" s="1"/>
  <c r="AH824" i="6" s="1"/>
  <c r="AH825" i="6" s="1"/>
  <c r="AH826" i="6" s="1"/>
  <c r="AH827" i="6" s="1"/>
  <c r="AH828" i="6" s="1"/>
  <c r="AH829" i="6" s="1"/>
  <c r="AH830" i="6" s="1"/>
  <c r="AH831" i="6" s="1"/>
  <c r="AH832" i="6" s="1"/>
  <c r="AH833" i="6" s="1"/>
  <c r="AH834" i="6" s="1"/>
  <c r="AH835" i="6" s="1"/>
  <c r="AH836" i="6" s="1"/>
  <c r="AH837" i="6" s="1"/>
  <c r="AH838" i="6" s="1"/>
  <c r="AH839" i="6" s="1"/>
  <c r="AH840" i="6" s="1"/>
  <c r="AH841" i="6" s="1"/>
  <c r="AH842" i="6" s="1"/>
  <c r="AH843" i="6" s="1"/>
  <c r="AH844" i="6" s="1"/>
  <c r="AH845" i="6" s="1"/>
  <c r="AH846" i="6" s="1"/>
  <c r="AH847" i="6" s="1"/>
  <c r="AH848" i="6" s="1"/>
  <c r="AH849" i="6" s="1"/>
  <c r="AH850" i="6" s="1"/>
  <c r="AH851" i="6" s="1"/>
  <c r="AH852" i="6" s="1"/>
  <c r="AH853" i="6" s="1"/>
  <c r="AH854" i="6" s="1"/>
  <c r="AH855" i="6" s="1"/>
  <c r="AH856" i="6" s="1"/>
  <c r="AH857" i="6" s="1"/>
  <c r="AH858" i="6" s="1"/>
  <c r="AH859" i="6" s="1"/>
  <c r="AH860" i="6" s="1"/>
  <c r="AH861" i="6" s="1"/>
  <c r="AH862" i="6" s="1"/>
  <c r="AH863" i="6" s="1"/>
  <c r="AH864" i="6" s="1"/>
  <c r="AH865" i="6" s="1"/>
  <c r="AH866" i="6" s="1"/>
  <c r="AH867" i="6" s="1"/>
  <c r="AH868" i="6" s="1"/>
  <c r="AH869" i="6" s="1"/>
  <c r="AH870" i="6" s="1"/>
  <c r="AH871" i="6" s="1"/>
  <c r="AH872" i="6" s="1"/>
  <c r="AH873" i="6" s="1"/>
  <c r="AH874" i="6" s="1"/>
  <c r="AH875" i="6" s="1"/>
  <c r="AH876" i="6" s="1"/>
  <c r="AH877" i="6" s="1"/>
  <c r="AH878" i="6" s="1"/>
  <c r="AH879" i="6" s="1"/>
</calcChain>
</file>

<file path=xl/sharedStrings.xml><?xml version="1.0" encoding="utf-8"?>
<sst xmlns="http://schemas.openxmlformats.org/spreadsheetml/2006/main" count="88445" uniqueCount="10234">
  <si>
    <t>Isim</t>
  </si>
  <si>
    <t>Soyad</t>
  </si>
  <si>
    <t>Nereye gittikleri</t>
  </si>
  <si>
    <t>Belgeyi kim yazmis</t>
  </si>
  <si>
    <t>Kime gonderilmis</t>
  </si>
  <si>
    <t>Tarih (Miladi)</t>
  </si>
  <si>
    <t>Akrabalik</t>
  </si>
  <si>
    <t>kendi</t>
  </si>
  <si>
    <t>Belge ismi</t>
  </si>
  <si>
    <t>Tarih (Hicri)</t>
  </si>
  <si>
    <t>Kaydedeger detay</t>
  </si>
  <si>
    <t>DH.TMIK.M 175/59</t>
  </si>
  <si>
    <t>Baba ismi</t>
  </si>
  <si>
    <t>Nereli olduklari vilayet</t>
  </si>
  <si>
    <t>mahalle</t>
  </si>
  <si>
    <t>kaza</t>
  </si>
  <si>
    <t>Amerika</t>
  </si>
  <si>
    <t>Sehir - varsa</t>
  </si>
  <si>
    <t>kac kopya?</t>
  </si>
  <si>
    <t>Mamuratulaziz</t>
  </si>
  <si>
    <t>Harput</t>
  </si>
  <si>
    <t>Migirdic</t>
  </si>
  <si>
    <t xml:space="preserve"> dede ismi</t>
  </si>
  <si>
    <t>Hacir</t>
  </si>
  <si>
    <t>Merkez</t>
  </si>
  <si>
    <t>Erminek</t>
  </si>
  <si>
    <t>Manok</t>
  </si>
  <si>
    <t>Ohannes</t>
  </si>
  <si>
    <t>Serkes</t>
  </si>
  <si>
    <t>DH.TMIK.M 8/10</t>
  </si>
  <si>
    <t>Mamuratülaziz</t>
  </si>
  <si>
    <t>Samuryan</t>
  </si>
  <si>
    <t>Hariciye Nazırı</t>
  </si>
  <si>
    <t>Sadaret-penahiye</t>
  </si>
  <si>
    <t>Sorpohi (anne)</t>
  </si>
  <si>
    <t>Maryam (kız)</t>
  </si>
  <si>
    <t>Hagamos (kız)</t>
  </si>
  <si>
    <t>Diyarbakır</t>
  </si>
  <si>
    <t>Ergani Madeni</t>
  </si>
  <si>
    <t>Yeksa Avadis</t>
  </si>
  <si>
    <t>Salamonyan</t>
  </si>
  <si>
    <t>Meryem</t>
  </si>
  <si>
    <t>Jakoryan</t>
  </si>
  <si>
    <t>Şenkos?</t>
  </si>
  <si>
    <t>…</t>
  </si>
  <si>
    <t>Haçadur</t>
  </si>
  <si>
    <t>Bulgurcu</t>
  </si>
  <si>
    <t>Maraş</t>
  </si>
  <si>
    <t>Kovedsir (anne)</t>
  </si>
  <si>
    <t>Feb?</t>
  </si>
  <si>
    <t>Samuel</t>
  </si>
  <si>
    <t>Eliza</t>
  </si>
  <si>
    <t>Zimone</t>
  </si>
  <si>
    <t>Urfa</t>
  </si>
  <si>
    <t>Ovakim</t>
  </si>
  <si>
    <t>Hagobyan</t>
  </si>
  <si>
    <t>Zevce ve hemşiresi</t>
  </si>
  <si>
    <t>DH,SD</t>
  </si>
  <si>
    <t>Zaptiye Nezareti</t>
  </si>
  <si>
    <t>Hariciye nezareti</t>
  </si>
  <si>
    <t>Komisyon</t>
  </si>
  <si>
    <t xml:space="preserve"> </t>
  </si>
  <si>
    <t>x</t>
  </si>
  <si>
    <t>26 zilhicce 313</t>
  </si>
  <si>
    <t>DH.TMIK.M 6/35</t>
  </si>
  <si>
    <t>İçme</t>
  </si>
  <si>
    <t>Mamuretülaziz</t>
  </si>
  <si>
    <t>Hariciye</t>
  </si>
  <si>
    <t>Sadarete</t>
  </si>
  <si>
    <t>Kohar</t>
  </si>
  <si>
    <t>Miriciyan</t>
  </si>
  <si>
    <t>Yağazaveyan?</t>
  </si>
  <si>
    <t>Arsen?</t>
  </si>
  <si>
    <t>Anek/Anik?</t>
  </si>
  <si>
    <t>Menzikyan/Menzekyan</t>
  </si>
  <si>
    <t>Anna</t>
  </si>
  <si>
    <t>Dinciyan</t>
  </si>
  <si>
    <t>Elmas</t>
  </si>
  <si>
    <t>Mikailyan</t>
  </si>
  <si>
    <t>Hüseynik</t>
  </si>
  <si>
    <t>eşi</t>
  </si>
  <si>
    <t>oğlu</t>
  </si>
  <si>
    <t>fotoğraftan bahsedilmiyor.</t>
  </si>
  <si>
    <t>İ.Y</t>
  </si>
  <si>
    <t>İ.Y.</t>
  </si>
  <si>
    <t>DH.TMIK.M 27/67</t>
  </si>
  <si>
    <t>Haksiyan/Hakyan</t>
  </si>
  <si>
    <t>Margirid</t>
  </si>
  <si>
    <t>kızı</t>
  </si>
  <si>
    <t>Nişan</t>
  </si>
  <si>
    <t>Sormadon/Surmadun</t>
  </si>
  <si>
    <t>Artun Ahmel</t>
  </si>
  <si>
    <t>Margirid Kasabî</t>
  </si>
  <si>
    <t>Jan Kadon/Kadun</t>
  </si>
  <si>
    <t>Lüsyen Kadon/Kadun</t>
  </si>
  <si>
    <t>Araki Kadon/Kadun</t>
  </si>
  <si>
    <t>Tire</t>
  </si>
  <si>
    <t>Samsun</t>
  </si>
  <si>
    <t>Marsilya</t>
  </si>
  <si>
    <t>DH.TMIK.M 36/79</t>
  </si>
  <si>
    <t>Sivas</t>
  </si>
  <si>
    <t>Urban-ı Müslim mah.</t>
  </si>
  <si>
    <t>Asaroğlu</t>
  </si>
  <si>
    <t>Agob</t>
  </si>
  <si>
    <t>Osekhan</t>
  </si>
  <si>
    <t>Misak</t>
  </si>
  <si>
    <t>Cedid-i Sagir mah.</t>
  </si>
  <si>
    <t>mahalle/köy</t>
  </si>
  <si>
    <t>Corcoroğlu</t>
  </si>
  <si>
    <t>Kigork</t>
  </si>
  <si>
    <t>Kellecioğlu</t>
  </si>
  <si>
    <t>Melkon/Melkun</t>
  </si>
  <si>
    <t>İranos/İranus</t>
  </si>
  <si>
    <t>Mardiros/Mardirus</t>
  </si>
  <si>
    <t>Tokmakkapu mah.</t>
  </si>
  <si>
    <t>Zaptiye Nezareti Nazırı</t>
  </si>
  <si>
    <t>Dahiliye Nezareti</t>
  </si>
  <si>
    <t>10 Safer 1315</t>
  </si>
  <si>
    <t>DH,ZB, MK</t>
  </si>
  <si>
    <t>fotoğraftan bahsedilmiyor 
ve ayrıca bunlar aileleriyle gidiyor</t>
  </si>
  <si>
    <t>DH.TMIK.M 36/77</t>
  </si>
  <si>
    <t>Malatya</t>
  </si>
  <si>
    <t>Eşinin İsmi</t>
  </si>
  <si>
    <t>Karakin</t>
  </si>
  <si>
    <t>Baris</t>
  </si>
  <si>
    <t>30 Muharrem 315</t>
  </si>
  <si>
    <t>Samsun Komisyonundan</t>
  </si>
  <si>
    <t>Dahiliye</t>
  </si>
  <si>
    <t>David</t>
  </si>
  <si>
    <t>Haço</t>
  </si>
  <si>
    <t>Nisam</t>
  </si>
  <si>
    <t>Bedros/Bedrus</t>
  </si>
  <si>
    <t>Hamamcıoğlu</t>
  </si>
  <si>
    <t>Mina</t>
  </si>
  <si>
    <t>Evans/Ovans</t>
  </si>
  <si>
    <t>Boyacıoğlu</t>
  </si>
  <si>
    <t>Kirob</t>
  </si>
  <si>
    <t>Hepar/Hempar?</t>
  </si>
  <si>
    <t>Bunların haricinde çeşitli yerlerden 86 kişinin daha göç ettikleri yazıyor</t>
  </si>
  <si>
    <t>Turvanda</t>
  </si>
  <si>
    <t>Kirkor</t>
  </si>
  <si>
    <t>Eron/Aron</t>
  </si>
  <si>
    <t>Memas</t>
  </si>
  <si>
    <t>Rusya</t>
  </si>
  <si>
    <t>Samsun'dan Dahiliye'ye telgraf</t>
  </si>
  <si>
    <t>DH.TMIK.M 32/72</t>
  </si>
  <si>
    <t>Keşişoğlu</t>
  </si>
  <si>
    <t>Aleksan</t>
  </si>
  <si>
    <t>Agopoğlu</t>
  </si>
  <si>
    <t>Karabet</t>
  </si>
  <si>
    <t>Kasbaroğlu</t>
  </si>
  <si>
    <t>Melkonoğlu</t>
  </si>
  <si>
    <t>Zaptiye</t>
  </si>
  <si>
    <t>19 Zilkaade 314</t>
  </si>
  <si>
    <t>Bunlar aileleriyle beraber gitmişler. Fakat sayı verilmemiştir.</t>
  </si>
  <si>
    <t>DH.TMIK.M 37/45</t>
  </si>
  <si>
    <t>Artin</t>
  </si>
  <si>
    <t>Haçik</t>
  </si>
  <si>
    <t>Mıgırdıç</t>
  </si>
  <si>
    <t>Dervişoğlu</t>
  </si>
  <si>
    <t>Mihail</t>
  </si>
  <si>
    <t>Mathaseloğlu?</t>
  </si>
  <si>
    <t>Simak</t>
  </si>
  <si>
    <t>Marot/Marut</t>
  </si>
  <si>
    <t>Zabtiye Nazırı</t>
  </si>
  <si>
    <t>11 Rebiülevvel 315</t>
  </si>
  <si>
    <t>DH.TMIK.M 38/49</t>
  </si>
  <si>
    <t>Kamanoğlu</t>
  </si>
  <si>
    <t>Mardiros</t>
  </si>
  <si>
    <t>26 Rebiülevvel 315</t>
  </si>
  <si>
    <t>Ayrıca kadın erkek 75 kişi mevcut</t>
  </si>
  <si>
    <t>24 Şaban 1314</t>
  </si>
  <si>
    <t>DH.TMIK.M 52/28</t>
  </si>
  <si>
    <t>Bedros</t>
  </si>
  <si>
    <t>Adana</t>
  </si>
  <si>
    <t>5 Zilhicce 315</t>
  </si>
  <si>
    <t>Körpes?</t>
  </si>
  <si>
    <t>zaptiye</t>
  </si>
  <si>
    <r>
      <rPr>
        <sz val="12"/>
        <color rgb="FFFF0000"/>
        <rFont val="Calibri"/>
        <family val="2"/>
        <charset val="162"/>
        <scheme val="minor"/>
      </rPr>
      <t>Terk-i tabiiyyet</t>
    </r>
    <r>
      <rPr>
        <sz val="12"/>
        <color theme="1"/>
        <rFont val="Calibri"/>
        <family val="2"/>
        <scheme val="minor"/>
      </rPr>
      <t xml:space="preserve"> ederek Samsun'dan Amerika'ya giden Agob İkizyan ve zevcesinin avdet etmeyeceklerine dair kefilli ve murahhasahaneden tasdikli senedat ile beraber </t>
    </r>
    <r>
      <rPr>
        <sz val="12"/>
        <color rgb="FFFF0000"/>
        <rFont val="Calibri"/>
        <family val="2"/>
        <charset val="162"/>
        <scheme val="minor"/>
      </rPr>
      <t>fotoğraflarından ikişer nüshasını</t>
    </r>
    <r>
      <rPr>
        <sz val="12"/>
        <color theme="1"/>
        <rFont val="Calibri"/>
        <family val="2"/>
        <scheme val="minor"/>
      </rPr>
      <t xml:space="preserve"> hükümete vermek üzere izin verilmiştir. </t>
    </r>
    <r>
      <rPr>
        <sz val="12"/>
        <color rgb="FFFF0000"/>
        <rFont val="Calibri"/>
        <family val="2"/>
        <charset val="162"/>
        <scheme val="minor"/>
      </rPr>
      <t>Geri dönemeyeceklerine dair ibare</t>
    </r>
    <r>
      <rPr>
        <sz val="12"/>
        <color theme="1"/>
        <rFont val="Calibri"/>
        <family val="2"/>
        <scheme val="minor"/>
      </rPr>
      <t xml:space="preserve"> ayrıca mahalli hükümet, ilgili bürolar ve murahhasahane ve patrikhanece kayıt ettirilmiştr.</t>
    </r>
  </si>
  <si>
    <t>DH.TMIK.M 63/44</t>
  </si>
  <si>
    <t>Dülgeroğlu</t>
  </si>
  <si>
    <t>Avakim</t>
  </si>
  <si>
    <t>Tokat</t>
  </si>
  <si>
    <t>20 Receb 316</t>
  </si>
  <si>
    <t>DH.TMIK.M 76/86</t>
  </si>
  <si>
    <t>Papasyan</t>
  </si>
  <si>
    <t>Dikran</t>
  </si>
  <si>
    <t>annesi</t>
  </si>
  <si>
    <t>Etam/Atam</t>
  </si>
  <si>
    <t>Tutu</t>
  </si>
  <si>
    <t>Hamam kurbu mah.</t>
  </si>
  <si>
    <t>Adana Vilayeti</t>
  </si>
  <si>
    <t>DH.TMIK.M 82/33</t>
  </si>
  <si>
    <t>İkizler</t>
  </si>
  <si>
    <t>İzmir</t>
  </si>
  <si>
    <t>Bağdad</t>
  </si>
  <si>
    <t>Fransa</t>
  </si>
  <si>
    <t>İngiltere</t>
  </si>
  <si>
    <t>Paris</t>
  </si>
  <si>
    <t>Mancester</t>
  </si>
  <si>
    <t>11 Mart 316</t>
  </si>
  <si>
    <t>Elyak</t>
  </si>
  <si>
    <t>Yoda İsak</t>
  </si>
  <si>
    <t>DH.TMIK.M 89/58</t>
  </si>
  <si>
    <t>Kayseriye</t>
  </si>
  <si>
    <t>Sadrazam</t>
  </si>
  <si>
    <t>İki kızıyla beraber Amerika'da ki eşinin yanına gitmek isteyerek avdet etmeyeceğine  dair kendisinden senet alınan ve fotoğrafları çekilen Ekali Paronacıyan'ın gönderildiği</t>
  </si>
  <si>
    <t>DH.TMIK.M 94/22</t>
  </si>
  <si>
    <t>Marina</t>
  </si>
  <si>
    <r>
      <t xml:space="preserve">Mülkleriyle olan ilişkilerini keserek ve </t>
    </r>
    <r>
      <rPr>
        <sz val="12"/>
        <color rgb="FFFF0000"/>
        <rFont val="Calibri"/>
        <family val="2"/>
        <charset val="162"/>
        <scheme val="minor"/>
      </rPr>
      <t>terk-i tabiiyyet</t>
    </r>
    <r>
      <rPr>
        <sz val="12"/>
        <color theme="1"/>
        <rFont val="Calibri"/>
        <family val="2"/>
        <scheme val="minor"/>
      </rPr>
      <t xml:space="preserve"> ederek </t>
    </r>
    <r>
      <rPr>
        <sz val="12"/>
        <color rgb="FFFF0000"/>
        <rFont val="Calibri"/>
        <family val="2"/>
        <charset val="162"/>
        <scheme val="minor"/>
      </rPr>
      <t>Romanya-Köstence'</t>
    </r>
    <r>
      <rPr>
        <sz val="12"/>
        <color theme="1"/>
        <rFont val="Calibri"/>
        <family val="2"/>
        <scheme val="minor"/>
      </rPr>
      <t xml:space="preserve">ye gitmekde olan Bitlis'in Hersan mahallesinde oturan Nazlı binti Haro? Ve oğlu Misak veled-i Mefdis? Koçu'nun </t>
    </r>
    <r>
      <rPr>
        <sz val="12"/>
        <color rgb="FFFF0000"/>
        <rFont val="Calibri"/>
        <family val="2"/>
        <charset val="162"/>
        <scheme val="minor"/>
      </rPr>
      <t>bir daha avdet etmemek şartıyla</t>
    </r>
    <r>
      <rPr>
        <sz val="12"/>
        <color theme="1"/>
        <rFont val="Calibri"/>
        <family val="2"/>
        <scheme val="minor"/>
      </rPr>
      <t xml:space="preserve"> senet imzalanması</t>
    </r>
  </si>
  <si>
    <t>DH.TMIK.M 98/26</t>
  </si>
  <si>
    <t>Aziziye</t>
  </si>
  <si>
    <t>Misuri/Konras</t>
  </si>
  <si>
    <t>3 Şaban 318</t>
  </si>
  <si>
    <t>Tevfikiye</t>
  </si>
  <si>
    <t>Bu kurumların kendileri arasındaki yazışmalarından yola çıkarak kimlere gönderildiklerini işaretleim. Ayrıca eşi ve çocuklarının terk-i tabiiyyet ettiği ve fotoğrafları hakkında bilgi yoktur</t>
  </si>
  <si>
    <t>Hamas</t>
  </si>
  <si>
    <t>Gabril</t>
  </si>
  <si>
    <t>Mariça</t>
  </si>
  <si>
    <t>DH.TMIK.M 112/57</t>
  </si>
  <si>
    <t>Serkis</t>
  </si>
  <si>
    <t>Köher? Gevher</t>
  </si>
  <si>
    <t>Arpeyan</t>
  </si>
  <si>
    <t>Hanım?</t>
  </si>
  <si>
    <t>Bitlis</t>
  </si>
  <si>
    <t>Fotoğraflarının leffen takdim kılındığı ve geri gelemeyeceklerine dair ibare yazılacağı belirtiliyor.Fakat fotoğraf yok</t>
  </si>
  <si>
    <t>DH.TMIK.M 113/17</t>
  </si>
  <si>
    <t>Peştemalciyan</t>
  </si>
  <si>
    <t>Adapazarı</t>
  </si>
  <si>
    <t>Dikranovi/Dikranohi</t>
  </si>
  <si>
    <t>DH.TMIK.M 113/45</t>
  </si>
  <si>
    <t>Ares</t>
  </si>
  <si>
    <t>Aram</t>
  </si>
  <si>
    <t>İstanbul</t>
  </si>
  <si>
    <t>istanbul</t>
  </si>
  <si>
    <t>Lisk?</t>
  </si>
  <si>
    <t>26 Receb 319</t>
  </si>
  <si>
    <t>Gitmelerine müsaade talebidir. Sonuç belli değildir.</t>
  </si>
  <si>
    <t>DH.TMIK.M 114/5</t>
  </si>
  <si>
    <t>Karebet</t>
  </si>
  <si>
    <t>Artinyan</t>
  </si>
  <si>
    <t>Halep</t>
  </si>
  <si>
    <t>Divanlı mah.</t>
  </si>
  <si>
    <t>Halep Valisi</t>
  </si>
  <si>
    <t>Fotoğraflarından ikişer nüsha alınıp komisyon-ı mahsusa verileceği, memalik-i şahane'y geri gelmeyeceği ibaresinin verilecek tezkireye yazılacağını; ayrıca komisyon kalemide tutulan deftere ve gerekli resmi daireler ile patrikhaneye kayıt ettirilmelerinin gerektiği belirtilmiştir.</t>
  </si>
  <si>
    <t>Jorj</t>
  </si>
  <si>
    <t>Sadaret</t>
  </si>
  <si>
    <t>DH.TMIK.M 115/38</t>
  </si>
  <si>
    <t>Zaman</t>
  </si>
  <si>
    <t>Kerizyan</t>
  </si>
  <si>
    <t>Soman</t>
  </si>
  <si>
    <t>Mamüratülaziz</t>
  </si>
  <si>
    <t>Holi?</t>
  </si>
  <si>
    <t>Kaliforniya</t>
  </si>
  <si>
    <t>29 Receb 319</t>
  </si>
  <si>
    <t>Gitmeleri için haklarında tahkikat yapılması gerektiği.</t>
  </si>
  <si>
    <t>Maryam B.</t>
  </si>
  <si>
    <t>Şicyan</t>
  </si>
  <si>
    <t>Massachusetts</t>
  </si>
  <si>
    <t>Berc?</t>
  </si>
  <si>
    <t>Kiyu?</t>
  </si>
  <si>
    <t>DH.TMIK.M 115/39</t>
  </si>
  <si>
    <t>Parsih</t>
  </si>
  <si>
    <t>Erzurum</t>
  </si>
  <si>
    <t>DH.TMIK.M 116/40</t>
  </si>
  <si>
    <t>DH.TMIK.M 117/40</t>
  </si>
  <si>
    <t>Natirus M.</t>
  </si>
  <si>
    <t>Muradyan</t>
  </si>
  <si>
    <t>Cambrige</t>
  </si>
  <si>
    <t>Mamüratülaziz Vilatei</t>
  </si>
  <si>
    <t>13 Şevval 319</t>
  </si>
  <si>
    <t>DH.TMIK.M 118/18</t>
  </si>
  <si>
    <t>DH.TMIK.M 121/49</t>
  </si>
  <si>
    <t>Murat</t>
  </si>
  <si>
    <t>Kendi</t>
  </si>
  <si>
    <t>Bitlis Valisi</t>
  </si>
  <si>
    <t xml:space="preserve"> Bir daha geri gelmeyeceklerine dair Protestan cemaati ruhani liderinden tasdikli senet ile iki adet fotoğraflarının gönderildiği ve bir dah memalik-i şahane'ye avdet etmeyekleri ibaresi de yazılarak pasaport verildiği</t>
  </si>
  <si>
    <t>Şoşan?</t>
  </si>
  <si>
    <t>Kako/Kaku</t>
  </si>
  <si>
    <t>Babu/Babo</t>
  </si>
  <si>
    <t>DH.TMIK.M 124/49</t>
  </si>
  <si>
    <t>Ariş</t>
  </si>
  <si>
    <t xml:space="preserve">Garibcan? </t>
  </si>
  <si>
    <t>Kızılmescid mah.</t>
  </si>
  <si>
    <t>DH.TMIK.M 126/5</t>
  </si>
  <si>
    <t>Makdis İsrail</t>
  </si>
  <si>
    <t>Körkin/Görkin</t>
  </si>
  <si>
    <t>Erminohi</t>
  </si>
  <si>
    <t>Moşih</t>
  </si>
  <si>
    <t>Lusuntak?</t>
  </si>
  <si>
    <t>Bir daha geri gelmeyeceklerine dair Protestan cemaati ruhani liderinden tasdikli senet ile iki adet fotoğraflarının gönderildiği ve bir dah memalik-i şahane'ye avdet etmeyekleri ibaresi de yazılarak pasaport verildiği</t>
  </si>
  <si>
    <t>DH.TMIK.M 126/2</t>
  </si>
  <si>
    <t>Ahsabet</t>
  </si>
  <si>
    <t>Bogos</t>
  </si>
  <si>
    <t>Belirtilmemiş</t>
  </si>
  <si>
    <t>Zabtiye</t>
  </si>
  <si>
    <t>3 Rebiülevvel 320</t>
  </si>
  <si>
    <t>DH.TMIK.M 128/14</t>
  </si>
  <si>
    <t>DH.TMIK.M 128/74</t>
  </si>
  <si>
    <t>Kesbar</t>
  </si>
  <si>
    <t>Van</t>
  </si>
  <si>
    <t>Körikoğlu/
Görikoğlu</t>
  </si>
  <si>
    <t>Kaliforniya/Freznov?</t>
  </si>
  <si>
    <t>Van Valisi</t>
  </si>
  <si>
    <t>11 Rebiülahir 320</t>
  </si>
  <si>
    <t>Oskuhad?</t>
  </si>
  <si>
    <t>Agavni</t>
  </si>
  <si>
    <t>Vanik</t>
  </si>
  <si>
    <t>DH.TMIK.M 129/3</t>
  </si>
  <si>
    <t>Merker</t>
  </si>
  <si>
    <t>Torkumyan</t>
  </si>
  <si>
    <t>Vekza?</t>
  </si>
  <si>
    <t>Torkamyan</t>
  </si>
  <si>
    <t>Seranuş</t>
  </si>
  <si>
    <t>Aznif</t>
  </si>
  <si>
    <t>Hrant</t>
  </si>
  <si>
    <t>çocuğu</t>
  </si>
  <si>
    <t>Çemişkezek</t>
  </si>
  <si>
    <t>27 Rebiülevvel 320</t>
  </si>
  <si>
    <t>DH.TMIK.M 130/25</t>
  </si>
  <si>
    <t>Mersob</t>
  </si>
  <si>
    <t>Simonyan</t>
  </si>
  <si>
    <t>Eniza/Ekiza</t>
  </si>
  <si>
    <t>Meryem Mardirus/Mardiros</t>
  </si>
  <si>
    <t>Turus/Torus/Toros</t>
  </si>
  <si>
    <t>eğlu</t>
  </si>
  <si>
    <t xml:space="preserve">HR. Mamüratülaziz </t>
  </si>
  <si>
    <t>25 Rebiülevvel 320</t>
  </si>
  <si>
    <t>Mersob Simonyan'ın Amerika'ya ne zaman ve ne şekilde gittiğiyle ilgili bilgi yok. Mersob Simonyan ailesini yanına talep ediyor fakat ailenin gidip gitmediğiyle ilgili bilgi yok.</t>
  </si>
  <si>
    <t>DH.TMIK.M 132/48</t>
  </si>
  <si>
    <t>Siron</t>
  </si>
  <si>
    <t>Ağacan</t>
  </si>
  <si>
    <t>Kızılmescid</t>
  </si>
  <si>
    <t>Sofu/Sufu</t>
  </si>
  <si>
    <t>Dahiliye nezareti</t>
  </si>
  <si>
    <t>Terk-i tabiiyyetle Amerika'ya gitmeleri için pasaport verilmiş. Ayrıca İsimlerine kayıtlı emlak ve arazi bulunmadığına dair ve bir daha avdet etmemek şartıyla gtmelerine izin verilmiştir. Ermeni cemaati ruhani reisi tarafından onaylı kefalet senedi ve iki nüsha fotoğraflarının ahz olunduğu.</t>
  </si>
  <si>
    <t>DH.TMIK.M 133/22</t>
  </si>
  <si>
    <t>Oseb</t>
  </si>
  <si>
    <t>Tomas</t>
  </si>
  <si>
    <t>kız kardeşi</t>
  </si>
  <si>
    <t>Ağani</t>
  </si>
  <si>
    <t>Semiye/Sime</t>
  </si>
  <si>
    <t>DH.TMIK.M 135/8</t>
  </si>
  <si>
    <t>Hersan/Hersat/Horasan</t>
  </si>
  <si>
    <t>Hersan/Hersat/Horasan+K32</t>
  </si>
  <si>
    <t>DH.TMIK. M 142/26</t>
  </si>
  <si>
    <t>Eşinin adı</t>
  </si>
  <si>
    <t>Hafik</t>
  </si>
  <si>
    <t>Koçhisar</t>
  </si>
  <si>
    <t>Sivas Valisi</t>
  </si>
  <si>
    <t>5 Zilkaade 320</t>
  </si>
  <si>
    <t>Eyva/İva/Ayva</t>
  </si>
  <si>
    <t>Amerika'da bulunan eşi Oseb'in yanına gitmek isteyen Eyva/İva/Ayva isimli kadının mahalliyle alakasını kesmesi ve üzerinde arazi hane bulunmaması halinde terk-i tabiiyyetle Amerika'ya gidebileceği</t>
  </si>
  <si>
    <t>DH.TMIK.M 142/54</t>
  </si>
  <si>
    <t>Keşiş Vartan</t>
  </si>
  <si>
    <t>Terk-i tabiiyyetle Amerika'ya gitmesi için pasaport verilmiş. Ayrıca İsimlerine kayıtlı emlak ve arazi bulunmadığına dair ve bir daha avdet etmemek şartıyla gtmelerine izin verilmiştir. Ermeni cemaati ruhani reisi tarafından onaylı kefalet senedi ve iki nüsha fotoğraflarının ahz olunduğu. Alınan fotoğraflardan biri Zaptiye nezaretine diğeri komisyon-ı mahsus riyaset-i aliyyesine gönderilmiştir.</t>
  </si>
  <si>
    <t>Terk-i tabiiyyetle Amerika'ya gitmesi için pasaport verilmiş. Ayrıca İsimlerine kayıtlı emlak ve arazi bulunmadığına dair ve bir daha avdet etmemek şartıyla gtmelerine izin verilmiştir. Kefalet senedi ve iki nüsha fotoğraflarının ahz olunduğu. Alınan fotoğraflardan biri Zaptiye nezaretine diğeri komisyon-ı mahsus riyaset-i aliyyesine gönderilmiştir.</t>
  </si>
  <si>
    <t>Musevi</t>
  </si>
  <si>
    <t>DH.TMIK.M 145/46</t>
  </si>
  <si>
    <t>Elişer/Lişer</t>
  </si>
  <si>
    <t>Sülükcüyan</t>
  </si>
  <si>
    <t>12 Cemaziyelevvel 321</t>
  </si>
  <si>
    <t>komisyon</t>
  </si>
  <si>
    <t>Eşinin yanına terk-i tabiiyyet ederek gitmişti. Fakat fotoğraftan falan bahsedilmiyor</t>
  </si>
  <si>
    <t>DH.TMIK.M 145/59</t>
  </si>
  <si>
    <t>Bilbun/Bilbon</t>
  </si>
  <si>
    <t>Karib</t>
  </si>
  <si>
    <t>Tatik Nah.</t>
  </si>
  <si>
    <t>Vanek köyü</t>
  </si>
  <si>
    <t>DH.TMIK.M 146/14</t>
  </si>
  <si>
    <t xml:space="preserve">Bitlis </t>
  </si>
  <si>
    <t>Kızılmescid mahallesi</t>
  </si>
  <si>
    <t>Vartan</t>
  </si>
  <si>
    <t>Marta</t>
  </si>
  <si>
    <t>Simon</t>
  </si>
  <si>
    <t>Misrob/Mesrob</t>
  </si>
  <si>
    <t>Eraksiye?</t>
  </si>
  <si>
    <t xml:space="preserve">Herane </t>
  </si>
  <si>
    <t>Siyak</t>
  </si>
  <si>
    <t>Artanuş</t>
  </si>
  <si>
    <t>Matosyan</t>
  </si>
  <si>
    <t>Tokad</t>
  </si>
  <si>
    <t>DH.TMIK.M 146/53</t>
  </si>
  <si>
    <t>Apit?</t>
  </si>
  <si>
    <t>Karıcan/Kırıcan</t>
  </si>
  <si>
    <t>Taş mahallesi</t>
  </si>
  <si>
    <t>Kerubet?</t>
  </si>
  <si>
    <t>Mesirob/Misrob</t>
  </si>
  <si>
    <t>Ayundik/Uyundik</t>
  </si>
  <si>
    <t>DH.TMIK.M 147/19</t>
  </si>
  <si>
    <t>İpkes</t>
  </si>
  <si>
    <t>Kaplanyan</t>
  </si>
  <si>
    <t>Yozgad</t>
  </si>
  <si>
    <t>Köseoğlu mahallesi</t>
  </si>
  <si>
    <t>Gülniya</t>
  </si>
  <si>
    <t>Kızı</t>
  </si>
  <si>
    <t>Barsamyan</t>
  </si>
  <si>
    <t>Hacı Lusabireflor?</t>
  </si>
  <si>
    <t>Nivyork</t>
  </si>
  <si>
    <t>Ankara Valisi</t>
  </si>
  <si>
    <t>DH.TMIK.M 147/49</t>
  </si>
  <si>
    <t>Ermenak</t>
  </si>
  <si>
    <t>Kirikor/Kirkor</t>
  </si>
  <si>
    <t>Bitlis Vali Vekili</t>
  </si>
  <si>
    <t>DH.TMIK.M 147/56</t>
  </si>
  <si>
    <t>Eksisabet</t>
  </si>
  <si>
    <t>Darhanyan</t>
  </si>
  <si>
    <t>Bağdasar</t>
  </si>
  <si>
    <t>Aruzbak/Aruzyak</t>
  </si>
  <si>
    <t>Aroton/Arutun</t>
  </si>
  <si>
    <t>Eğin</t>
  </si>
  <si>
    <t>İçuğa?</t>
  </si>
  <si>
    <t>Kigorkyan</t>
  </si>
  <si>
    <t>28 Rebiülevvel 321</t>
  </si>
  <si>
    <t>Amerika'da oturup ihzar-ı mahmiyyet (korumaya nail olmuş) etmiş olan Bağdasar Darhanyan'ın Eğinde bulunan ailesi ile Ohannes Kigorkyan'ın Harput'da bulunan eşinin terk-i tabiiyyet ederek Amerika'ya gitmesinin uygun görüldüğü</t>
  </si>
  <si>
    <t>DH.TMIK.M 147/74</t>
  </si>
  <si>
    <t>Ağcan/Ağacan</t>
  </si>
  <si>
    <t>torunu</t>
  </si>
  <si>
    <t>Horit</t>
  </si>
  <si>
    <t>gelini</t>
  </si>
  <si>
    <t>Zilo/Zilu</t>
  </si>
  <si>
    <t>Hurşid</t>
  </si>
  <si>
    <t>himayesinde bulunan</t>
  </si>
  <si>
    <t>?</t>
  </si>
  <si>
    <t>Sezak/Setrak</t>
  </si>
  <si>
    <t>Harfo?/Hazmu</t>
  </si>
  <si>
    <t>Batoran/Yetvaret</t>
  </si>
  <si>
    <t>DH.TMIK.M 149/39</t>
  </si>
  <si>
    <t>Eslik</t>
  </si>
  <si>
    <t>Mığırdıc</t>
  </si>
  <si>
    <t>Serpo/Serpu/Surpo</t>
  </si>
  <si>
    <t xml:space="preserve">Kirikor/Grigor </t>
  </si>
  <si>
    <t>Vahan</t>
  </si>
  <si>
    <t>DH.TMIK.M 150/19</t>
  </si>
  <si>
    <t>Besikyan</t>
  </si>
  <si>
    <t>Hayikaş?</t>
  </si>
  <si>
    <t>Vartanoş</t>
  </si>
  <si>
    <t>kız kardesi</t>
  </si>
  <si>
    <t>10 Temmuz 1319</t>
  </si>
  <si>
    <t>Amerika'da bulunan kardeşlerinin yanına gitmek isteyen iki kız kardeşin terk-i tabiiyyetle gitmelerine izin verilebileceği belirtilmiştir.</t>
  </si>
  <si>
    <t>DH.TMIK.M 150/33</t>
  </si>
  <si>
    <t>Beser/Beşer?</t>
  </si>
  <si>
    <t>Gurguryan</t>
  </si>
  <si>
    <t>Hüseynik karyesi</t>
  </si>
  <si>
    <t>Korekin?</t>
  </si>
  <si>
    <t>Bafsana?</t>
  </si>
  <si>
    <t>Merciyan/Muciyan</t>
  </si>
  <si>
    <t>Anton Manok</t>
  </si>
  <si>
    <t>Toros/Turus</t>
  </si>
  <si>
    <t>Asaryan</t>
  </si>
  <si>
    <t>24 Rebiülahir 1321</t>
  </si>
  <si>
    <t>Amerika'ya azimetlerine terk-i tabiiyyet ve ilişiklerini kesmeleri neticesinde müsaade edileceği</t>
  </si>
  <si>
    <t>Bu kadında yukarıdakilerle aynı şarta tabi olmakla birlikte küçük çocuklarıyla beraber gideceği belirtilse de kaç çocuk ve isimleri belirtilmemiş</t>
  </si>
  <si>
    <t>DH.TMIK.M 150/35</t>
  </si>
  <si>
    <t>Sultan</t>
  </si>
  <si>
    <t>Makaryanis</t>
  </si>
  <si>
    <t>Narta</t>
  </si>
  <si>
    <t>Cevhar/Cohar</t>
  </si>
  <si>
    <t>Tanuyan</t>
  </si>
  <si>
    <t>Ağadni</t>
  </si>
  <si>
    <t>Perçenç</t>
  </si>
  <si>
    <t>Ağza</t>
  </si>
  <si>
    <t>Serkezyan</t>
  </si>
  <si>
    <t>2 Cemaziyelevvel 321</t>
  </si>
  <si>
    <t>Bu kişiler Amerika'da bulunan eş ve babalarının yanına azimet etmek için ilişkilerini kesmeleri terk-i tabiiyyet etmeleri gereklidir. Gitmeye karar verirlerse gerekli olan muamelenin yapılması bildiriliyor</t>
  </si>
  <si>
    <t>DH.TMIK.M 150/45</t>
  </si>
  <si>
    <t>Tavid/David</t>
  </si>
  <si>
    <t>Muskiyan</t>
  </si>
  <si>
    <t>Hoğo köyü</t>
  </si>
  <si>
    <t>Kel David/Tavid</t>
  </si>
  <si>
    <t>Bu kişi yıllar önce firar ederek Amerika'ya gittiğini ve sekiz ay önce de kendi kendine Amerika tabiiyyetini kabul ettiğini söylediğinden Samsun İskelesi'nden geldiği vapura iade edilmiştir.</t>
  </si>
  <si>
    <t>Mırıcan/Mirican</t>
  </si>
  <si>
    <t>Arakil</t>
  </si>
  <si>
    <t>Romanya</t>
  </si>
  <si>
    <r>
      <t xml:space="preserve">Sivaslı Keşişoğlu Mırıcan/Mirican veledi Arakil ile arkadaşları Sivas'dan aldıkları iki kıt'a pasaportla </t>
    </r>
    <r>
      <rPr>
        <sz val="12"/>
        <color rgb="FFFF0000"/>
        <rFont val="Calibri"/>
        <family val="2"/>
        <charset val="162"/>
        <scheme val="minor"/>
      </rPr>
      <t>terk-i tabiiyyet</t>
    </r>
    <r>
      <rPr>
        <sz val="12"/>
        <color theme="1"/>
        <rFont val="Calibri"/>
        <family val="2"/>
        <scheme val="minor"/>
      </rPr>
      <t xml:space="preserve"> suretiyle Romanya'ya gittikleri</t>
    </r>
  </si>
  <si>
    <t>DH.TMIK.M 152/14</t>
  </si>
  <si>
    <t>Şahbazyan</t>
  </si>
  <si>
    <t>Bozmosan/Bozmusan?</t>
  </si>
  <si>
    <t>Bahilyan/Bahelyan</t>
  </si>
  <si>
    <t>Kasbaryan</t>
  </si>
  <si>
    <t>Manuk</t>
  </si>
  <si>
    <t>merkez</t>
  </si>
  <si>
    <t>9 Cemaziyelevvel 321</t>
  </si>
  <si>
    <t>Amerika'da bulunan eşleri yanına gitmelerine terk-i tabiiyyet ile izin verilebileceği.</t>
  </si>
  <si>
    <t>DH.TMIK.M 152/24</t>
  </si>
  <si>
    <t>Servi</t>
  </si>
  <si>
    <t>Muş</t>
  </si>
  <si>
    <t>Irak köyü</t>
  </si>
  <si>
    <t>Daire-i Umur-ı Dahiliye</t>
  </si>
  <si>
    <t>7 Ağustos 319</t>
  </si>
  <si>
    <t>Amerika'da bulunan eşi Simon'un yanına gitmek isteyen Servi adlı Ermeni kadının terk-i tabiiyyet ederek ve eşinin Paktan karyesinde/köyünde bulunan arazisiyle de alakasını kesmesi sonucunda gidebileceği</t>
  </si>
  <si>
    <t>DH.TMIK.M 152/45</t>
  </si>
  <si>
    <t xml:space="preserve">Kirkor </t>
  </si>
  <si>
    <t>Peramyanic/Piremyanic</t>
  </si>
  <si>
    <t>25 Cemaziyelevvel 1321</t>
  </si>
  <si>
    <t xml:space="preserve">İlk belgelerde Rus tebasından olduğu belirtiliyor. Fakat sonraki belgede bunların Rus mu Osmanlı mı oldukları konusunda tam bir netlik yok. Fakat Sefaret Tercümanı'nın araya girmesi neticesinde padişah izniyle tabiiyyet değiştiren kişilerin Osmanlı tabiiyyetinden çıkarılması ile bir daha memalik-i şahaneye girişlerine izin verilmemesi kanun gereği olduğundan bu kişilerin alakaları kesilerek ve bir daha geri dönememek şartıyla Rusya'ya gitmelerine müsaade edilmesi. </t>
  </si>
  <si>
    <t>DH.TMIK.M 153/24</t>
  </si>
  <si>
    <t>Hacı Banosoğlu</t>
  </si>
  <si>
    <t>Kayseri</t>
  </si>
  <si>
    <t>Develü</t>
  </si>
  <si>
    <t>Kayseriyye Mutasarrıfı</t>
  </si>
  <si>
    <t>Dahiliye nezareti Celilesine</t>
  </si>
  <si>
    <t>22 Ağustos 319</t>
  </si>
  <si>
    <t>Dirohi</t>
  </si>
  <si>
    <t>Yanohi/Banohi</t>
  </si>
  <si>
    <t>Abrahama</t>
  </si>
  <si>
    <t>Bu kişilerin terk-i tabiiyyet ve alakalarını kesme  şartıyla Amerika'ya gidebilecekleri kanun gereği olduğundan onlar bu şartları kabul ederlerse ona göre gerekli işlemin yapılması</t>
  </si>
  <si>
    <t>DH.TMIK.M 154/19</t>
  </si>
  <si>
    <t>Hazar</t>
  </si>
  <si>
    <t>Melkon</t>
  </si>
  <si>
    <t>Şehroz mahallesi</t>
  </si>
  <si>
    <t>Mamüratülaziz Vali Vekili</t>
  </si>
  <si>
    <t>Dahiliye Nezaretine</t>
  </si>
  <si>
    <t>10 Cemaziyelahire 321</t>
  </si>
  <si>
    <t>Alınan kararlara göre terk-i tabiiyyet ve kat'-ı alaka (ilişik kesme) ederse bir daha memalik-i şahaneye geri dönmemek üzere Amerika'ya azimeti için gerekenin yapılması</t>
  </si>
  <si>
    <t>Koko</t>
  </si>
  <si>
    <t>Marime</t>
  </si>
  <si>
    <t>DH.TMIK.M 156/1</t>
  </si>
  <si>
    <t>Kızılmescis mahalles,</t>
  </si>
  <si>
    <t>Terk-i tabiiyyetle Amerika'ya gitmeleri için pasaport verilmiş. Ayrıca İsmine kayıtlı emlak ve arazi bulunmadığına dair ve bir daha avdet etmemek şartıyla gitmesine izin verilmiştir. Ermeni cemaati ruhani reisi tarafından onaylı kefalet senedi ve iki nüsha fotoğraflarının ahz olunduğu.</t>
  </si>
  <si>
    <t>DH.TMIK.M 156/34</t>
  </si>
  <si>
    <t>Topuzoğlu</t>
  </si>
  <si>
    <t>Çarşu mahallesi</t>
  </si>
  <si>
    <t>Jodiz/Judiz?</t>
  </si>
  <si>
    <t>Siranuş</t>
  </si>
  <si>
    <t>12 Teşrin-i evvel 316</t>
  </si>
  <si>
    <t>20 Ağustos 320</t>
  </si>
  <si>
    <t>Karabet ve eşi 12 Teşrin-i evvel 316'da ilişiklerini kesip pasaport almışlarsa da karısı hamile olduğundan gidememiştir. Daha sonra Siranuş isimli kız çocuğu olduğu haber alınınca kat-ı alaka edenlerin memlekette durmaları uygun olmadığından Karabet'in eşi ve kızı 20 Ağustos 320'de mesajeri kumpanyasının Sidon? vapuruyla Amerika'ya hreket etmişlerdir.</t>
  </si>
  <si>
    <t>DH.TMIK.M 157/6</t>
  </si>
  <si>
    <t>Serpun?</t>
  </si>
  <si>
    <t>Horasan mahallesi</t>
  </si>
  <si>
    <t>Terk-i tabiiyyetle Amerika'ya gitmesi için pasaport verilmiş. Ayrıca İsmine kayıtlı emlak ve arazi bulunmadığına dair ve bir daha avdet etmemek şartıyla gitmesine izin verilmiştir. Ermeni cemaati ruhani reisi tarafından onaylı kefalet senedi ve iki nüsha fotoğraflarının ahz olunduğu.</t>
  </si>
  <si>
    <t>DH.TMIK.M 157/13</t>
  </si>
  <si>
    <t>Tamam/Temam</t>
  </si>
  <si>
    <t>Bağazar</t>
  </si>
  <si>
    <t>Başoğlu</t>
  </si>
  <si>
    <t>Kesrik karyesi</t>
  </si>
  <si>
    <t>Sare</t>
  </si>
  <si>
    <t>Mamüratülaziz Valisi</t>
  </si>
  <si>
    <t>12 Receb 321</t>
  </si>
  <si>
    <t>Yirmi sene önce Amerika'ya gitmiş ve dönmesi artık mümkün olmayan eşi Başoğlu Bağazar'ın yanına 2 çocuğuyla beraber gitmek isteyen Tamam/Temam adlı Ermeni kadının ancak tabiiyyetini değiştirmek suretiyle kocasının yanına gidebileceği</t>
  </si>
  <si>
    <t>DH.TMIK.M 157/59</t>
  </si>
  <si>
    <t>Arşak</t>
  </si>
  <si>
    <t>Dimukyan/Dihukyan</t>
  </si>
  <si>
    <t>Trabzon</t>
  </si>
  <si>
    <t>Zeytunluk mahallesi</t>
  </si>
  <si>
    <t>Trabzon Vali Vekili</t>
  </si>
  <si>
    <t>14 Teşrin-i Evvel 319</t>
  </si>
  <si>
    <t>Bir daha memalik-i şahaneye geri dönmemek üzere alınan kararlar çerçevesinde gerekli muamelenin yapılması gerektiği</t>
  </si>
  <si>
    <t>DH.TMIK.M 160/29</t>
  </si>
  <si>
    <t>Avan/Avak</t>
  </si>
  <si>
    <t>Karabetyan</t>
  </si>
  <si>
    <t>23 Kanun-ı Evvel 319</t>
  </si>
  <si>
    <t>Bu kişi on üç sene önce firaren Amerika'ya gitmiş ve Amerika tabiiyyetine geçmiştir.</t>
  </si>
  <si>
    <t>DH.TMIK.M 160/49</t>
  </si>
  <si>
    <t>Süryani mahallesi</t>
  </si>
  <si>
    <t>13 Rebiülahir 322</t>
  </si>
  <si>
    <t>Niyork</t>
  </si>
  <si>
    <t>Bu kişi annesi ile beraber hicret etmek üzere pasaport almış fakat annesi hastalanınca annesinin pasaportuyla Çüngüş nahiyesi Adis? Karyesi sakinlerinden Mara'yı Amerika'ya götürmüştür.</t>
  </si>
  <si>
    <t>DH.TMIK.M 160/68</t>
  </si>
  <si>
    <t>Atam</t>
  </si>
  <si>
    <t>Atamyan</t>
  </si>
  <si>
    <t>Gültene/Kültene</t>
  </si>
  <si>
    <t>Avadis</t>
  </si>
  <si>
    <t>Oğrik/Uğrik</t>
  </si>
  <si>
    <t>Ohan</t>
  </si>
  <si>
    <t>Bizmişen köyü</t>
  </si>
  <si>
    <t>Hanım</t>
  </si>
  <si>
    <t>İstepan</t>
  </si>
  <si>
    <t>Mosis</t>
  </si>
  <si>
    <t>Faytoncuyan</t>
  </si>
  <si>
    <t>Amerika'daki eşlerinin yanına hicret etmek isteyen Mamüratülazizli dört Ermeni kadının iki nüsha fotoğraflarının alınarak gerekli yerlere gönderildiği</t>
  </si>
  <si>
    <t>DH.TMIK. M 162/31</t>
  </si>
  <si>
    <t>Hacik</t>
  </si>
  <si>
    <t>Hakob</t>
  </si>
  <si>
    <t>Hersan/Horasan mahallesi</t>
  </si>
  <si>
    <t>Kalos</t>
  </si>
  <si>
    <t>kardeşi</t>
  </si>
  <si>
    <t>Nurat?</t>
  </si>
  <si>
    <t>Agoni</t>
  </si>
  <si>
    <t>Sime</t>
  </si>
  <si>
    <t>DH.TMIK.M 163/17</t>
  </si>
  <si>
    <t>Gazal</t>
  </si>
  <si>
    <t>Taş Mahallesi</t>
  </si>
  <si>
    <t>DH.TMIK.M 164/31</t>
  </si>
  <si>
    <t>Nerses</t>
  </si>
  <si>
    <t>Tomasyan</t>
  </si>
  <si>
    <t>Maryam M.</t>
  </si>
  <si>
    <t>Haleb</t>
  </si>
  <si>
    <t>Ararat Oteli</t>
  </si>
  <si>
    <t>Amerika Sefaretinden</t>
  </si>
  <si>
    <t>4 Teşrin-i sani 903</t>
  </si>
  <si>
    <t>Bu Ermeni kadın Amerika sefaretinden Hariciye nezaretine gelen resmi yazıdan anlaşıldığına göre Amerika tabiiyyetine geçmiş olan eşi Nerses Tomasyan'ın yanına gitmek için talepte bulunmuştur.</t>
  </si>
  <si>
    <t>Bardikyan</t>
  </si>
  <si>
    <t>çocukları</t>
  </si>
  <si>
    <t>Amasya</t>
  </si>
  <si>
    <t>17 Zilkaade 321</t>
  </si>
  <si>
    <t>Serkes Bardikyan'ın Amasya'da bulunan çocuklarının yanına gelmesi için Amerika sefaretinin yazısı.</t>
  </si>
  <si>
    <t>Sadrazam'ın Dahiliye Nezareti'ne yazdığı yazıdan bu kişinin tabiiyyetini değiştirdiği ve Amasya'da bulunan çocuklarını yanına istediği anlaşılmaktadır. Fakat bu kişinin ne zaman tabiiyyet değiştirdiği ve saire belirtilmiyor</t>
  </si>
  <si>
    <t>Kazaryan</t>
  </si>
  <si>
    <t>Vanik karyesi</t>
  </si>
  <si>
    <t>Haçik Kazaryan'ın Bitlis'in Vanik karyesi/köyü'nde bulunan eşi ve oğlunun yanına gelmesine dair Amerika Sefaretinden Hariciye Nezaretine gelen yazıdan anlaşıldığı</t>
  </si>
  <si>
    <t>Serkiz</t>
  </si>
  <si>
    <t>Boğosyan</t>
  </si>
  <si>
    <t>15 Haziran 903</t>
  </si>
  <si>
    <t>Amerika tabiiyyetine geçmiş ve orada yerleşmiş olan eşi ve babalarının yanına gitmelerine Amerika Sefaretinden izin istenen kadınve çocukları</t>
  </si>
  <si>
    <t>Kablo</t>
  </si>
  <si>
    <t>6 Ağustos 903</t>
  </si>
  <si>
    <t>Amerika tabiiyyetine geçmiş ve orada yerleşmiş olan eşi ve babalarının yanına gitmelerine Amerika Sefaretinden izin istenen kadın ve çocukları</t>
  </si>
  <si>
    <t>Amerika tabiiyyetine geçmiş ve orada yerleşmiş olan eşi ve babalarının yanına gitmelerine Amerika Sefaretinden izin istenen kadın ve çocuğu</t>
  </si>
  <si>
    <t>İstefan</t>
  </si>
  <si>
    <t>Şolfayan</t>
  </si>
  <si>
    <t>Hariciye nezaretine Amerika sefaretinden gelen 1 Eylül 903 tarihli resmi yazıdan adamın Amerika tabiiyyetine geçtiği anlaşılıyor</t>
  </si>
  <si>
    <t>Sara</t>
  </si>
  <si>
    <t>Peri Kasabası</t>
  </si>
  <si>
    <t>1 Eylül 903</t>
  </si>
  <si>
    <t>Amerika tabiiyyetine geçmiş ve orada yerleşmiş olan eşinin yanına gitmelerine Amerika Sefaretinden izin istenen kadın</t>
  </si>
  <si>
    <t>Kiragos</t>
  </si>
  <si>
    <t>Hariciye nezaretine Amerika sefaretinden gelen 24 Eylül 903 tarihli resmi yazıdan adamın Amerika tabiiyyetine geçtiği anlaşılıyor</t>
  </si>
  <si>
    <t>Kirağos</t>
  </si>
  <si>
    <t>24 Eylül 903</t>
  </si>
  <si>
    <t>Katun</t>
  </si>
  <si>
    <t>Şontil/Şuntil</t>
  </si>
  <si>
    <t>25 Eylül 903</t>
  </si>
  <si>
    <t>Amerika tabiiyyetine geçmiş ve orada yerleşmiş olan eşi ve çocuğunun yanına gitmelerine Amerika Sefaretinden izin istenen kadın</t>
  </si>
  <si>
    <t>Eksa/Ekşa</t>
  </si>
  <si>
    <t>Sakiryan</t>
  </si>
  <si>
    <t>Penyaman</t>
  </si>
  <si>
    <t>Ekeki? (Yeğeki)</t>
  </si>
  <si>
    <t>Amerika tabiiyyetine geçmiş ve orada yerleşmiş olan eşinin yanına gtmelerine  Amerika Sefaretinden izin istenen kadın ve çocukları</t>
  </si>
  <si>
    <t>Mari</t>
  </si>
  <si>
    <t>Jangoçyan</t>
  </si>
  <si>
    <t>28 Eylül 903</t>
  </si>
  <si>
    <t>Murad</t>
  </si>
  <si>
    <t>Nasaryan</t>
  </si>
  <si>
    <t>Hariciye nezaretine Amerika sefaretinden gelen 1 Teşrin-i evvel 903 tarihli resmi yazıdan adamın Amerika tabiiyyetine geçtiği anlaşılıyor</t>
  </si>
  <si>
    <t>Maryam</t>
  </si>
  <si>
    <t>Kiyalu/Keyalu</t>
  </si>
  <si>
    <t>1 Teşrin-i evvel 903</t>
  </si>
  <si>
    <t>Vartiğ</t>
  </si>
  <si>
    <t>Kasbar</t>
  </si>
  <si>
    <t>Matoyan</t>
  </si>
  <si>
    <t>Hariciye nezaretine Amerika sefaretinden gelen 17 Teşrin-i evvel 903 tarihli resmi yazıdan adamın Amerika tabiiyyetine geçtiği anlaşılıyor</t>
  </si>
  <si>
    <t>Margaret</t>
  </si>
  <si>
    <t>17 Teşrin-i evvel 903</t>
  </si>
  <si>
    <t>Amerika tabiiyyetine geçmiş ve orada yerleşmiş olan eşinin yanına gitmelerine  Amerika Sefaretinden izin istenen kadın ve kızı</t>
  </si>
  <si>
    <t>Moşik</t>
  </si>
  <si>
    <t>Vara</t>
  </si>
  <si>
    <t>Navonyan/Navunyan</t>
  </si>
  <si>
    <t>Navonyan/ Navunyan</t>
  </si>
  <si>
    <t>Hariciye nezaretine Amerika sefaretinden gelen 3 Teşrin-i Sani 903 tarihli resmi yazıdan adamın Amerika tabiiyyetine geçtiği anlaşılıyor</t>
  </si>
  <si>
    <t>Kasparyan</t>
  </si>
  <si>
    <t>Hariciye nezaretine Amerika sefaretinden gelen 4 Teşrin-i sani 903 tarihli resmi yazıdan adamın Amerika tabiiyyetine geçtiği anlaşılıyor</t>
  </si>
  <si>
    <t>Cimcim</t>
  </si>
  <si>
    <t>Perşenic/Perşinic</t>
  </si>
  <si>
    <t>Amerika tabiiyyetine geçmiş ve orada yerleşmiş olan eşinin yanına gitmesine  Amerika Sefaretinden izin istenen kadın</t>
  </si>
  <si>
    <t>Zartaryan</t>
  </si>
  <si>
    <t>19 Teşrin-i sani 903</t>
  </si>
  <si>
    <t>Mamas</t>
  </si>
  <si>
    <t>Markaryan</t>
  </si>
  <si>
    <t>Amerika sefaretinden Hariciye Nezaretine gelen 19 Teşrin-i sani 903 tarihli resmi yazıdan adamın Amerika tabiiyyetine geçtiği anlaşılıyor</t>
  </si>
  <si>
    <t>Kesrik</t>
  </si>
  <si>
    <t>Hariciye Nezareti</t>
  </si>
  <si>
    <t>Amerika tabiiyyetine geçmiş ve orada yerleşmiş olan eşinin yanına gitmelerine  Amerika Sefaretinden izin istenen kadın ve küçük çocuğu</t>
  </si>
  <si>
    <t>Amerika tabiiyyetine geçmiş ve orada yerleşmiş olan eşinin yanına gitmelerine  Amerika Sefaretinden izin istenen kadın ve iki küçük çocuğu</t>
  </si>
  <si>
    <t>Daniyelyan</t>
  </si>
  <si>
    <t>Amerika sefaretinden Hariciye Nezaretine gelen 3 Kanun-ı evvel 903 tarihli resmi yazıdan adamın Amerika tabiiyyetine geçtiği anlaşılıyor</t>
  </si>
  <si>
    <t>Sarab</t>
  </si>
  <si>
    <t>Koforğof/Kofurğof?</t>
  </si>
  <si>
    <t>Hariciye Nezaretine</t>
  </si>
  <si>
    <t>3 Kanun-ı evvel 903</t>
  </si>
  <si>
    <t>Haruton/Haroton</t>
  </si>
  <si>
    <t>Hazayan</t>
  </si>
  <si>
    <t>Amerika sefaretinden Hariciye Nezaretine gelen 5 Kanun-ı evvel 903 tarihli resmi yazıdan adamın Amerika tabiiyyetine geçtiği anlaşılıyor</t>
  </si>
  <si>
    <t>Yefar? H.</t>
  </si>
  <si>
    <t>Kazayan</t>
  </si>
  <si>
    <t>Holi/Huli</t>
  </si>
  <si>
    <t>5 Kanun-ı evvel 903</t>
  </si>
  <si>
    <t>Amerika tabiiyyetine geçmiş ve orada yerleşmiş olan eşinin yanına gitmesine  Amerika Sefareti tarafından izin istenen kadın</t>
  </si>
  <si>
    <t>Marsob</t>
  </si>
  <si>
    <t>Amerika sefaretinden Hariciye Nezaretine gelen 17 Kanun-ı evvel 903 tarihli resmi yazıdan adamın Amerika tabiiyyetine geçtiği anlaşılıyor</t>
  </si>
  <si>
    <t>Takovi? M.</t>
  </si>
  <si>
    <t>Muradsak</t>
  </si>
  <si>
    <t>17 Kanun-ı evvel 903</t>
  </si>
  <si>
    <t>Markazyan</t>
  </si>
  <si>
    <t>Vartar</t>
  </si>
  <si>
    <t>Bizmişan</t>
  </si>
  <si>
    <t>Amerika tabiiyyetine geçmiş ve orada yerleşmiş olan eşinin yanına gitmesine  Amerika Sefareti tarafından izin istenen kadın ve küçük çocuğu</t>
  </si>
  <si>
    <t>Asador</t>
  </si>
  <si>
    <t>Aserbayan?</t>
  </si>
  <si>
    <t>Arzuman</t>
  </si>
  <si>
    <t>Asarbayan?</t>
  </si>
  <si>
    <t>Amerika tabiiyyetine geçmiş ve orada yerleşmiş olan babasının yanına gitmesine  Amerika Sefareti tarafından izin istenen küçük çocuk</t>
  </si>
  <si>
    <t>Habzaniğ?/Zaberzaniğ</t>
  </si>
  <si>
    <t>Beruyan</t>
  </si>
  <si>
    <t>Teru/Tedo?</t>
  </si>
  <si>
    <t>Beruyan?</t>
  </si>
  <si>
    <t>Amerika tabiiyyetine geçmiş ve orada yerleşmiş olan babalarının yanına gitmelerine  Amerika Sefareti tarafından izin istenen çocuklar</t>
  </si>
  <si>
    <t>Manuk/Manok</t>
  </si>
  <si>
    <t>İnfiyadosyan?</t>
  </si>
  <si>
    <t>Haykanuş</t>
  </si>
  <si>
    <t>Amerika tabiiyyetine geçmiş ve orada yerleşmiş olan eşi ve babalarının yanına gitmelerine  Amerika Sefareti tarafından izin istenen kadın ve çocuklar</t>
  </si>
  <si>
    <t>Gurniğ?</t>
  </si>
  <si>
    <r>
      <rPr>
        <b/>
        <sz val="12"/>
        <color theme="1"/>
        <rFont val="Calibri"/>
        <family val="2"/>
        <charset val="162"/>
        <scheme val="minor"/>
      </rPr>
      <t xml:space="preserve"> 164/31 numaralı belge : </t>
    </r>
    <r>
      <rPr>
        <sz val="12"/>
        <color rgb="FFFF0000"/>
        <rFont val="Calibri"/>
        <family val="2"/>
        <scheme val="minor"/>
      </rPr>
      <t>Bir şekilde Amerika'ya gidip Amerika tabiiyyetine geçmiş olan eş ve babalarının yanına gitmeleri için Amerika Sefareti tarafından izin istenen kadın ve çocuklar kat'-ı alaka( ilişik kesme) ve terk-i tabiiyyet ederek gitmeyi kabul ederlerse gerekli olan işlemlerin ertelemeye bırakmadan yapılacağı</t>
    </r>
  </si>
  <si>
    <t>Bu belge dahilinde aşağıda adı bulunan kişiler bir şekilde Amerika'ya gidip Amerikan tabiiyyetine geçmiştir. Fakat bu konuda nezaman gittikleri ve hangi yolla gittikleri hakkında bir bilgi yoktur.</t>
  </si>
  <si>
    <t>DH.TMIK.M 165/3</t>
  </si>
  <si>
    <t>Zarohi</t>
  </si>
  <si>
    <t>Markos</t>
  </si>
  <si>
    <t>Mamüratülaziz-Dersim</t>
  </si>
  <si>
    <t>Hemazasub?</t>
  </si>
  <si>
    <t>Ağa mahallesi</t>
  </si>
  <si>
    <t>Manas Serkes</t>
  </si>
  <si>
    <t>Lostani/Lustani</t>
  </si>
  <si>
    <t>Altun</t>
  </si>
  <si>
    <t>Muhsileon</t>
  </si>
  <si>
    <t>Liyu</t>
  </si>
  <si>
    <t>Ağvani</t>
  </si>
  <si>
    <t>Bayzar</t>
  </si>
  <si>
    <t>Tadım/Tadem karyesi</t>
  </si>
  <si>
    <t>Varo</t>
  </si>
  <si>
    <t>Moseh</t>
  </si>
  <si>
    <t>Arusya</t>
  </si>
  <si>
    <t>Moşek</t>
  </si>
  <si>
    <t>Taşcıoğlu</t>
  </si>
  <si>
    <t>Moşikoğlu</t>
  </si>
  <si>
    <t>Elter?</t>
  </si>
  <si>
    <t>Kivork</t>
  </si>
  <si>
    <t>Oskhan</t>
  </si>
  <si>
    <t>meryem</t>
  </si>
  <si>
    <t>Derviş mahallesi</t>
  </si>
  <si>
    <t>Perçenç karyesi</t>
  </si>
  <si>
    <t>Sursuri karyesi</t>
  </si>
  <si>
    <t>Kuyulı karyesi</t>
  </si>
  <si>
    <t xml:space="preserve">Ohan </t>
  </si>
  <si>
    <t>Gürcü Bey mahallesi</t>
  </si>
  <si>
    <t>Merkeryos</t>
  </si>
  <si>
    <r>
      <t xml:space="preserve">Amerika'da bulunan eş ve babalarının yanına gitmek isteyenlerin Mamüratülaziz Vilayeti'nden alınması gereken </t>
    </r>
    <r>
      <rPr>
        <sz val="12"/>
        <color rgb="FFFF0000"/>
        <rFont val="Calibri"/>
        <family val="2"/>
        <charset val="162"/>
        <scheme val="minor"/>
      </rPr>
      <t>fotoğraflarından</t>
    </r>
    <r>
      <rPr>
        <sz val="12"/>
        <color theme="1"/>
        <rFont val="Calibri"/>
        <family val="2"/>
        <scheme val="minor"/>
      </rPr>
      <t xml:space="preserve"> birer nüshası </t>
    </r>
    <r>
      <rPr>
        <sz val="12"/>
        <color rgb="FFFF0000"/>
        <rFont val="Calibri"/>
        <family val="2"/>
        <charset val="162"/>
        <scheme val="minor"/>
      </rPr>
      <t>leffen</t>
    </r>
    <r>
      <rPr>
        <sz val="12"/>
        <color theme="1"/>
        <rFont val="Calibri"/>
        <family val="2"/>
        <scheme val="minor"/>
      </rPr>
      <t xml:space="preserve"> ale'l-usul zabtiye nezaretine gönderilmiştir. </t>
    </r>
  </si>
  <si>
    <t>DH.TMIK.M 165/7</t>
  </si>
  <si>
    <t>Hacı Panos</t>
  </si>
  <si>
    <t>Nükuş/Nükuşe? Mahallesi</t>
  </si>
  <si>
    <t>Adana Valisi</t>
  </si>
  <si>
    <t>Tabiiyyet değiştirerek Amerika'ya gittikleri bildirilen bu kişilere ait fotoğraflardan ikişer nüshasının gönderilmesi gerektiği</t>
  </si>
  <si>
    <t>DH.TMIK.M 165/13</t>
  </si>
  <si>
    <t>Haruton/Harutun</t>
  </si>
  <si>
    <t>Zakir/Zaker</t>
  </si>
  <si>
    <t>Terziyan</t>
  </si>
  <si>
    <t>15 Şubat 904</t>
  </si>
  <si>
    <t>Amerika tabiiyyetine geçmiş olan Zakir Terziyan'ın Harput'da ki oğlunun yanına gelmesi talebi</t>
  </si>
  <si>
    <t>Zakir</t>
  </si>
  <si>
    <t>Agoni S.</t>
  </si>
  <si>
    <t>Kanıknıyan?</t>
  </si>
  <si>
    <t>Serkez</t>
  </si>
  <si>
    <t>Amerika tabiiyyetine geçmiş olan kocası Serkez'in eşini yanına isteme talebi</t>
  </si>
  <si>
    <t>Amerika sefaretinden Hariciye Nezaretine gelen 15 Şubat 904 tarihli resmi yazıdan adamın Amerika tabiiyyetine geçtiği anlaşılıyor. Ama hangi tarihte tabiiyyet değiştirdiği ve Amerika'ya nasıl gittiği hakkında bilgiyok</t>
  </si>
  <si>
    <t>Aşağıda adı bulunan kişiler Amerika'da bulunan eş ve babalarının yanına kat-ı alaka ve terk-i tabiiyyet etmek kaydıyla gitmek isterlerse gerekli işlemlerin yapılacağı</t>
  </si>
  <si>
    <t>leffen</t>
  </si>
  <si>
    <t>DH.TMIK.M 166/42</t>
  </si>
  <si>
    <t>Con</t>
  </si>
  <si>
    <t>Aranosyan</t>
  </si>
  <si>
    <t>Amerika sefaretinden Hariciye Nezaretine gelen 15 Şubat 904 tarihli resmi yazıdan adamın Amerika tabiiyyetine geçtiği anlaşılıyor. Ama hangi tarihte tabiiyyet değiştirdiği ve Amerika'ya nasıl gittiği hakkında bilgi yok</t>
  </si>
  <si>
    <t>Amerika sefaretinden Hariciye Nezaretine gelen 24 Şubat 904 tarihli resmi yazıdan adamın Amerika tabiiyyetine geçtiği anlaşılıyor. Ama hangi tarihte tabiiyyet değiştirdiği ve Amerika'ya nasıl gittiği hakkında bilgi yok</t>
  </si>
  <si>
    <t>Marenos</t>
  </si>
  <si>
    <t>Hoğa/Huğa</t>
  </si>
  <si>
    <t>24 Şubat 904</t>
  </si>
  <si>
    <t>Amerika tabiiyyetine geçmiş olan kocasının, eşini ve oğlunu yanına isteme talebi</t>
  </si>
  <si>
    <t>DH.TMIK.M 167/9</t>
  </si>
  <si>
    <t>Şolfayan/Şalgayan</t>
  </si>
  <si>
    <t>Amerika sefaretinden Hariciye Nezaretine gelen 3 Mart 904 tarihli resmi yazıdan adamın Amerika tabiiyyetine geçtiği anlaşılıyor. Ama hangi tarihte tabiiyyet değiştirdiği ve Amerika'ya nasıl gittiği hakkında bilgi yok</t>
  </si>
  <si>
    <t>Peri kasabası</t>
  </si>
  <si>
    <t>3 Mart 904</t>
  </si>
  <si>
    <t>Amerika tabiiyyetine geçmiş olan kocası Mardiros'un eşi Marta'yı yanına isteme talebi</t>
  </si>
  <si>
    <t>Hamparsumyan</t>
  </si>
  <si>
    <t>Sultana</t>
  </si>
  <si>
    <t>Basmazhan karyesi</t>
  </si>
  <si>
    <t>Amerika tabiiyyetine geçmiş olan kocası'nın, eşi Sultana'yı yanına isteme talebi</t>
  </si>
  <si>
    <t>Hamparsum</t>
  </si>
  <si>
    <t>Sahakyan</t>
  </si>
  <si>
    <t>Bağza?</t>
  </si>
  <si>
    <t>Ağavni</t>
  </si>
  <si>
    <t>Ariknazan</t>
  </si>
  <si>
    <t>Kapril</t>
  </si>
  <si>
    <t>DH.TMIK.M 167/18</t>
  </si>
  <si>
    <t>Maryem</t>
  </si>
  <si>
    <t>Hanganoş</t>
  </si>
  <si>
    <t>Küsne/Küşne?</t>
  </si>
  <si>
    <t>21 Zilhicce 321</t>
  </si>
  <si>
    <t>Tabiyyet değiştirerek Amerika'da bulunan eşi ve babası yanına gitmek isteyen Maryem ve kızının fotoğraflarının gerekli yerlere gönderildiği</t>
  </si>
  <si>
    <t>Bu kişi Amerika'da bulunmakta olup nezaman ve ne şekilde oraya gittiği hkkında bilgi yoktur. Ailesinin yanına gitmesiyle alakalı yazıda Amerika'da bulunduğu görülmektedir</t>
  </si>
  <si>
    <t>DH.TMIK.M 167/48</t>
  </si>
  <si>
    <t>Tudi</t>
  </si>
  <si>
    <t>Dişnekciyan</t>
  </si>
  <si>
    <t>Hobantanlı/Hobzanlı?</t>
  </si>
  <si>
    <t>Haleb Valisi</t>
  </si>
  <si>
    <t>Terk-i tabiiyyet ederek Amerika'nın Boston vilayetinde bulunan kocası Misak'ın nezdine 2 oğlu ve bir geliniyle gidecek olan Tudi'nin karara uygun olarak gönderilen iki çocuğunun fotoğraflarından birer nüsha gerekli yerlere gönderildiği</t>
  </si>
  <si>
    <t>Dişcekniyan</t>
  </si>
  <si>
    <t>Boston</t>
  </si>
  <si>
    <t>DH.TMIK.M 167/58</t>
  </si>
  <si>
    <t>Arusyan</t>
  </si>
  <si>
    <t>Haçaturyan</t>
  </si>
  <si>
    <t>Tesri-i Muamelat Komisyonundan</t>
  </si>
  <si>
    <t>Komisyon-ı Mahsus Riyaset-i Celilesine</t>
  </si>
  <si>
    <t>27 Muharrem 322</t>
  </si>
  <si>
    <t>On iki sene önce Amerika'ya giden Harputlu Mıgırdıc Hamparsumyan ile evlenmek için kat'-i alaka ve terk-i tabiiyyet  ederek Amerika'ya gitmek isteyen kadının izin talebi</t>
  </si>
  <si>
    <t>Mıgırdıc</t>
  </si>
  <si>
    <t>On iki sene önce Amerika'ya giden Mıgırdıc'ın terk-i tabiiyyet edip etmediği, firaren mi yoksa başka yolla mı Amerika'ya gittiği hakkında bilgi yok. Bundan dolayı bu bölüme yazmayı uygun gördüm</t>
  </si>
  <si>
    <t>DH.TMIK.M 167/60</t>
  </si>
  <si>
    <t>İsrail</t>
  </si>
  <si>
    <t>DH.TMIK.M 168/17</t>
  </si>
  <si>
    <t>Osib</t>
  </si>
  <si>
    <r>
      <t xml:space="preserve">Terk-i tabiiyyet ve kat'-ı alaka ederek 8 kişilik ailesiyle beraber Amerika'ya hicret etmesine izin verilen Murad veled-i Osib'in ve ailesinin </t>
    </r>
    <r>
      <rPr>
        <sz val="12"/>
        <color rgb="FFFF0000"/>
        <rFont val="Calibri"/>
        <family val="2"/>
        <charset val="162"/>
        <scheme val="minor"/>
      </rPr>
      <t>fotoğrafları leffen takdim kılındı</t>
    </r>
  </si>
  <si>
    <t>leffen takdim</t>
  </si>
  <si>
    <r>
      <t xml:space="preserve">Terk-i tabiiyyet ederek ve bir daha memalik-i şahaneye avdet etmemek şartıyla Amerika'ya gitmeleri için izin çıkan İsrail ve 7 nefer ailesinin fotoğraflarının çekilerek </t>
    </r>
    <r>
      <rPr>
        <sz val="12"/>
        <color rgb="FFFF0000"/>
        <rFont val="Calibri"/>
        <family val="2"/>
        <charset val="162"/>
        <scheme val="minor"/>
      </rPr>
      <t>leffen takdim ve firistade kılındığı</t>
    </r>
  </si>
  <si>
    <t>DH.TMIK.M 168/18</t>
  </si>
  <si>
    <t>Minas</t>
  </si>
  <si>
    <r>
      <t xml:space="preserve">Terk-i tabiiyyet ve kat'-ı alaka ederek 15 kişilik ailesiyle beraber Amerika'ya hicret etmesine izin verilen Minas veled-i Murad'ın ve ailesinin </t>
    </r>
    <r>
      <rPr>
        <sz val="12"/>
        <color rgb="FFFF0000"/>
        <rFont val="Calibri"/>
        <family val="2"/>
        <charset val="162"/>
        <scheme val="minor"/>
      </rPr>
      <t>fotoğrafları leffen takdim kılındı</t>
    </r>
  </si>
  <si>
    <t>DH.TMIK.M 168/19</t>
  </si>
  <si>
    <t>Armiye</t>
  </si>
  <si>
    <t>Takon/Takun</t>
  </si>
  <si>
    <t>Demirci Abraham</t>
  </si>
  <si>
    <r>
      <t>Terk-i tabiiyyet ederek Amerika'da ki eş ve babalarının yanına gitmelerine izin verilen kişilerin fotoğraların gerekli yerlere</t>
    </r>
    <r>
      <rPr>
        <sz val="12"/>
        <color rgb="FFFF0000"/>
        <rFont val="Calibri"/>
        <family val="2"/>
        <charset val="162"/>
        <scheme val="minor"/>
      </rPr>
      <t xml:space="preserve"> leffen takdim kılındığı</t>
    </r>
  </si>
  <si>
    <t>DH.TMIK.M 168/20</t>
  </si>
  <si>
    <t>Horasan/Hersan mahallesi</t>
  </si>
  <si>
    <r>
      <t>Terk-i tabiiyyet ederek dört nefer ailesiyle Amerika'ya hicret etmelerine izin verildiği. Bu kişilerin kat'-ı alaka, memalik-i şahaneye geri dönmeme ve kefalet senediyle fotoğraflarından iki nüshası</t>
    </r>
    <r>
      <rPr>
        <sz val="12"/>
        <color rgb="FFFF0000"/>
        <rFont val="Calibri"/>
        <family val="2"/>
        <charset val="162"/>
        <scheme val="minor"/>
      </rPr>
      <t xml:space="preserve"> leffen takdim kılındı</t>
    </r>
  </si>
  <si>
    <t>DH.TMIK.M 168/49</t>
  </si>
  <si>
    <t>Yahsa</t>
  </si>
  <si>
    <t>İçme karyesi</t>
  </si>
  <si>
    <t>Horopsima</t>
  </si>
  <si>
    <t>Turvanda?</t>
  </si>
  <si>
    <t>Huh/Hoh karyesi</t>
  </si>
  <si>
    <r>
      <t xml:space="preserve">Amerika'da bulunan baba ve eşlerinin yanına hicret edecek olan kişilerin fotoğraflarından ikişer nüshası </t>
    </r>
    <r>
      <rPr>
        <sz val="12"/>
        <color rgb="FFFF0000"/>
        <rFont val="Calibri"/>
        <family val="2"/>
        <charset val="162"/>
        <scheme val="minor"/>
      </rPr>
      <t>leffen takdim</t>
    </r>
    <r>
      <rPr>
        <sz val="12"/>
        <color theme="1"/>
        <rFont val="Calibri"/>
        <family val="2"/>
        <scheme val="minor"/>
      </rPr>
      <t xml:space="preserve"> kılınmıştır.</t>
    </r>
  </si>
  <si>
    <t>Amerika'da bulunan baba ve eşlerinin yanına hicret edecek olan kişilerin fotoğraflarından ikişer nüshası leffen takdim kılınmıştır.</t>
  </si>
  <si>
    <t>DH.TMIK.M 169/12</t>
  </si>
  <si>
    <t>Partoğmayos/Bartoğmiyos</t>
  </si>
  <si>
    <t>Haçator</t>
  </si>
  <si>
    <t>Ali Paşa mahallesi</t>
  </si>
  <si>
    <t>Erzurum Valisi</t>
  </si>
  <si>
    <t>23 Muharrem 1322</t>
  </si>
  <si>
    <t>Amerika'da bulunan ailesinin yanına gitmek isteyen kişinin terk-i tabiiyyet işlemleri yapılarak fotoğraflarının gönderilmesi gerektiği</t>
  </si>
  <si>
    <t>DH.TMIK.M 171/21</t>
  </si>
  <si>
    <t>Çemizgezek</t>
  </si>
  <si>
    <t>Memsa/Mümsa karyesi</t>
  </si>
  <si>
    <r>
      <t xml:space="preserve">Amerika'da bulunan babasının yanına gitmesine müsaade edilen kişinin fotoğraflarından iki nüsha </t>
    </r>
    <r>
      <rPr>
        <sz val="12"/>
        <color rgb="FFFF0000"/>
        <rFont val="Calibri"/>
        <family val="2"/>
        <charset val="162"/>
        <scheme val="minor"/>
      </rPr>
      <t xml:space="preserve">leffen arz ve takdim </t>
    </r>
    <r>
      <rPr>
        <sz val="12"/>
        <color theme="1"/>
        <rFont val="Calibri"/>
        <family val="2"/>
        <scheme val="minor"/>
      </rPr>
      <t>kılındı.</t>
    </r>
  </si>
  <si>
    <t>DH.TMIK.M 172/13</t>
  </si>
  <si>
    <t>Margaryan</t>
  </si>
  <si>
    <t>Amerika sefaretinden Hariciye Nezaretine gelen 8 Nisan 904 tarihli resmi yazıdan adamın Amerika tabiiyyetine geçtiği anlaşılıyor. Ama hangi tarihte tabiiyyet değiştirdiği ve Amerika'ya nasıl gittiği hakkında bilgi yok</t>
  </si>
  <si>
    <t>Hoğlov?</t>
  </si>
  <si>
    <t>8 Nisan 904</t>
  </si>
  <si>
    <t>Amerika tabiiyyetine geçmiş ve orada yerleşmiş olan eşi ve babasının yanına gitmelerine  Amerika Sefareti tarafından izin istenen kadın ve çocuk</t>
  </si>
  <si>
    <t>Amerika sefaretinden Hariciye Nezaretine gelen 18 Nisan 904 tarihli resmi yazıdan adamın Amerika tabiiyyetine geçtiği anlaşılıyor. Ama hangi tarihte tabiiyyet değiştirdiği ve Amerika'ya nasıl gittiği hakkında bilgi yok</t>
  </si>
  <si>
    <t>Serker?</t>
  </si>
  <si>
    <t>Varter</t>
  </si>
  <si>
    <t>Bizmişin</t>
  </si>
  <si>
    <t>18 Nisan 904</t>
  </si>
  <si>
    <t>Pol</t>
  </si>
  <si>
    <t>Esekyan</t>
  </si>
  <si>
    <t>Amerika sefaretinden Hariciye Nezaretine gelen 13 Nisan 904 tarihli resmi yazıdan adamın Amerika tabiiyyetine geçtiği anlaşılıyor. Ama hangi tarihte tabiiyyet değiştirdiği ve Amerika'ya nasıl gittiği hakkında bilgi yok</t>
  </si>
  <si>
    <t>Margırıt</t>
  </si>
  <si>
    <t>13 Nisan 904</t>
  </si>
  <si>
    <t>Arslanyan</t>
  </si>
  <si>
    <t>Amerika sefaretinden Hariciye Nezaretine gelen 14 Nisan 904 tarihli resmi yazıdan adamın Amerika tabiiyyetine geçtiği anlaşılıyor. Ama hangi tarihte tabiiyyet değiştirdiği ve Amerika'ya nasıl gittiği hakkında bilgi yok</t>
  </si>
  <si>
    <t>14 Nisan 904</t>
  </si>
  <si>
    <t>Amerika tabiiyyetine geçmiş ve orada yerleşmiş olan babasının yanına gitmelerine  Amerika Sefareti tarafından izin istenen iki kız kardeş</t>
  </si>
  <si>
    <t>Seribyan?</t>
  </si>
  <si>
    <t>Amerika sefaretinden Hariciye Nezaretine gelen 29 Nisan 904 tarihli resmi yazıdan adamın Amerika tabiiyyetine geçtiği anlaşılıyor. Ama hangi tarihte tabiiyyet değiştirdiği ve Amerika'ya nasıl gittiği hakkında bilgi yok</t>
  </si>
  <si>
    <t>A. (isminin baş harfi)</t>
  </si>
  <si>
    <t>Yeni mahalle</t>
  </si>
  <si>
    <t>29 Nisan 904</t>
  </si>
  <si>
    <t>Haçador</t>
  </si>
  <si>
    <t>Balakyan</t>
  </si>
  <si>
    <t>Ağza/Eğza</t>
  </si>
  <si>
    <t>Kalmazyan</t>
  </si>
  <si>
    <t>Haneyha?</t>
  </si>
  <si>
    <t>Markar</t>
  </si>
  <si>
    <t>Esurayid?</t>
  </si>
  <si>
    <t>Peri karyesi</t>
  </si>
  <si>
    <t>Amerika tabiiyyetine geçmiş ve orada yerleşmiş olan eşi ve babasının yanına gitmelerine  Amerika Sefareti tarafından izin istenen kadın ve çocuklar</t>
  </si>
  <si>
    <t>DH.TMIK.M 173/25</t>
  </si>
  <si>
    <t>Sartaryan</t>
  </si>
  <si>
    <t>26 Safer 1322</t>
  </si>
  <si>
    <t>Sadaret'e</t>
  </si>
  <si>
    <t>Amerika'da bulunan eşi ve babalarının yanına gitmek isteyen kadın ve çocukların terk-i tabiiyyet ve kat'-ı alaka etmeleri şartıyla izin verileceği</t>
  </si>
  <si>
    <t>DH.TMIK.M 173/43</t>
  </si>
  <si>
    <t>Abraham</t>
  </si>
  <si>
    <t>Akpınar mahallesi</t>
  </si>
  <si>
    <t>Bıçakcıoğlu</t>
  </si>
  <si>
    <r>
      <t xml:space="preserve">Amerika'da bulunan nişanlısı Akob'un yanına gitmesine terk-i tabiiyyet ve kat'ı alaka etmesi şartıyla müsaade edilen Elmas'ın </t>
    </r>
    <r>
      <rPr>
        <sz val="12"/>
        <color rgb="FFFF0000"/>
        <rFont val="Calibri"/>
        <family val="2"/>
        <charset val="162"/>
        <scheme val="minor"/>
      </rPr>
      <t>fotoğraflarının leffen</t>
    </r>
    <r>
      <rPr>
        <sz val="12"/>
        <color theme="1"/>
        <rFont val="Calibri"/>
        <family val="2"/>
        <scheme val="minor"/>
      </rPr>
      <t xml:space="preserve"> takdim kılındığı</t>
    </r>
  </si>
  <si>
    <r>
      <t xml:space="preserve">Amerika'da bulunan kardeşi Tavid/David'in yanına gitmesine kat'-ı alaka ve terk-i tabiiyyet etmesi şartıyla izin verilen Abraham'ın fotoğraflarının </t>
    </r>
    <r>
      <rPr>
        <sz val="12"/>
        <color rgb="FFFF0000"/>
        <rFont val="Calibri"/>
        <family val="2"/>
        <charset val="162"/>
        <scheme val="minor"/>
      </rPr>
      <t>leffen takdim</t>
    </r>
    <r>
      <rPr>
        <sz val="12"/>
        <color theme="1"/>
        <rFont val="Calibri"/>
        <family val="2"/>
        <scheme val="minor"/>
      </rPr>
      <t xml:space="preserve"> kılındığı. Buradan kardeşi David'in dahi terk-i tabiiyyet etmiş olması muhtemeldir.</t>
    </r>
  </si>
  <si>
    <t>DH.TMIK.M 173/44</t>
  </si>
  <si>
    <t>Şoşat</t>
  </si>
  <si>
    <t>Atem</t>
  </si>
  <si>
    <t>İçmeli</t>
  </si>
  <si>
    <t>Cemcem/Cimcim Ohannes</t>
  </si>
  <si>
    <t>Kuyulu/Koylu karyesi</t>
  </si>
  <si>
    <t>İğiki/Ayğiki karyesi</t>
  </si>
  <si>
    <t>Yefenik?</t>
  </si>
  <si>
    <t>Köşker Asador</t>
  </si>
  <si>
    <t>Arut</t>
  </si>
  <si>
    <t>Terk-i tabiiyyet ederek Amerika'da ki akrabaları yanına gitmelerine müsaade edilen kişilerin fotoğraflarının leffen takdim kılındığı</t>
  </si>
  <si>
    <t>DH.TMIK.M 174/11</t>
  </si>
  <si>
    <t>Kimyanet/Kemyanet</t>
  </si>
  <si>
    <t>Menasik</t>
  </si>
  <si>
    <t>İcadiye mahallesi</t>
  </si>
  <si>
    <r>
      <t xml:space="preserve">Amerika'ya gidip geri gelen nişanlısının iadesi gerektiğinden onunla birlikte hicret etmek isteyen Kimyanet'in </t>
    </r>
    <r>
      <rPr>
        <sz val="12"/>
        <color rgb="FFFF0000"/>
        <rFont val="Calibri"/>
        <family val="2"/>
        <charset val="162"/>
        <scheme val="minor"/>
      </rPr>
      <t>fotoğraflarının leffen takdim kılındığı</t>
    </r>
  </si>
  <si>
    <t>Boğos</t>
  </si>
  <si>
    <t>Şehroz/Şehruz mahallesi</t>
  </si>
  <si>
    <t>Amerika'ya gidip sonradan geldiği için iadesi gereken Serkes'in fotoğraflarının leffen alındığı</t>
  </si>
  <si>
    <t>DH.TMIK.M 174/12</t>
  </si>
  <si>
    <t>Kurboğosoğlu</t>
  </si>
  <si>
    <t>Anagül</t>
  </si>
  <si>
    <t>Amerika'da bulunan akrabaları yanına gitmelerine müsaade edilen kişilerin usul gereği fotoğraflarının leffen takdim kılındığı</t>
  </si>
  <si>
    <t>İtmenek karyesi</t>
  </si>
  <si>
    <t>DH.TMIK.M 174/13</t>
  </si>
  <si>
    <t>Avakimoğlu</t>
  </si>
  <si>
    <t>Aşcıoğlu</t>
  </si>
  <si>
    <t>Setrak</t>
  </si>
  <si>
    <t>Ahrunoğlu/Ahronoğlu</t>
  </si>
  <si>
    <t>Boğikoğlu?</t>
  </si>
  <si>
    <t>Mosihoğlu</t>
  </si>
  <si>
    <t>Mosih</t>
  </si>
  <si>
    <t>Geçel? Ağaoğlu</t>
  </si>
  <si>
    <t>Hampo/Hampu</t>
  </si>
  <si>
    <t>Mısırlıoğlu</t>
  </si>
  <si>
    <t>Mıkırdıc</t>
  </si>
  <si>
    <t>Çizmecioğlu</t>
  </si>
  <si>
    <t>Ovidik/Avidik</t>
  </si>
  <si>
    <t>Haykak</t>
  </si>
  <si>
    <t>İfya?</t>
  </si>
  <si>
    <t>Sinabut/Sinabot mahallesi</t>
  </si>
  <si>
    <t>Mirkeriyos</t>
  </si>
  <si>
    <t>Amerika'da bulunan akrabaları yanlarına hicret etmesine izin verilen bu kişilerin fotoğraflarının leffen takdim kılındığı</t>
  </si>
  <si>
    <t>DH.TMIK.M 174/25</t>
  </si>
  <si>
    <t>Bizmişin karyesi</t>
  </si>
  <si>
    <t>Biros/Birus</t>
  </si>
  <si>
    <t>Peter?</t>
  </si>
  <si>
    <t>Nonik</t>
  </si>
  <si>
    <t>Vartares</t>
  </si>
  <si>
    <t>Hüseynik akryesi</t>
  </si>
  <si>
    <t>Asdor</t>
  </si>
  <si>
    <t>Çarsancak</t>
  </si>
  <si>
    <t>Kilisa mahallesi</t>
  </si>
  <si>
    <t>Nazlı</t>
  </si>
  <si>
    <t>Zaro</t>
  </si>
  <si>
    <t>İtmenek/İtmenik karyesi</t>
  </si>
  <si>
    <t>Ermeyaoğlu</t>
  </si>
  <si>
    <t>kendi ve ailesi</t>
  </si>
  <si>
    <r>
      <t xml:space="preserve">Amerika'da bulunan eş ve babalarının yanına hicret etmek suretiyle gitmelerine müsaade edilen kişilerin kurallara uygun olarak alınan </t>
    </r>
    <r>
      <rPr>
        <sz val="12"/>
        <color rgb="FFFF0000"/>
        <rFont val="Calibri"/>
        <family val="2"/>
        <charset val="162"/>
        <scheme val="minor"/>
      </rPr>
      <t>fotoğraflarının leffen</t>
    </r>
    <r>
      <rPr>
        <sz val="12"/>
        <color theme="1"/>
        <rFont val="Calibri"/>
        <family val="2"/>
        <scheme val="minor"/>
      </rPr>
      <t xml:space="preserve"> takdimi</t>
    </r>
  </si>
  <si>
    <r>
      <t xml:space="preserve">Ailecek Rusya'ya hicret etmelerine izin verilen ailenin </t>
    </r>
    <r>
      <rPr>
        <sz val="12"/>
        <color rgb="FFFF0000"/>
        <rFont val="Calibri"/>
        <family val="2"/>
        <charset val="162"/>
        <scheme val="minor"/>
      </rPr>
      <t>fotoğrafları leffen takdim</t>
    </r>
    <r>
      <rPr>
        <sz val="12"/>
        <color theme="1"/>
        <rFont val="Calibri"/>
        <family val="2"/>
        <scheme val="minor"/>
      </rPr>
      <t xml:space="preserve"> kılınmıştır. Bu ailenin kaç kişiden oluştuğu ve isimleri hakkında bilgi yok</t>
    </r>
  </si>
  <si>
    <t>DH.TMIK.M 174/26</t>
  </si>
  <si>
    <t>Sehakoğlu</t>
  </si>
  <si>
    <t>Yehsa</t>
  </si>
  <si>
    <t>Avidis</t>
  </si>
  <si>
    <t>Kaim biraderi oğlu</t>
  </si>
  <si>
    <t>Hersenek</t>
  </si>
  <si>
    <t>Çelebi mahallesi</t>
  </si>
  <si>
    <t>Makdis Serkis</t>
  </si>
  <si>
    <t>Ovans</t>
  </si>
  <si>
    <t>Sehak</t>
  </si>
  <si>
    <t>Asdor/Asador</t>
  </si>
  <si>
    <t>Makdis Kesbar</t>
  </si>
  <si>
    <t>Birus/Biros</t>
  </si>
  <si>
    <r>
      <t xml:space="preserve">Amerika'da bulunan eş, baba ve nişanlısı yanına hicret etmelerine izin verilen şahısların usulen fotoğraflarından ikişer nüsha alınarak polis idaresi ifadesiyle </t>
    </r>
    <r>
      <rPr>
        <sz val="12"/>
        <color rgb="FFFF0000"/>
        <rFont val="Calibri"/>
        <family val="2"/>
        <charset val="162"/>
        <scheme val="minor"/>
      </rPr>
      <t>leffen takdim kılındı</t>
    </r>
  </si>
  <si>
    <t>DH.TMIK.M 174/29</t>
  </si>
  <si>
    <t>Haykanoş</t>
  </si>
  <si>
    <t>Nubar</t>
  </si>
  <si>
    <t>Bitlis Vali Vekili Naib</t>
  </si>
  <si>
    <r>
      <t xml:space="preserve">Terk-i tabiiyyet etmelerine müsaade edilen kadın ve kızının iki nüsha fotoğraflarının alınarak </t>
    </r>
    <r>
      <rPr>
        <sz val="12"/>
        <color rgb="FFFF0000"/>
        <rFont val="Calibri"/>
        <family val="2"/>
        <charset val="162"/>
        <scheme val="minor"/>
      </rPr>
      <t>leffen takdim kılındığı</t>
    </r>
  </si>
  <si>
    <t>Terk-i tabiiyyet etmelerine müsaade edilen kadın ve kızının iki nüsha fotoğraflarının alınarak leffen takdim kılındığı</t>
  </si>
  <si>
    <t>Sine Kerim</t>
  </si>
  <si>
    <t>DH.TMIK.M 174/39</t>
  </si>
  <si>
    <t>Kırmızı (Takohi)</t>
  </si>
  <si>
    <t>Nahkiyan</t>
  </si>
  <si>
    <t>Harmanlar mahallesi</t>
  </si>
  <si>
    <t>Köşker Dipan</t>
  </si>
  <si>
    <t>Mersob/Mersub</t>
  </si>
  <si>
    <t>Paşavenk karyesi</t>
  </si>
  <si>
    <t>Oğaper?</t>
  </si>
  <si>
    <t>Sehak/Sihak</t>
  </si>
  <si>
    <t>Zador</t>
  </si>
  <si>
    <t>Hos/Hus karyesi</t>
  </si>
  <si>
    <t>Kelvaret/Kelvart</t>
  </si>
  <si>
    <t>DH.TMIK.M 174/40</t>
  </si>
  <si>
    <t>Estepan</t>
  </si>
  <si>
    <t>Amerika'da bulunan kız kardeşinin yanına hicret etmesine müsaade edilen Nazenin'in fotoğraflarının leffen takdimi</t>
  </si>
  <si>
    <t>Nazenin</t>
  </si>
  <si>
    <t>DH.TMIK.M 174/41</t>
  </si>
  <si>
    <t>Jamkocoğlu</t>
  </si>
  <si>
    <t>kaynı</t>
  </si>
  <si>
    <t>Sarik</t>
  </si>
  <si>
    <t>Saytenik?</t>
  </si>
  <si>
    <t>Hoğı karyesi</t>
  </si>
  <si>
    <t>Marnos/Marnus</t>
  </si>
  <si>
    <t>Amerika'da bulunan eş ve babaları yanına hicretlerine izi verilen kişilerin fotğraflarının leffen takdim kılındığı</t>
  </si>
  <si>
    <t>DH.TMIK.M 174/51</t>
  </si>
  <si>
    <t>Altı nefer ailesiyle beraber terk-i tabiiyyet ederek Amerika'ya gitmek isteyen kişi ve ailesininden memalik-i şahaneye dönmemek üzere kefalet senedi alınarak fotoğraflarından iki nüshasının taksim kılındığı</t>
  </si>
  <si>
    <t>DH.TMIK.M 174/55</t>
  </si>
  <si>
    <t>Gabriel</t>
  </si>
  <si>
    <t>Araknazan</t>
  </si>
  <si>
    <t>22 Rebiülevvel 322</t>
  </si>
  <si>
    <t>Amerika'da bulunan eşi ve babalarının yanına gitmek isteyen kadın ve çocukların izin talepleri</t>
  </si>
  <si>
    <t>DH.TMIK.M 175/6</t>
  </si>
  <si>
    <t>Hirebet</t>
  </si>
  <si>
    <t>Varcabetyan</t>
  </si>
  <si>
    <t>Palu</t>
  </si>
  <si>
    <t>Sıkrat/Sokrat?</t>
  </si>
  <si>
    <t>17 Rebiülevvel 322</t>
  </si>
  <si>
    <t>Adana Valisinden Dahiliye Nezaretie yazılan yazıdan bu kişinin on altı sene önce firaren Amerika'ya gittiği ve şimdi geri dönüşünde yakalnmış ve Amerika tabiiyyetine geçtiği anlaşılmış olup Amerika'ya iadesine karar verilmiştir.</t>
  </si>
  <si>
    <t>DH.TMIK.M 175/9</t>
  </si>
  <si>
    <t>Kolikoğlu/Kavlikoğlu</t>
  </si>
  <si>
    <t>Manik</t>
  </si>
  <si>
    <t>Seko/Seku</t>
  </si>
  <si>
    <t>Amerika'ya hicret edecek bu kişilerin fotoğaflarının gerekli yerlere gönderildiği</t>
  </si>
  <si>
    <t>DH.TMIK.M 175/17</t>
  </si>
  <si>
    <t>Üç nefer ailesiyle beraber Amerika'ya hicret için uygun şartlara sahip Haçik ve ailesinin bir daha memalik-i şahaneye avdet etmemek üzere kefalet senedi ve fotoğraflarını verdiği. Fotoğraflar leffen takdim kılındı</t>
  </si>
  <si>
    <t>Minas/Manas</t>
  </si>
  <si>
    <t>Kostakoğlu/Kostanoğlu</t>
  </si>
  <si>
    <t>Sinabut/Sanabot mahallesi</t>
  </si>
  <si>
    <t>Tomcanoğlu</t>
  </si>
  <si>
    <t>Gözikoğlu</t>
  </si>
  <si>
    <t>Kasab Manok</t>
  </si>
  <si>
    <t>Tadem karyesi</t>
  </si>
  <si>
    <t>Haytaoğlu</t>
  </si>
  <si>
    <t>Amerika'da bulunan akrabaları yanına hicret etmelerine izin verilen kişilerin fotoğraflarının leffen takdim kılındığı</t>
  </si>
  <si>
    <t>DH.TMIK.M 175/68</t>
  </si>
  <si>
    <t>Resdikoğlu</t>
  </si>
  <si>
    <t>Mosis/Moses</t>
  </si>
  <si>
    <t>biraderi</t>
  </si>
  <si>
    <t>Şoşan</t>
  </si>
  <si>
    <t>Pelik</t>
  </si>
  <si>
    <t>Şentil karyesi</t>
  </si>
  <si>
    <t>Foton/Fatun</t>
  </si>
  <si>
    <t>Yeşkeroğlu/Beşkeroğlu</t>
  </si>
  <si>
    <t>Tüfenkcioğlu</t>
  </si>
  <si>
    <t>Hacı Seyli karyesi</t>
  </si>
  <si>
    <t>Bağdooğlu?</t>
  </si>
  <si>
    <t>Oğik</t>
  </si>
  <si>
    <t>Etmekci Boğosoğlu</t>
  </si>
  <si>
    <t>Ağob</t>
  </si>
  <si>
    <t>Amerika'ya hicret edecek bu kişilerin alınan kararlar gereğince fotoğraflarından ikişer nüshası leffen gönderilmiştir.</t>
  </si>
  <si>
    <t>DH.TMIK.M 176/45</t>
  </si>
  <si>
    <t>Mirigyan</t>
  </si>
  <si>
    <t>İçmeh</t>
  </si>
  <si>
    <t>14 Rebiülahir 1322</t>
  </si>
  <si>
    <t>Amerika'da bulunan ve Amerika tabiiyyetine geçmiş olan eşinin yanına gitmesi Amerika sefareti tarafından talep edilen kadının hakkında gereken yapılması</t>
  </si>
  <si>
    <t>Jiragos</t>
  </si>
  <si>
    <t>Miriğyan</t>
  </si>
  <si>
    <t>Amerika sefaretinden Hariciye Nezaretine gelen 9 Haziran 904 tarihli resmi yazıdan adamın Amerika tabiiyyetine geçtiği anlaşılıyor. Ama hangi tarihte tabiiyyet değiştirdiği ve Amerika'ya nasıl gittiği hakkında bilgi yok</t>
  </si>
  <si>
    <t>DH.TMIK.M 176/47</t>
  </si>
  <si>
    <t>27 Rebiülevvel 322</t>
  </si>
  <si>
    <t>Amerika'da bulunan eşinin yanına gitmek için terk-i tabiiyyet edeceğini söyleyen Kazaryan adlı kadının nüfustan kaydının sildindiği</t>
  </si>
  <si>
    <t>DH.TMIK.M 176/52</t>
  </si>
  <si>
    <t>Minooğlu</t>
  </si>
  <si>
    <t>Ayos karyesi</t>
  </si>
  <si>
    <t>24 Rebiülevvel 322</t>
  </si>
  <si>
    <t>Amerika'ya hicret edecek olan kadının fotoğraflarının leffen takdim kılındığı</t>
  </si>
  <si>
    <t>DH.TMIK.M 176/70</t>
  </si>
  <si>
    <t>Kobanyan</t>
  </si>
  <si>
    <t>6 Cemaziyelahir 1322</t>
  </si>
  <si>
    <t>Çocuklarıyla beraber Amerika'da bulunan eşinin yanına gitmek için izin talebinde bulunan Sultan Kobanyan.</t>
  </si>
  <si>
    <t>DH.TMIK.M 177/8</t>
  </si>
  <si>
    <t>Kolikoğlu</t>
  </si>
  <si>
    <t>Evans</t>
  </si>
  <si>
    <t>Kuyulu karyesi</t>
  </si>
  <si>
    <t>Hirabetoğlu</t>
  </si>
  <si>
    <t>Zekar</t>
  </si>
  <si>
    <t>Hatun</t>
  </si>
  <si>
    <t>Filoriye</t>
  </si>
  <si>
    <t>DH.TMIK.M 177/22</t>
  </si>
  <si>
    <t>Lusin</t>
  </si>
  <si>
    <t>kayınvalidesi</t>
  </si>
  <si>
    <t>Virgine</t>
  </si>
  <si>
    <t>Alhatun?</t>
  </si>
  <si>
    <t>Amerika'ya terk-i tabiiyyetle gitmek isteyen kişileri üzerlerine kayıtlı emlak ve arazi bulunmadığı ve bir daha memalik-i şahaneye geri dönmemeyi kabul etmeleri üzerine izin verilmiştir. Bu kişilerin fotoğrafları leffen takdim kılınmıştır.</t>
  </si>
  <si>
    <t>DH.TMIK.M 177/23</t>
  </si>
  <si>
    <t>Gücü bey Mahallesi</t>
  </si>
  <si>
    <t>Barsamoğlu</t>
  </si>
  <si>
    <t>Amerika'ya hicret edeceğinden dolayı resmi işlem gereği alınan fotoğraflarının leffen takdim edildiği</t>
  </si>
  <si>
    <t>DH.TMIK.M 177/24</t>
  </si>
  <si>
    <t>Ahron/Ahrun</t>
  </si>
  <si>
    <t>İğiki karyesi</t>
  </si>
  <si>
    <t>Sağıroğlu</t>
  </si>
  <si>
    <t>Ayron</t>
  </si>
  <si>
    <t>Amerika'da bulunan eş ve babalarının yanına gitmelerine izin verilen Ermenilerin fotoğraflarının leffen takdim kılındığı</t>
  </si>
  <si>
    <t>DH.TMIK.M 177/26</t>
  </si>
  <si>
    <t>Nahikoğlu</t>
  </si>
  <si>
    <t>Cankocoğlu</t>
  </si>
  <si>
    <t>Gürcü Bey Mahallesi</t>
  </si>
  <si>
    <t>Zartaryan Ohannes</t>
  </si>
  <si>
    <t>Karkin</t>
  </si>
  <si>
    <t>Holya/Hülya</t>
  </si>
  <si>
    <t>Amerika'da bulunan eş, baba ve kardeşlerinin yanına gitmelerine izin verilen Ermenilerin fotoğrafları leffen takdim edilmiştir</t>
  </si>
  <si>
    <t>DH.TMIK.M 177/31</t>
  </si>
  <si>
    <t>Hamar</t>
  </si>
  <si>
    <t>Barsam</t>
  </si>
  <si>
    <t>Amerika'da bulunan eşinin yanına giden kadının fotğraflarının alındığı</t>
  </si>
  <si>
    <t>DH.TMIK.M 177/32</t>
  </si>
  <si>
    <t>Nekrik/Nekrek?</t>
  </si>
  <si>
    <t>Kiyu</t>
  </si>
  <si>
    <t>Turu/Duru</t>
  </si>
  <si>
    <t>İkob/İkub?</t>
  </si>
  <si>
    <t>Minoş</t>
  </si>
  <si>
    <t>Amerika'da bulunan akrabaları yanına gitmelerine müsaade edilmiştir.</t>
  </si>
  <si>
    <t>DH.TMIK.M 177/39</t>
  </si>
  <si>
    <t>Matyos</t>
  </si>
  <si>
    <t>Gotasyan?</t>
  </si>
  <si>
    <t>Cetvelden alınan bilgi: Terk-i tabiiyyet ederek eşi, kız kardeşi ve iki oğluyla Amerika'ya gtmek üzere Samsun iskelesine gelen Matyos'un gideceği iskenin burası olmadığı ve gönderilmesi gereken fotoğraflarının henüz gelmediği</t>
  </si>
  <si>
    <t>DH.TMIK.M 177/50</t>
  </si>
  <si>
    <t>DH.TMIK.M 178/1</t>
  </si>
  <si>
    <t>Mardo/Mardu</t>
  </si>
  <si>
    <t>Saray karyesi</t>
  </si>
  <si>
    <t>DH.TMIK.M 178/2</t>
  </si>
  <si>
    <t>Tatyos</t>
  </si>
  <si>
    <t>DH.TMIK.M 178/3</t>
  </si>
  <si>
    <t>Vanik/Vanek karyesi</t>
  </si>
  <si>
    <t>Amerika'da bulunan eşi ve babası yanına giden Ermeniler</t>
  </si>
  <si>
    <t>Kaki</t>
  </si>
  <si>
    <t>Kızılmescid Mahallesi</t>
  </si>
  <si>
    <t>Ailecek terk-i tabiiyyetle Amerika'ya gittikleri anlaşılan kişilerden sadece Kaki'nin ismi verilmiştir. Ailenin kaç kişiden oluştuğu cinsiyetleri ve saire belirtilmemişti.</t>
  </si>
  <si>
    <t>DH.TMIK.M 178/4</t>
  </si>
  <si>
    <t>DH.TMIK.M 178/24</t>
  </si>
  <si>
    <t>Perçenc karyesi</t>
  </si>
  <si>
    <t>Zironoğlu</t>
  </si>
  <si>
    <t>Amerika'da bulunan amcasının oğlu Ziron'un yanına hicretine müsaade edildiği.</t>
  </si>
  <si>
    <t>DH.TMIK.M 178/48</t>
  </si>
  <si>
    <t>Amerika'da bulunan eşinin yanına gitmesine müsaade edilen kadın</t>
  </si>
  <si>
    <t>DH.TMIK.M 178/61</t>
  </si>
  <si>
    <t>Livan</t>
  </si>
  <si>
    <t>Nazar</t>
  </si>
  <si>
    <t>DH.TMIK.M 179/3</t>
  </si>
  <si>
    <t>Evakim</t>
  </si>
  <si>
    <t>Evakim adlı Ermeni ailesiyle beraber  terk-i tabiiyyet ederek Amerika'ya gideceği.</t>
  </si>
  <si>
    <t>DH.TMIK.M 179/7</t>
  </si>
  <si>
    <t>Arşanuş</t>
  </si>
  <si>
    <t>Metooğlu</t>
  </si>
  <si>
    <t>Sursuri</t>
  </si>
  <si>
    <t>İğiki</t>
  </si>
  <si>
    <t>DH.TMIK.M 179/51</t>
  </si>
  <si>
    <t>Çulcuoğlu</t>
  </si>
  <si>
    <t>Tatanoğlu</t>
  </si>
  <si>
    <t>Belbeloğlu?</t>
  </si>
  <si>
    <t>Karabet "Tütüncü Köyeli Karabet" olarak yazılmış</t>
  </si>
  <si>
    <t>"Taşcıoğlu Hafidi" olarak belirtilmiştir.</t>
  </si>
  <si>
    <t>DH.TMIK.M 179/52</t>
  </si>
  <si>
    <t>Hoğ-ı Ulya karyesi</t>
  </si>
  <si>
    <t>Anefcik Sehak</t>
  </si>
  <si>
    <t>Kenderoğlu</t>
  </si>
  <si>
    <t>Arot/Arut</t>
  </si>
  <si>
    <t>İkneoğlu?</t>
  </si>
  <si>
    <t>Keshalı? Karyesi</t>
  </si>
  <si>
    <t>Tüccaroğlu</t>
  </si>
  <si>
    <t>Varnik</t>
  </si>
  <si>
    <t>Morenik karyesi</t>
  </si>
  <si>
    <t>Hazaroğlu</t>
  </si>
  <si>
    <t>Kıronoğlu?</t>
  </si>
  <si>
    <t>Turu/Toru</t>
  </si>
  <si>
    <t>Keçeci</t>
  </si>
  <si>
    <t>Berber Agob</t>
  </si>
  <si>
    <t>Kartekle?</t>
  </si>
  <si>
    <t>Orseb</t>
  </si>
  <si>
    <t>Çüngüşlüoğlu</t>
  </si>
  <si>
    <t>Bağdo</t>
  </si>
  <si>
    <t>Dirif</t>
  </si>
  <si>
    <t>Karabetoğlu</t>
  </si>
  <si>
    <t>Nehroz/Nehruz</t>
  </si>
  <si>
    <t>Holonek? Karyesi</t>
  </si>
  <si>
    <t>Bolo Keşişoğlu</t>
  </si>
  <si>
    <t>Markirid</t>
  </si>
  <si>
    <t>Senabot/Sinabot mahallesi</t>
  </si>
  <si>
    <t>Berberoğlu</t>
  </si>
  <si>
    <t>Şenorem?</t>
  </si>
  <si>
    <t>Veron?</t>
  </si>
  <si>
    <t>Tüccaroğlu Murat'ın zevcesi</t>
  </si>
  <si>
    <t>Tüccaroğlu Murat'ın kızı</t>
  </si>
  <si>
    <t>Tüccaroğlu Murat'ın oğlu</t>
  </si>
  <si>
    <t>Hazaroğlu Kerimesi</t>
  </si>
  <si>
    <t>Karabetoğlu Mıkırdıc'ın kızı</t>
  </si>
  <si>
    <t>Karabetoğlu Mıkırdıc'ın zevcesi</t>
  </si>
  <si>
    <t>Bolo/Bulu Keşişoğlu Boğos'un kızı Maryem</t>
  </si>
  <si>
    <t>Bolo/Bulu Keşişoğlu Boğos'un eşi Margirid</t>
  </si>
  <si>
    <t>Boyacıoğlu kerimesi/kızı</t>
  </si>
  <si>
    <t>DH.TMIK.M 179/53</t>
  </si>
  <si>
    <t>Holonek/Holonik karyesi</t>
  </si>
  <si>
    <t>İranus</t>
  </si>
  <si>
    <t>Kino İranusoğlu Asador zevcesi</t>
  </si>
  <si>
    <t>Kino İranusoğlu Asador kızı</t>
  </si>
  <si>
    <t>Kino İranusoğlu Asador oğlu</t>
  </si>
  <si>
    <t>DH.TMIK.M 179/65</t>
  </si>
  <si>
    <t>Gürcü bey mahallesi</t>
  </si>
  <si>
    <t>Bu kişi "Dürzi Karabetoğlu Kivork" olarak yazılmıştır. Dürzi: Suriye ve Lübnan'da Müslümanlık'tan ayrı kendilerine mahsus inançları olan Araplaşmış topluluğa mensup kimsedir.</t>
  </si>
  <si>
    <t>DH.TMIK.M 180/1</t>
  </si>
  <si>
    <t>Mosisoğlu</t>
  </si>
  <si>
    <t>Tüfenkci Mosisoğlu Kirkor</t>
  </si>
  <si>
    <t>DH.TMIK.M 180/2</t>
  </si>
  <si>
    <t>Hoh-ı Ulya karyesi</t>
  </si>
  <si>
    <t>Osekin?</t>
  </si>
  <si>
    <t>Bedeshan</t>
  </si>
  <si>
    <t>Akabi</t>
  </si>
  <si>
    <t>Arvarni</t>
  </si>
  <si>
    <t>Taşcıoğlu Mıgırdıc veled-i Mardiros'un eşi, kızı ve oğlu</t>
  </si>
  <si>
    <t>DH.TMIK.M 180/19</t>
  </si>
  <si>
    <t xml:space="preserve">Mamüratülaziz </t>
  </si>
  <si>
    <t>Savakcı Arslan</t>
  </si>
  <si>
    <t>Savakcıoğlu Arslan hafidi(torunu) Abraham veled-i Boğos</t>
  </si>
  <si>
    <t>DH.TMIK.M 181/8</t>
  </si>
  <si>
    <t>Merkiriyos</t>
  </si>
  <si>
    <t>Gülhasoğlu/Külhasoğlu</t>
  </si>
  <si>
    <t>Boycıoğlu hafidi (torunu)Merkiriyos veled-i Agob</t>
  </si>
  <si>
    <t>Külhas/Gülhasoğlu hafidesi(kız torunu) Maryem bint-i Serkis</t>
  </si>
  <si>
    <t>DH.TMIK.M 181/11</t>
  </si>
  <si>
    <t>Çakaloğlu</t>
  </si>
  <si>
    <t>DH.TMIK.M 181/29</t>
  </si>
  <si>
    <t>DH.TMIK.M 181/55</t>
  </si>
  <si>
    <t>Koltik? Karyesi</t>
  </si>
  <si>
    <t>Tekon/Tekun</t>
  </si>
  <si>
    <t>DH.TMIK.M 181/56</t>
  </si>
  <si>
    <t>Bester</t>
  </si>
  <si>
    <t>Soğman</t>
  </si>
  <si>
    <t>Asador'un kızı ve erkek kardeşi'nin Amerika hicreti.</t>
  </si>
  <si>
    <t>İfik/İğik</t>
  </si>
  <si>
    <t>DH.TMIK.M 181/57</t>
  </si>
  <si>
    <t>Tilo/Tilu</t>
  </si>
  <si>
    <t>Kolitek/Koltik? Karyesi</t>
  </si>
  <si>
    <t>DH.TMIK.M 181/58</t>
  </si>
  <si>
    <t>İkob/İkub</t>
  </si>
  <si>
    <t>Serpo/Serpu</t>
  </si>
  <si>
    <t>Hoh-ı Ulya</t>
  </si>
  <si>
    <t>Hemas</t>
  </si>
  <si>
    <t>Nikoğos</t>
  </si>
  <si>
    <t>Kırac karyesi</t>
  </si>
  <si>
    <t>Kuyumcuoğlu</t>
  </si>
  <si>
    <t>Korğik</t>
  </si>
  <si>
    <t>Kasab İkob/İkub zevcesi Serpu/Serpo</t>
  </si>
  <si>
    <t>Semerci Ohan</t>
  </si>
  <si>
    <t>Semerci Ohan oğlu Bağdasar'ın eşi Sara</t>
  </si>
  <si>
    <t>DH.TMIK.M 181/59</t>
  </si>
  <si>
    <t>Hokas</t>
  </si>
  <si>
    <t>Külcekli/Gülceklioğlu</t>
  </si>
  <si>
    <t>Yegya?</t>
  </si>
  <si>
    <t>erkek kardeşi</t>
  </si>
  <si>
    <t>Kostan</t>
  </si>
  <si>
    <t>Tarus</t>
  </si>
  <si>
    <t xml:space="preserve">Anna </t>
  </si>
  <si>
    <t>Asuri mahallesi</t>
  </si>
  <si>
    <t>Kırmızıoğlu</t>
  </si>
  <si>
    <t>Sofya</t>
  </si>
  <si>
    <t>Kırmızı oğlu kerimesi Sofya bint-i Kiyo/kiyu</t>
  </si>
  <si>
    <t>Etmekci/Ekmekci Agob kerimesi Sultan bint-i Hokas</t>
  </si>
  <si>
    <t>DH.TMIK.M 181/60</t>
  </si>
  <si>
    <t xml:space="preserve">Etmekci Agob </t>
  </si>
  <si>
    <t>Şişmanoğlu</t>
  </si>
  <si>
    <t>Sekooğlu</t>
  </si>
  <si>
    <t>Sokyas</t>
  </si>
  <si>
    <t>Gebeşoğlu</t>
  </si>
  <si>
    <t>Eskici Manik</t>
  </si>
  <si>
    <t>Dipan</t>
  </si>
  <si>
    <t>Şişmanoğlu Ohan veled-i Kirkor</t>
  </si>
  <si>
    <t>Seko/Sekuoğlu Mosih zevcesi Maryem</t>
  </si>
  <si>
    <t>Eskici Manik hafidi Dipan veled-i Kirağos</t>
  </si>
  <si>
    <t>DH.TMIK.M 182/3</t>
  </si>
  <si>
    <t>Gülhas/Külhas</t>
  </si>
  <si>
    <t>Aşhin</t>
  </si>
  <si>
    <t>Balbeşir? Karyesi</t>
  </si>
  <si>
    <t>Duroğlu</t>
  </si>
  <si>
    <t>kardeşi oğlu</t>
  </si>
  <si>
    <t>Hazar'ın eşi</t>
  </si>
  <si>
    <t>Hazar'ın kızı</t>
  </si>
  <si>
    <t>Oğdik?</t>
  </si>
  <si>
    <t>Harmanlar karyesi</t>
  </si>
  <si>
    <t>Köşkeroğlu</t>
  </si>
  <si>
    <t>DH.TMIK.M 182/16</t>
  </si>
  <si>
    <t>Horobsima</t>
  </si>
  <si>
    <t>Kasaboğlu</t>
  </si>
  <si>
    <t>Hankuşoğlu kerimesi Maryem</t>
  </si>
  <si>
    <t>Hankuşoğlu kerimesi Maryem'in hemşiresi(abla, bacı) Satnik bint-i Evans</t>
  </si>
  <si>
    <t>Satenik</t>
  </si>
  <si>
    <t>DH.TMIK.M 182/19</t>
  </si>
  <si>
    <t>Kiziroğlu/Keziroğlu</t>
  </si>
  <si>
    <t>Dahiliye Nezaret</t>
  </si>
  <si>
    <t>DH.TMIK.M 182/20</t>
  </si>
  <si>
    <t>Çulcu Agob</t>
  </si>
  <si>
    <t>Necaroğlu</t>
  </si>
  <si>
    <t>Arot</t>
  </si>
  <si>
    <t>Neccaroğlu Arot zevcesi Margirid</t>
  </si>
  <si>
    <t>Neccaroğlu Arot oğlu Asador</t>
  </si>
  <si>
    <t>DH.TMIK.M 182/21</t>
  </si>
  <si>
    <t>Şirvanoğlu</t>
  </si>
  <si>
    <t>Marise?</t>
  </si>
  <si>
    <t>Mazmanoğlu</t>
  </si>
  <si>
    <t>Köşker manokoğlu</t>
  </si>
  <si>
    <t>Ahron</t>
  </si>
  <si>
    <t>Şirvanoğlu'nun kızı Marise</t>
  </si>
  <si>
    <t>Mazmanoğlu hafidi(torunu) Nişan veled-i Serkis</t>
  </si>
  <si>
    <t>Köşker Manok oğlu Ahron ve biraderi</t>
  </si>
  <si>
    <t>Gülhas/Külhasoğlu</t>
  </si>
  <si>
    <t>Mihael</t>
  </si>
  <si>
    <t>Dızdızoğlu</t>
  </si>
  <si>
    <t>Dızdızoğlu kerimesi (kızı) Maryem bint-i Manik</t>
  </si>
  <si>
    <t>Talanoğlu</t>
  </si>
  <si>
    <t>Seraboğlu</t>
  </si>
  <si>
    <t>Ovid/Avid</t>
  </si>
  <si>
    <t>Seraboğlu Mosis eşi Maryem bint-i Ovid/Avid</t>
  </si>
  <si>
    <t>Magdisi Kesbaroğlu</t>
  </si>
  <si>
    <t>Cercis</t>
  </si>
  <si>
    <t>Metofi Duno?</t>
  </si>
  <si>
    <t>Donabet</t>
  </si>
  <si>
    <t>ablası, bacısı</t>
  </si>
  <si>
    <t>Mağdisi Kesbaroğlu Circis veled-i Duno</t>
  </si>
  <si>
    <t>Kazancıoğlu</t>
  </si>
  <si>
    <t>Kazancıoğlu Donabet</t>
  </si>
  <si>
    <t>Kazancıoğlu Donabet'in hemşiresi(abla,bacı) Maryem</t>
  </si>
  <si>
    <t>Merkos</t>
  </si>
  <si>
    <t>DH.TMIK.M 182/29</t>
  </si>
  <si>
    <t>Anik</t>
  </si>
  <si>
    <t>Yefsiğ?</t>
  </si>
  <si>
    <t>Turan/Toran</t>
  </si>
  <si>
    <t>Armenak</t>
  </si>
  <si>
    <t>17 Cemaziyelahire 1322</t>
  </si>
  <si>
    <t>Amerika'da bulunan ve Amerika tabiiyyetine geçmiş olan eşi ve babalarının yanına gitmesi Amerika sefareti tarafından talep edilen kadın ve çocuklar hakkında gereken yapılması</t>
  </si>
  <si>
    <t>Amerika sefaretinden Hariciye Nezaretine gelen 11 Temmuz 904 tarihli resmi yazıdan adamın Amerika tabiiyyetine geçtiği anlaşılıyor. Ama hangi tarihte tabiiyyet değiştirdiği ve Amerika'ya nasıl gittiği hakkında bilgi yok</t>
  </si>
  <si>
    <t>Güjeran</t>
  </si>
  <si>
    <t>DH.TMIK.M 182/30</t>
  </si>
  <si>
    <t>Çukadaroğlu</t>
  </si>
  <si>
    <t>Köşker Sehak</t>
  </si>
  <si>
    <t>Yeğya?</t>
  </si>
  <si>
    <t>kız kardeşinin oğlu</t>
  </si>
  <si>
    <t>Cetvelde bu kişilerin daha önce terk-i tabiiyyet ederek Amerika'ya gittikleri ve geri döndüklerinde yakalanarak geri gönderildikleri belirtiliyor</t>
  </si>
  <si>
    <t>DH.TMIK.M 182/46</t>
  </si>
  <si>
    <t>Sursurilioğlu</t>
  </si>
  <si>
    <t>Barto Abdal</t>
  </si>
  <si>
    <t>Ohanoğlu</t>
  </si>
  <si>
    <t>Hüseynik karyesi ahalisinden olub Mazgird ilçesinin Ermeni mahallesine nakl edilmiş</t>
  </si>
  <si>
    <t>Serkesoğlu</t>
  </si>
  <si>
    <t>Keleşoğlu</t>
  </si>
  <si>
    <t>Akpınar mahallesinden İkno/İkinooğlu Ahron oğulluğu (evlatlığı) Vartan veled-i Ahron</t>
  </si>
  <si>
    <t>Gürmardik/Kürmardik</t>
  </si>
  <si>
    <t>Sinabot/Sinabut mahallesi</t>
  </si>
  <si>
    <t>Setrak/Setran</t>
  </si>
  <si>
    <t>Liyon</t>
  </si>
  <si>
    <t>Turih</t>
  </si>
  <si>
    <t>Varta</t>
  </si>
  <si>
    <t>Serpo</t>
  </si>
  <si>
    <t>Varsek?</t>
  </si>
  <si>
    <t>kız torunu</t>
  </si>
  <si>
    <t>Viktorya</t>
  </si>
  <si>
    <t>Mardik</t>
  </si>
  <si>
    <t>Arnik</t>
  </si>
  <si>
    <t>Kivo</t>
  </si>
  <si>
    <t>Tokadlı sarrafın kızı Arnik veled-i Kivo</t>
  </si>
  <si>
    <t>Demircioğlu</t>
  </si>
  <si>
    <t>Manas/Minas</t>
  </si>
  <si>
    <t>Demirci Manok'un hafidesi(kız torunu) Margirid bint-i Minas</t>
  </si>
  <si>
    <t>Dipanoğlu</t>
  </si>
  <si>
    <t>Kostantak</t>
  </si>
  <si>
    <t>Dipanoğlu hafidesi (kız torunu) Kostantak bint-i Dipan</t>
  </si>
  <si>
    <t>Çediroğlu?</t>
  </si>
  <si>
    <t>İzekil</t>
  </si>
  <si>
    <t>Avakin</t>
  </si>
  <si>
    <t>Malcan</t>
  </si>
  <si>
    <t>Haçer</t>
  </si>
  <si>
    <t>DH.TMIK.M 182/47</t>
  </si>
  <si>
    <t>Keşiş Karo oğlu</t>
  </si>
  <si>
    <t>Mardo</t>
  </si>
  <si>
    <t>Keşiş Karooğlu hafidi Arot veled-i Mardo</t>
  </si>
  <si>
    <t>Mohes Toros?</t>
  </si>
  <si>
    <t>Toros</t>
  </si>
  <si>
    <t>Mohes Toros hafidi Boğos veled-i Toros</t>
  </si>
  <si>
    <t>Topaloğlu</t>
  </si>
  <si>
    <t>Topaloğlu Kirkor'un eşi Marta bint-i Arot</t>
  </si>
  <si>
    <t>Topaloğlu Kirkor'un oğlu Boğos</t>
  </si>
  <si>
    <t>DH.TMIK.M 182/48</t>
  </si>
  <si>
    <t>Makdis Kivork</t>
  </si>
  <si>
    <t>Kazgancıoğlu</t>
  </si>
  <si>
    <t>Kazgancıoğlu müteveffa(vefat etmiş) Mardiros'un zevcesi (eşi) Margirid Amerika'ya hicret için işlemler yapılmış ve pasaport verilmiş iken gitmeyip oğlu Abraham veled-i Mardiros'u gönderdiği anlaşılmıştır. Kadın'ın terk-i tabiiyyet ve ilişik kesme işlemleri tamamladığından memleketinde kalması mümkün olmadığından gönderilmesi</t>
  </si>
  <si>
    <t>Oğlunun fotoğraflarının alındığına dair bir bilgi yok fakat annesiyle bağlantılı olduğu için bu kısma ismini yazdım</t>
  </si>
  <si>
    <t>DH.TMIK.M 182/57</t>
  </si>
  <si>
    <t>Mamüratülazi</t>
  </si>
  <si>
    <t>Barsihoğlu</t>
  </si>
  <si>
    <t>İkob</t>
  </si>
  <si>
    <t>Çarşı mahallesi</t>
  </si>
  <si>
    <t>Tatu/Tato</t>
  </si>
  <si>
    <t xml:space="preserve">Makdisi? Kirkor hafidesi (kız torunu) </t>
  </si>
  <si>
    <t>Dülger Kirkor</t>
  </si>
  <si>
    <t>Bağdikoğlu</t>
  </si>
  <si>
    <t>Savakcıoğlu</t>
  </si>
  <si>
    <t>Madenli Kirkor hafidi (torun) Kirkor veled-i Mosih</t>
  </si>
  <si>
    <t>DH.TMIK.M 183/47</t>
  </si>
  <si>
    <t>Margırıd</t>
  </si>
  <si>
    <t>Satırcıoğlu kerimesi Bereshan bint-i Evans</t>
  </si>
  <si>
    <t>Hacı Simooğlu</t>
  </si>
  <si>
    <t>Kiyo/Kiyu</t>
  </si>
  <si>
    <t>Gülceklioğlu</t>
  </si>
  <si>
    <t>Makdisi Sehak</t>
  </si>
  <si>
    <t>Kinosoğlu Evans zevcesi Hanım bint-i Artin</t>
  </si>
  <si>
    <t>Arusyak</t>
  </si>
  <si>
    <t>Dono?</t>
  </si>
  <si>
    <t>Hamamcı Zakar</t>
  </si>
  <si>
    <t>Vartatil karyesi</t>
  </si>
  <si>
    <t>Hacı Simooğlu Karabet veled-i Kiyo/Kiyu</t>
  </si>
  <si>
    <t>Aşcıoğlu Agob zevcesi Maryem ve kızları</t>
  </si>
  <si>
    <t>Markar Keşiş amucası (amca) hafidi (torunu) Hazar veled-i Dono?</t>
  </si>
  <si>
    <t>Kaner/Kanedoğlu Mıgırdıc zevcesi</t>
  </si>
  <si>
    <t>DH.TMIK.M 183/48</t>
  </si>
  <si>
    <t>Apyesan/Apyesak?</t>
  </si>
  <si>
    <t>Parunak?</t>
  </si>
  <si>
    <t>DH.TMIK.M 183/56</t>
  </si>
  <si>
    <t>Egoyan?</t>
  </si>
  <si>
    <t>Amerika sefaretinden Hariciye Nezaretine gelen 3 Ağustos 904 tarihli resmi yazıdan adamın Amerika tabiiyyetine geçtiği anlaşılıyor. Ama hangi tarihte tabiiyyet değiştirdiği ve Amerika'ya nasıl gittiği hakkında bilgi yok</t>
  </si>
  <si>
    <t>Sanem</t>
  </si>
  <si>
    <t>Agobyan</t>
  </si>
  <si>
    <t>Azvador</t>
  </si>
  <si>
    <t>10 Cemaziyelahir 1322</t>
  </si>
  <si>
    <t>Amerika'da bulunan ve Amerika tabiiyyetine geçmiş olan eşi ve babalarının yanına gitmesi Amerika sefareti tarafından talep edilen kadınlar ve çocuklar hakkında gereken yapılması</t>
  </si>
  <si>
    <t>Sanovic S.</t>
  </si>
  <si>
    <t>Mikal Ovad</t>
  </si>
  <si>
    <t>27 Cemaziyelahire 1322</t>
  </si>
  <si>
    <t>Hariciye Nezareti'nden Sadaret'e gönderilen yazıdan bu kişinin Amerika tabiiyyetine geçtiği görülütor. Fakat ne zaman ve nasıl geçtiğiyle alakalı bir bilgi yok</t>
  </si>
  <si>
    <t>Tilli</t>
  </si>
  <si>
    <t>Beyrut</t>
  </si>
  <si>
    <t>Amerika'da bulunan ve Amerika tabiiyyetine geçmiş olan eşinin yanına gitmesi Amerika sefareti tarafından talep edilen kadın hakkında gereken yapılması</t>
  </si>
  <si>
    <t>DH.TMIK.M 183/75</t>
  </si>
  <si>
    <t>İfazar</t>
  </si>
  <si>
    <t>Osanna</t>
  </si>
  <si>
    <t>Makdisi Haço</t>
  </si>
  <si>
    <t>Alpavetli Kirkor hafidi Agob veled-i Makdisi Haço</t>
  </si>
  <si>
    <t>Semerci Ohan oğlu Arakil'in zevcesi Maryem</t>
  </si>
  <si>
    <t>Neccar Bağdikoğlu Arot veled-i İfazar</t>
  </si>
  <si>
    <t>DH.TMIK.M 183/83</t>
  </si>
  <si>
    <t>Arozik/Arvezik karyesi</t>
  </si>
  <si>
    <t>Madik</t>
  </si>
  <si>
    <t>Hevas</t>
  </si>
  <si>
    <t>Orsib</t>
  </si>
  <si>
    <t>Malcaroğlu</t>
  </si>
  <si>
    <t>Hüseynik Karyesi</t>
  </si>
  <si>
    <t>Kenderoğlu/Genderoğlu</t>
  </si>
  <si>
    <t>Nadik</t>
  </si>
  <si>
    <t>Nergis</t>
  </si>
  <si>
    <t>Diron</t>
  </si>
  <si>
    <t>Şenorem</t>
  </si>
  <si>
    <t>Arabkir</t>
  </si>
  <si>
    <t>Derbeder mahallesi</t>
  </si>
  <si>
    <t>Şeklioğlu/Şenlioğlu?</t>
  </si>
  <si>
    <t>Lusya</t>
  </si>
  <si>
    <t>Dahliye Nezareti</t>
  </si>
  <si>
    <t>İçmeli Madik hafidi (torunu) Dikran veled-i Asdor</t>
  </si>
  <si>
    <t>Demirci Serkis 'in zevcesi</t>
  </si>
  <si>
    <t>Demirci Serkis'in kızı</t>
  </si>
  <si>
    <t>Demici Serkis'in torunu</t>
  </si>
  <si>
    <t>DH.TMIK.M 184/3</t>
  </si>
  <si>
    <t>Aleksan Keşiş</t>
  </si>
  <si>
    <t>Yohna?</t>
  </si>
  <si>
    <t>Mimar Karabet</t>
  </si>
  <si>
    <t>Hersenek/Hersenk karyesi</t>
  </si>
  <si>
    <t>Müteveffa Karabet'in kızı</t>
  </si>
  <si>
    <t>Moşik Keşişoğlu</t>
  </si>
  <si>
    <t>Kirkor?</t>
  </si>
  <si>
    <t>Moşik Keşişoğlu Asador veled-i Kirkor?</t>
  </si>
  <si>
    <t>Bakkal Bedrosoğlu Leon</t>
  </si>
  <si>
    <t>Leon</t>
  </si>
  <si>
    <t>Bizmişin Karyesi</t>
  </si>
  <si>
    <t>Taşcıoğlu hafidi Hamparsum</t>
  </si>
  <si>
    <t>DH.TMIK.M 184/14</t>
  </si>
  <si>
    <t>Kız kardeşi</t>
  </si>
  <si>
    <t>Oğaper</t>
  </si>
  <si>
    <t>DH.TMIK.M 184/15</t>
  </si>
  <si>
    <t>Terviz?</t>
  </si>
  <si>
    <t>kız çocuğu</t>
  </si>
  <si>
    <t>DH.TMIK.M 184/31</t>
  </si>
  <si>
    <t>Etmekciyan</t>
  </si>
  <si>
    <t>Tinsif?</t>
  </si>
  <si>
    <t>Santik</t>
  </si>
  <si>
    <t>DH.TMIK.M 185/34</t>
  </si>
  <si>
    <t xml:space="preserve">kendi </t>
  </si>
  <si>
    <t>Komisyondan Sivas vilayetine  miras meselesiyle alakalı gönderilen bir yazıdan bu iki kişinin çok önceleri terk-i tabiiyyet ettikleri anlaşılmaktadır. Ama tam tarih verilmemiştr.</t>
  </si>
  <si>
    <t>DH.TMIK.M 186/6</t>
  </si>
  <si>
    <t>DH.TMIK.M 186/10</t>
  </si>
  <si>
    <t>Bahicyan</t>
  </si>
  <si>
    <t>Amerika sefaretinden Hariciye Nezaretine gelen 30 Eylül 904 tarihli resmi yazıdan adamın Amerika tabiiyyetine geçtiği anlaşılıyor. Ama hangi tarihte tabiiyyet değiştirdiği ve Amerika'ya nasıl gittiği hakkında bilgi yok</t>
  </si>
  <si>
    <t>Sarağ</t>
  </si>
  <si>
    <t>8 Şaban 1322</t>
  </si>
  <si>
    <t>Amerika'da bulunan ve Amerika tabiiyyetine geçmiş olan eşi ve babasının yanına gitmesi Amerika sefareti tarafından talep edilen kadın ve çocuk hakkında gereken yapılması</t>
  </si>
  <si>
    <t>DH.TMIK.M 186/11</t>
  </si>
  <si>
    <t>24 Receb 322</t>
  </si>
  <si>
    <t>25 Şubat 312 tarihli pasaportuyla terk-i tabiiyyet ederek Amerika'ya gitmiş olan Boyacıoğlu Ohannes hastalanarak memleketine geri döndüğü anlaşılmış ve geldiği yere tekrar iade edilmesi kararı alınmıştır.</t>
  </si>
  <si>
    <t>DH.TMIK.M 186/20</t>
  </si>
  <si>
    <t>25 Receb 322</t>
  </si>
  <si>
    <t>6 Kanun-ı sani 313 tarihli pasaportuyla ve oğluyla terk-i tabiiyyet ederek Amerika'ya giden Anna isimli Ermeni kadının Amerika'da "keyifsizlenerek" üç sene önce Mersin yoluyla memleketine gelip akrabası yanında kaldığı anlaşılmış olup kadın geri gönderilmesi hakkında</t>
  </si>
  <si>
    <t>DH.TMIK.M 186/42</t>
  </si>
  <si>
    <t>Tekun/Tekon</t>
  </si>
  <si>
    <t>Anne, iki oğlu ve kızıyla beraber terk-i tabiiyyet ederek ve memalik-i şahaneye geri dönmemek üzere Amerika'ya gittikleri</t>
  </si>
  <si>
    <t>DH.TMIK.M 186/43</t>
  </si>
  <si>
    <t>DH.TMIK.M 186/44</t>
  </si>
  <si>
    <t>Pozund?</t>
  </si>
  <si>
    <t>Pozund? Veled-i Bedros'un beş kişilik ailesiyle beraber terk-i tabiiyyetle Amerika'ya gitmesine müsaade edildiği</t>
  </si>
  <si>
    <t>DH.TMIK.M 186/45</t>
  </si>
  <si>
    <t>Evans Keşiş</t>
  </si>
  <si>
    <t>Mirkeryos</t>
  </si>
  <si>
    <t>Naglebendoğlu?</t>
  </si>
  <si>
    <t>Avans</t>
  </si>
  <si>
    <t>Mikaloğlu</t>
  </si>
  <si>
    <t>Kalaycıoğlu</t>
  </si>
  <si>
    <t>Haykonuş</t>
  </si>
  <si>
    <t>Parunak</t>
  </si>
  <si>
    <t>Naglebend'in kızı Haykonuş bint-i Parunak</t>
  </si>
  <si>
    <t>Evans Keşiş hafidi (torunu) Agob veled-i David</t>
  </si>
  <si>
    <t>Naglebendoğlu Mirkeryos veled-i Kirkor</t>
  </si>
  <si>
    <t>Naglebendoğlu kerimesi (kız evlad) Varter bint-i Avans</t>
  </si>
  <si>
    <t>Mikaloğlu hafidi Haçator veled-i Avakin</t>
  </si>
  <si>
    <t>DH.TMIK.M 186/46</t>
  </si>
  <si>
    <t>İbkar</t>
  </si>
  <si>
    <t>Tamam</t>
  </si>
  <si>
    <t>Tato</t>
  </si>
  <si>
    <t>Kapuoğlu</t>
  </si>
  <si>
    <t>Malhas Keşişoğlu</t>
  </si>
  <si>
    <t>Göle eseroğlu?</t>
  </si>
  <si>
    <t>Harsenik</t>
  </si>
  <si>
    <t>Harsenikoğlu</t>
  </si>
  <si>
    <t>Gülcek karyesi</t>
  </si>
  <si>
    <t>Gemicioğlu</t>
  </si>
  <si>
    <t>Kirakos</t>
  </si>
  <si>
    <t>Holunek? Karyesi</t>
  </si>
  <si>
    <t>Parmaksız Keşişoğlu</t>
  </si>
  <si>
    <t>Turik/Durik</t>
  </si>
  <si>
    <t>Kapuoğlu Kirkor veled-i Agob</t>
  </si>
  <si>
    <t>Malhas Keşişoğlu Hazar veled-i Haço</t>
  </si>
  <si>
    <t>Göle/Güle Eser oğlu hafidi Vahan veled-i Mıgırdıc</t>
  </si>
  <si>
    <t>Harsenikoğlu kerimesi Elmas bit-i Harsenik</t>
  </si>
  <si>
    <t>Gemicioğlu hafidi Arot veled-i Kirokos</t>
  </si>
  <si>
    <t>Santurcuoğlu kerimesi Margirid bint-i Melkon</t>
  </si>
  <si>
    <t>Parmaksız Keşişoğlu Turik veled-i Agob</t>
  </si>
  <si>
    <t>DH.TMIK.M 186/47</t>
  </si>
  <si>
    <t>Donik</t>
  </si>
  <si>
    <t>Mendohi</t>
  </si>
  <si>
    <t>Abron</t>
  </si>
  <si>
    <t>Keyu/Keyo</t>
  </si>
  <si>
    <t>Kuyulu karyesinden</t>
  </si>
  <si>
    <t>Burmu Karabet</t>
  </si>
  <si>
    <t>Kargo/Kargu</t>
  </si>
  <si>
    <t>Tomasoğlu</t>
  </si>
  <si>
    <t>Simo</t>
  </si>
  <si>
    <t>Hedlioğlu?</t>
  </si>
  <si>
    <t>Küçük Markaroğlu</t>
  </si>
  <si>
    <t>Bağdik</t>
  </si>
  <si>
    <t>Paşavnik? Karyesi</t>
  </si>
  <si>
    <t>Bedrosoğlu</t>
  </si>
  <si>
    <t>Kardeşinin eşi</t>
  </si>
  <si>
    <t>Varsek</t>
  </si>
  <si>
    <t>Karet Karooğlu Abron veled-i Kiyo?</t>
  </si>
  <si>
    <t>Burmı Karabet hafidi Kargo veled-i Kirkor</t>
  </si>
  <si>
    <t>Kocabaşı karındaşı oğlu Biros/Birus veled-i Manok</t>
  </si>
  <si>
    <t>Palulu Bedros oğlu Kesbar veled-i Manok</t>
  </si>
  <si>
    <t>DH.TMIK.M 186/48</t>
  </si>
  <si>
    <t>Kalinoğlu</t>
  </si>
  <si>
    <t>Nazarmincikoğlu</t>
  </si>
  <si>
    <t>Zartaroğlu</t>
  </si>
  <si>
    <t>Çeviroğlu?</t>
  </si>
  <si>
    <t>İlya</t>
  </si>
  <si>
    <t>Makdisi Kesbar</t>
  </si>
  <si>
    <t>Makdisi Kesbaroğlu</t>
  </si>
  <si>
    <t>Onan</t>
  </si>
  <si>
    <t>Haçhanon</t>
  </si>
  <si>
    <t>karabet</t>
  </si>
  <si>
    <t>Surin</t>
  </si>
  <si>
    <t>Karğuoğlu</t>
  </si>
  <si>
    <t>Marnos</t>
  </si>
  <si>
    <t>Kirkor nişanlısı</t>
  </si>
  <si>
    <t>Palulu olub Harput kazasında ikamet eden Kalinoğlu Bedros'un eşi Maryem bint-i Serkis</t>
  </si>
  <si>
    <t>Çeviroğlu? İlya veled-i Makdisi Kesbar</t>
  </si>
  <si>
    <t>Makdisi Kesbaroğlu kerimesi Sultan bint-i Onan</t>
  </si>
  <si>
    <t>DH.TMIK.M 186/49</t>
  </si>
  <si>
    <t>Topal Avak</t>
  </si>
  <si>
    <t>Anikoğlu</t>
  </si>
  <si>
    <t>DH.TMIK.187/14</t>
  </si>
  <si>
    <t>Hoşrava?</t>
  </si>
  <si>
    <t>28 Teşrin-i evvel 320</t>
  </si>
  <si>
    <t>Daha önce terk-i tabiiyyetle Amerika'ya gitmiş olan nişanlısının yanına gitmesine dair terk-i tabiiyyet işlerinin kabul edildiğine dair</t>
  </si>
  <si>
    <t>DH.TMIK.M 187/14</t>
  </si>
  <si>
    <t>Çavuşoğlu</t>
  </si>
  <si>
    <t>Sivas valisi'nin Dahiliye Nezaretine yazdığı yazıdan bu kişinin daha önceden tabiyetini değiştirdiği ve nişanlısı olan kişiye de yanına istediği anlaşılmaktadır</t>
  </si>
  <si>
    <t>DH.TMIK.M 188/2</t>
  </si>
  <si>
    <t>Anna ve oğlu Sehak yıllar önce terk-i tabiiyyet ederek Amerika'ya gitmiştir. Daha sonra orada hastalanarak Anna geri dönmüş ve akrabası yanında kaldığı anlaşılınca iade edilmiştir. Belgede bu kişilerin nezaman terk-i tabiiyyet ettikleri belirtilmemiştir. Sadece 1 Kanun-ı Sani 313 tarihinde pasaport aldıkları yazılmıştır.</t>
  </si>
  <si>
    <t xml:space="preserve">Anna ve oğlu Sehak yıllar önce terk-i tabiiyyet ederek Amerika'ya gitmiştir. Daha sonra orada hastalanarak Anna geri dönmüş ve akrabası yanında kaldığı anlaşılınca iade edilmiştir. Belgede bu kişilerin nezaman terk-i tabiiyyet ettikleri belirtilmemiştir. </t>
  </si>
  <si>
    <t>Amerika sefaretinden Hariciye Nezaretine gelen 20 Teşrin-i evvel 904 tarihli resmi yazıdan adamın Amerika tabiiyyetine geçtiği anlaşılıyor. Ama hangi tarihte tabiiyyet değiştirdiği ve Amerika'ya nasıl gittiği hakkında bilgi yok</t>
  </si>
  <si>
    <t>DH.TMIK.M 188/15</t>
  </si>
  <si>
    <t>Perşenbe?</t>
  </si>
  <si>
    <t>27 Şaban 1322</t>
  </si>
  <si>
    <t>Amerika'da bulunan ve Amerika tabiiyyetine geçmiş olan babasının yanına gitmesi Amerika sefareti tarafından talep edilen çocuk hakkında gereken yapılması</t>
  </si>
  <si>
    <t>DH.TMIK.M 188/31</t>
  </si>
  <si>
    <t>Köstence</t>
  </si>
  <si>
    <t>DH.TMIK.M 188/34</t>
  </si>
  <si>
    <t>Harmanlar karyesi?</t>
  </si>
  <si>
    <t>İsael</t>
  </si>
  <si>
    <t>Kozmoz Serkes</t>
  </si>
  <si>
    <t>Taşcı David</t>
  </si>
  <si>
    <t>Köher/Göher</t>
  </si>
  <si>
    <t>Ağabab</t>
  </si>
  <si>
    <t>Kırmızı</t>
  </si>
  <si>
    <t>Hacı Sili? karyesi</t>
  </si>
  <si>
    <t>Serkisoğlu</t>
  </si>
  <si>
    <t>Terviz</t>
  </si>
  <si>
    <t>Avak</t>
  </si>
  <si>
    <t>Vartanuş</t>
  </si>
  <si>
    <t>Caferyan</t>
  </si>
  <si>
    <t>Suğikoğlu</t>
  </si>
  <si>
    <t>Paylazon</t>
  </si>
  <si>
    <t>Yeknaz</t>
  </si>
  <si>
    <t>Temşu/Tamşo?</t>
  </si>
  <si>
    <t>Turik/Torikoğlu</t>
  </si>
  <si>
    <t>Serma</t>
  </si>
  <si>
    <t>Serkisoğlu kerimesi Terviz bint-i Avak</t>
  </si>
  <si>
    <t>Resdikoğlu zevcesi (eşi) Margirid bint-i Ayron</t>
  </si>
  <si>
    <t>DH.TMIK.M 188/37</t>
  </si>
  <si>
    <t>Zeydan mahallesi</t>
  </si>
  <si>
    <t>Tekran</t>
  </si>
  <si>
    <t>Ağbab</t>
  </si>
  <si>
    <t>DH.TMIK.M 188/40</t>
  </si>
  <si>
    <t>Kantarcı Markar</t>
  </si>
  <si>
    <t>Gülistan</t>
  </si>
  <si>
    <t>Oseknil</t>
  </si>
  <si>
    <t>Dikicioğlu</t>
  </si>
  <si>
    <t>Kanburoğlu</t>
  </si>
  <si>
    <t>Bedikoğlu</t>
  </si>
  <si>
    <t>Haykenazar</t>
  </si>
  <si>
    <t>Mahsudoğlu</t>
  </si>
  <si>
    <t>Makdis Kirkor</t>
  </si>
  <si>
    <t>Markaroğlu</t>
  </si>
  <si>
    <t>İkob/Eykob</t>
  </si>
  <si>
    <t>Marsiye</t>
  </si>
  <si>
    <t>Ucbek? Mahallesi</t>
  </si>
  <si>
    <t>halası</t>
  </si>
  <si>
    <t>Kantarcı Markar'ın hafidesi (kız torunu) Serkis'in zevcesi Sultan bint-i Serkis</t>
  </si>
  <si>
    <t>Berberoğlu Haço'nun zevcesi Ağaper</t>
  </si>
  <si>
    <t>Bedrikoğlu Hamparsum zevcesi Yehsa</t>
  </si>
  <si>
    <t>Demircioğlu kerimesi (kız evlat) Varter bint-i İkob/Eykob</t>
  </si>
  <si>
    <t>DH.TMIK.M 188/52</t>
  </si>
  <si>
    <t>Circis</t>
  </si>
  <si>
    <t>DH.TMIK.M 188/58</t>
  </si>
  <si>
    <t>Güzel</t>
  </si>
  <si>
    <t>Aşağı mahallesinden</t>
  </si>
  <si>
    <t>Apkar</t>
  </si>
  <si>
    <t>Kalinoğlu Karabet hafidesi (kız torunu) Güzel bint-i Oskhan</t>
  </si>
  <si>
    <t>Boğikoğlu</t>
  </si>
  <si>
    <t>Berber Kapo</t>
  </si>
  <si>
    <t>Herovend</t>
  </si>
  <si>
    <t>Kapo</t>
  </si>
  <si>
    <t>Serab</t>
  </si>
  <si>
    <t>Tellaloğlu</t>
  </si>
  <si>
    <t>Zakar</t>
  </si>
  <si>
    <t>Hayerzevak?</t>
  </si>
  <si>
    <t>Tütüncü</t>
  </si>
  <si>
    <t>Nazlu</t>
  </si>
  <si>
    <t>diğer oğlu Serkis'in nişanlısı</t>
  </si>
  <si>
    <t>Tarakcı Boğos</t>
  </si>
  <si>
    <t>Ençeti? karyesi</t>
  </si>
  <si>
    <t>Arzumanoğlu</t>
  </si>
  <si>
    <t>Serpohi</t>
  </si>
  <si>
    <t>Tellaloğlu Zakar'ın zevcesi Yehsa bint-i Asador</t>
  </si>
  <si>
    <t>Tomcanoğlu Avakin hafidi Kesbar veled-i Serkis</t>
  </si>
  <si>
    <t>Simon'un diğer oğlu Serkis'in nişanlısı Nazlu</t>
  </si>
  <si>
    <t>Arzumanoğlu kerimesi Serpuhi bint-i Zakar</t>
  </si>
  <si>
    <t>DH.TMIK.M 188/59</t>
  </si>
  <si>
    <t>Hekimyan</t>
  </si>
  <si>
    <t>Eznif/Aznif</t>
  </si>
  <si>
    <t>Hekimyan Arot hafidesi Eznif bint-i Agob</t>
  </si>
  <si>
    <t>Matooğlu kerimesi Sultan</t>
  </si>
  <si>
    <t>Matooğlu</t>
  </si>
  <si>
    <t xml:space="preserve">Nişan </t>
  </si>
  <si>
    <t>Şahbazoğlu</t>
  </si>
  <si>
    <t>Esenak/Esnak? Mahallesi</t>
  </si>
  <si>
    <t>Horasanoğlu</t>
  </si>
  <si>
    <t>Azdaharoğlu</t>
  </si>
  <si>
    <t>Akob</t>
  </si>
  <si>
    <t>Filbus</t>
  </si>
  <si>
    <t>Hasgül?</t>
  </si>
  <si>
    <t>Behram bey mahallesi</t>
  </si>
  <si>
    <t>Horasanoğlu kerimesi Horopsima bint-i Manok</t>
  </si>
  <si>
    <t>Azdaharoğlu Ohannes'in zevcesi</t>
  </si>
  <si>
    <t>Azdaharoğlu Ohannes'in oğlu</t>
  </si>
  <si>
    <t>DH.TMIK.M 189/10</t>
  </si>
  <si>
    <t>Karahisar-ı Şarki</t>
  </si>
  <si>
    <t>Baycı karyesi</t>
  </si>
  <si>
    <t>Şahinoğlu</t>
  </si>
  <si>
    <t>Seragan</t>
  </si>
  <si>
    <t>29 Şevval 1322</t>
  </si>
  <si>
    <t>Karahisar-ı Şarki'nin Baycı karyesi ahalisinden iken pasaportlu olarak Sivastopol'a gidip Rus tabiiyyetine geçen ve daha sonra da memleketine geri dönen Şahinoğlu Seragan veled-i Haçik'in karar gereğince geldiği yere gönderilmesi</t>
  </si>
  <si>
    <t>DH.TMIK.M 189/14</t>
  </si>
  <si>
    <t>Hubus karyesi?</t>
  </si>
  <si>
    <t>5 Şevval 1322</t>
  </si>
  <si>
    <t>25 Şubat 312 tarihli pasaportuyla ve terk-i tabiiyyet ve hicret ederek Amerika'ya giden ve şimdi de geri dönen Boyacıoğlu Ohannes hakkında araştırma yapılması</t>
  </si>
  <si>
    <t>DH.TMIK.M 189/19</t>
  </si>
  <si>
    <t>Karican</t>
  </si>
  <si>
    <t>İfiş?</t>
  </si>
  <si>
    <t>Guyuned?</t>
  </si>
  <si>
    <t>Kaspar</t>
  </si>
  <si>
    <t>Surba</t>
  </si>
  <si>
    <t>Karin</t>
  </si>
  <si>
    <t>Şergo</t>
  </si>
  <si>
    <t>Beranus</t>
  </si>
  <si>
    <t>yeğeni</t>
  </si>
  <si>
    <t>Virgin</t>
  </si>
  <si>
    <t>Sima</t>
  </si>
  <si>
    <t>DH.TMIK.M 189/20</t>
  </si>
  <si>
    <t>Hubus? Karyesi</t>
  </si>
  <si>
    <t>Etem/Atem</t>
  </si>
  <si>
    <t>Canik Simo</t>
  </si>
  <si>
    <t>İfik</t>
  </si>
  <si>
    <t>Filori</t>
  </si>
  <si>
    <t>Gümrüklüoğlu</t>
  </si>
  <si>
    <t>Bayzer</t>
  </si>
  <si>
    <t>Mazmanoğlu Mihail zevcesi Yehsa</t>
  </si>
  <si>
    <t>Gümrüklüoğlu? Mihail zevcesi Bayzer</t>
  </si>
  <si>
    <t>Arakes</t>
  </si>
  <si>
    <t>Makaroğlu</t>
  </si>
  <si>
    <t>Kapu</t>
  </si>
  <si>
    <t>Demircioğlu Avak hafidi Evans veled-i Dipan</t>
  </si>
  <si>
    <t>Demircioğlu kerimesi Maryem bint-i Dipan</t>
  </si>
  <si>
    <t>Eğin nahiyesi/Maşker karyesi</t>
  </si>
  <si>
    <t>Emcikoğlu</t>
  </si>
  <si>
    <t>Lusik</t>
  </si>
  <si>
    <t>Emcikoğlu kerimesi Lusik bint-i Avadis</t>
  </si>
  <si>
    <t>Urfalıoğlu</t>
  </si>
  <si>
    <t>Çakmakcıoğlu</t>
  </si>
  <si>
    <t>Gümrükar/Gemrikar karyesi</t>
  </si>
  <si>
    <t>Aynokoğlu</t>
  </si>
  <si>
    <t>DH.TMIK.M 189/21</t>
  </si>
  <si>
    <t>Karabetoğlu Haço zevcesi Yehsa bint-i Koko</t>
  </si>
  <si>
    <t>Hervis</t>
  </si>
  <si>
    <t>Mazmanoğlu hafidesi Hervis bint-i Kapu</t>
  </si>
  <si>
    <t>Karaçorlu</t>
  </si>
  <si>
    <t>Tunik</t>
  </si>
  <si>
    <t>Ziron</t>
  </si>
  <si>
    <t>Balişer karyesi</t>
  </si>
  <si>
    <t>Bağdasaroğlu</t>
  </si>
  <si>
    <t>DH.TMIK.M 189/23</t>
  </si>
  <si>
    <t>Ziran/Zeyran mahallesi</t>
  </si>
  <si>
    <t>Arsin/Ersin</t>
  </si>
  <si>
    <t>DH.TMIK.M 189/26</t>
  </si>
  <si>
    <t>Tenekecioğlu</t>
  </si>
  <si>
    <t>Nazaret</t>
  </si>
  <si>
    <t>Gülceklioğlu hafidi Nazaret veled-i Mardiros</t>
  </si>
  <si>
    <t>amcaoğlu</t>
  </si>
  <si>
    <t>Yegazar</t>
  </si>
  <si>
    <t>Kasab Arot</t>
  </si>
  <si>
    <t>Balışer karyesi</t>
  </si>
  <si>
    <t>DH.TMIK.M 189/57</t>
  </si>
  <si>
    <t>Senem</t>
  </si>
  <si>
    <t>Pernak karyesi</t>
  </si>
  <si>
    <t>Selvi</t>
  </si>
  <si>
    <t>Asvador</t>
  </si>
  <si>
    <t>Ağoyan</t>
  </si>
  <si>
    <t>10 Ramazan 323</t>
  </si>
  <si>
    <t>Bu iki kadın ve çocukları Amerika'da bulunan eş ve babalarının yanına gönderilmiştir. Çocuklarının isimleri hakkında bilgi bulunmamaktadır.</t>
  </si>
  <si>
    <t>Varet</t>
  </si>
  <si>
    <t>1 Haziran 322</t>
  </si>
  <si>
    <t>Kocası Kiragos daha önce Amerika'ya gidip terk-i tabiiyet etmiş olup karısı Varet onun yanına gitmiştir.</t>
  </si>
  <si>
    <t>Kiragos'un ne zaman gittiği konusunda bir bilgi bulunmamaktadır</t>
  </si>
  <si>
    <t>İ.y.</t>
  </si>
  <si>
    <t>Sehakyan</t>
  </si>
  <si>
    <t>Hakamazyan</t>
  </si>
  <si>
    <t>i.y.</t>
  </si>
  <si>
    <t>Hoğlu karyesi</t>
  </si>
  <si>
    <t>Kirikor</t>
  </si>
  <si>
    <t>Magaryan?</t>
  </si>
  <si>
    <t>i.y</t>
  </si>
  <si>
    <t>Şontil karyesi</t>
  </si>
  <si>
    <t xml:space="preserve">Eğzay </t>
  </si>
  <si>
    <t>İğneciyan? Haçador*</t>
  </si>
  <si>
    <t>Nazarban Toros*</t>
  </si>
  <si>
    <t>Mirikyan Kiragos*</t>
  </si>
  <si>
    <t>Arabgir</t>
  </si>
  <si>
    <t>Bülbül</t>
  </si>
  <si>
    <t>Jeyeleşyan Mardiros*</t>
  </si>
  <si>
    <t xml:space="preserve">Maryem </t>
  </si>
  <si>
    <t>Holopikyan Bağdasar*</t>
  </si>
  <si>
    <t>Tatosyan Hokopikyan Kasbar*</t>
  </si>
  <si>
    <t>Bazik</t>
  </si>
  <si>
    <t>Akonyan? Antoris*</t>
  </si>
  <si>
    <t>Gorjan/Gurjan karyesi</t>
  </si>
  <si>
    <t>Amik/Amin</t>
  </si>
  <si>
    <t>Karabetyan Asador*</t>
  </si>
  <si>
    <t>Kobanyan/Kubanyan Serkes*</t>
  </si>
  <si>
    <t>Aşcıyan Kaspar*</t>
  </si>
  <si>
    <t>Karabetyan Haçador*</t>
  </si>
  <si>
    <t>Mikal</t>
  </si>
  <si>
    <t>Edvar</t>
  </si>
  <si>
    <t xml:space="preserve">Amerika'da bulunan baba ve eşlerinin yanına gitmeleri Amerika sefaretinden istenen bu kadın ve çocuklar hakkında </t>
  </si>
  <si>
    <t>Deroyaniç</t>
  </si>
  <si>
    <t>Amerika sefaretinden Hariciye Nezaretine gelen 14 Kanun-ı Sani 905 tarihli resmi yazıdan adamın Amerika tabiiyyetine geçtiği anlaşılıyor. Ama hangi tarihte tabiiyyet değiştirdiği ve Amerika'ya nasıl gittiği hakkında bilgi yok</t>
  </si>
  <si>
    <t>Amerika sefaretinden Hariciye Nezaretine gelen 23 Kanun-ı Sani 905 tarihli resmi yazıdan adamın Amerika tabiiyyetine geçtiği anlaşılıyor. Ama hangi tarihte tabiiyyet değiştirdiği ve Amerika'ya nasıl gittiği hakkında bilgi yok</t>
  </si>
  <si>
    <t>Muratyan</t>
  </si>
  <si>
    <t>Yeğkekir karyesi?</t>
  </si>
  <si>
    <t>Basadan/Başadan</t>
  </si>
  <si>
    <t>Bukesiryan/Bokesiryan</t>
  </si>
  <si>
    <t>Haçador H.</t>
  </si>
  <si>
    <t>Amerika sefaretinden Hariciye Nezaretine gelen 26 Kanun-ı Sani 905 tarihli resmi yazıdan adamın Amerika tabiiyyetine geçtiği anlaşılıyor. Ama hangi tarihte tabiiyyet değiştirdiği ve Amerika'ya nasıl gittiği hakkında bilgi yok</t>
  </si>
  <si>
    <t>Bağzare</t>
  </si>
  <si>
    <t>Güllacyan Sarkis*</t>
  </si>
  <si>
    <t>Miryam</t>
  </si>
  <si>
    <t>Varjabetyan</t>
  </si>
  <si>
    <t>Mersin</t>
  </si>
  <si>
    <t>Ehikyan Haçik*</t>
  </si>
  <si>
    <t>Nartor/Nartur</t>
  </si>
  <si>
    <t>Perziğyan? Arşak*</t>
  </si>
  <si>
    <t>DH.TMIK.M 189/59</t>
  </si>
  <si>
    <t>Kerc/Kirec karyesi</t>
  </si>
  <si>
    <t>Bağdi</t>
  </si>
  <si>
    <t>DH.TMIK.M 190/12</t>
  </si>
  <si>
    <t>Nursooğlu</t>
  </si>
  <si>
    <t>Dono/Duno</t>
  </si>
  <si>
    <t>Vaskerd? karyesi</t>
  </si>
  <si>
    <t>İfooğlu/İgooğlu</t>
  </si>
  <si>
    <t>İğnik?</t>
  </si>
  <si>
    <t>190/43 aynı konu</t>
  </si>
  <si>
    <t>DH.TMIK.M 190/53</t>
  </si>
  <si>
    <t>Ganesekyan</t>
  </si>
  <si>
    <t>Yakob</t>
  </si>
  <si>
    <t>Saruton</t>
  </si>
  <si>
    <t>Ganesekyan (Gülüsekyan?)</t>
  </si>
  <si>
    <t>Amerika sefaretinden Hariciye Nezaretine gelen 27 Kanun-ı evvel 904 tarihli resmi yazıdan adamın Amerika tabiiyyetine geçtiği anlaşılıyor. Ama hangi tarihte tabiiyyet değiştirdiği ve Amerika'ya nasıl gittiği hakkında bilgi yok</t>
  </si>
  <si>
    <t>Takyosyan?</t>
  </si>
  <si>
    <t>Amerika sefaretinden Hariciye Nezaretine gelen 30 Kanun-ı evvel 904 tarihli resmi yazıdan adamın Amerika tabiiyyetine geçtiği anlaşılıyor. Ama hangi tarihte tabiiyyet değiştirdiği ve Amerika'ya nasıl gittiği hakkında bilgi yok</t>
  </si>
  <si>
    <t>Maran</t>
  </si>
  <si>
    <t>Moses</t>
  </si>
  <si>
    <t>Jiragozyan</t>
  </si>
  <si>
    <t>Amerika sefaretinden Hariciye Nezaretine gelen 3 Kanun-ı San 905 tarihli resmi yazıdan adamın Amerika tabiiyyetine geçtiği anlaşılıyor. Ama hangi tarihte tabiiyyet değiştirdiği ve Amerika'ya nasıl gittiği hakkında bilgi yok</t>
  </si>
  <si>
    <t>Ohanyan</t>
  </si>
  <si>
    <t>Amerika sefaretinden Hariciye Nezaretine gelen 6 Kanun-ı Sani 905 tarihli resmi yazıdan adamın Amerika tabiiyyetine geçtiği anlaşılıyor. Ama hangi tarihte tabiiyyet değiştirdiği ve Amerika'ya nasıl gittiği hakkında bilgi yok</t>
  </si>
  <si>
    <t>DH.TMIK.M 190/55</t>
  </si>
  <si>
    <t>Pirnijban/Pirneyejban</t>
  </si>
  <si>
    <t>Erzincan</t>
  </si>
  <si>
    <t>Şaki Şalab mahallesi</t>
  </si>
  <si>
    <t>Amerika sefaretinden Hariciye Nezaretine gelen15 Kanun-ı evvel 904 tarihli resmi yazıdan adamın Amerika tabiiyyetine geçtiği anlaşılıyor. Ama hangi tarihte tabiiyyet değiştirdiği ve Amerika'ya nasıl gittiği hakkında bilgi yok</t>
  </si>
  <si>
    <t>DH.TMIK.M 191/12</t>
  </si>
  <si>
    <t xml:space="preserve">Cetvelde; oğlu Sehakla beraber Amerika'ya gittiği halde üç sene önce geri dönerek akrabaları yanında bulunan Anna isimli kadının geri gönderildiğine dair. Gidiş tarihleri ve ne şekilde gittikleri yazmamakla birlikte bu not 29 Teşrin-i sani 320 tarihinde yazılmıştır. </t>
  </si>
  <si>
    <t>DH.TMIK.M 191/16</t>
  </si>
  <si>
    <t>Manas</t>
  </si>
  <si>
    <t>Manasyan</t>
  </si>
  <si>
    <t>Amerika sefaretinden Hariciye Nezaretine gelen 28 Eylül 904 tarihli resmi yazıdan adamın Amerika tabiiyyetine geçtiği anlaşılıyor. Ama hangi tarihte tabiiyyet değiştirdiği ve Amerika'ya nasıl gittiği hakkında bilgi yok</t>
  </si>
  <si>
    <t>Meryem Nersis</t>
  </si>
  <si>
    <t>DH.TMIK.M 191/19</t>
  </si>
  <si>
    <t>Yağcıyan</t>
  </si>
  <si>
    <t>Sarik/Sarin</t>
  </si>
  <si>
    <t>Zironoğlu hafidi (torunu) Dikran veled-i Boğos (Boğos'un oğlu Dikran)</t>
  </si>
  <si>
    <t>Yağcıyan Boğos zevcesi Sarik/Sarin</t>
  </si>
  <si>
    <t>DH.TMIK.M 191/21</t>
  </si>
  <si>
    <t>Kuruçay</t>
  </si>
  <si>
    <t>Armudan karyesi</t>
  </si>
  <si>
    <t>Ahikyan</t>
  </si>
  <si>
    <t>Amerika'da bulunan eş ve babalarının yanına gitmelerine müsaade edilen kadın ve çocukları</t>
  </si>
  <si>
    <t>Erzincan-Kuruçay</t>
  </si>
  <si>
    <t>Armudan-ı kebire</t>
  </si>
  <si>
    <t>Amerika sefaretinden Hariciye Nezaretine gelen 22 Teşrin-i Evvel 904 tarihli resmi yazıdan adamın Amerika tabiiyyetine geçtiği anlaşılıyor. Ama hangi tarihte tabiiyyet değiştirdiği ve Amerika'ya nasıl gittiği hakkında bilgi yok</t>
  </si>
  <si>
    <t>Güllacyan</t>
  </si>
  <si>
    <t>Amerika sefaretinden Hariciye Nezaretine gelen 12 Teşrin-i Evvel 904 tarihli resmi yazıdan adamın Amerika tabiiyyetine geçtiği anlaşılıyor. Ama hangi tarihte tabiiyyet değiştirdiği ve Amerika'ya nasıl gittiği hakkında bilgi yok</t>
  </si>
  <si>
    <t>Nefirades</t>
  </si>
  <si>
    <t>Vargabetyan</t>
  </si>
  <si>
    <t>Peter</t>
  </si>
  <si>
    <t>Amerika sefaretinden Hariciye Nezaretine gelen 25 Teşrin-i Evvel 904 tarihli resmi yazıdan adamın Amerika tabiiyyetine geçtiği anlaşılıyor. Ama hangi tarihte tabiiyyet değiştirdiği ve Amerika'ya nasıl gittiği hakkında bilgi yok</t>
  </si>
  <si>
    <t>DH.TMIK.M 191/27</t>
  </si>
  <si>
    <t>Sivas Valisi'nden Dahiliye Nezaretine 10 Zilkade 322 tarihli yazıdan bu kişinin Amerika tabiiyyetine geçtiği anlaşılıyor. Bu kişi Tokatlı olup kırk sene önce küçük ve yetim iken Amerika misyonerleriyle Amerikaya gitmiş yirmi seneden fazla orada ikamet etmiş ve yabancı misyoner sıfatıyla İstanbul'a gelmiştir. İstanbul'da Hariciye Nezareti tabiiyyet müdüriyetinin 2 Teşrin-i evvel 309 tarihli onayıyla Amerika tabiiyyeti onaylanmıştır. 1313 yılında ise Tokat'a geçmiş olup burada Eşekerd? Protestan adlı bir mezhep teşkil etmeye çalışmıştır.</t>
  </si>
  <si>
    <t>Antaramyan</t>
  </si>
  <si>
    <t>Antaramyan Holopikyan Mesrop*</t>
  </si>
  <si>
    <t>Palakyan/Balakyan</t>
  </si>
  <si>
    <t>DH.TMIK.M 191/51</t>
  </si>
  <si>
    <t>Antaramoğlu</t>
  </si>
  <si>
    <t>191/60 numaralı belge de bu kişinin terk-i tabiiyyet etmesine rağmen geri döndüğü ve ne yapılması gerektiği soruluyor</t>
  </si>
  <si>
    <t>DH.TMIK.M 192/19</t>
  </si>
  <si>
    <t>Aşcıyan</t>
  </si>
  <si>
    <t>Amerika sefaretinden Hariciye Nezaretine gelen 1 Şubat 905 tarihli resmi yazıdan adamın Amerika tabiiyyetine geçtiği anlaşılıyor. Ama hangi tarihte tabiiyyet değiştirdiği ve Amerika'ya nasıl gittiği hakkında bilgi yok</t>
  </si>
  <si>
    <t>Haykoniğ?</t>
  </si>
  <si>
    <t>Haykaniğ</t>
  </si>
  <si>
    <t>DH.TMIK.M 192/31</t>
  </si>
  <si>
    <t>Takohi</t>
  </si>
  <si>
    <t>Makikyan</t>
  </si>
  <si>
    <t>Tol/Tavel?</t>
  </si>
  <si>
    <t>Ağisabet/Anisabet?</t>
  </si>
  <si>
    <t>Zabel</t>
  </si>
  <si>
    <t>Hazaner?</t>
  </si>
  <si>
    <t>çocuk</t>
  </si>
  <si>
    <t>DH.TMIK.M 192/35</t>
  </si>
  <si>
    <t>Samuroğlu</t>
  </si>
  <si>
    <t>İfya/İkya</t>
  </si>
  <si>
    <t>Yefnar</t>
  </si>
  <si>
    <t>Rabtalı?</t>
  </si>
  <si>
    <t>Lion</t>
  </si>
  <si>
    <t>Bağcıoğlu</t>
  </si>
  <si>
    <t>DH.TMIK.M 193/14</t>
  </si>
  <si>
    <t>Nediryan/Nadiryan</t>
  </si>
  <si>
    <t>Rihan/Reyhan</t>
  </si>
  <si>
    <t>Hatun/Haton</t>
  </si>
  <si>
    <t>Mori karyesi</t>
  </si>
  <si>
    <t>Biros</t>
  </si>
  <si>
    <t>Bozkaro/Buzkaru</t>
  </si>
  <si>
    <t>Vartetil karyesi</t>
  </si>
  <si>
    <t>Çorapcıoğlu?</t>
  </si>
  <si>
    <t>Marsob/Marsub</t>
  </si>
  <si>
    <t>Karaçorluoğlu</t>
  </si>
  <si>
    <t>Kel Tavit/David</t>
  </si>
  <si>
    <t>DH.TMIK.M 193/23</t>
  </si>
  <si>
    <t>Yemenici Hamparsum veled-i Manas</t>
  </si>
  <si>
    <t>DH.TMIK.M 194/1</t>
  </si>
  <si>
    <t>Kuyululuoğlu</t>
  </si>
  <si>
    <t>Antaryas</t>
  </si>
  <si>
    <t>Künek/Künk karyesi</t>
  </si>
  <si>
    <t>Karabaşoğlu</t>
  </si>
  <si>
    <t>İfo/İko</t>
  </si>
  <si>
    <t>Saz Asdoroğlu</t>
  </si>
  <si>
    <t>Arabgirli Kazancıoğlu hafidesi Manas veled-i Mardiros</t>
  </si>
  <si>
    <t>DH.TMIK.M 194/28</t>
  </si>
  <si>
    <t>Keşiş Karo</t>
  </si>
  <si>
    <t>Garbet? Mezraası karyesi</t>
  </si>
  <si>
    <t>Arslan</t>
  </si>
  <si>
    <t>İster</t>
  </si>
  <si>
    <t>Bozmar? Mimar Kerimesi Oğaper bint-i Avidis</t>
  </si>
  <si>
    <t>Ardaş</t>
  </si>
  <si>
    <t>Kemerikar? Mahallesi</t>
  </si>
  <si>
    <t>Baravon</t>
  </si>
  <si>
    <t>DH.TMIK.M 194/47</t>
  </si>
  <si>
    <t>Ayin/Ayik</t>
  </si>
  <si>
    <t>Ahronoğlu</t>
  </si>
  <si>
    <t>194/54 numaralı belge de de bu kişinin terk-i tabiiyyet etmesine rağmen Mersin iskele komisyonu tarafından sorgulanmadan firari olarak geri döndüğü anlaşılmış ve bu kişi geldiği yere gönderilmesi için Mersin'e götürülmüştür.</t>
  </si>
  <si>
    <t>DH.TMIK.M 194/55</t>
  </si>
  <si>
    <t>Asılanyan?</t>
  </si>
  <si>
    <t>Amerika sefaretinden Hariciye Nezaretine gelen 27 Şubat 905 tarihli resmi yazıdan adamın Amerika tabiiyyetine geçtiği anlaşılıyor. Ama hangi tarihte tabiiyyet değiştirdiği ve Amerika'ya nasıl gittiği hakkında bilgi yok</t>
  </si>
  <si>
    <t>Pesterik</t>
  </si>
  <si>
    <t>Ezbeharik</t>
  </si>
  <si>
    <t>Okran Kulleser?</t>
  </si>
  <si>
    <t>Eripce/Eripesce</t>
  </si>
  <si>
    <t>Mıkırdıcyan</t>
  </si>
  <si>
    <t>Hampo</t>
  </si>
  <si>
    <t>Mıgırdıcyan</t>
  </si>
  <si>
    <t>Amerika sefaretinden Hariciye Nezaretine gelen 2 Mart 905 tarihli resmi yazıdan adamın Amerika tabiiyyetine geçtiği anlaşılıyor. Ama hangi tarihte tabiiyyet değiştirdiği ve Amerika'ya nasıl gittiği hakkında bilgi yok</t>
  </si>
  <si>
    <t>Zarmar</t>
  </si>
  <si>
    <t>Nurdikyan</t>
  </si>
  <si>
    <t>Arotin/Arutin</t>
  </si>
  <si>
    <t>Tartohi</t>
  </si>
  <si>
    <t>Serkis D.</t>
  </si>
  <si>
    <t>Mezicyan?</t>
  </si>
  <si>
    <t>Amerika sefaretinden Hariciye Nezaretine gelen 8 Mart 905 tarihli resmi yazıdan adamın Amerika tabiiyyetine geçtiği anlaşılıyor. Ama hangi tarihte tabiiyyet değiştirdiği ve Amerika'ya nasıl gittiği hakkında bilgi yok</t>
  </si>
  <si>
    <t>Akiza</t>
  </si>
  <si>
    <t>Amerika sefaretinden Hariciye Nezaretine gelen 10 Mart 905 tarihli resmi yazıdan adamın Amerika tabiiyyetine geçtiği anlaşılıyor. Ama hangi tarihte tabiiyyet değiştirdiği ve Amerika'ya nasıl gittiği hakkında bilgi yok</t>
  </si>
  <si>
    <t>Balayan</t>
  </si>
  <si>
    <t>Amerika sefaretinden Hariciye Nezaretine gelen 13 Mart 905 tarihli resmi yazıdan adamın Amerika tabiiyyetine geçtiği anlaşılıyor. Ama hangi tarihte tabiiyyet değiştirdiği ve Amerika'ya nasıl gittiği hakkında bilgi yok</t>
  </si>
  <si>
    <t xml:space="preserve">Serkiz </t>
  </si>
  <si>
    <t>Sandohed</t>
  </si>
  <si>
    <t>Ekin/Eğin</t>
  </si>
  <si>
    <t>Hanoyan</t>
  </si>
  <si>
    <t>Tarpenyan</t>
  </si>
  <si>
    <t>Oğday</t>
  </si>
  <si>
    <t>Dardaryan</t>
  </si>
  <si>
    <t>Harutin</t>
  </si>
  <si>
    <t>Seridodyan?</t>
  </si>
  <si>
    <t>Anay</t>
  </si>
  <si>
    <t>Kerob</t>
  </si>
  <si>
    <t>Arakis</t>
  </si>
  <si>
    <t>Sehak M.</t>
  </si>
  <si>
    <t>Hosepyan</t>
  </si>
  <si>
    <t>Beğra</t>
  </si>
  <si>
    <t>Marsubyan</t>
  </si>
  <si>
    <t>Marşa</t>
  </si>
  <si>
    <t>Marenyan</t>
  </si>
  <si>
    <t>7 Safer 323</t>
  </si>
  <si>
    <t>Amerika'da bulunan eş ve babalarının yanına gitmelerine Amerika Sefareti tarafından izin istenen kişiler</t>
  </si>
  <si>
    <t>Mazgirid</t>
  </si>
  <si>
    <t>Manoy</t>
  </si>
  <si>
    <t>Bedrosyan</t>
  </si>
  <si>
    <t>17 Safer 323</t>
  </si>
  <si>
    <t>Meğtor/Meğtur</t>
  </si>
  <si>
    <t>Gurakçıyan/Gurafcıyan</t>
  </si>
  <si>
    <t>Meğtor</t>
  </si>
  <si>
    <t>Gurafcıyan/Gurakcıyan</t>
  </si>
  <si>
    <t>Amerika sefaretinden Hariciye Nezaretine gelen 11 Nisan 905 tarihli resmi yazıdan adamın Amerika tabiiyyetine geçtiği anlaşılıyor. Ama hangi tarihte tabiiyyet değiştirdiği ve Amerika'ya nasıl gittiği hakkında bilgi yok</t>
  </si>
  <si>
    <t>DH.TMIK.M 195/18</t>
  </si>
  <si>
    <t>Boğikoğlu Haço'nun zevcesi</t>
  </si>
  <si>
    <t>Cankocoğlu hafidi Agob ve zevcesi Varter ve kızı Margırıd</t>
  </si>
  <si>
    <t>Bağçacık karyesi</t>
  </si>
  <si>
    <t>Ohannesoğlu</t>
  </si>
  <si>
    <t>DH.TMIK.M 195/32</t>
  </si>
  <si>
    <t>Cankuşoğlu</t>
  </si>
  <si>
    <t>Kara Sofu mahallesi</t>
  </si>
  <si>
    <t>Turuncoğlu/Turcoğlu</t>
  </si>
  <si>
    <t>Estapan'ın nişanlısı</t>
  </si>
  <si>
    <t>Amcası oğlu</t>
  </si>
  <si>
    <t>Mamasoğlu? mahallesi</t>
  </si>
  <si>
    <t>Filibus/Filbos</t>
  </si>
  <si>
    <t>Yehsu</t>
  </si>
  <si>
    <t>Kocabaşı Torik/Turik kerimesi</t>
  </si>
  <si>
    <t>Markırıd</t>
  </si>
  <si>
    <t>DH.TMIK.M 196/10</t>
  </si>
  <si>
    <t>İkoboğlu</t>
  </si>
  <si>
    <t>İkoboğlu hafidi Manas zevcesi Maryem bint-i Arot</t>
  </si>
  <si>
    <t>DH.TMIK.M 196/17</t>
  </si>
  <si>
    <t>Yakut</t>
  </si>
  <si>
    <t>Tuzhisar</t>
  </si>
  <si>
    <t>21 Muharrem 323</t>
  </si>
  <si>
    <t>Romanya'da bulunan eşinin yanına gitmek isteyen kadının kocası hakkında araştırma yapıldığı</t>
  </si>
  <si>
    <t>DH.TMIK.M 20/77</t>
  </si>
  <si>
    <t>Kiper</t>
  </si>
  <si>
    <t>Şaçidepan</t>
  </si>
  <si>
    <t>Verikor/Derikor</t>
  </si>
  <si>
    <t>Simeon</t>
  </si>
  <si>
    <t>Garabetyan</t>
  </si>
  <si>
    <t>Nazeli</t>
  </si>
  <si>
    <t>Oranes/Evranes</t>
  </si>
  <si>
    <t>Panayan</t>
  </si>
  <si>
    <t>Manuel</t>
  </si>
  <si>
    <t>Manaragamyan</t>
  </si>
  <si>
    <t>Cuhar/Cevhar</t>
  </si>
  <si>
    <t>Vartanyan</t>
  </si>
  <si>
    <t>Erzabet</t>
  </si>
  <si>
    <t>Surkoyi/Sürkoyi?</t>
  </si>
  <si>
    <t>Serkiyan</t>
  </si>
  <si>
    <t>Sağanyan/Sağinyan</t>
  </si>
  <si>
    <t>Tarpuryan/Tarporyan</t>
  </si>
  <si>
    <t>Solomanyan</t>
  </si>
  <si>
    <t>Sempan</t>
  </si>
  <si>
    <t>Esperyan</t>
  </si>
  <si>
    <t>Kunduracı</t>
  </si>
  <si>
    <t>Aşcı</t>
  </si>
  <si>
    <t>Bars/Bares/Baris</t>
  </si>
  <si>
    <t>Nemam?</t>
  </si>
  <si>
    <t>Komisyonun gönderdiği yazıdan anlaşılmıştır.</t>
  </si>
  <si>
    <t>Aron</t>
  </si>
  <si>
    <t>Samsun Komisyonu</t>
  </si>
  <si>
    <t>29 Haziran 313</t>
  </si>
  <si>
    <t>DH.TMIK.M 37/61</t>
  </si>
  <si>
    <t>Estefan</t>
  </si>
  <si>
    <t>Batum</t>
  </si>
  <si>
    <t>Trabzon Valisi</t>
  </si>
  <si>
    <t>Aileleriyle birlikte terk-i tabiiyyet ederek Batum'a giden Estefan'ın annesi ve bir torunuyla Samsun'a geri döndükleri hakkında</t>
  </si>
  <si>
    <t>DH.TMIK.M 40/12</t>
  </si>
  <si>
    <t>Nalçacıoğlu?</t>
  </si>
  <si>
    <t>Haçar</t>
  </si>
  <si>
    <t>Urban-ı Müsellem/Müsellim?</t>
  </si>
  <si>
    <t>24 Rebiülahir 315</t>
  </si>
  <si>
    <t>Dokuz kişilik ailesiyle beraber Romanya'ya hicret etmesi için pasaport verilen Nalçacıoğlu? Haçar</t>
  </si>
  <si>
    <t>41/40</t>
  </si>
  <si>
    <t>DH.TMIK.M 60/19</t>
  </si>
  <si>
    <t>İkizyan</t>
  </si>
  <si>
    <t>Seberci?</t>
  </si>
  <si>
    <t>DH.TMIK.M 60/27</t>
  </si>
  <si>
    <t>Hampar</t>
  </si>
  <si>
    <t>Davidyan</t>
  </si>
  <si>
    <t>Gürün</t>
  </si>
  <si>
    <t>Hariciy Nazırı</t>
  </si>
  <si>
    <t>21 Rebiülahir 1316</t>
  </si>
  <si>
    <t>İzmir doğumlu</t>
  </si>
  <si>
    <t>Bağdad doğumlu</t>
  </si>
  <si>
    <t>Tabiiyyet Kaleminden</t>
  </si>
  <si>
    <t>Borsa muamelecisi</t>
  </si>
  <si>
    <t>Tüccar</t>
  </si>
  <si>
    <t>Ekali/Akali</t>
  </si>
  <si>
    <t>DH.TMIK.M 91/41</t>
  </si>
  <si>
    <t>Varter M.</t>
  </si>
  <si>
    <t>Seromyan/Serumyan</t>
  </si>
  <si>
    <t>Çüngüş</t>
  </si>
  <si>
    <t>8 Rebiülahr 318</t>
  </si>
  <si>
    <t>Amerika'da bulunan eşinin yanına kardeşiyle beraber gitmek isteyen kadına izin verilmesi</t>
  </si>
  <si>
    <t>Bu kişinin ne zaman ve nasıl gittiği hakkında bilgi yoktur. Eşi ve eşinin kardeşinin onun yanına gtmek isteğinin yazıldığı yazıdan bu  adamın Amerika'da olduğu anlaşılmıştır</t>
  </si>
  <si>
    <t>DH.TMIK.M 95/51</t>
  </si>
  <si>
    <t>Mezre/Mezire karyesi</t>
  </si>
  <si>
    <t>Providans</t>
  </si>
  <si>
    <t>Amerika Sefareti</t>
  </si>
  <si>
    <t>Amerika'da bulunan kocası Avak'ın yanına gitmek isteyen kadının mahalliyle alakasını kesmesi ve üzerinde arazi hane bulunmaması halinde terk-i tabiiyyetle Amerika'ya gidebileceği</t>
  </si>
  <si>
    <t>16 Ağustos 318</t>
  </si>
  <si>
    <t>DH.TMIK.M 96/8</t>
  </si>
  <si>
    <t>Haro/Haru</t>
  </si>
  <si>
    <t>Makdis Küçü/Köçü?</t>
  </si>
  <si>
    <t>Keşişoğlu/
Davidyan</t>
  </si>
  <si>
    <t>Sivas-Kayseriye</t>
  </si>
  <si>
    <t>DH.TMIK.M 195/17</t>
  </si>
  <si>
    <t>Potukyan</t>
  </si>
  <si>
    <t>Dere mahallesi</t>
  </si>
  <si>
    <t>9 Mayıs 317</t>
  </si>
  <si>
    <t>DH.TMIK.M 109/13</t>
  </si>
  <si>
    <t>Sarnezyan</t>
  </si>
  <si>
    <t>Massaşuzet-Haverhil</t>
  </si>
  <si>
    <t>Amerika tabiiyyetine geçmiş ve orada yerleşmiş olan eşi ve babasının yanına gitmesine  Amerika Sefaretinden izin istenen kadın ve çocuk</t>
  </si>
  <si>
    <t>D.TMIK.M 109/13</t>
  </si>
  <si>
    <t>Masaşuzet-Haverhil</t>
  </si>
  <si>
    <t>1 Rebiülahir 319</t>
  </si>
  <si>
    <t>DH.TMIK.M 109/22</t>
  </si>
  <si>
    <t>Havacı Hatoyan</t>
  </si>
  <si>
    <t xml:space="preserve">Varter </t>
  </si>
  <si>
    <t>Adasor</t>
  </si>
  <si>
    <t>Yezabet A.</t>
  </si>
  <si>
    <t>Derboğosyan</t>
  </si>
  <si>
    <t>Boyacı Ağobyan</t>
  </si>
  <si>
    <t>Masaşuzet-Layen/Layet</t>
  </si>
  <si>
    <t>Der Bogosyan</t>
  </si>
  <si>
    <t>28 Rebiülevvel 1319</t>
  </si>
  <si>
    <t>DH.TMIK.M 110/29</t>
  </si>
  <si>
    <t>Baromyan/Barumyan</t>
  </si>
  <si>
    <t>Harani karyesi</t>
  </si>
  <si>
    <t>Masaşuset-Fişburg</t>
  </si>
  <si>
    <t>3 Rebiülahir 318</t>
  </si>
  <si>
    <t>Mıgırdıc B.</t>
  </si>
  <si>
    <t>DH.TMIK.M 110/32</t>
  </si>
  <si>
    <t>Kasadorgo</t>
  </si>
  <si>
    <t>Vaskaryan</t>
  </si>
  <si>
    <t>26 Rebiülahir 319</t>
  </si>
  <si>
    <t/>
  </si>
  <si>
    <t>Kasadorgo'nun Harput'taki nişanlısı Badaskat Melkonyan'ın yanına gtmesi için telepte bulunması sonucunda Mamüratülaziz vilayeti ile yapılan yazışma neticesinde Badaskat Melkonyan'ın bu isimli bir nişanlısı olmadığı anlaşılmıştır.</t>
  </si>
  <si>
    <t>DH.TMIK.M 110/38</t>
  </si>
  <si>
    <t>Yertamonig karyesi?</t>
  </si>
  <si>
    <t>İllinova-Vankeran?</t>
  </si>
  <si>
    <t>12 Muharrem 319</t>
  </si>
  <si>
    <t>DH.TMIK.M 114/4</t>
  </si>
  <si>
    <t>Melkasyan</t>
  </si>
  <si>
    <t>Dejanyan</t>
  </si>
  <si>
    <t>Ahavne?</t>
  </si>
  <si>
    <t>Massaçuset-Vitenovil?</t>
  </si>
  <si>
    <t>Serkez H.</t>
  </si>
  <si>
    <t>10 Receb 319</t>
  </si>
  <si>
    <t>Marise</t>
  </si>
  <si>
    <t>Mazmanyan</t>
  </si>
  <si>
    <t>Yevakim</t>
  </si>
  <si>
    <t>Suburye?</t>
  </si>
  <si>
    <t>17 Zilkaade 319</t>
  </si>
  <si>
    <t>Yevakim'in firar ederek gittiği ve orada tabiiyyet değiştirdiği anlaşılmıştır.</t>
  </si>
  <si>
    <t>Agob'un firar ederek gittiği ve orada tabiiyyet değiştirdiği anlaşılmıştır.</t>
  </si>
  <si>
    <t>Balıkoşyan</t>
  </si>
  <si>
    <t>Amerika'da bulunan kocası yanına gitmek isteyen kadın</t>
  </si>
  <si>
    <t>Kabacan</t>
  </si>
  <si>
    <t>Hıns</t>
  </si>
  <si>
    <t>19 Şaban 319</t>
  </si>
  <si>
    <t>DH.TMIK.M 123/33</t>
  </si>
  <si>
    <t>Şahin</t>
  </si>
  <si>
    <t>10 Muharrem 320</t>
  </si>
  <si>
    <t>Önceden terk-i tabiiyyetle Amerika'ya gidip sonra geri dönmüşlerdir</t>
  </si>
  <si>
    <t>DH.TMIK.M 123/49</t>
  </si>
  <si>
    <t>Serkizyan</t>
  </si>
  <si>
    <t>23 Nisan 902</t>
  </si>
  <si>
    <t>Amerika'da bulunan eşi yanına gitmesine müsaade istenen kadın</t>
  </si>
  <si>
    <t>28 Muharrem 320</t>
  </si>
  <si>
    <t>Bu kişini nezaman ve ne şekilde tabiiyyet değiştirdiği konusunda bilg yoktur</t>
  </si>
  <si>
    <t>Yesicilyan?</t>
  </si>
  <si>
    <t>Yesicilyan</t>
  </si>
  <si>
    <t>Hava/Havva</t>
  </si>
  <si>
    <t>Habus karyesi</t>
  </si>
  <si>
    <t>Amerika'da bulunan eşinin yanına gitmesine müsaade istenen kadın ve çocuk</t>
  </si>
  <si>
    <t>DH.TMIK.M 124/27</t>
  </si>
  <si>
    <t>Boyacıyan</t>
  </si>
  <si>
    <t>Toskon</t>
  </si>
  <si>
    <t>Amerika Sefaret</t>
  </si>
  <si>
    <t>1 Nisan 902</t>
  </si>
  <si>
    <t>David K.</t>
  </si>
  <si>
    <t>20 Muharrem 1320</t>
  </si>
  <si>
    <t>Bu kişini nezaman ve ne şekilde tabiiyyet değiştirdiği konusunda bilgi yoktur</t>
  </si>
  <si>
    <t>DH.TMIK.M 124/62</t>
  </si>
  <si>
    <t>Badaskan</t>
  </si>
  <si>
    <t>Melkonyan</t>
  </si>
  <si>
    <t>Providans Rodabezland?</t>
  </si>
  <si>
    <t>25 Temmuz 901</t>
  </si>
  <si>
    <t>Go Vaskaryan</t>
  </si>
  <si>
    <t>21 Rebiülahir 319</t>
  </si>
  <si>
    <t>Amerika'da bulunan nişanlısının yanına gitmesine müsaade istenen kadın. Fakat sonraki belgelerden bu kadının Amerika'da o isimde bir nişanlısı olmadığı anlaşılmıştır</t>
  </si>
  <si>
    <t>Kasador</t>
  </si>
  <si>
    <t>Parumyan</t>
  </si>
  <si>
    <t>Masaşuset</t>
  </si>
  <si>
    <t>Karakin B.</t>
  </si>
  <si>
    <t>Pesticyan</t>
  </si>
  <si>
    <t>Mayetros? M.</t>
  </si>
  <si>
    <t>Keziryan/Kiziryan</t>
  </si>
  <si>
    <t>Kaliforniya-Karseto?</t>
  </si>
  <si>
    <t>20 Muharrem 320</t>
  </si>
  <si>
    <t>Raman</t>
  </si>
  <si>
    <t>Soman/Suman</t>
  </si>
  <si>
    <t>Kaliforniya-Karesto?</t>
  </si>
  <si>
    <t>Amerika'da bulunan eşi ve babasının yanına gitmesine izin istenen kadın ve çocuk</t>
  </si>
  <si>
    <t>Moses/Mosis</t>
  </si>
  <si>
    <t>Muhsi Kirkoroğlu</t>
  </si>
  <si>
    <t>Kayınbiraderinin kızı</t>
  </si>
  <si>
    <t>Anahas</t>
  </si>
  <si>
    <t>Cuha/Coha?</t>
  </si>
  <si>
    <t>Nahabedyan</t>
  </si>
  <si>
    <t>Holi? Karyesi</t>
  </si>
  <si>
    <t>Hakaryan</t>
  </si>
  <si>
    <t>Morenik/Moretik</t>
  </si>
  <si>
    <t>Marezikyan</t>
  </si>
  <si>
    <t>1 Zilhicce 1321</t>
  </si>
  <si>
    <t>Ekekyan?</t>
  </si>
  <si>
    <t>1 Rebiülevvel 1322</t>
  </si>
  <si>
    <t>23 Rebiülevvel 322</t>
  </si>
  <si>
    <t>Beser?</t>
  </si>
  <si>
    <t>6 Cemaziyelahir 322</t>
  </si>
  <si>
    <t>DH.TMIK.M 197/54</t>
  </si>
  <si>
    <t>Ekza</t>
  </si>
  <si>
    <t>Astor M.</t>
  </si>
  <si>
    <t>Mildonyan</t>
  </si>
  <si>
    <t>18 Nisan 905</t>
  </si>
  <si>
    <t>Amerika'da bulunan eşi ve babasının yanına gtmek isteyen kadın ve çocuk</t>
  </si>
  <si>
    <t>Ator M.</t>
  </si>
  <si>
    <t>Amerika sefaretinden Hariciye Nezaretine gelen 18 Nisan 905 tarihli resmi yazıdan adamın Amerika tabiiyyetine geçtiği anlaşılıyor. Ama hangi tarihte tabiiyyet değiştirdiği ve Amerika'ya nasıl gittiği hakkında bilgi yok</t>
  </si>
  <si>
    <t>Amerika sefaretinden Hariciye Nezaretine gelen 24 Nisan 905 tarihli resmi yazıdan adamın Amerika tabiiyyetine geçtiği anlaşılıyor. Ama hangi tarihte tabiiyyet değiştirdiği ve Amerika'ya nasıl gittiği hakkında bilgi yok</t>
  </si>
  <si>
    <t>Almus</t>
  </si>
  <si>
    <t>Bozmezhan</t>
  </si>
  <si>
    <t>24 Nisan 905</t>
  </si>
  <si>
    <t>Kimat?</t>
  </si>
  <si>
    <t>İzrailyan</t>
  </si>
  <si>
    <t>Gürciyan</t>
  </si>
  <si>
    <t>Zümrüd?</t>
  </si>
  <si>
    <t>Marsuvan?</t>
  </si>
  <si>
    <t xml:space="preserve">DH.TMIK.M 198/26 </t>
  </si>
  <si>
    <t>Naçaryan</t>
  </si>
  <si>
    <t>Eva</t>
  </si>
  <si>
    <t>1 Mayıs 905</t>
  </si>
  <si>
    <t>DH.TMIK.M 198/26</t>
  </si>
  <si>
    <t>Amerika sefaretinden Hariciye Nezaretine gelen 1 Mayıs 905 tarihli resmi yazıdan adamın Amerika tabiiyyetine geçtiği anlaşılıyor. Ama hangi tarihte tabiiyyet değiştirdiği ve Amerika'ya nasıl gittiği hakkında bilgi yok</t>
  </si>
  <si>
    <t>DH.TMIK.M 199/50</t>
  </si>
  <si>
    <t>Diyarbakır-Ergani madeni</t>
  </si>
  <si>
    <t>Palu Kazası</t>
  </si>
  <si>
    <t>Protestan mahallesi</t>
  </si>
  <si>
    <t>17 Rebiülevvel 323</t>
  </si>
  <si>
    <t>DH.TMIK.M 199/61</t>
  </si>
  <si>
    <t>Kilyan?</t>
  </si>
  <si>
    <t>Aksa</t>
  </si>
  <si>
    <t>Sarı Kömüş karyesi</t>
  </si>
  <si>
    <t>Mersin İskele Komisyonu Heyeti</t>
  </si>
  <si>
    <t>30 Rebiülevvel 1323</t>
  </si>
  <si>
    <t>Daha önce Amerika'ya firar edip geri geldiğinden dolayı iade edilmiştir.</t>
  </si>
  <si>
    <t>Kocasının Amerrika'ya iade edilmesinen dolayı terk-i tabiiyyet ederek onunla Amerika'ya gitmiştir.</t>
  </si>
  <si>
    <t>DH.TMIK.M 200/7</t>
  </si>
  <si>
    <t>Cetvel'in ilk maddesinde geçmektedir. Kadın hakkında fazla bilgi yoktur</t>
  </si>
  <si>
    <t>DH.TMIK.M 200/36</t>
  </si>
  <si>
    <t>Hoğasyan</t>
  </si>
  <si>
    <t>Karahisar</t>
  </si>
  <si>
    <t>Amerika (memalik-i mütecemmi')</t>
  </si>
  <si>
    <t>31 Mayıs 905</t>
  </si>
  <si>
    <t>Amerika'da bulunan eşinin yanına gitmek isteyen kadın</t>
  </si>
  <si>
    <t>Elya/İlya</t>
  </si>
  <si>
    <t>İlya/Elya</t>
  </si>
  <si>
    <t>6 Rebiülahir 1323</t>
  </si>
  <si>
    <t>DH.TMIK.M 200/46</t>
  </si>
  <si>
    <t>Kiroye B.?</t>
  </si>
  <si>
    <t>Arsanyan</t>
  </si>
  <si>
    <t>23 Mayıs 905</t>
  </si>
  <si>
    <t>Kiruye B.</t>
  </si>
  <si>
    <t>29 Rebiülevvel 1323</t>
  </si>
  <si>
    <t>Bunlar cetvelin içeriğinden anlaşılmıştır</t>
  </si>
  <si>
    <t>fotoğraftan bahsedilmiyor ve ayrıca bunlar aileleriyle gidiyor</t>
  </si>
  <si>
    <t>Ağsa</t>
  </si>
  <si>
    <t>Sağıryan</t>
  </si>
  <si>
    <t>Yatar?</t>
  </si>
  <si>
    <t>Badiros</t>
  </si>
  <si>
    <t>Azoman</t>
  </si>
  <si>
    <t>Serayan</t>
  </si>
  <si>
    <t>V.A.</t>
  </si>
  <si>
    <t>İknadoryan</t>
  </si>
  <si>
    <t>Yafna?</t>
  </si>
  <si>
    <t>Kosayan</t>
  </si>
  <si>
    <t>Haruton</t>
  </si>
  <si>
    <t>Helvic</t>
  </si>
  <si>
    <t>Serkisyan</t>
  </si>
  <si>
    <t>Bağosyan</t>
  </si>
  <si>
    <t>Sarrafyan</t>
  </si>
  <si>
    <t>Yankoşyan</t>
  </si>
  <si>
    <t>Najaryan/Nazaryan</t>
  </si>
  <si>
    <t>Mirat</t>
  </si>
  <si>
    <t>Matoyan/Matuyan</t>
  </si>
  <si>
    <t>Arakilyan</t>
  </si>
  <si>
    <t>Beroyan/Beruyan/Beduyan</t>
  </si>
  <si>
    <t>Teru/Tedu</t>
  </si>
  <si>
    <t>Zara/Zade</t>
  </si>
  <si>
    <t>Kımatyan?</t>
  </si>
  <si>
    <t>Haşaryan</t>
  </si>
  <si>
    <t>Yeksa</t>
  </si>
  <si>
    <t>Marzilyan/Marzilesyan?</t>
  </si>
  <si>
    <t>Manuk A.</t>
  </si>
  <si>
    <t xml:space="preserve">Bu kişiler bir isim listesinden alınarak yazılmıştır. Burada pasaport tarihleri ve gidiş tarihleri not düşülmüştür. </t>
  </si>
  <si>
    <t>DH.TMIK.M 200/81</t>
  </si>
  <si>
    <t>Hersan Mahallesi</t>
  </si>
  <si>
    <t>DH.TMIK.M 200/87</t>
  </si>
  <si>
    <t>Vartohi</t>
  </si>
  <si>
    <t>Mosesyan</t>
  </si>
  <si>
    <t>İran</t>
  </si>
  <si>
    <t>İsfehan</t>
  </si>
  <si>
    <t>5 Rebiülevvel 323</t>
  </si>
  <si>
    <r>
      <t>Aslen İran'lı olan kadın kocası Karabet'in ölümü üzerine çocuklarıyla beraber İran'ın İsfehan şehrinde olan annesinin yanına</t>
    </r>
    <r>
      <rPr>
        <sz val="12"/>
        <color rgb="FFFF0000"/>
        <rFont val="Calibri"/>
        <family val="2"/>
        <charset val="162"/>
        <scheme val="minor"/>
      </rPr>
      <t xml:space="preserve"> terk-i tabiiyyet</t>
    </r>
    <r>
      <rPr>
        <sz val="12"/>
        <color theme="1"/>
        <rFont val="Calibri"/>
        <family val="2"/>
        <scheme val="minor"/>
      </rPr>
      <t xml:space="preserve"> suretiyle gitmek için talepte bulunuyor.</t>
    </r>
  </si>
  <si>
    <t>Yeknar</t>
  </si>
  <si>
    <t>Samancıyan</t>
  </si>
  <si>
    <t>15 Mayıs 905</t>
  </si>
  <si>
    <t>Amerika'da bulunan kocası ve babasının yanına gtmek isteyen kadın ve çocuk</t>
  </si>
  <si>
    <t>Hüseynik karysi</t>
  </si>
  <si>
    <t>8 Rebiülahir 323</t>
  </si>
  <si>
    <t>DH.TMIK.M 200/88</t>
  </si>
  <si>
    <t>DH.TMIK.M 201/3</t>
  </si>
  <si>
    <t>Melik</t>
  </si>
  <si>
    <t>DH.TMIK.M 201/4</t>
  </si>
  <si>
    <t>Zartar</t>
  </si>
  <si>
    <t>Amerika'da bulunan eş ve babalarının yanına gitmelerine izin verilmiştir.</t>
  </si>
  <si>
    <t>DH.TMIK.M 201/5</t>
  </si>
  <si>
    <t>Kırac karyesi'nden olub Hüseynik karyesinde oturan</t>
  </si>
  <si>
    <t>İva/Eyva</t>
  </si>
  <si>
    <t>Akoyi</t>
  </si>
  <si>
    <t>DH.TMIK.M 201/6</t>
  </si>
  <si>
    <t>Nartohi</t>
  </si>
  <si>
    <t>Veneklioğlu?</t>
  </si>
  <si>
    <t>DH.TMIK.M 201/8</t>
  </si>
  <si>
    <t>Ermiye</t>
  </si>
  <si>
    <t>İhsa</t>
  </si>
  <si>
    <t>Korcan karyesi</t>
  </si>
  <si>
    <t xml:space="preserve"> Çarsancak</t>
  </si>
  <si>
    <t>Harmanlar? Mahallesi</t>
  </si>
  <si>
    <t>Serob</t>
  </si>
  <si>
    <t>Amerika'da bulunan eş ve babalarının yanına gitmelerine izin verilen Ermeniler</t>
  </si>
  <si>
    <t>DH.TMIK.M 201/28</t>
  </si>
  <si>
    <t>Sarıkamış karyesi</t>
  </si>
  <si>
    <t>Gülyan</t>
  </si>
  <si>
    <t>Amerika'ya firar edip geri geldiği için geldiği yere gönderilen Mardiros'un eşi Aksa ve kızı Anna eş ve babasıyla Amerika'ya gitmek için terk-i tabiiyyet ettikleri</t>
  </si>
  <si>
    <t>DH.TMIK.M 201/29</t>
  </si>
  <si>
    <t>Topal Arot</t>
  </si>
  <si>
    <t>Temam</t>
  </si>
  <si>
    <t>Oğapir?</t>
  </si>
  <si>
    <t>Şahbaz</t>
  </si>
  <si>
    <t>Oğda</t>
  </si>
  <si>
    <t>Tadem karydesi</t>
  </si>
  <si>
    <t>Arslanoğlu</t>
  </si>
  <si>
    <t>Lister?</t>
  </si>
  <si>
    <t>Ezbahar?</t>
  </si>
  <si>
    <t>Amerika'da bulunan akrabalarının yanına hicret edenler</t>
  </si>
  <si>
    <t>Eşinin yanına gitmek için elli dokuz liralık bir kefalet maddesinden dolayı mahkeme tarafından gidişi ertelenmiş ve tekrar pasaport verilip verilmememesinin mahkemenin kararıyla belirleneceği</t>
  </si>
  <si>
    <t>DH.TMIK.M 201/50</t>
  </si>
  <si>
    <t>Eric/Aruc/Aribuc karyesi</t>
  </si>
  <si>
    <t>Kalas</t>
  </si>
  <si>
    <t>20 Rebiülahir 1323</t>
  </si>
  <si>
    <t>Bu kişi on üç seneden beri Kalas'da yaşamakda olup zamanında geri dönmediği için vatandaşlıktan çıkartılmıştır.  Fakat hangi vatandaşlığa geçtiği belirtilmemiştir. Ama Romanya Kalas'da kaldığı için oranın vatandaşlığına geçmesi muhtemeldir.</t>
  </si>
  <si>
    <t>DH.TMIK.M 201/56</t>
  </si>
  <si>
    <t>Manasoğlu</t>
  </si>
  <si>
    <t>7 Rebiülahir 323</t>
  </si>
  <si>
    <t>Amerika'dan İskenderun üzerinden Harput'a gelen adamın geldiği yere iadesi için Canik sancağı'n gönderildiği</t>
  </si>
  <si>
    <t>DH.TMIK.M 201/64</t>
  </si>
  <si>
    <t>Artinoğlu</t>
  </si>
  <si>
    <t>Vartanoğlu</t>
  </si>
  <si>
    <t>Avadik</t>
  </si>
  <si>
    <t>12 Rebiülahir 1323</t>
  </si>
  <si>
    <t>DH.TMIK.M 201/65</t>
  </si>
  <si>
    <t>Merkir</t>
  </si>
  <si>
    <t>Çemişgezek</t>
  </si>
  <si>
    <t>Karasar karyesi</t>
  </si>
  <si>
    <t>Bu kişiler Amerika'ya firar edip yıllar sonra tekrar memleketlerine dönmüşler fakat Amerika'ya iade edilmek üzere yola çıkarılmışlardır.</t>
  </si>
  <si>
    <t>DH.TMIK.M 201/73</t>
  </si>
  <si>
    <t>Yağob</t>
  </si>
  <si>
    <t>Komisyon-ı mahsus Reisi</t>
  </si>
  <si>
    <t>14 Cemaziyelevvel 323</t>
  </si>
  <si>
    <t>Tahsillerini tamamlamak için Amerika'ya gitmek isteyen kızlara terk-i tabiiyyet şartıyla müsaade edilebileceği</t>
  </si>
  <si>
    <t>DH.TMIK.M 202/2</t>
  </si>
  <si>
    <t>Hacer?</t>
  </si>
  <si>
    <t>Lepo?</t>
  </si>
  <si>
    <t>Çavuşlu mahallesi</t>
  </si>
  <si>
    <t>Kolozoğlu</t>
  </si>
  <si>
    <t>kızları</t>
  </si>
  <si>
    <t>Halep Vali Vekili</t>
  </si>
  <si>
    <t>16 Muharrem 321</t>
  </si>
  <si>
    <t>Amerika'da bulunan eş ve babalarının yanına gitmek isteyen kadın ve kızlara terk-i tabiiyyet şartıyla izin verileceği</t>
  </si>
  <si>
    <t>Amerika'ya firar etmiş olub ailesinin yanına gitmek istemesi üzerine  bu kişinin tabiiyyet değiştirdiği anlaşılıyor</t>
  </si>
  <si>
    <t>DH.TMIK.M 202/33</t>
  </si>
  <si>
    <t>Honminiğ?</t>
  </si>
  <si>
    <t>Savis/Savlis</t>
  </si>
  <si>
    <t>Eroğ?</t>
  </si>
  <si>
    <t>Yapizyan</t>
  </si>
  <si>
    <t>Hoğas</t>
  </si>
  <si>
    <t xml:space="preserve">Sadaret'e </t>
  </si>
  <si>
    <t>3 Cemaziyelevvel 323</t>
  </si>
  <si>
    <t>Amerika'da bulunan eşleri ve babası yanına gitmesine müsaade istenen kadınlar ve çocuk</t>
  </si>
  <si>
    <t>DH.TMIK.M 202/38</t>
  </si>
  <si>
    <t>Osanta</t>
  </si>
  <si>
    <t>Rupen</t>
  </si>
  <si>
    <t>Hısn-ı Mansur</t>
  </si>
  <si>
    <t>Marti</t>
  </si>
  <si>
    <t>Torosyan</t>
  </si>
  <si>
    <t>Ermenak karyesi</t>
  </si>
  <si>
    <t>Sendak</t>
  </si>
  <si>
    <t>Pardanyan/Parvanyan</t>
  </si>
  <si>
    <t>Abdal</t>
  </si>
  <si>
    <t>Mazara/Mezire</t>
  </si>
  <si>
    <t>29 Rebiülahir 323</t>
  </si>
  <si>
    <t>Amerika'da bulunan eş ve babalarının yanlarına gitmek için izin isteyen Ermeniler</t>
  </si>
  <si>
    <t>DH.TMIK.M 202/39</t>
  </si>
  <si>
    <t>Yekizko/Yenizko?</t>
  </si>
  <si>
    <t>Hoylu karyesi</t>
  </si>
  <si>
    <t>Osanta/Osanna</t>
  </si>
  <si>
    <t>22 Rebiülahir 1323</t>
  </si>
  <si>
    <t>Amerika'da bulunan eşleri ve babasının yanına gitmek isteyen kadınlar ve çocuk</t>
  </si>
  <si>
    <t>DH.TMIK.M 202/52</t>
  </si>
  <si>
    <t>Zahartar Kalil Mikail Mevakvar</t>
  </si>
  <si>
    <t>Trablusşam</t>
  </si>
  <si>
    <t>14 Zilkaade 323</t>
  </si>
  <si>
    <t>Bu kadın ve çocukların Amerika'da bulunan eş ve babalarının yanına gitmelerine izin verilmiştir.</t>
  </si>
  <si>
    <t>Alis</t>
  </si>
  <si>
    <t>Vartaryan</t>
  </si>
  <si>
    <t>Balbek?</t>
  </si>
  <si>
    <t>Zomiğ/Zevmiğ</t>
  </si>
  <si>
    <t>Karabet S.</t>
  </si>
  <si>
    <t>Kınosyan/Kaynosyan</t>
  </si>
  <si>
    <t>Naki</t>
  </si>
  <si>
    <t>Amerika'da bulunan eşleri ve babalarının yanına gitmek isteyen kadınlar ve çocuklar</t>
  </si>
  <si>
    <t>Bu kişi iki sene önce Atina üzerinden Amerika'ya firar etmiş. Kendi eşi ve kızının yanına gönderilmesini talep etmiş fakat buna müsaade edilip edilmediğiyle alakalı bir şey yok</t>
  </si>
  <si>
    <t>Amerika'da bulunan teyzesi Maryem'in yanına hicret eder.</t>
  </si>
  <si>
    <t>Hep beraber terk-i tabiiyyetle Amerika'ya gitmek üzere işlemleri tamamlanmış fakat kadın hamile olduğundan dolayı kızı Elmas ile memleketinde kalmış adam gitmiştir. Yeni doğan Santik? İsimli kızı ve diğer kızıyla beraber kadın daha sonra Amerika'ya gitmiştir.</t>
  </si>
  <si>
    <t>Beş nefer ailesiyle berabar terk-i tabiiyyet ederek Amerika'ya gidecek olan Circis'in fotoğraflarının leffen takdim edildiği. Aile üyeleri hakkında bir bilgi verilmemiştir.</t>
  </si>
  <si>
    <t xml:space="preserve"> Bir daha geri gelmeyeceklerine dair Protestan cemaati ruhani liderinden tasdikli senet ile iki adet fotoğraflarının gönderildiği ve bir daha memalik-i şahane'ye avdet etmeyekleri ibaresi de yazılarak pasaport verildiği</t>
  </si>
  <si>
    <t>Bir daha geri gelmeyeceklerine dair Protestan cemaati ruhani liderinden tasdikli senet ile iki adet fotoğraflarının gönderildiği ve bir daha memalik-i şahane'ye avdet etmeyekleri ibaresi de yazılarak pasaport verildiği</t>
  </si>
  <si>
    <t>DH.TMIK.M 202/54</t>
  </si>
  <si>
    <t>Koltik/Koltin karyesi</t>
  </si>
  <si>
    <t>Benyamin</t>
  </si>
  <si>
    <t>Nehabit</t>
  </si>
  <si>
    <t>Pablun/Pablon</t>
  </si>
  <si>
    <t>DH.TMIK.M 203/29</t>
  </si>
  <si>
    <t>21 Cemaziyelevvel 1323</t>
  </si>
  <si>
    <t>Amerika'da bulunan babası yanına gitmek isteyen kız</t>
  </si>
  <si>
    <t>Haricye Nazırı</t>
  </si>
  <si>
    <t>DH.TMIK.M 203/53</t>
  </si>
  <si>
    <t>Marabanyan</t>
  </si>
  <si>
    <t>Hagob</t>
  </si>
  <si>
    <t>Esahak</t>
  </si>
  <si>
    <t>Harput-Şar Sancağı</t>
  </si>
  <si>
    <t>Hariciye'ye</t>
  </si>
  <si>
    <t>10 Temmuz 905</t>
  </si>
  <si>
    <t>Ne zaman ve ne şekilde Amerika'ya gittiği hakkında bilgi yok</t>
  </si>
  <si>
    <t>Zümrüd</t>
  </si>
  <si>
    <t>Kürkciyan</t>
  </si>
  <si>
    <t>27 Cemaziyelevvel 1323</t>
  </si>
  <si>
    <t>Marsuvan/Merzifon</t>
  </si>
  <si>
    <t>DH.TMIK.M 204/3</t>
  </si>
  <si>
    <t>Lazaros</t>
  </si>
  <si>
    <t>16 Mayıs 905</t>
  </si>
  <si>
    <t>Amerika'da bulunan babasının yanına gitmesine müsaade istenen çocuk</t>
  </si>
  <si>
    <t>Donabad</t>
  </si>
  <si>
    <t>Gojyan?</t>
  </si>
  <si>
    <t>Ekinek?</t>
  </si>
  <si>
    <t>Amerika'da bulunan eşi ve babasının yanına gitmesine izin istenen kadın ve kızı</t>
  </si>
  <si>
    <t>Tedzo/Terzu?</t>
  </si>
  <si>
    <t>Keteyan</t>
  </si>
  <si>
    <t>Kiğı</t>
  </si>
  <si>
    <t>Serkovil</t>
  </si>
  <si>
    <t>19 Mayıs 905</t>
  </si>
  <si>
    <t>Amerika'da bulunan kocası yanına gitmesineizin istenen kadın</t>
  </si>
  <si>
    <t>Hunfayanoş</t>
  </si>
  <si>
    <t>Hunfayanoş?</t>
  </si>
  <si>
    <t>DH.TMIK.M 204/8</t>
  </si>
  <si>
    <t>Hasrof</t>
  </si>
  <si>
    <t>Eznif</t>
  </si>
  <si>
    <t>Viköz/Viktor?</t>
  </si>
  <si>
    <t>DH.TMIK.M 204/15</t>
  </si>
  <si>
    <t>Pransim</t>
  </si>
  <si>
    <t>Sefer?</t>
  </si>
  <si>
    <t>DH.TMIK.M 204/23</t>
  </si>
  <si>
    <t>Asbator?</t>
  </si>
  <si>
    <t>Hersan mahallesi</t>
  </si>
  <si>
    <t>Paşu/Paşo/Paşev?</t>
  </si>
  <si>
    <t>DH.TMIK.M 204/38</t>
  </si>
  <si>
    <t>İntiram?</t>
  </si>
  <si>
    <t>Hano/Hanu</t>
  </si>
  <si>
    <t>Fıstık</t>
  </si>
  <si>
    <t>DH.TMIK.M 204/53</t>
  </si>
  <si>
    <t>Karıcan?</t>
  </si>
  <si>
    <t>DH.TMIK.M 204/54</t>
  </si>
  <si>
    <t>DH.TMIK.M 204/57</t>
  </si>
  <si>
    <t>Sis</t>
  </si>
  <si>
    <t>Çetun?</t>
  </si>
  <si>
    <t>Hizan</t>
  </si>
  <si>
    <t>Darunes? Karyesi</t>
  </si>
  <si>
    <t>Amerika'da bulunan kocasının yanına gitmesine izin verilen Ermeni kadın</t>
  </si>
  <si>
    <t>DH.TMIK.M 204/59</t>
  </si>
  <si>
    <t>Episan?</t>
  </si>
  <si>
    <t>Mamperi?</t>
  </si>
  <si>
    <t>validesi</t>
  </si>
  <si>
    <t>DH.TMIK.M 204/60</t>
  </si>
  <si>
    <t>DH.TMIK.M 205/8</t>
  </si>
  <si>
    <t>Zeydan/Zeyran mahallesi</t>
  </si>
  <si>
    <t>Yedi nefer ailesiyle beraber terk-i tabiiyyet ederek Amerika'ya hicret eden Ovakim.</t>
  </si>
  <si>
    <t>Uzun Maryemoğlu</t>
  </si>
  <si>
    <t>Manok/Manuk</t>
  </si>
  <si>
    <t>DH.TMIK.M 205/19</t>
  </si>
  <si>
    <t>DH.TMIK.M 205/33</t>
  </si>
  <si>
    <t>Hanuş/Hanoş</t>
  </si>
  <si>
    <t>Tarakcıyan</t>
  </si>
  <si>
    <t>Mamüratülaziz Vilayeti</t>
  </si>
  <si>
    <t>27 Ağustos 321</t>
  </si>
  <si>
    <t>Amerika'da bulunan nişanlısı yanına gitmek isteyen Ermeni kadın</t>
  </si>
  <si>
    <t>DH.TMIK.M 205/41</t>
  </si>
  <si>
    <t>Belaoğlu?</t>
  </si>
  <si>
    <t>Sanduh</t>
  </si>
  <si>
    <t>Eğinli Belaoğlu Mardiros ve annesi Sanduh</t>
  </si>
  <si>
    <t>DH.TMIK.M 205/61</t>
  </si>
  <si>
    <t>Biros/Birus/Beyros</t>
  </si>
  <si>
    <t>Dimitri</t>
  </si>
  <si>
    <t>manevi kızı</t>
  </si>
  <si>
    <t>DH.TMIK.M 205/64</t>
  </si>
  <si>
    <t>Varesnik/Varsenik?</t>
  </si>
  <si>
    <t>Kikork</t>
  </si>
  <si>
    <t>4 Cemaziyelahire 1323</t>
  </si>
  <si>
    <t>Amerika'da bulunan eşi yanına gitmesine müsaade edilip pasaportu verilmiştir. Fakat fotoğrafla ilgili bir şey olamdığı için buraya yazılmıştır</t>
  </si>
  <si>
    <t>DH.TMIK.M 206/7</t>
  </si>
  <si>
    <t>Golipyan?</t>
  </si>
  <si>
    <t>Kasarek/Kasarak (Kesrik olabilir)</t>
  </si>
  <si>
    <t>23 Ağustos 905</t>
  </si>
  <si>
    <t>Halik</t>
  </si>
  <si>
    <t>Surpuh/Sorpoh?</t>
  </si>
  <si>
    <t>Tovekyan/Tovikyan?</t>
  </si>
  <si>
    <t>Margiret</t>
  </si>
  <si>
    <t>Tovikyan/Tovekyan</t>
  </si>
  <si>
    <t>Askan?</t>
  </si>
  <si>
    <t>DH.TMIK.M 206/8</t>
  </si>
  <si>
    <t>DH.TMIK.M 206/17</t>
  </si>
  <si>
    <t>Ohik</t>
  </si>
  <si>
    <t>Kaku/Kako</t>
  </si>
  <si>
    <t>Sekiz nefer ailesiyle beraber terk-i tabiiyyet ederek Amerika'ya hicret</t>
  </si>
  <si>
    <t>DH.TMIK.M 206/45</t>
  </si>
  <si>
    <t>Mazgird</t>
  </si>
  <si>
    <t>Lazvan karyesi</t>
  </si>
  <si>
    <t>Anik/Enik</t>
  </si>
  <si>
    <t>Baso/Basu karyesi</t>
  </si>
  <si>
    <t>Keşiş Sehak</t>
  </si>
  <si>
    <t>Öksüzoğlu</t>
  </si>
  <si>
    <t>Apraham</t>
  </si>
  <si>
    <t>DH.TMIK.M 207/1</t>
  </si>
  <si>
    <t>DH.TMIK.M 207/2</t>
  </si>
  <si>
    <t>İzo?</t>
  </si>
  <si>
    <t>DH.TMIK.M 207/3</t>
  </si>
  <si>
    <t>Kaşkatun/Kaşkaton?</t>
  </si>
  <si>
    <t>Manukyan</t>
  </si>
  <si>
    <t>Sitrefan</t>
  </si>
  <si>
    <t>Hariciye Nezaret</t>
  </si>
  <si>
    <t>1 Ağustos 905</t>
  </si>
  <si>
    <t>Amerika'da bulunan koca ve babalarının yanına gitmeleri için izin talep edilen Ermeniler</t>
  </si>
  <si>
    <t>DH.TMIK.M 207/11</t>
  </si>
  <si>
    <t>DH.TMIK.M 207/12</t>
  </si>
  <si>
    <t>Çerçi Mardiros</t>
  </si>
  <si>
    <t>DH.TMIK.M 207/58</t>
  </si>
  <si>
    <t>Yağik?</t>
  </si>
  <si>
    <t>Barikyan</t>
  </si>
  <si>
    <t>Mardirosoğlu</t>
  </si>
  <si>
    <t>Harputlu Karabet veled-i Yağik Bardikyan</t>
  </si>
  <si>
    <t>Adanalı Makinist Mardiros oğlu Ermenak</t>
  </si>
  <si>
    <t>DH.TMIK.M 207/70</t>
  </si>
  <si>
    <t>Ahbekyan?</t>
  </si>
  <si>
    <t xml:space="preserve">Erzurum </t>
  </si>
  <si>
    <t>Bu bilgiler Samsun iskelesinden gelen-giden cetvelinden çıkarılmıştır. Fotoğrafların aldırıldığından bahsedilmesine rağmen sadece hareket edeceği iskelede bulunan memurlara gönderileceği belirtilmiştir.</t>
  </si>
  <si>
    <t>DH.TMIK.M 208/4</t>
  </si>
  <si>
    <t>Ancor/Encur Arot oğlu</t>
  </si>
  <si>
    <t>Yeğo Haçooğlu</t>
  </si>
  <si>
    <t>Köşker Karabetoğlu</t>
  </si>
  <si>
    <t>Nehabet</t>
  </si>
  <si>
    <t>Hoh karyesi</t>
  </si>
  <si>
    <t>4 Şaban 323</t>
  </si>
  <si>
    <t>DH.TMIK.M 208/25</t>
  </si>
  <si>
    <t>Kinsooğlu?</t>
  </si>
  <si>
    <t>Sema/Sima</t>
  </si>
  <si>
    <t>27 Receb 323</t>
  </si>
  <si>
    <t>Tonitanlı/Tonbetanlı mahallsi?</t>
  </si>
  <si>
    <t>Amerika'da bulunan nişanlısı Sarı Minak Hacrek'in yanına gitmesine izin verilen Kinsooğlu kızı Sema.</t>
  </si>
  <si>
    <t>DH.TMIK.M 208/28</t>
  </si>
  <si>
    <t>Ariş?</t>
  </si>
  <si>
    <t>İros/Abrosoğlu</t>
  </si>
  <si>
    <t>Elizabet</t>
  </si>
  <si>
    <t>Midin/Meydin</t>
  </si>
  <si>
    <t>hademesi</t>
  </si>
  <si>
    <t>Divanlı mahallesi</t>
  </si>
  <si>
    <t>Amerika'da bulunan zevci Yamukoğlu Şamel/Şamil'in nezdine gitmek isteyenlere izin verildiği</t>
  </si>
  <si>
    <t>Yamukoğlu</t>
  </si>
  <si>
    <t>Şamel/Şamil</t>
  </si>
  <si>
    <t>DH.TMIK.M 208/29</t>
  </si>
  <si>
    <t>Evha/Ohna?</t>
  </si>
  <si>
    <t>1 Şaban 323</t>
  </si>
  <si>
    <t>Amerika'nın Boston şehrinde bulunan eşi Güllüoğlu Agob'un yanına gitmesine izin verilen kadın ve çocukları</t>
  </si>
  <si>
    <t>Güllüoğlu</t>
  </si>
  <si>
    <t xml:space="preserve">Amerika </t>
  </si>
  <si>
    <t>DH.TMIK.M 208/30</t>
  </si>
  <si>
    <t>Satanik</t>
  </si>
  <si>
    <t>Ermeni Katolik Patriği</t>
  </si>
  <si>
    <t>12 Şaban 323</t>
  </si>
  <si>
    <t>Amerika'da bulunan nişanlısının yanına gitmek isteyen Satanik'e aslında Ermeni olup sonradan Katolik olanlardan değilse gerekli işlemlerin yapılarak gönderilmesi</t>
  </si>
  <si>
    <t>DH.TMIK.M 208/31</t>
  </si>
  <si>
    <t>Dono</t>
  </si>
  <si>
    <t>Mornik karyesi</t>
  </si>
  <si>
    <t>DH.TMIK.M 208/32</t>
  </si>
  <si>
    <t>Ohanuş</t>
  </si>
  <si>
    <t>Fotoğrafları çekilmiş fakat nereye gönderildiği belirtilmemiştir.</t>
  </si>
  <si>
    <t>DH.TMIK.M 208/38</t>
  </si>
  <si>
    <t>Biros/Beyrosoğlu</t>
  </si>
  <si>
    <t>28 Receb 323</t>
  </si>
  <si>
    <t>26 Receb 323</t>
  </si>
  <si>
    <t>Beş sene önce firar edip Amerika'ya gidip geri döndüğü anlaşıldığından geldiği yere geri gönderilmesi</t>
  </si>
  <si>
    <t>DH.TMIK.M 209/12</t>
  </si>
  <si>
    <t>Eğrek karyesi</t>
  </si>
  <si>
    <t>Sarı Serkisoğlu</t>
  </si>
  <si>
    <t>Hırand</t>
  </si>
  <si>
    <t>Rakile</t>
  </si>
  <si>
    <t>kardeşinin kızı</t>
  </si>
  <si>
    <t>DH.TMIK.M 209/21</t>
  </si>
  <si>
    <t>Parmaksız Haçooğlu</t>
  </si>
  <si>
    <t>Holonik karyesi</t>
  </si>
  <si>
    <t>Amerika'dan geri geldiği anlaşılan Parmaksız Haço oğlu Ohannes'in geldiği mahale iade edilmesi gerektiği</t>
  </si>
  <si>
    <t>DH.TMIK.M 209/36</t>
  </si>
  <si>
    <t>Zaptiye Nazırı</t>
  </si>
  <si>
    <t>23 Şaban 323</t>
  </si>
  <si>
    <t>Amerika'da bulunan damadının yanına kızını götürüp evlendirmek için eşi ve kızıyla gitmek isteyen Simon'un terk-i tabiiyyet suretiyle gidebileceği bildirilmiştir. Bunu kabul ederse oturduğu mahalle haberleşilip işlemlerin yapılacağı</t>
  </si>
  <si>
    <t>DH.TMIK.M 209/49</t>
  </si>
  <si>
    <t>DH.TMIK.M 209/55</t>
  </si>
  <si>
    <t>Siryon?</t>
  </si>
  <si>
    <t>Kibrityan</t>
  </si>
  <si>
    <t>Tiflis</t>
  </si>
  <si>
    <t>13 Kanun-ı evvel 321</t>
  </si>
  <si>
    <t>Bu kişi Ermeni'dir. Tiflis'e gitmeleri için terk-i tabiiyyet şartı gerekmektedir.</t>
  </si>
  <si>
    <t>Aslen Bitlis'li ve Süryani olup bir süredir Erzurum'da bulunmaktadır. Tiflis'e gitmeleri için terk-i tabiiyyet şartı gerekmektedir.</t>
  </si>
  <si>
    <t>DH.TMIK.M 210/10</t>
  </si>
  <si>
    <t>Vilayetten Dahiliye Nezaretine olan yazı bulunmamaktadır. Onun için o kısım boş bırakılmış olup muhtemelen Mamüatülaziz vilayetinden Dahiliye nezaretine yazılmıştır.</t>
  </si>
  <si>
    <t>on altı sene önce Amerika'ya firar edip yedi sene önce memleketine giden Melkonoğlu Dono'nun iade edilmesi. Bu kişinin iadesi için Samsun iskelesinden mesajeri kumpanyasının bir vapuruna bindirildiği 210/33 numrolu cetvelin son maddesinde belirtilmiştir.</t>
  </si>
  <si>
    <t>On üç sene önce firar ederek Amerika'ya gittiği ve geri geldiğinde iade edilmesi gerektiğinden geldiği yere gönderilmesi. Bu kişinin iadesi için Samsun iskelesinden mesajeri kumpanyasının bir vapuruna bindirildiği 210/33 numrolu cetvelin son maddesinde belirtilmiştir.</t>
  </si>
  <si>
    <t>DH.TMIK.M 210/40</t>
  </si>
  <si>
    <t>Süryani-i Latin mahallesi</t>
  </si>
  <si>
    <t>Amerika'da bulunan nişanlısı yanına gitmesine izin verilmişti.</t>
  </si>
  <si>
    <t>DH.TMIK.M 210/47</t>
  </si>
  <si>
    <t>Kemerpınar mahallesi</t>
  </si>
  <si>
    <t>Antaram/Entaram? Armuoğlu</t>
  </si>
  <si>
    <t>DH.TMIK.M 210/57</t>
  </si>
  <si>
    <t>Kirkoroğlu</t>
  </si>
  <si>
    <t>Çimen-i Yenice karyesi</t>
  </si>
  <si>
    <t>10 Şaban 323</t>
  </si>
  <si>
    <t>Amerika'da bulunan kocasının yanına gitmek isteyen kadının kocasının üzerine ait olan emlaka ne şekilde muamele yapılacağı</t>
  </si>
  <si>
    <t>Çimen-i yenice karyesi</t>
  </si>
  <si>
    <t>DH.TMIK.M 211/6</t>
  </si>
  <si>
    <t>Yagnar?</t>
  </si>
  <si>
    <t>Biros/Birus/Beyros?</t>
  </si>
  <si>
    <t>İgya?</t>
  </si>
  <si>
    <t>Boğosoğlu</t>
  </si>
  <si>
    <t>DH.TMIK.M 211/21</t>
  </si>
  <si>
    <t>Ali Paşa Mahallesi</t>
  </si>
  <si>
    <t>Erik/Arin</t>
  </si>
  <si>
    <t>Arit</t>
  </si>
  <si>
    <t>Ohanns</t>
  </si>
  <si>
    <t>Ferizno/Firizneo/Firiznev</t>
  </si>
  <si>
    <t>14 Ramazan 1323</t>
  </si>
  <si>
    <t>DH.TMIK.M 211/27</t>
  </si>
  <si>
    <t>Pozanet</t>
  </si>
  <si>
    <t>Piron/Peyron</t>
  </si>
  <si>
    <t>DH.TMIK.M 211/46</t>
  </si>
  <si>
    <t>Karcıyan/Karicyan</t>
  </si>
  <si>
    <t>DH.TMIK.M  212/1</t>
  </si>
  <si>
    <t>Kinooğlu</t>
  </si>
  <si>
    <t>DH.TMIK.M 212/20</t>
  </si>
  <si>
    <t>Eriki mahallesi</t>
  </si>
  <si>
    <t>Kilisa-yı Sufla mahallesi</t>
  </si>
  <si>
    <t>Saikoğlu</t>
  </si>
  <si>
    <t>Senik/Setik</t>
  </si>
  <si>
    <t>Safail/Safaeloğlu</t>
  </si>
  <si>
    <t>Estapan</t>
  </si>
  <si>
    <t>Almanya</t>
  </si>
  <si>
    <t>21 Şevval 323</t>
  </si>
  <si>
    <t>21 şevval 323</t>
  </si>
  <si>
    <t>DH.TMIK. M 212/24</t>
  </si>
  <si>
    <t>Kuyumcuyan</t>
  </si>
  <si>
    <t>Firaren Napoli yoluyla Amerika'nın Boston ve Nivyork şehirlerine gidip daha sonra memlketine geri dönen Setrak'ın emir gereğince geldiği yere iade edileceği</t>
  </si>
  <si>
    <t>DH.TMIK.M 212/25</t>
  </si>
  <si>
    <t>Kavak mahallesi</t>
  </si>
  <si>
    <t>Ağababoğlu</t>
  </si>
  <si>
    <t>Erbevalos?</t>
  </si>
  <si>
    <t>10 Ramazan 1323</t>
  </si>
  <si>
    <t>Hambak/Hemyak?</t>
  </si>
  <si>
    <t>DH.TMIK.M 212/26</t>
  </si>
  <si>
    <t>Yeğen Ağa mahallesi</t>
  </si>
  <si>
    <t>Karizno/Kariznev?</t>
  </si>
  <si>
    <t>Kazar</t>
  </si>
  <si>
    <t>Makrohi</t>
  </si>
  <si>
    <t>Sofiye</t>
  </si>
  <si>
    <t>DH.TMIK.M 212/34</t>
  </si>
  <si>
    <t>Merkeryan</t>
  </si>
  <si>
    <t>Londra</t>
  </si>
  <si>
    <t>5 Şevval 323</t>
  </si>
  <si>
    <t>Bu kişi firaren Londra'ya giderek orada Dişçilik eğitimi alarak geri gelmiş fakat firaren gidenleri geri kabul edilmeyecekeleri hususundan dolayı geldiği yere iade edileceği</t>
  </si>
  <si>
    <t>DH.TMIK.M 212/39</t>
  </si>
  <si>
    <t>İster?</t>
  </si>
  <si>
    <t>DH.TMIK.M 212/45</t>
  </si>
  <si>
    <t>Osmanlı tebaasından iken İran tabiiyyetine geçen Ohannes ve altı kişilik ailesinin İran'a gittikleri sırada sınır komutanlığınca tutuklanıp hükümete teslim edildiklerinden dolayı İran'a gitmelerine karşı çıkmamaları</t>
  </si>
  <si>
    <t>Ancur Arotoğlu Bedros. Amerika'ya firaren gidip geri geldikleri anlaşılan bu kişinin emir gereği geldiği yere iadesi için vapura bindirildiği 212/48 numaralı cetvelde belirtilmiştir.</t>
  </si>
  <si>
    <t>Yeğo Haçooğlu Akob. Amerika'ya firaren gidip geri geldikleri anlaşılan bu kişinin emir gereği geldiği yere iadesi için vapura bindirildiği 212/48 numaralı cetvelde belirtilmiştir.</t>
  </si>
  <si>
    <t>Hazaroğlu Avidis. Amerika'ya firaren gidip geri geldikleri anlaşılan bu kişinin emir gereği geldiği yere iadesi için vapura bindirildiği 212/48 numaralı cetvelde belirtilmiştir.</t>
  </si>
  <si>
    <t>Köşker Karabetoğlu Nehabet. Amerika'ya firaren gidip geri geldikleri anlaşılan bu kişinin emir gereği geldiği yere iadesi için vapura bindirildiği 212/48 numaralı cetvelde belirtilmiştir.</t>
  </si>
  <si>
    <t>DH.TMIK.M 212/48</t>
  </si>
  <si>
    <t>Birosoğlu</t>
  </si>
  <si>
    <t>DH.TMIK.M 213/14</t>
  </si>
  <si>
    <t>Vaskanoş</t>
  </si>
  <si>
    <t>Oğasab?</t>
  </si>
  <si>
    <t>Zanaranyan Dikran'ın kızı Vaskanoş</t>
  </si>
  <si>
    <t>Nalebend? Oğasab'ın kızı Maryem</t>
  </si>
  <si>
    <t>DH.TMIK.M 213/17</t>
  </si>
  <si>
    <t>DH.TMIK.M 213/31</t>
  </si>
  <si>
    <t>Köşker Boğos</t>
  </si>
  <si>
    <t>Metonoğlu</t>
  </si>
  <si>
    <t>Koştekoğlu?</t>
  </si>
  <si>
    <t>Köşkeroğlunun kızı Yehsa</t>
  </si>
  <si>
    <t>Köşker Boğos'un kızı Varter</t>
  </si>
  <si>
    <t>Mıgırdıc Keşişoğlu Haço'nun kızı Ağavni</t>
  </si>
  <si>
    <t>Tokadlı Metonoğlu Melek hamşiresi Maryem bint-i Nişan</t>
  </si>
  <si>
    <t>Koştekoğlu Yehsa bint-i Evans</t>
  </si>
  <si>
    <t>Koştekoğlu kerimesi Vartik bit-i Evans</t>
  </si>
  <si>
    <t>Koştekoğlu Ohan hafidesi Yha bint-i Arot</t>
  </si>
  <si>
    <t>Sivakcı? Simo hafidesi Anna bint-i Dipan</t>
  </si>
  <si>
    <t>DH.TMIK.M 213/32</t>
  </si>
  <si>
    <t>Merbanoğlu</t>
  </si>
  <si>
    <t>Elsan</t>
  </si>
  <si>
    <t>Merbanoğlu Agob zevcesi Zarohi bint-i Agob</t>
  </si>
  <si>
    <t>Anyokoğlu?</t>
  </si>
  <si>
    <t>Bekzad (Pazik)</t>
  </si>
  <si>
    <t>Hısn-ı mansur</t>
  </si>
  <si>
    <t>Eski saray mahallesi</t>
  </si>
  <si>
    <t>Gülücoğlu</t>
  </si>
  <si>
    <t>Hachaton</t>
  </si>
  <si>
    <t>Payraz</t>
  </si>
  <si>
    <t>Ardevat</t>
  </si>
  <si>
    <t>Anyok/Aynokoğlu Anteryas/Enteryas zevcesi Bekzad</t>
  </si>
  <si>
    <t xml:space="preserve">Rupen validesi Osanna </t>
  </si>
  <si>
    <t>mahdumu</t>
  </si>
  <si>
    <t>kerimesi</t>
  </si>
  <si>
    <t>Abdal zevcesi Meryem bint-i mütefevva Dono</t>
  </si>
  <si>
    <t>Gülücoğlu kerimesi HacHaton bint-i Abdal</t>
  </si>
  <si>
    <t>DH.TMIK.M 213/42</t>
  </si>
  <si>
    <t>Eperyan</t>
  </si>
  <si>
    <t>Ailesiyle beraber Amerika'ya hicret edeceği belirtilse de ailesinin kaç kişiden oluştuğu yazılmamıştır.</t>
  </si>
  <si>
    <t>DH.TMIK.M 213/43</t>
  </si>
  <si>
    <t>Torik/Turik</t>
  </si>
  <si>
    <t>DH.TMIK.M 213/50</t>
  </si>
  <si>
    <t>Madanikyan</t>
  </si>
  <si>
    <t>Novaret</t>
  </si>
  <si>
    <t>13 Teşrin-i evvel 905</t>
  </si>
  <si>
    <t>Amerika'da bulunan kocası ve babası yanına gitmesine izin istenen kadın ve kızı</t>
  </si>
  <si>
    <t>DH.TMIK.M 213/55</t>
  </si>
  <si>
    <t>Seferoğlu</t>
  </si>
  <si>
    <t>Erzurum-Erzincan</t>
  </si>
  <si>
    <t>Kemah</t>
  </si>
  <si>
    <t>Dahiliy nezareti</t>
  </si>
  <si>
    <t>18 Kanun-ı evvel 321</t>
  </si>
  <si>
    <t>DH.TMIK.M 214/3</t>
  </si>
  <si>
    <t>Jevarhagob</t>
  </si>
  <si>
    <t>Kaşıkyan</t>
  </si>
  <si>
    <t>Holaki</t>
  </si>
  <si>
    <t>6 Cemaziyelahire 1323</t>
  </si>
  <si>
    <t>Arpaot</t>
  </si>
  <si>
    <t>Morig Hacı</t>
  </si>
  <si>
    <t>Nazaryan</t>
  </si>
  <si>
    <t>27 Cemaziyelahire 1323</t>
  </si>
  <si>
    <t>kesriye karyesi</t>
  </si>
  <si>
    <t>Hunyan</t>
  </si>
  <si>
    <t>28 Receb 1323</t>
  </si>
  <si>
    <t>Tamam "Ele Yezar Pas Hunyan"</t>
  </si>
  <si>
    <t>Aranalyan</t>
  </si>
  <si>
    <t>Asefyan</t>
  </si>
  <si>
    <t>Nazla</t>
  </si>
  <si>
    <t>24 Şaban 1323</t>
  </si>
  <si>
    <t>Bekya Meryem</t>
  </si>
  <si>
    <t>Savoyan</t>
  </si>
  <si>
    <t>21 Ramazan 1323</t>
  </si>
  <si>
    <t>Şanşoyan</t>
  </si>
  <si>
    <t>Ardakes</t>
  </si>
  <si>
    <t>Ağavanik</t>
  </si>
  <si>
    <t>5 Şevval 1323</t>
  </si>
  <si>
    <t>Arşanoz</t>
  </si>
  <si>
    <t>Sarter</t>
  </si>
  <si>
    <t>Arotin</t>
  </si>
  <si>
    <t>19 Şevval 1323</t>
  </si>
  <si>
    <t>Danabit</t>
  </si>
  <si>
    <t>Margosyan</t>
  </si>
  <si>
    <t>Gülan/Gölan?</t>
  </si>
  <si>
    <t>Holvanak?</t>
  </si>
  <si>
    <t>Kalyan</t>
  </si>
  <si>
    <t>Sokuk?</t>
  </si>
  <si>
    <t>Sepyazyan</t>
  </si>
  <si>
    <t>Turvandab</t>
  </si>
  <si>
    <t>DH.TMIK.M 215/4</t>
  </si>
  <si>
    <t>Sarıyota sokağı?</t>
  </si>
  <si>
    <t>6 Zilkaade 323</t>
  </si>
  <si>
    <t>Amerika'da bulunan pederi yanına gitmek için izin talebinde bulunan Ermeni kız.</t>
  </si>
  <si>
    <t>DH.TMIK.M 215/18</t>
  </si>
  <si>
    <t>Bab-ı Tarsus mahallesi</t>
  </si>
  <si>
    <t>Mikail</t>
  </si>
  <si>
    <t>Kabril</t>
  </si>
  <si>
    <t>Sarok</t>
  </si>
  <si>
    <t>Eskihamam mahallesi</t>
  </si>
  <si>
    <t>Kabrilyan</t>
  </si>
  <si>
    <t>DH.TMIK.M 215/24</t>
  </si>
  <si>
    <t>Hovağa/Hoğ karyesi</t>
  </si>
  <si>
    <t>Mozekyan/Muzikyan</t>
  </si>
  <si>
    <t>Manzar</t>
  </si>
  <si>
    <t>Moriza</t>
  </si>
  <si>
    <t>21 Zilkade 323</t>
  </si>
  <si>
    <t>DH.TMIK.M 216/5</t>
  </si>
  <si>
    <t>Marutyan/Marotyan</t>
  </si>
  <si>
    <t>Nuriça</t>
  </si>
  <si>
    <t>DH.TMIK.M 216/6</t>
  </si>
  <si>
    <t>Emin Kurbu mahallesi?</t>
  </si>
  <si>
    <t>Hoy</t>
  </si>
  <si>
    <t>İran'da bulunan kız kardeşinin yanına gitmesine müsaade edilmiştir.</t>
  </si>
  <si>
    <t>DH.TMIK.M 216/17</t>
  </si>
  <si>
    <t>Onanoğlu</t>
  </si>
  <si>
    <t>Onanoğlu kerimesi Sultan bint-i Karabet</t>
  </si>
  <si>
    <t>DH.TMIK.M 216/27</t>
  </si>
  <si>
    <t>Diyarbakır-Mardin</t>
  </si>
  <si>
    <t>Midyad</t>
  </si>
  <si>
    <t>Basrın karyesi</t>
  </si>
  <si>
    <t>Afko/Efka</t>
  </si>
  <si>
    <t>Denho?/Denha</t>
  </si>
  <si>
    <t>Mısır</t>
  </si>
  <si>
    <t>İskenderiye</t>
  </si>
  <si>
    <t>Süryani-i Kadim cemaatinden olup Kudüs'e gitmek üzere aldığı mürur tezkiresiyle Beyrut iskelesinden vapura binerek Yafa'ya çıkmadan firaren İskenderiye'ye gidip dört buçuk ay ikamet ettikden sonra Mersin yoluyla geri geldiği anlaşılan kişinin o konuda ki emre göre geldiği yere iadesi kararlaştırılmıştır.</t>
  </si>
  <si>
    <t>DH.TMIK.M 216/40</t>
  </si>
  <si>
    <t>Zarman</t>
  </si>
  <si>
    <t>torunları</t>
  </si>
  <si>
    <t>Zarman'ın dilekçesi</t>
  </si>
  <si>
    <t>17 Kanun-ı sani 321</t>
  </si>
  <si>
    <t>Amerika'da bulunan oğlu Agob'un yanına gelini, torunları ve küçük oğluyla gitmek için izin isteyen Zarman isimli kadın.</t>
  </si>
  <si>
    <t>17 Kanun-ı sani 321 tarihinde yazılan dilekçe'de on iki yıl önce gittiği belirtiliyor.</t>
  </si>
  <si>
    <t>DH.TMIK.M 216/44</t>
  </si>
  <si>
    <t>Urban-ı zımmi mahallesi</t>
  </si>
  <si>
    <t>Civelekoğlu</t>
  </si>
  <si>
    <t>Buberoğlu</t>
  </si>
  <si>
    <t>Örtülü pınar mahallesi</t>
  </si>
  <si>
    <t>Sarı Şeyh mahallesi</t>
  </si>
  <si>
    <t>Bozoğlu</t>
  </si>
  <si>
    <t>Bu kişi Marangoz olup ailesiyle beraber terk-i tabiiyyet ederek Amerika'ya gitmiştir.</t>
  </si>
  <si>
    <t>DH.TMIK.M 217/6</t>
  </si>
  <si>
    <t>Curcur/Corcor</t>
  </si>
  <si>
    <t>Bakkal Artin'in kızı Elmas</t>
  </si>
  <si>
    <t>Demirci Biros/Birus'un Hafidi</t>
  </si>
  <si>
    <t>Corcor/Curcur hafidi Asador</t>
  </si>
  <si>
    <t>DH.TMIK.M 217/8</t>
  </si>
  <si>
    <t>Ağmezra karyesi</t>
  </si>
  <si>
    <t>Paşavenek karyesi</t>
  </si>
  <si>
    <t>Bıcakcı Kesbar kerimesi Yehsa bit-i Kirkor</t>
  </si>
  <si>
    <t>Kurdboğanoğlu</t>
  </si>
  <si>
    <t>Aslen Palu'lu olup Harput kazasının Şehroz mahallesinde oturan.</t>
  </si>
  <si>
    <t>Saray</t>
  </si>
  <si>
    <t>Cohar/Cevhar</t>
  </si>
  <si>
    <t>DH.TMIK.M 217/23</t>
  </si>
  <si>
    <t>Metailoğlu</t>
  </si>
  <si>
    <t>Komisyon'dan</t>
  </si>
  <si>
    <t>Mamüratülaziz Vilayetine</t>
  </si>
  <si>
    <t>5 Muharrem 324</t>
  </si>
  <si>
    <t>Firaren Amerika'ya gidip tekrar geri dönmesi mümkün olmayan Metailoğlu Karabet'in ya kendisinin kabulu ya da ailesinin terk-i tabiiyyet ederek Amerika'ya hicretine müsaade edilmesi</t>
  </si>
  <si>
    <t>DH.TMIK.M 217/53</t>
  </si>
  <si>
    <t>Markarid</t>
  </si>
  <si>
    <t>Der Marğosyan</t>
  </si>
  <si>
    <t>Anni/Anti</t>
  </si>
  <si>
    <t>Enderesyan</t>
  </si>
  <si>
    <t>Enderef</t>
  </si>
  <si>
    <t>Samulyan</t>
  </si>
  <si>
    <t>Uğra/Oğda</t>
  </si>
  <si>
    <t>Armunyan</t>
  </si>
  <si>
    <t>Koher</t>
  </si>
  <si>
    <t>Humpesyan/Hompesyan</t>
  </si>
  <si>
    <t>İgik/Ekin karyesi</t>
  </si>
  <si>
    <t>Ekiza</t>
  </si>
  <si>
    <t>Temrat</t>
  </si>
  <si>
    <t>Şarşaban</t>
  </si>
  <si>
    <t>Hariciye  Nazırı</t>
  </si>
  <si>
    <t>23 Zilhicce 1323</t>
  </si>
  <si>
    <t>Bu kişilerin Amerika'da bulunan eş ve babalarının yanlarına gitmek isterlerse terk-i tabiiyyet etmek zorunda oldukları.</t>
  </si>
  <si>
    <t>DH.TMIK.M 218/10</t>
  </si>
  <si>
    <t>Mihaeloğlu</t>
  </si>
  <si>
    <t>Göke Karooğlu</t>
  </si>
  <si>
    <t>Yafenk?</t>
  </si>
  <si>
    <t>Vaskanuş</t>
  </si>
  <si>
    <t>Haçikoğlu</t>
  </si>
  <si>
    <t>Cevher</t>
  </si>
  <si>
    <t>DH.TMIK.M 218/14</t>
  </si>
  <si>
    <t>Jifyan/Jigyan</t>
  </si>
  <si>
    <t>18 Kanun-ı sani 906</t>
  </si>
  <si>
    <t>Amerika'da bulunan kocasının yanına gitmesi için Amerika Sefareti'nin izin istediği kadın.</t>
  </si>
  <si>
    <t>Arşak Piyer</t>
  </si>
  <si>
    <t>Jigyan/Jifyan</t>
  </si>
  <si>
    <t>24 Zilhicce 1323</t>
  </si>
  <si>
    <t>Şeki Şalab mahallesi?</t>
  </si>
  <si>
    <t>DH.TMIK.M 218/34</t>
  </si>
  <si>
    <t>10 Şubat 906</t>
  </si>
  <si>
    <t>Tanuh/Tanoh</t>
  </si>
  <si>
    <t>Şems-i Yanikma?</t>
  </si>
  <si>
    <t>13 Şubat 906</t>
  </si>
  <si>
    <t>Tuvanda</t>
  </si>
  <si>
    <t>Zentil karyesi</t>
  </si>
  <si>
    <t>15 şubat 906</t>
  </si>
  <si>
    <t>Gadar</t>
  </si>
  <si>
    <t>Depoilyan</t>
  </si>
  <si>
    <t>Honetun/Honeton</t>
  </si>
  <si>
    <t>Jovar</t>
  </si>
  <si>
    <t>Neharmane?</t>
  </si>
  <si>
    <t>Yekza</t>
  </si>
  <si>
    <t>Yakobyan</t>
  </si>
  <si>
    <t>Garmare</t>
  </si>
  <si>
    <t>Garabet</t>
  </si>
  <si>
    <t>17 Şubat 906</t>
  </si>
  <si>
    <t>Tanoh</t>
  </si>
  <si>
    <t>Haneton/Hanetun</t>
  </si>
  <si>
    <t>Holopikyan</t>
  </si>
  <si>
    <t>Amerika'da bulunan eş ve babalarının yanlarına gitmek için izin istenen Ermeniler</t>
  </si>
  <si>
    <t>DH.TMIK.M 218/39</t>
  </si>
  <si>
    <t>Yagoboğlu</t>
  </si>
  <si>
    <t>Manuşak</t>
  </si>
  <si>
    <t>Mirican</t>
  </si>
  <si>
    <t>Dikranohi</t>
  </si>
  <si>
    <t>Miyazan</t>
  </si>
  <si>
    <t>Anbargelioğlu?</t>
  </si>
  <si>
    <t>Canik</t>
  </si>
  <si>
    <t>Abdaloğlu</t>
  </si>
  <si>
    <t>Haçor</t>
  </si>
  <si>
    <t>Pirabyos/Perabyos?</t>
  </si>
  <si>
    <t>Ruscuk</t>
  </si>
  <si>
    <t>Kiyork</t>
  </si>
  <si>
    <t>memalik-i ecnebiyye</t>
  </si>
  <si>
    <t>Sivas Vilayeti'nin 29 Kanun-ı Sani 319 tarih ve 709 numaralı tahriratında</t>
  </si>
  <si>
    <t>Mamüratülaziz Vilayeti'nin 3 Teşrin-i Sani 320 tarih ve 471 numaralı tahriratında</t>
  </si>
  <si>
    <t>Canik Mutasarrıflığının 4 Nisan 321 tarihli telgrafnamesinde</t>
  </si>
  <si>
    <t>Canik mutasarrıflığının 1 Teşrin-i Evvel 321 tarihli telgrafnamesinden</t>
  </si>
  <si>
    <t>Mamüratülaziz Vilayeti'nin 6 Teşrin-i evvel 321 tarihli tahriratından</t>
  </si>
  <si>
    <t>Sivas Vilayeti'nin 29 Kanun-ı Sani 319 tarih ve 709 numaralı tahriratında.</t>
  </si>
  <si>
    <t xml:space="preserve">Canik Mutasarrıflığının 4 Nisan 321 tarihli telgrafnamesinde.  Mamüratülazizli Abdaloğlu Haçor zevcesi Anna ve mahdumu Armenak </t>
  </si>
  <si>
    <t>Anterem</t>
  </si>
  <si>
    <t>DH.TMIK.M 218/49</t>
  </si>
  <si>
    <t>Kabekoğlu</t>
  </si>
  <si>
    <t>Soğumcu?</t>
  </si>
  <si>
    <t>DH.TMIK.M 218/57</t>
  </si>
  <si>
    <t>Nuran?</t>
  </si>
  <si>
    <t>12 Şevval 324</t>
  </si>
  <si>
    <t>Amerika'da bulunan eşi ve babasının yanına gitmesi için pasaport çıkartılan kadın ve kızı</t>
  </si>
  <si>
    <t>DH.TMIK.M 218/72</t>
  </si>
  <si>
    <t>Keşaboğlu</t>
  </si>
  <si>
    <t>Erbaa</t>
  </si>
  <si>
    <t>Çoğoşur karyesi</t>
  </si>
  <si>
    <t>26 Zilhicce 323</t>
  </si>
  <si>
    <t>Belirtilen tarihten on sene önce Reyhanoğlu Mardiros'un kızıyla evlenip nüfusa kayd edilmeyen  üç çocuğunu kayınpederinin yanına bırakarak Rusya'ya gitmiş ve orada kendini Rus tebaasına yazdırdığı anlaşılmıştır.</t>
  </si>
  <si>
    <t>Çıtak karyesi</t>
  </si>
  <si>
    <t>Çeharşenbe</t>
  </si>
  <si>
    <t>DH.TMIK.M 219/24</t>
  </si>
  <si>
    <t>Mariyam</t>
  </si>
  <si>
    <t>Neukban</t>
  </si>
  <si>
    <t>Kulba/Kolba</t>
  </si>
  <si>
    <t>1 Mart 906</t>
  </si>
  <si>
    <t>Hariyan/Sariyan</t>
  </si>
  <si>
    <t>Arkanajan</t>
  </si>
  <si>
    <t>Nahabed</t>
  </si>
  <si>
    <t>Kozgariyan</t>
  </si>
  <si>
    <t>Hariyan?</t>
  </si>
  <si>
    <t>Kozgaryan</t>
  </si>
  <si>
    <t>DH.TMIK.M 219/45</t>
  </si>
  <si>
    <t>Dertelyan</t>
  </si>
  <si>
    <t>Arakiloğulları</t>
  </si>
  <si>
    <t>17 Muharrem 324</t>
  </si>
  <si>
    <t>Amerika'dan gelen kişilerin geldikleri yere iade edilmesi gerektiği</t>
  </si>
  <si>
    <t>Sameloğlu</t>
  </si>
  <si>
    <t>Makdis Ohan</t>
  </si>
  <si>
    <t>Mesihoğlu?</t>
  </si>
  <si>
    <t>24 Muharrem 324</t>
  </si>
  <si>
    <t>DH.TMIK.M 219/51</t>
  </si>
  <si>
    <t>Sirab?</t>
  </si>
  <si>
    <t>Pekriç karyesi</t>
  </si>
  <si>
    <t>Bulgaristan'dan aldığı mürur tezkiresiyle Trabzon'a oradan aldığı pasaportla Batum'a giden ve geri kabul edilmeyen Keşişoğlu'nun ve bu kişi gibi kimliği tam olarak incelenmeden pasaport verilmemesi gerktiğinin Bulgaristan Komiserliğine bildirilmesi</t>
  </si>
  <si>
    <t>DH.TMIK.M 219/59</t>
  </si>
  <si>
    <t>Hacı Ohannes</t>
  </si>
  <si>
    <t>Bayaşoğlu?</t>
  </si>
  <si>
    <t>Ermeni-Protestan mahallesi</t>
  </si>
  <si>
    <t>Canik Mutasarrıfı</t>
  </si>
  <si>
    <t>DH.TMIK.M 219/60</t>
  </si>
  <si>
    <t>Halep-Maraş</t>
  </si>
  <si>
    <t>Şekerli mahallesi</t>
  </si>
  <si>
    <t>Nüshacıoğlu?</t>
  </si>
  <si>
    <t>İristaki?</t>
  </si>
  <si>
    <t>Kaladelfiya</t>
  </si>
  <si>
    <t>Amerika'da bulunan babası ve kardeşi yanına gitmiştir.</t>
  </si>
  <si>
    <t>DH.TMIK.M 219/61</t>
  </si>
  <si>
    <t>Turfanda</t>
  </si>
  <si>
    <t>Sivas-Karahisar-ı Şarki</t>
  </si>
  <si>
    <t>Temzere karyesi</t>
  </si>
  <si>
    <t>Bulgaristan</t>
  </si>
  <si>
    <t>15 Muharrem 324</t>
  </si>
  <si>
    <t>Ruscuk'da bulunan eşinin yanına gitmesine müsaade edilen kadın ve çocukları. Bir daha geri dönmemek üzere kabul edilen kararlar dairesinde pasaport verilmesi ve fotoğraflarıyla eşkallerini içeren pusulanın gönderilmesine karar verilmiştir.</t>
  </si>
  <si>
    <t>DH.TMIK.M 220/49</t>
  </si>
  <si>
    <t>Berencida?</t>
  </si>
  <si>
    <t>Tahtacıyan</t>
  </si>
  <si>
    <t>Viktoriye</t>
  </si>
  <si>
    <t>Nuryan</t>
  </si>
  <si>
    <t>Meydan-ı Şarki</t>
  </si>
  <si>
    <t>Kadarindar/Kadarizar?</t>
  </si>
  <si>
    <t>6 Safer 324</t>
  </si>
  <si>
    <t>Rusya'da bulunan oğlunun yanına nikahlarını kıydırmak için geliniyle beraber gitmek isteyen Ermeni kadına gitmelerine sadece terk-i tabiiyyetle izin verilebileceği</t>
  </si>
  <si>
    <t>DH.TMIK.M 221/4</t>
  </si>
  <si>
    <t>Arvet/Arot</t>
  </si>
  <si>
    <t>Tercan</t>
  </si>
  <si>
    <t>Ağayazı karyesi?</t>
  </si>
  <si>
    <t>11 Safer 324</t>
  </si>
  <si>
    <t>Dersaadet'den pasaport olarak Romanya'ya ve oradan'da tezkire alarak Dersaadet'e döndüğünü iddia eden Arot/Arvet'in söyledikleriyle ilgili kayıd olmadığından geldiği yere gönderilmesi</t>
  </si>
  <si>
    <t>DH.TMIK.M 221/5</t>
  </si>
  <si>
    <t>Haçooğlu</t>
  </si>
  <si>
    <t>13 Safer 324</t>
  </si>
  <si>
    <t>Amerika'ya firar edip döndükten sonra Amerika'ya Ermeni götürmek için uğraşan Ermen'nin geldiği yere geri gönderilmesi</t>
  </si>
  <si>
    <t>DH.TMIK.M 221/28</t>
  </si>
  <si>
    <t>Ke Ağarciyan</t>
  </si>
  <si>
    <t>Serob/Serub</t>
  </si>
  <si>
    <t>Buzmezen(Bizmişin olarabilir)karyesi</t>
  </si>
  <si>
    <t>5 Nisan 905</t>
  </si>
  <si>
    <t>Danielyan</t>
  </si>
  <si>
    <t>Maruş</t>
  </si>
  <si>
    <t>Danelyan</t>
  </si>
  <si>
    <t>DH.TMIK.M 221/49</t>
  </si>
  <si>
    <t xml:space="preserve">Adana </t>
  </si>
  <si>
    <t>Çırak mahallesi</t>
  </si>
  <si>
    <t>Şasede</t>
  </si>
  <si>
    <t>Amerika'da bulunan biraderlerinin yanına gitmesine müsaade edilen kadın ve çocukları</t>
  </si>
  <si>
    <t>DH.TMIK.M 221/54</t>
  </si>
  <si>
    <t>Çiçekli mahallesi</t>
  </si>
  <si>
    <t>Üç nefer ailesiyle beraber Amerika'ya hicret ede Oskhan.</t>
  </si>
  <si>
    <t>DH.TMIK.M 221/55</t>
  </si>
  <si>
    <t>Bokicyan/Bukicyan?</t>
  </si>
  <si>
    <t>DH.TMIK.M 221/72</t>
  </si>
  <si>
    <t>Dersaadet</t>
  </si>
  <si>
    <t>Üsküdar</t>
  </si>
  <si>
    <t>Selamsız mahallesi-Meyhaneciler sokağı</t>
  </si>
  <si>
    <t>Bostan'da bulunan nişanlısı yanına gitmek için müsaade talep eden kadın</t>
  </si>
  <si>
    <t>DH.TMIK.M 222/4</t>
  </si>
  <si>
    <t>Torosoğlu</t>
  </si>
  <si>
    <t>Tarsus</t>
  </si>
  <si>
    <t>DH.TMIK.M 222/21</t>
  </si>
  <si>
    <t>6 Rebiülevvel 1324</t>
  </si>
  <si>
    <t>Burada verilen tarihten bir sene önce Trabzon'dan Rusy'ya gitmiş ve orada Rus tabiiyyetine geçmiş olduğu ve tekrar Trabzon'a dönerek orada ikamet ettiği anlaşılıyor.</t>
  </si>
  <si>
    <t>DH.TMIK.M 222/34</t>
  </si>
  <si>
    <t>Ordu</t>
  </si>
  <si>
    <t>Orta mahallesi</t>
  </si>
  <si>
    <t>Der Kalosetoğlu</t>
  </si>
  <si>
    <t>Partidak</t>
  </si>
  <si>
    <t>Agobost</t>
  </si>
  <si>
    <t>24 Safer 1324</t>
  </si>
  <si>
    <t>Amerika'da bulunan babasının yanına gitmek isteyen kişi reşit olduysa gerekli işlemlerin yapılması</t>
  </si>
  <si>
    <t>DH.TMIK.M 222/49</t>
  </si>
  <si>
    <t>Garoeyan</t>
  </si>
  <si>
    <t>Hoği karyesi</t>
  </si>
  <si>
    <t>9 Nisan 906</t>
  </si>
  <si>
    <t>12 Nisan 906</t>
  </si>
  <si>
    <t>Oğasyan</t>
  </si>
  <si>
    <t xml:space="preserve">Palu Yağan </t>
  </si>
  <si>
    <t>17 Nisan 906</t>
  </si>
  <si>
    <t>DH.TMIK.M 222/50</t>
  </si>
  <si>
    <t>Ogaper</t>
  </si>
  <si>
    <t>Barbunyan</t>
  </si>
  <si>
    <t>Mikhayel</t>
  </si>
  <si>
    <t>24 Nisan 906</t>
  </si>
  <si>
    <t>hariciye Nezareti</t>
  </si>
  <si>
    <t>Boğazbozan</t>
  </si>
  <si>
    <t>Haytamyan</t>
  </si>
  <si>
    <t>Keseriğ karyesi</t>
  </si>
  <si>
    <t>26 Nisan 906</t>
  </si>
  <si>
    <t>DH.TMIK.M 222/53</t>
  </si>
  <si>
    <t>Top Urma</t>
  </si>
  <si>
    <t>Kariboğlu</t>
  </si>
  <si>
    <t>Ohannes nam-ı diğer Asdor</t>
  </si>
  <si>
    <t>Martaoğlu</t>
  </si>
  <si>
    <t>İkob/Aykob</t>
  </si>
  <si>
    <t>Hubus karyesi</t>
  </si>
  <si>
    <t>17 Rebiülevvel 324</t>
  </si>
  <si>
    <t>Bu kişiler firaren Amerika'ya gidip geri geldiklerinde kabul edilmeyip geldikleri yere iade edilen kişilerdir.</t>
  </si>
  <si>
    <t>Dokuz sene önce Mısıra ve oradan da Amerika'ya giderek Amerika tabiiyyetine geçen Hampar Davidyan'ın geri dönmesine rağmen geldiği yere iade edilmesi</t>
  </si>
  <si>
    <t>DH.TMIK.M 222/55</t>
  </si>
  <si>
    <t>Bazit/Yazit</t>
  </si>
  <si>
    <t>Jozef</t>
  </si>
  <si>
    <t>Suriye</t>
  </si>
  <si>
    <t>Kefer-i Hasbiya</t>
  </si>
  <si>
    <t>16 Mart 906</t>
  </si>
  <si>
    <t>Amerika'da bulunan eş ve babalarının yanına gitmelerine izin istenen kadın ve çocuklar</t>
  </si>
  <si>
    <t>Manasyan/Matasyan</t>
  </si>
  <si>
    <t>Papazyan</t>
  </si>
  <si>
    <t>Hoylu/Hoblu ?</t>
  </si>
  <si>
    <t>Kefer-i Hasbiya?</t>
  </si>
  <si>
    <t>Amerika'da bulunan eşinin yanına gitmesine izin istenen kadın</t>
  </si>
  <si>
    <t>Marzob/Marzub/Marsob</t>
  </si>
  <si>
    <t>Lufer/Lofer?</t>
  </si>
  <si>
    <t>Şoreşyan/Şoreşyan?</t>
  </si>
  <si>
    <t>Faragon/Faragun</t>
  </si>
  <si>
    <t>Lofer/Lufer?</t>
  </si>
  <si>
    <t>Ardavraz</t>
  </si>
  <si>
    <t>Serman ve Kehi?</t>
  </si>
  <si>
    <t>Amerika'da bulunan babalarının yanına gitmeleri için izin istenen çocuklar</t>
  </si>
  <si>
    <t>Merşad/Mirşad</t>
  </si>
  <si>
    <t>Peskinet/Peskenit?</t>
  </si>
  <si>
    <t>19 Mart 906</t>
  </si>
  <si>
    <t>Sarkis</t>
  </si>
  <si>
    <t>Babayan</t>
  </si>
  <si>
    <t>Dovohar?</t>
  </si>
  <si>
    <t>Amerika'da bulunan eş ve babasının yanına gitmelerine izin istenen kadın ve çocuk</t>
  </si>
  <si>
    <t>Nukubar?</t>
  </si>
  <si>
    <t>22 Mart 906</t>
  </si>
  <si>
    <t>Nukubar</t>
  </si>
  <si>
    <t>Kasparna</t>
  </si>
  <si>
    <t>Esekyan?</t>
  </si>
  <si>
    <t>Marderos</t>
  </si>
  <si>
    <t>Molakas karyesi</t>
  </si>
  <si>
    <t>Ne zaman ve şekilde Amerika'ya gittiği ve ne zaman tabiiyyet değiştirdiği belirtilmemiştir.</t>
  </si>
  <si>
    <t>DH.TMIK.M 222/61</t>
  </si>
  <si>
    <t>Mazneto?</t>
  </si>
  <si>
    <t>Yanya</t>
  </si>
  <si>
    <t>Yanya Vilayetinden</t>
  </si>
  <si>
    <t>27 Nisan 322</t>
  </si>
  <si>
    <t xml:space="preserve">Musevi olan eşi David'in yanına gitmesine izin verilen Musevi kadın. Fakat terk-i tabiiyyet ederek gidip gitmediği belli değil. </t>
  </si>
  <si>
    <t>Kapsal</t>
  </si>
  <si>
    <t>Bu Musevi adamın ne zaman gittiği belirtilmemektedir. Fakat belge de Devlet-i Aliyye Tebaası olduğundan bahsedilmektedir.</t>
  </si>
  <si>
    <t>DH.TMIK.M 223/5</t>
  </si>
  <si>
    <t>DH.TMIK.M 223/8</t>
  </si>
  <si>
    <t>Hoh-u Ulya karyesi</t>
  </si>
  <si>
    <t>Varto/Vartu</t>
  </si>
  <si>
    <t>Melhasoğlu</t>
  </si>
  <si>
    <t>Markosoğlu</t>
  </si>
  <si>
    <t>Kel David</t>
  </si>
  <si>
    <t>Vartik</t>
  </si>
  <si>
    <t>DH.TMIK.M 223/31</t>
  </si>
  <si>
    <t>Hoca İmam mahallesi</t>
  </si>
  <si>
    <t>Sivas Valisi Namına</t>
  </si>
  <si>
    <t>19 Cemaziyelahire 324</t>
  </si>
  <si>
    <t>Amerika'ya gitmek isteyen Ermeniler hakkında alınmış karar gereğince kat'-ı alaka ve terk-i tabiiyet ederek işlem yapılması ve pasaportlarının verilmesiyle fotoğraflarından ikişer nüshasının eşkal ve hüviyet pusulalarıyla beraber gönderilmesi. Amerika'da bulunan kocası yanına gitmek isteyen Anna isimli kadının da bu karara göre muameleye tabi tutulması</t>
  </si>
  <si>
    <t>Altunoğlu</t>
  </si>
  <si>
    <t xml:space="preserve">Firaren Mısır yoluyla Amerika'ya gitmiştir. </t>
  </si>
  <si>
    <t>DH.TMIK.M 223/51</t>
  </si>
  <si>
    <t>Hasanlı mahallesi</t>
  </si>
  <si>
    <t>Sivas Vali Vekili</t>
  </si>
  <si>
    <t>İsmi yazılanların haricinde başka aile üyeleri de olduğu belirtilmiştir.</t>
  </si>
  <si>
    <t>DH.TMIK.M 223/60</t>
  </si>
  <si>
    <t>Mosikyan</t>
  </si>
  <si>
    <t>Bogosyan</t>
  </si>
  <si>
    <t>Sisna karyesi</t>
  </si>
  <si>
    <t>Diroyan</t>
  </si>
  <si>
    <t>Tokoyan</t>
  </si>
  <si>
    <t>Kolikyan?</t>
  </si>
  <si>
    <t>Taşcıyan</t>
  </si>
  <si>
    <t>Aharon</t>
  </si>
  <si>
    <t>Keçeciyan</t>
  </si>
  <si>
    <t>Marinus</t>
  </si>
  <si>
    <t>Hazaryan</t>
  </si>
  <si>
    <t>Harutyon</t>
  </si>
  <si>
    <t>22 Rebiülevvel 324</t>
  </si>
  <si>
    <t>DH.TMIK.M 223/71</t>
  </si>
  <si>
    <t>26 Rebiülevvel 324</t>
  </si>
  <si>
    <t>Belirtilen tarihten  yedi sene önce Amerika'ya gidip üç sene önce geri gelmiş olan Serkis'in emir gereğince geldiği yere gönderilmesi için Canik Sancağı'na gönderildiği</t>
  </si>
  <si>
    <t>Hacı Karabet</t>
  </si>
  <si>
    <t>DH.TMIK.M 224/44</t>
  </si>
  <si>
    <t>Tödürge karyesi</t>
  </si>
  <si>
    <t>Nehabetoğlu</t>
  </si>
  <si>
    <t>16 Mayıs 322</t>
  </si>
  <si>
    <t>Marsilya'ya terk-i tabiiyyetle gitmek isteyen Nehabetoğlu Kigork'un Rusya ve Amerika'ya gitmemek ve Dersaadet'e uğramamak şartıyla gitmesinde sakınca olmadığı.</t>
  </si>
  <si>
    <t>DH.TMIK.M 224/50</t>
  </si>
  <si>
    <t>Büyük Örenci/Evrenci mahallesi</t>
  </si>
  <si>
    <t>Tordoro/Nordoro?</t>
  </si>
  <si>
    <t>Semi/Semidoğlu kızı Meryem bint-i Agob</t>
  </si>
  <si>
    <t>Semir/Semidoğlu</t>
  </si>
  <si>
    <t>DH.TMIK.M 224/55</t>
  </si>
  <si>
    <t>Asadoryan</t>
  </si>
  <si>
    <t>21 Rebiülevvel 1324</t>
  </si>
  <si>
    <t>Hokasyan</t>
  </si>
  <si>
    <t>4 Rebiülahir 1324</t>
  </si>
  <si>
    <t>DH.TMIK.M 224/57</t>
  </si>
  <si>
    <t>Mesis nahiyesi</t>
  </si>
  <si>
    <t>Penyamin</t>
  </si>
  <si>
    <t>7 Rebiülahir 324</t>
  </si>
  <si>
    <t>Beş sene önce Mersin yoluyla İskenderiye-Mısır ve oradan da Amerika'ya firar edip on ay önce ebeveynleri yanına dönmüş olan Penyamin'in emir gereği Mersin yoluyla geldiği yere iadesi. Benzerleri gibi alınan fotoğraflarından iki adedinin ise gönderilmesi.</t>
  </si>
  <si>
    <t>DH.TMIK.M 224/58</t>
  </si>
  <si>
    <t>Moreniğ karyesi</t>
  </si>
  <si>
    <t>Ağina</t>
  </si>
  <si>
    <t>Karob</t>
  </si>
  <si>
    <t>11 Rebiülahir 1324</t>
  </si>
  <si>
    <t>DH.TMIK.M 224/66</t>
  </si>
  <si>
    <t>DH.TMIK.M 224/69</t>
  </si>
  <si>
    <t>Hevans</t>
  </si>
  <si>
    <t>DH.TMIK.M 224/73</t>
  </si>
  <si>
    <t>Hektar</t>
  </si>
  <si>
    <t>Katyan</t>
  </si>
  <si>
    <t>Bovatar</t>
  </si>
  <si>
    <t>30 Rebiülevvel 1324</t>
  </si>
  <si>
    <t>Amerika'da bulunan koca ve babalarının yanlarına gitmek için izin talep edilen kadın ve çocukları</t>
  </si>
  <si>
    <t>DH.TMIK.M 224/80</t>
  </si>
  <si>
    <t>Köşker Vartan</t>
  </si>
  <si>
    <t>Turik/Torik</t>
  </si>
  <si>
    <t>Matooğlu Biros/Birus/Beyros zevcesi Horobsima</t>
  </si>
  <si>
    <t>Köşker Vartan hafidi Moses zevcesi Anna bint-i Torik/Turik</t>
  </si>
  <si>
    <t>İfazar zevcesi Tamam bint-i Arot</t>
  </si>
  <si>
    <t>Kivorkoğlu</t>
  </si>
  <si>
    <t>Sırma</t>
  </si>
  <si>
    <t>Arabkirli Terzi Kivorkoğlu Agob hemşiresi Sırma bint-i Kivork</t>
  </si>
  <si>
    <t>DH.TMIK.M 224/81</t>
  </si>
  <si>
    <t>Derbend mahallesi</t>
  </si>
  <si>
    <t>Manikoğlu</t>
  </si>
  <si>
    <t>İhsabet Hatun</t>
  </si>
  <si>
    <t>Malyemezoğlu</t>
  </si>
  <si>
    <t>Frenkoğlu</t>
  </si>
  <si>
    <t>İğya/İfya</t>
  </si>
  <si>
    <t>Pehlivanoğlu</t>
  </si>
  <si>
    <t>Yeğnaz/Yefnaz</t>
  </si>
  <si>
    <t>Baronoğlu</t>
  </si>
  <si>
    <t>Vezneoğlu</t>
  </si>
  <si>
    <t>Eylemel karyesi?</t>
  </si>
  <si>
    <t>Yerlioğlu</t>
  </si>
  <si>
    <t>Gülcek/Gölcek? karyesi</t>
  </si>
  <si>
    <t>Şabu/Şabooğlu-nam-ı diğer Şahbazoğlu</t>
  </si>
  <si>
    <t>Boğoz</t>
  </si>
  <si>
    <t>Manikoğlu zevcesi Takohi ve oğlu Ohan ve kızı İhsabet Hatun</t>
  </si>
  <si>
    <t>Kasab Markaroğlu Hırand veled-i Kirkor ve hemşiresi Zabel</t>
  </si>
  <si>
    <t>Simon'un kızı Oğaper</t>
  </si>
  <si>
    <t>Malyemezoğlu Kirkor'un kızı Maryem</t>
  </si>
  <si>
    <t>Frenkoğlunun kızı Vartohi bint-i Seko/Seku</t>
  </si>
  <si>
    <t>Seko/Seku hafidesi Cevher bint-i İfya/İğya</t>
  </si>
  <si>
    <t>Pehlivanoğlu'nun kızı Yefnaz/Yeğnaz bint-i Zekar</t>
  </si>
  <si>
    <t>Demirci Baronoğlunun kızı Koher bint-i Mardo/Mardu</t>
  </si>
  <si>
    <t>Vezneoğlu Donabet'in kızı Terviz</t>
  </si>
  <si>
    <t xml:space="preserve">Berber İkoboğlu Hazar'ın kızı Anna </t>
  </si>
  <si>
    <t>Kesbar'ın kızı Kohar</t>
  </si>
  <si>
    <t>Yerlioğlu'nun kızı Bedeshan</t>
  </si>
  <si>
    <t>Şabo/Şabuoğlu ve nam-ı diğer Şahbazoğlu Boğoz zevcesi Maryam bint-i Manok/Manuk</t>
  </si>
  <si>
    <t>DH.TMIK.M 225/7</t>
  </si>
  <si>
    <t>Köli/Göli</t>
  </si>
  <si>
    <t>Hodahannes?</t>
  </si>
  <si>
    <t>Hodahannes</t>
  </si>
  <si>
    <t>Şaşalband?</t>
  </si>
  <si>
    <t>Ağzepat</t>
  </si>
  <si>
    <t>Cerrahyan</t>
  </si>
  <si>
    <t>Gobyan</t>
  </si>
  <si>
    <t>Kohi</t>
  </si>
  <si>
    <t>Arabyan</t>
  </si>
  <si>
    <t>Direjyan</t>
  </si>
  <si>
    <t>Tarakyan</t>
  </si>
  <si>
    <t>28 Rebiülevvel 1324</t>
  </si>
  <si>
    <t>DH.TMIK.M 225/33</t>
  </si>
  <si>
    <t>13 Cemaziyelahir 324</t>
  </si>
  <si>
    <t>Babası Misak Amerika'ya fiar ettikten sona bu kişiyi de yanına terk-i tabiiyyet suretiyle aldırmıştır.</t>
  </si>
  <si>
    <t>Tadem akryesi</t>
  </si>
  <si>
    <t>DH.TMIK.M 225/67</t>
  </si>
  <si>
    <t>Bolodyan</t>
  </si>
  <si>
    <t>Mamüratülaziz-Harput</t>
  </si>
  <si>
    <t>Sinsiba karyesi</t>
  </si>
  <si>
    <t>23 Rebiülahir 1324</t>
  </si>
  <si>
    <t>Amerika'da bulunan kocası ve babasının yanına gitmeleri için Amerika Sefareti tarafından izin istenen kadın ve çocuk</t>
  </si>
  <si>
    <t>DH.TMIK.M 225/75</t>
  </si>
  <si>
    <t>Dilbo</t>
  </si>
  <si>
    <t>Ortab karyesi</t>
  </si>
  <si>
    <t>3 Teşrin-i evvel 322</t>
  </si>
  <si>
    <t>İngltere'de bulunan kocası ve babasının yanına gitmesine izin verilen kadın ve çocuk. Kocası Asador'un vergi borçları ödendikten sonra gitmelerine müsaade edilmiştir.</t>
  </si>
  <si>
    <t>DH.TMIK.M 226/49</t>
  </si>
  <si>
    <t>Sercinyan/Sericiyan</t>
  </si>
  <si>
    <t>9 Recebü'l-ferd 324</t>
  </si>
  <si>
    <t>Yirmi dört yaşında iken yirmi iki yıl önce tıp tahsili için Amerika'ya gidip belirtilen tarihten beş sene önce memleketine geri döndüğü fakat kabul edilmeyip geldiği yere iade edildiği. Ayrıca bu kişi Amerika tabiiyyetine geçmek için başvuru da dahi bulunmuştur.</t>
  </si>
  <si>
    <t>DH.TMIK.M 226/57</t>
  </si>
  <si>
    <t>Nikmos?</t>
  </si>
  <si>
    <t>Semar</t>
  </si>
  <si>
    <t>Berhaşin karyesi?</t>
  </si>
  <si>
    <t>Honik karyesi</t>
  </si>
  <si>
    <t>Debyan/Dibyan</t>
  </si>
  <si>
    <t>Paremce karyesi</t>
  </si>
  <si>
    <t>17 Haziran 322</t>
  </si>
  <si>
    <t>İlk olarak Mısır'a ve sonra Amerika'ya firaren gidip avdet eden dört Ermeni şahsın emir gereği geldikleri yerlere gönderileceği. Ayrıca bu kişilerin üstünden Mamüratülazizli Agob Canikciyan adına elli Osmanlı ve elli İlgiliz lirası havi poliçe on dozuk aded İngiliz lirası nakit çıkmıştır.</t>
  </si>
  <si>
    <t>DH.TMIK.M 226/76</t>
  </si>
  <si>
    <t>Manoğ/Manuğ</t>
  </si>
  <si>
    <t>16 Haziran 906</t>
  </si>
  <si>
    <t>Manuğ/Manoğ</t>
  </si>
  <si>
    <t>Derbarsamyan</t>
  </si>
  <si>
    <t>Zarnoşi/Zarnuşi</t>
  </si>
  <si>
    <t>19 Haziran 906</t>
  </si>
  <si>
    <t>26 Eylül 906</t>
  </si>
  <si>
    <t>Kasrık karyesi</t>
  </si>
  <si>
    <t>Amerika'da bulunan koca ve çocuklarının yanına gitmeleri için Amerika sefareti tarafından izin istenen kadın ve çocuklar</t>
  </si>
  <si>
    <t>DH.TMIK.M 226/85</t>
  </si>
  <si>
    <t>Yedi kişilik ailesiyle beraber terk-i tabiiyyetle Amerika'ya gitmesine izin verilmiştir.</t>
  </si>
  <si>
    <t>DH.TMIK.M 226/86</t>
  </si>
  <si>
    <t>Hodhanes?</t>
  </si>
  <si>
    <t>8 Cemaziyelevvel 1324</t>
  </si>
  <si>
    <t>Margırıd Melkonyan ve ailesinin yanı sıra ismi verilmeyen bazı kişilerin Amerika'ya gitmeleri için izin talep ettikleri</t>
  </si>
  <si>
    <t>DH.TMIK.M 226/88</t>
  </si>
  <si>
    <t>İtmenek/Etmenek karyesi</t>
  </si>
  <si>
    <t>Mişrak/Meşrak</t>
  </si>
  <si>
    <t>Armo/Armu</t>
  </si>
  <si>
    <t>Keremili karyesi</t>
  </si>
  <si>
    <t>Armo/Armuoğlu</t>
  </si>
  <si>
    <t>Ogeda?</t>
  </si>
  <si>
    <t>Samiloğlu</t>
  </si>
  <si>
    <t>Bandaroğlu</t>
  </si>
  <si>
    <t>Mesrob</t>
  </si>
  <si>
    <t>Muratoğlu</t>
  </si>
  <si>
    <t>Ancoroğlu?</t>
  </si>
  <si>
    <t>Andresoğlu</t>
  </si>
  <si>
    <t>Ayrık</t>
  </si>
  <si>
    <t>Bağdo/Bağdu</t>
  </si>
  <si>
    <t>Virgi</t>
  </si>
  <si>
    <t>KaraSofu mahallesi</t>
  </si>
  <si>
    <t>Naho/Nahuoğlu</t>
  </si>
  <si>
    <t>Turise/Nurise</t>
  </si>
  <si>
    <t>DH.TMIK.M 227/44</t>
  </si>
  <si>
    <t>Sirmii</t>
  </si>
  <si>
    <t>Kohen</t>
  </si>
  <si>
    <t xml:space="preserve">Kiğı </t>
  </si>
  <si>
    <t>Hopnis karyesi</t>
  </si>
  <si>
    <t>16 Şubat 905</t>
  </si>
  <si>
    <t>DH.TMIK.M 227/54</t>
  </si>
  <si>
    <t>Şamlıoğlu</t>
  </si>
  <si>
    <t>Ağya</t>
  </si>
  <si>
    <t>Vartohiye</t>
  </si>
  <si>
    <t>Tavukcı mahallesi</t>
  </si>
  <si>
    <t>İnse</t>
  </si>
  <si>
    <t>Muncesun karyesi?</t>
  </si>
  <si>
    <t>Sağıroğlu validesi İnse bint-i Kigork</t>
  </si>
  <si>
    <t>DH.TMIK.M 227/59</t>
  </si>
  <si>
    <t>Naçleya?</t>
  </si>
  <si>
    <t>23 Cemaziyelevvel 1324</t>
  </si>
  <si>
    <t>Naçliya</t>
  </si>
  <si>
    <t>Sadart'e</t>
  </si>
  <si>
    <t>DH.TMIK.M 227/62</t>
  </si>
  <si>
    <t>Zekaroğlu</t>
  </si>
  <si>
    <t>Çardak karyesi</t>
  </si>
  <si>
    <t>Bulgaristan Komiseri</t>
  </si>
  <si>
    <t>27 Cemaziyelevvel 1324</t>
  </si>
  <si>
    <t>Kargaşa esnasında firaren Bulgaristan'a gittiği anlaşıldığından ailesinin yanına gelme talebinin uygun görülmediği</t>
  </si>
  <si>
    <t>DH.TMIK.M 227/63</t>
  </si>
  <si>
    <t>Nevyork</t>
  </si>
  <si>
    <t>Yakişa?</t>
  </si>
  <si>
    <t>Protestan cemaatindendir.</t>
  </si>
  <si>
    <t>Katolik cemaatindendir. Kunduracı Yekişa veled-i Artin</t>
  </si>
  <si>
    <t>DH.TMIK.M 227/64</t>
  </si>
  <si>
    <t>Kırızno/Kırıznev?</t>
  </si>
  <si>
    <t>Kumru</t>
  </si>
  <si>
    <t>Zapil</t>
  </si>
  <si>
    <t>Şoşanik</t>
  </si>
  <si>
    <t>Sehak/Simak</t>
  </si>
  <si>
    <t>DH.TMIK.M 228/1</t>
  </si>
  <si>
    <t>Beşiroğlu</t>
  </si>
  <si>
    <t>Karican/Karıcan</t>
  </si>
  <si>
    <t>20 Rebiülahir 324</t>
  </si>
  <si>
    <t>On sene önce Rusya'ya giden kocası nezdine gidecek olan Süryani-i kadim milletinden kadın ve çocuklarının gitmesine mahzur olmadığı. Rusya'ya gitme yasağının mezheb değiştirmeyen Ermenilerle Süryanileri kapsamadığı. (Ortodokslar hariç)</t>
  </si>
  <si>
    <t>On sene önce Rusya'ya g,den Süryani-i Kadim milletinden Avidis.</t>
  </si>
  <si>
    <t>DH.TMIK.M 228/24</t>
  </si>
  <si>
    <t>Aharon/Aharun</t>
  </si>
  <si>
    <t>30 Haziran 906</t>
  </si>
  <si>
    <t>Karsrık (Kesrik karyesi olabilir)</t>
  </si>
  <si>
    <t>DH.TMIK.M 228/42</t>
  </si>
  <si>
    <t>Şönköş?</t>
  </si>
  <si>
    <t>Takuryan</t>
  </si>
  <si>
    <t>11 Cemaziyelahire 1324</t>
  </si>
  <si>
    <t>Bu kişinin kızlarını Amerika'ya yanına istemesinden kendisinin tabiiyyet değiştirdiğini tahmin ederek buraya yazdım.Ne zaman ve şekilde Amerika'ya gittiği ve ne zaman tabiiyyet değiştirdiği belirtilmemiştir.</t>
  </si>
  <si>
    <t>Bu kişinin eşini Amerika'ya yanına istemesinden kendisinin tabiiyyet değiştirdiğini tahmin ederek buraya yazdım.Ne zaman ve şekilde Amerika'ya gittiği ve ne zaman tabiiyyet değiştirdiği belirtilmemiştir.</t>
  </si>
  <si>
    <t>DH.TMIK.M 228/49</t>
  </si>
  <si>
    <t>Dipooğlu</t>
  </si>
  <si>
    <t>Eriknazan</t>
  </si>
  <si>
    <t>Şaki/Şagi?</t>
  </si>
  <si>
    <t>Karab/Kırab</t>
  </si>
  <si>
    <t>Mihran</t>
  </si>
  <si>
    <t>Kömüşoğlu</t>
  </si>
  <si>
    <t>Tanil</t>
  </si>
  <si>
    <t>Karooğlu</t>
  </si>
  <si>
    <t>Hersenik karyesi</t>
  </si>
  <si>
    <t>Katna</t>
  </si>
  <si>
    <t>Memse/Mahse karyesi?</t>
  </si>
  <si>
    <t>DH.TMIK.M 228/56</t>
  </si>
  <si>
    <t>Cetvelde 25 Mayıs 322 tarihli notta Boyacı Serkes veled-i Sehak'ın yedi sene önce Amerika'ya gidip üç sene önce geri döndüğü anlaşılmış olduğundan emir gereği geldiği yere gönderilmek için vapura bindirildiği.</t>
  </si>
  <si>
    <t>DH.TMIK.M 228/76</t>
  </si>
  <si>
    <t>Mosazyan</t>
  </si>
  <si>
    <t>İsanik karyesi</t>
  </si>
  <si>
    <t>18 Cemaziyelahire 1324</t>
  </si>
  <si>
    <t>23 Temmuz 906</t>
  </si>
  <si>
    <t>DH.TMIK.M 229/9</t>
  </si>
  <si>
    <t xml:space="preserve">Haçin </t>
  </si>
  <si>
    <t>Mankar/Mankıroğlu</t>
  </si>
  <si>
    <t>DH.TMIK.M 229/11</t>
  </si>
  <si>
    <t>Ardavast</t>
  </si>
  <si>
    <t>Bu çocuklarla beraber başka ailelerinde Amerika'ya gidecekleri belirtilmiştir</t>
  </si>
  <si>
    <t>DH.TMIK.M 229/16</t>
  </si>
  <si>
    <t>Bucak mahallesi</t>
  </si>
  <si>
    <t>Bogosoğlu</t>
  </si>
  <si>
    <t>25 Cemaziyelahire 324</t>
  </si>
  <si>
    <t>DH.TMIK.M 229/19</t>
  </si>
  <si>
    <t>Amerika'da bulunan iki oğlunun yanına diğr çocukalarıyla gitmesine müsaade verildiği</t>
  </si>
  <si>
    <t>DH.TMIK.M 229/25</t>
  </si>
  <si>
    <t>Diban</t>
  </si>
  <si>
    <t>Arakilyan/Erakilyan</t>
  </si>
  <si>
    <t>Hoylan karyesi</t>
  </si>
  <si>
    <t>19 Ağustos 322</t>
  </si>
  <si>
    <t>On sene önce mürur tezkiresiyle Samsun üzerinden Dersaadet'e gidip bir hafta kaldıktan sonra Amerika'ya firaren gittiği ve yirmi gün önce Kıbrıs yoluyla Mersin'e kayıkla çıktığı anlaşılınca geldiği yere geri gönderilip fotoğrafı alınan Diban veled-i Avadik Arakilyan</t>
  </si>
  <si>
    <t>DH.TMIK.M 229/26</t>
  </si>
  <si>
    <t>5 Receb 324</t>
  </si>
  <si>
    <t>Önceden firar ederek Amerika'ya gidip sonra geri dönen kişinin geldiği yere gönderildiği</t>
  </si>
  <si>
    <t>DH.TMIK.M 229/30</t>
  </si>
  <si>
    <t>Menasil/Minasiloğlu</t>
  </si>
  <si>
    <t>Manok/Manukoğlu</t>
  </si>
  <si>
    <t>Önceden firar ederek Amerika'ya gidip sonra geri dönen kişilerin geldikleri yerlere gönderildiği</t>
  </si>
  <si>
    <t>DH.TMIK.M 229/34</t>
  </si>
  <si>
    <t>Darunes karyesi</t>
  </si>
  <si>
    <t>Virco/Vircu/Vircev?</t>
  </si>
  <si>
    <t>Maro/Maru</t>
  </si>
  <si>
    <t>Azo/Azu</t>
  </si>
  <si>
    <t xml:space="preserve">Amerika'da ki zevcinin yanına </t>
  </si>
  <si>
    <t>DH.TMIK.M 229/36</t>
  </si>
  <si>
    <t>Beğza?</t>
  </si>
  <si>
    <t>Kalostiyan/Kalustiyan</t>
  </si>
  <si>
    <t>24 Cemaziyelahre 324</t>
  </si>
  <si>
    <t>24 Cemaziyelahire 324</t>
  </si>
  <si>
    <t>DH.TMIK.M 229/46</t>
  </si>
  <si>
    <t>Marğosyan</t>
  </si>
  <si>
    <t>Kasrığ</t>
  </si>
  <si>
    <t>29 Cemaziyelahire 1324</t>
  </si>
  <si>
    <t>Amerika'da bulunan kocası ve babasının ynına gitmek isteyen kadın ve kızın talepleri</t>
  </si>
  <si>
    <t>DH.TMIK.M 229/49</t>
  </si>
  <si>
    <t>Avidik</t>
  </si>
  <si>
    <t>22 Temmuz 322</t>
  </si>
  <si>
    <t>Cetvelde bu kişilerin firaren Amerika'ya gittiği ve geri geldikleri, anlaşıldığından geldikleri yerlere iadeleri için vapura bindirildikleri</t>
  </si>
  <si>
    <t>DH.TMIK.M 229/71</t>
  </si>
  <si>
    <t>Emin Kurbu Mahallesi</t>
  </si>
  <si>
    <t>Partobyan</t>
  </si>
  <si>
    <t>Bütün ailesiyle beraber terk-i tabiiyyet ettiğinden bahsedilse de ailesinin kaç kişiden oluştuğu, cinsiyetleri ve yakınlık dereceleri ile ilgili bilgi verilmemiştir.</t>
  </si>
  <si>
    <t>DH.TMIK.M 229/72</t>
  </si>
  <si>
    <t>Kal'a içi karyeli</t>
  </si>
  <si>
    <t>Komisyon-ı Mahsus Reisi</t>
  </si>
  <si>
    <t>DH.TMIK.M 229/74</t>
  </si>
  <si>
    <t>Homarak/Hermark?</t>
  </si>
  <si>
    <t>Taşıkyan/Taşanyan?</t>
  </si>
  <si>
    <t>7 Receb 324</t>
  </si>
  <si>
    <t>Parovanyan/Parvanyan</t>
  </si>
  <si>
    <t xml:space="preserve">Ertmenak </t>
  </si>
  <si>
    <t>Taşıkyan</t>
  </si>
  <si>
    <t>Ovakimyan</t>
  </si>
  <si>
    <t>DH.TMIK.M 230/2</t>
  </si>
  <si>
    <t>DH.TMIK.M 230/5</t>
  </si>
  <si>
    <t>Kuyucuk/Kapucuk mahallesi</t>
  </si>
  <si>
    <t>Babkır/Baykır</t>
  </si>
  <si>
    <t>Amerika'da bulunan kardeşi Dikran'ın yanına gitmesine müsaade edilmesi</t>
  </si>
  <si>
    <t>DH.TMIK.M 230/7</t>
  </si>
  <si>
    <t>Tokas</t>
  </si>
  <si>
    <t>Güzelaşcı mahallesi</t>
  </si>
  <si>
    <t>Vartohi/Dartohi</t>
  </si>
  <si>
    <t>8 Receb 324</t>
  </si>
  <si>
    <t>Amerika'da bulunan kocası nezdine gitmesine izin verilmiştir.</t>
  </si>
  <si>
    <t>DH.TMIK.M 230/14</t>
  </si>
  <si>
    <t>Kahyaoğlu</t>
  </si>
  <si>
    <t>Nurcan</t>
  </si>
  <si>
    <t>Alpavut karyesi</t>
  </si>
  <si>
    <t>Andonoğlu</t>
  </si>
  <si>
    <t>Aznavur</t>
  </si>
  <si>
    <t>Donabetoğlu</t>
  </si>
  <si>
    <t>Mardiros zevcesi Sultan bint-i Akob</t>
  </si>
  <si>
    <t>Kahyaoğlu Bedros zevcesi Maryem bint-i Mardik</t>
  </si>
  <si>
    <t>Dızdızoğlu hafidesi Sara ve diğeri Maryem bint-i Kapril</t>
  </si>
  <si>
    <t>Andonoğlu Mardiros zevcesi Maryem bint-i Aznavur</t>
  </si>
  <si>
    <t>Donabetoğlu Manuk'un kızları</t>
  </si>
  <si>
    <t>DH.TMIK.M 230/28</t>
  </si>
  <si>
    <t>Ali Paşa karyeli</t>
  </si>
  <si>
    <t>Abdurrahman Ağa mahallesi</t>
  </si>
  <si>
    <t>Satnik?</t>
  </si>
  <si>
    <t>DH.TMIK.M 230/31</t>
  </si>
  <si>
    <t>Horuc/Huruc mahallesi</t>
  </si>
  <si>
    <t>Azaroğlu</t>
  </si>
  <si>
    <t>hizmetcisi</t>
  </si>
  <si>
    <t>Zilli Hacı mahallesi</t>
  </si>
  <si>
    <t>Zakaroğlu</t>
  </si>
  <si>
    <t>Nazır</t>
  </si>
  <si>
    <t>DH.TMIK.M 230/38</t>
  </si>
  <si>
    <t>Ersenek/Arsenek</t>
  </si>
  <si>
    <t>Barsabe</t>
  </si>
  <si>
    <t>Sokrat</t>
  </si>
  <si>
    <t>18 Receb 1324</t>
  </si>
  <si>
    <t>DH.TMIK.M 230/51</t>
  </si>
  <si>
    <t>Asadoroğlu</t>
  </si>
  <si>
    <t>11 Eylül 322</t>
  </si>
  <si>
    <t>Terk-i tabiiyyetle Amerika'ya gitmek üzere pasaport talebinde bulunan Asaroğlu Oskhan ve emsali hakkında olunacak muameleye dair yazılan 14 Ağustos 322 tarih ve yüz elli numrolu tahrirat-ı cevabinin müsaraaten i'ta buyurulması</t>
  </si>
  <si>
    <t>DH.TMIK.M 231/18</t>
  </si>
  <si>
    <t>Misakyan</t>
  </si>
  <si>
    <t>Elza</t>
  </si>
  <si>
    <t>30 Receb 1324</t>
  </si>
  <si>
    <t>DH.TMIK.M 231/22</t>
  </si>
  <si>
    <t>Ağzuva?</t>
  </si>
  <si>
    <t>Ağayek?</t>
  </si>
  <si>
    <t>Mariya</t>
  </si>
  <si>
    <t>Birmişa?</t>
  </si>
  <si>
    <t>Zado/Zaro</t>
  </si>
  <si>
    <t>Honanyan</t>
  </si>
  <si>
    <t>Neva?</t>
  </si>
  <si>
    <t>DH.TMIK.M 231/33</t>
  </si>
  <si>
    <t>Muncisun/Manecson? karyesi</t>
  </si>
  <si>
    <t>Manokoğlu</t>
  </si>
  <si>
    <t>2 Şaban 1324</t>
  </si>
  <si>
    <t>Kendi İmal ettiği pastırmayı satmak üzere öncede mürur tezkiresiyle İskenderiye'ye oradan da Amerika'ya gdip iki sene orada ikmet edip sonradan İskeneriye üzerinden memleketine gelmiş olan Kigork'un geldiği yere gönderilmesi gerektiği</t>
  </si>
  <si>
    <t>DH.TMIK.M 231/40</t>
  </si>
  <si>
    <t>Matos</t>
  </si>
  <si>
    <t>baldızı</t>
  </si>
  <si>
    <t>Mariyet</t>
  </si>
  <si>
    <t>1 Ağustos 322</t>
  </si>
  <si>
    <t>Samsun iskelesi: Kabul edilmemeleri gereken Matos veled-i matosyan ile baldızı Mariyet'in geldikleri vaprdan çıkarılmayıp geldikleri Nemçe vauruna iade edildiği. Kişilerin memleketleri, nereden geldikleri hakkında bilgi yoktur.</t>
  </si>
  <si>
    <t>Atemoğlu</t>
  </si>
  <si>
    <t>13 Ağustos 322</t>
  </si>
  <si>
    <t>Firaren Amerika'ya gidip geri göndüğü için geldiği yere iade edilmesi için Pake kumpanyasının Anadolu vapuruyla hareket ettiğine dai.</t>
  </si>
  <si>
    <t>DH.TMIK.M 231/48</t>
  </si>
  <si>
    <t>Koltik/Kultik karyesi?</t>
  </si>
  <si>
    <t>DH.TMIK.M 231/50</t>
  </si>
  <si>
    <t>"Osib veled-i Karabet ve ailesinin…" bu ibareden ailesinin kaç kişiden oluştuğu ve cinsiyetleri hakkında bilgi yoktur.</t>
  </si>
  <si>
    <t>DH.TMIK.M 231/53</t>
  </si>
  <si>
    <t>Odabaşıoğlu</t>
  </si>
  <si>
    <t>Varam Şabuh</t>
  </si>
  <si>
    <t>Perans</t>
  </si>
  <si>
    <t>4 Şaban 324</t>
  </si>
  <si>
    <t>Annelerinin vefatı üzerine çaresiz kalan çocukların Amerika'da bulunan babalarının yanına gitmeleri talebinin bildirilmesi</t>
  </si>
  <si>
    <t>DH.TMIK.M 231/64</t>
  </si>
  <si>
    <t>Diranyan</t>
  </si>
  <si>
    <t>15 Şaban 1324</t>
  </si>
  <si>
    <t>DH.TMIK.M 231/71</t>
  </si>
  <si>
    <t>Avid</t>
  </si>
  <si>
    <t>Nikogos</t>
  </si>
  <si>
    <t>Amerika'ya hicret etmesine izin verilmiştir.</t>
  </si>
  <si>
    <t>DH.TMIK.M 232/13</t>
  </si>
  <si>
    <t>Sebenilyan?</t>
  </si>
  <si>
    <t>Haykazon/Haykazun</t>
  </si>
  <si>
    <t>Ehsabet</t>
  </si>
  <si>
    <t>Mıkır</t>
  </si>
  <si>
    <t>DH.TMIK.M 232/19</t>
  </si>
  <si>
    <t>24 Receb 324</t>
  </si>
  <si>
    <t>Ma-aile terk-i tabiiyyet ettikleri söylense de diğer aile üyelerinin miktarı ve isimleri belli değildir.</t>
  </si>
  <si>
    <t>DH.TMIK.M 232/44</t>
  </si>
  <si>
    <t>Kayseriyye</t>
  </si>
  <si>
    <t>Tus/Tos mahallesi</t>
  </si>
  <si>
    <t>Karnik</t>
  </si>
  <si>
    <r>
      <t xml:space="preserve">Kayseri mutasarrıflığından gelen yazıda bildirilen ve gelen iki kıt'a fotoğrafı postaya teslimen huzur-ı ali-i daverilerine takdim kılınmışdır. Buradan anlaşılan Kayseri'den çekilen fotoğrafların Ankara Valisi'ne gönderildiği oradan ise </t>
    </r>
    <r>
      <rPr>
        <sz val="12"/>
        <color rgb="FFFF0000"/>
        <rFont val="Calibri"/>
        <family val="2"/>
        <charset val="162"/>
        <scheme val="minor"/>
      </rPr>
      <t>posta yoluyla Dahiliye Nezareti'ne</t>
    </r>
    <r>
      <rPr>
        <sz val="12"/>
        <color theme="1"/>
        <rFont val="Calibri"/>
        <family val="2"/>
        <scheme val="minor"/>
      </rPr>
      <t xml:space="preserve"> gönderildiğidir.</t>
    </r>
  </si>
  <si>
    <t>DH.TMIK.M 232/45</t>
  </si>
  <si>
    <t>Pirut/Berut/Pervet mahallesi?</t>
  </si>
  <si>
    <t>İpesro/İpseru?</t>
  </si>
  <si>
    <t>Ma-aile gidecekleri yazılsa da diğer aile üyeleri hakkında bilgi bulunmamaktadır.</t>
  </si>
  <si>
    <t>DH.TMIK.M 232/51</t>
  </si>
  <si>
    <t>Avidoğlu</t>
  </si>
  <si>
    <t>Hokasoğlu</t>
  </si>
  <si>
    <t>Yifik/Yigik</t>
  </si>
  <si>
    <t>Arakiloğlu</t>
  </si>
  <si>
    <t>Kizir Ohannesoğlu</t>
  </si>
  <si>
    <t>Pilooğlu</t>
  </si>
  <si>
    <t>Kiragosoğlu</t>
  </si>
  <si>
    <t>9 Ramazan 324</t>
  </si>
  <si>
    <t>Çeşitli tarilerde İskenderun ve Beyrut limanlarından firar ederek Amerika'ya gidip geri gelen bu şahısların geldikleri yerlere iadeleri.</t>
  </si>
  <si>
    <t>DH.TMIK.M 232/62</t>
  </si>
  <si>
    <t>Hoca Ahmed mahallesi</t>
  </si>
  <si>
    <t>Gökbaşoğlu</t>
  </si>
  <si>
    <t>Viron/Vieun</t>
  </si>
  <si>
    <t>DH.TMIK.M 232/64</t>
  </si>
  <si>
    <t>Ermeni mahallesi</t>
  </si>
  <si>
    <t>Bakırcıyan</t>
  </si>
  <si>
    <t>Zarmanik</t>
  </si>
  <si>
    <t>DH.TMIK.M 232/65</t>
  </si>
  <si>
    <t>Upuz/Opuz?</t>
  </si>
  <si>
    <t>Ma-aile gidecekleri yazılsa da diğer aile üyeleri hakkında bilgi bulunmamaktadır. Burada fotoğraflarından bir nüshası Trabzon vilayetine iki nüshası da huzur-ı ali-i fehimanelerine (dahiliye) gönderildiği belitiliyor.</t>
  </si>
  <si>
    <t>DH.TMIK.M 232/66</t>
  </si>
  <si>
    <t>Çorluoğlu</t>
  </si>
  <si>
    <t>Muncun karyesi?</t>
  </si>
  <si>
    <t>14 Şaban 324</t>
  </si>
  <si>
    <t>Amerika'da bulunan eşlerinin yanına gitme talebinde bulunan kadınların  pasaport talepleri</t>
  </si>
  <si>
    <t>Ne zaman ve şekilde Amerika'ya gittikleri belirtilmemiştir. Fakat firaren gittiklerinden dolayı kanun gereğince vatandaşlıktan çıkartılmış olmaları muhtemeldir.</t>
  </si>
  <si>
    <t>DH.TMIK.M 232/67</t>
  </si>
  <si>
    <t>Yefişa/Yeğişa</t>
  </si>
  <si>
    <t>Ma-aile gidecekleri yazılsa da diğer aile üyeleri hakkında bilgi bulunmamaktadır. Bu belge de dahiliye Nezareti ile olan belge bulunmamasına rağmen usul gereği ilk olarak vilayetten dahiliyeye yazı gitmiş olası gerekmektedir. Belirtilen tarih komisyon müsveddesinden alınmıştır. Diğer tarihler gibi vilayetlerin dahiliyeye gönderdiği yazı tarihi değildir.</t>
  </si>
  <si>
    <t>DH.TMIK.M 232/68</t>
  </si>
  <si>
    <t>Şabaniye mahallesi</t>
  </si>
  <si>
    <t>Amerika'da bulunan biraderi yanına gitmesine izin verilmiştir.</t>
  </si>
  <si>
    <t>DH.TMIK.M 232/69</t>
  </si>
  <si>
    <t>Sisli mahallesi</t>
  </si>
  <si>
    <t>Abuzaroğlu/İvazoğlu</t>
  </si>
  <si>
    <t>DH.TMIK.M 232/71</t>
  </si>
  <si>
    <t>Manukoğlu</t>
  </si>
  <si>
    <t>İvadyan</t>
  </si>
  <si>
    <t>Muncun karyesi</t>
  </si>
  <si>
    <t>23 Ramazan 324</t>
  </si>
  <si>
    <t>DH.TMIK.M 232/73</t>
  </si>
  <si>
    <t>Ma-aile gidecekleri yazmasına rağmen diğer aile üyeleriyle ilgili bir şey yoktur.Fotoğraflardan bir nüshası Trabzon vilayetine diğer iki nüshası huzur-ı ali-i fehimanelerine (dahiliye) takdim kılındığı.</t>
  </si>
  <si>
    <t>DH.TMIK.M 232/74</t>
  </si>
  <si>
    <t>Sirob</t>
  </si>
  <si>
    <t>Cekercioğlu</t>
  </si>
  <si>
    <t>Ağavnik</t>
  </si>
  <si>
    <t>Merik Kiragos</t>
  </si>
  <si>
    <t>Varto</t>
  </si>
  <si>
    <t>Diroğlu</t>
  </si>
  <si>
    <t>Holopikoğlu</t>
  </si>
  <si>
    <t>DH.TMIK.M 232/82</t>
  </si>
  <si>
    <t>Merzifon</t>
  </si>
  <si>
    <t>Camii Atik Mahallesi</t>
  </si>
  <si>
    <t>Mardikoğlu</t>
  </si>
  <si>
    <t>Ma-aile gidecekleri yazmasına rağmen diğer aile üyeleriyle ilgili bir şey yoktur.</t>
  </si>
  <si>
    <t>DH.TMIK.M 232/91</t>
  </si>
  <si>
    <t>Miron</t>
  </si>
  <si>
    <t>Çilyan</t>
  </si>
  <si>
    <t>Arusyak?</t>
  </si>
  <si>
    <t>Samatya</t>
  </si>
  <si>
    <t>Sancakdar Hayreddin mahallesi</t>
  </si>
  <si>
    <t>17 Zilkaade 324</t>
  </si>
  <si>
    <t>DH.TMIK.M 232/94</t>
  </si>
  <si>
    <t>9 Eylül 322</t>
  </si>
  <si>
    <t>Cetvelde; Daha önce firar ederek Amerika'ya gidip geri geldiği anlaşılan Asdor'un Mesajeri kumpanyasının bir vapuruyla geldiği yere gönderildiği.</t>
  </si>
  <si>
    <t>DH.TMIK.M 233/12</t>
  </si>
  <si>
    <t>Ohannes John</t>
  </si>
  <si>
    <t>Ohanns John</t>
  </si>
  <si>
    <t>18 Ramazan 324</t>
  </si>
  <si>
    <t>Amerika'da bulunan koca ve babasının yanına gitmek isteyen kadın ve çocuğu.</t>
  </si>
  <si>
    <t>Ohannes Jonh</t>
  </si>
  <si>
    <t>13 Teşrin-i evvel 906</t>
  </si>
  <si>
    <t>DH.TMIK.M 233/16</t>
  </si>
  <si>
    <t>Boruyan</t>
  </si>
  <si>
    <t>27 Eylül 906</t>
  </si>
  <si>
    <t>Hagb</t>
  </si>
  <si>
    <t>Peri</t>
  </si>
  <si>
    <t>DH.TMIK.M 233/17</t>
  </si>
  <si>
    <t>Kasrık karyesi (Kesrik olabilir)</t>
  </si>
  <si>
    <t>28 Şaban 1324</t>
  </si>
  <si>
    <t>DH.TMIK.M 233/18</t>
  </si>
  <si>
    <t>Şaknacıyan</t>
  </si>
  <si>
    <t>13 Teşrin-i Evvel 906</t>
  </si>
  <si>
    <t>Ohannesyan</t>
  </si>
  <si>
    <t>22 Teşrin-i evvel 906</t>
  </si>
  <si>
    <t>Bikanar?</t>
  </si>
  <si>
    <t>Nersesyan/Bedoyan?</t>
  </si>
  <si>
    <t>Parşaneje</t>
  </si>
  <si>
    <t>25 Teşrin-i evvel 906</t>
  </si>
  <si>
    <t>Bedoyan</t>
  </si>
  <si>
    <t>DH.TMIK.M 233/47</t>
  </si>
  <si>
    <t>Fotoğraflardan bir nüshası Trabzon vilayetine diğer iki nüshası dahiliye'ye gönderilmiştir.</t>
  </si>
  <si>
    <t>DH.TMIK.M 233/65</t>
  </si>
  <si>
    <t>Bester/Yester</t>
  </si>
  <si>
    <t xml:space="preserve">Murat </t>
  </si>
  <si>
    <t>DH.TMIK.M 233/69</t>
  </si>
  <si>
    <t>DH.TMIK.M 233/70</t>
  </si>
  <si>
    <t>Tekye-i Zimyat/Zimyan mahallesi?</t>
  </si>
  <si>
    <t>DH.TMIK.M 234/9</t>
  </si>
  <si>
    <t>Sinbat</t>
  </si>
  <si>
    <t>DH.TMIK.M 234/47</t>
  </si>
  <si>
    <t>Oskih/Üskih karyesi?</t>
  </si>
  <si>
    <t>Bedros Takohi</t>
  </si>
  <si>
    <t>Ucbeg mahallesi</t>
  </si>
  <si>
    <t>Marik</t>
  </si>
  <si>
    <t>Bogosor mahallesi</t>
  </si>
  <si>
    <t>Koncooğlu</t>
  </si>
  <si>
    <t>Vartir</t>
  </si>
  <si>
    <t>Zamkocoğlu</t>
  </si>
  <si>
    <t>Araksis</t>
  </si>
  <si>
    <t>Kesrik akryesi</t>
  </si>
  <si>
    <t>Taniloğlu</t>
  </si>
  <si>
    <t>Moradik</t>
  </si>
  <si>
    <t>Bobozoğlu</t>
  </si>
  <si>
    <t>Biros/Beyros/Birus</t>
  </si>
  <si>
    <t>Ağvni</t>
  </si>
  <si>
    <t>Zerneric karyesi?</t>
  </si>
  <si>
    <t>Mornik/Morenik karyesi</t>
  </si>
  <si>
    <t>İfya/İğya</t>
  </si>
  <si>
    <t>Bohna</t>
  </si>
  <si>
    <t>Salye</t>
  </si>
  <si>
    <t>Basmacıoğlu</t>
  </si>
  <si>
    <t>Ulvik/Olvikoğlu</t>
  </si>
  <si>
    <t>Bironika</t>
  </si>
  <si>
    <t>Makdis Agoboğlu</t>
  </si>
  <si>
    <t>Rodika</t>
  </si>
  <si>
    <t>Perapyon</t>
  </si>
  <si>
    <t>Toro/Turuoğlu</t>
  </si>
  <si>
    <t>Çerçi Kirkoroğlu</t>
  </si>
  <si>
    <t>Barj</t>
  </si>
  <si>
    <t>Çerçi Kirkor</t>
  </si>
  <si>
    <t>Nurooğlu</t>
  </si>
  <si>
    <t>İhsabet</t>
  </si>
  <si>
    <t>Etmekcioğlu</t>
  </si>
  <si>
    <t>Pedaroğlu</t>
  </si>
  <si>
    <t>Demirci Manokoğlu</t>
  </si>
  <si>
    <t>Topal Arotoğlu</t>
  </si>
  <si>
    <t>Kapane</t>
  </si>
  <si>
    <t>Mirak</t>
  </si>
  <si>
    <t>Oskuhi</t>
  </si>
  <si>
    <t>Nivart?</t>
  </si>
  <si>
    <t>Sidi/Seydi</t>
  </si>
  <si>
    <t>Bağın karyesi</t>
  </si>
  <si>
    <t>Cancuroğlu</t>
  </si>
  <si>
    <t>Hacı Seyal karyesi?</t>
  </si>
  <si>
    <t>görümcesi</t>
  </si>
  <si>
    <t>Kiziroğlu</t>
  </si>
  <si>
    <t>Sefer</t>
  </si>
  <si>
    <t>Hüseynikli Kiziroğlu Kirkor zevcesi Anna</t>
  </si>
  <si>
    <t>Hüseynikli Vezneoğlu Mıgırdıc</t>
  </si>
  <si>
    <t>Anna Varter</t>
  </si>
  <si>
    <t>Hüseynikli Culha Mardiros Kerimesi Anna</t>
  </si>
  <si>
    <t>Culha Mardiros</t>
  </si>
  <si>
    <t>Gedikli Etmekcioğlu</t>
  </si>
  <si>
    <t>Meztik</t>
  </si>
  <si>
    <t>İcadiye Mahallesi</t>
  </si>
  <si>
    <t>Kalınoğlu</t>
  </si>
  <si>
    <t>Tademli Margirid bint-i Agob</t>
  </si>
  <si>
    <t>Kopaloğlu</t>
  </si>
  <si>
    <t>Yohna hemşiresi Maryem</t>
  </si>
  <si>
    <t>Buneş?</t>
  </si>
  <si>
    <t>Tiko?</t>
  </si>
  <si>
    <t>Kostanoğlu</t>
  </si>
  <si>
    <t>Kostanoğlu Arakil validesi Vartir ve mahdumu Markos ve diğeri Arakil</t>
  </si>
  <si>
    <t>Saray-ı Atik mahallesi</t>
  </si>
  <si>
    <t>Hachator?</t>
  </si>
  <si>
    <t>Paplazon</t>
  </si>
  <si>
    <t>Saray-ı Atik mahallesinden Nazar zevcesi Hachator gelini Maryem ve Horobsima ve diğeri Zarohi ve Paplazon</t>
  </si>
  <si>
    <t>Hüseynikli Kalaycıoğlu Ohannes zevcesi Hurmik mahdumu mıgırdıc</t>
  </si>
  <si>
    <t>Hurmik</t>
  </si>
  <si>
    <t>Sinabot mahallesi</t>
  </si>
  <si>
    <t>Mihroğlu</t>
  </si>
  <si>
    <t>Lustak</t>
  </si>
  <si>
    <t>Sisne karyesi</t>
  </si>
  <si>
    <t>DH.TMIK.M 234/51</t>
  </si>
  <si>
    <t>Serpu</t>
  </si>
  <si>
    <t>DH.TMIK.M 234/53</t>
  </si>
  <si>
    <t>Avadyan</t>
  </si>
  <si>
    <t>Amerika'ya firar edip daha sonra memleketinedöndüğü için geldiği yere iadesi gereklidir. Memleketinde ki ailesi de isterse terk-i tabiiyyet ederek onunla birlikte gidebilirler</t>
  </si>
  <si>
    <t>DH.TMIK.M 235/2</t>
  </si>
  <si>
    <t>Düsturyan</t>
  </si>
  <si>
    <t>17 Zilkaade 1324</t>
  </si>
  <si>
    <t>DH.TMIK.M 235/8</t>
  </si>
  <si>
    <t>Kör Oğlanoğlu</t>
  </si>
  <si>
    <t>Sehak/Zartar (annesi)</t>
  </si>
  <si>
    <t>Karabet/Antika</t>
  </si>
  <si>
    <t>Filbuz</t>
  </si>
  <si>
    <t>İpvalos</t>
  </si>
  <si>
    <t>Antika</t>
  </si>
  <si>
    <t>Arot/Osakn</t>
  </si>
  <si>
    <t>Suşehri-Enderyaş</t>
  </si>
  <si>
    <t>Bazdanoğlu</t>
  </si>
  <si>
    <t>Papil/Şoşan</t>
  </si>
  <si>
    <t>İvelos</t>
  </si>
  <si>
    <t>Kevir/Maryem</t>
  </si>
  <si>
    <t>Virjin</t>
  </si>
  <si>
    <t>Sehak/İvelos</t>
  </si>
  <si>
    <t>Arkes</t>
  </si>
  <si>
    <t>Vağerşak</t>
  </si>
  <si>
    <t>Sivas-Şark-i Karaağaç sancağı</t>
  </si>
  <si>
    <t>Çakan Mahallesi</t>
  </si>
  <si>
    <t>Ozan/Uzanoğlu</t>
  </si>
  <si>
    <t>Bervaret</t>
  </si>
  <si>
    <t>Ağoni</t>
  </si>
  <si>
    <t>Kirkor/Nuşak</t>
  </si>
  <si>
    <t>Hemesdohi?</t>
  </si>
  <si>
    <t>Sivas-Şark-i Karaağaç Sancağı</t>
  </si>
  <si>
    <t>Celladoğlu</t>
  </si>
  <si>
    <t>Tagün?</t>
  </si>
  <si>
    <t>Ohannes/Maryem</t>
  </si>
  <si>
    <t>Çermikoğlu</t>
  </si>
  <si>
    <t>Kirkor/İvenoş</t>
  </si>
  <si>
    <t>Çakan mahallesi</t>
  </si>
  <si>
    <t>Markara</t>
  </si>
  <si>
    <t>Nazrit</t>
  </si>
  <si>
    <t>Çefar mahallesi?</t>
  </si>
  <si>
    <t>Markara veled-i Nazrik ve üç refikinin fotoğraflarından bahsediliyor. Fotoğraflar dahliyeye gönderiliyr</t>
  </si>
  <si>
    <t>Darülislam mahallesi</t>
  </si>
  <si>
    <t>Kel Ohanoğlu</t>
  </si>
  <si>
    <t>Oskohi</t>
  </si>
  <si>
    <t>Armet?</t>
  </si>
  <si>
    <t>Arset?</t>
  </si>
  <si>
    <t>Çubukcuoğlu</t>
  </si>
  <si>
    <t>Tutak mahallesi</t>
  </si>
  <si>
    <t>fotoğraflarından dört kıta alınmış; bir nüshası mahallinde el konulmuş, bir nüshası Mersin Mutasarrıflığına gönderilmiş, diğer iki nüshası da Dahiliye'ye gönderilmiş</t>
  </si>
  <si>
    <t>İbke</t>
  </si>
  <si>
    <t>Hambarsum</t>
  </si>
  <si>
    <t>Sulkam? Karyesi</t>
  </si>
  <si>
    <t>Reyhan/Rihan</t>
  </si>
  <si>
    <t>Haro/Har</t>
  </si>
  <si>
    <t>Taşçıkan mahallesi</t>
  </si>
  <si>
    <t>Şameloğlu</t>
  </si>
  <si>
    <t>Ma-aile diye yazılmış ama diğer aile üyelerinin isimleri belirtilmemiştir.</t>
  </si>
  <si>
    <t>DH.TMIK.M 235/32</t>
  </si>
  <si>
    <t>Kalonik</t>
  </si>
  <si>
    <t>Fotoğraflarından bir nüshası Trabzon'a diğer iki nüshası dahiliyeye gönderilmiştir.</t>
  </si>
  <si>
    <t>DH.TMIK.M 235/34</t>
  </si>
  <si>
    <t>20 Teşrin-i sani 322</t>
  </si>
  <si>
    <t>Cetvel'de Agob'un on sene evvel Rusya'ya firar ederek Rus tabiyyetine girdiği geri döndüğünde ise kabul edilmeyip iade edildiği belirtilmişdir.</t>
  </si>
  <si>
    <t>25 Teşrin-i sani 322</t>
  </si>
  <si>
    <t>Cetvel'de Misak'ın firaren Amerika'ya gidip geri döndüğü ve geldiği yere iade edilmesi gerektiği için Pake kumpanyasının Serkas vapuruna bindirildiği yazılmıştır</t>
  </si>
  <si>
    <t>Koltik karyesi</t>
  </si>
  <si>
    <t>DH.TMIK.M 235/65</t>
  </si>
  <si>
    <t>Hacin</t>
  </si>
  <si>
    <t>Nasib</t>
  </si>
  <si>
    <t>Vartovar</t>
  </si>
  <si>
    <t>DH.TMIK.M 235/66</t>
  </si>
  <si>
    <t>Niksar</t>
  </si>
  <si>
    <t>Masturi mahallesi?</t>
  </si>
  <si>
    <t>Gödikyan</t>
  </si>
  <si>
    <t>Arşadir</t>
  </si>
  <si>
    <t>DH.TMIK.M 235/67</t>
  </si>
  <si>
    <t>Ahsaperet</t>
  </si>
  <si>
    <t>Abdurrahman Ağa Mahallesi</t>
  </si>
  <si>
    <t>Terzi Karabet</t>
  </si>
  <si>
    <t>Anteriyas</t>
  </si>
  <si>
    <t>Hekimoğlu mahallesi</t>
  </si>
  <si>
    <t>Papasoğlu</t>
  </si>
  <si>
    <t>Hapik</t>
  </si>
  <si>
    <t>Kaloset</t>
  </si>
  <si>
    <t>DH.TMIK.M 235/68</t>
  </si>
  <si>
    <t>Korkudoğlu</t>
  </si>
  <si>
    <t>… Mescid mahallesi</t>
  </si>
  <si>
    <t>"Liva-i Polis Komiserliğinin 5 Teşrin-i Evvel 322 tarih ve 488 numrolu derkenarının suretidir." Bu başlık altında kişiyle alakalı bilgiler veriliyor.</t>
  </si>
  <si>
    <t>Ermeni Orta mahallesi</t>
  </si>
  <si>
    <t>DH.TMIK.M 236/12</t>
  </si>
  <si>
    <t>Kasab Bekir mahallesi</t>
  </si>
  <si>
    <t>Mukaddema Amerika'ya firar ederek şimdi de gizlice Mersine geri gelen Ermeni'nin geldiği yere iade edilmesi</t>
  </si>
  <si>
    <t>DH.TMIK.M 236/28</t>
  </si>
  <si>
    <t>Margarid</t>
  </si>
  <si>
    <t>(Kajaryan) Hakalmızyan</t>
  </si>
  <si>
    <t>20 Kanun-ı Evvel 906</t>
  </si>
  <si>
    <t>Hakalmızyan</t>
  </si>
  <si>
    <t>20 Kanun-ı evvel 906</t>
  </si>
  <si>
    <t>Moşmişyan</t>
  </si>
  <si>
    <t>(Bervatyan) Moşmişyan</t>
  </si>
  <si>
    <t>DH.TMIK.M 236/77</t>
  </si>
  <si>
    <t>Jiral</t>
  </si>
  <si>
    <t>Kaşazyan</t>
  </si>
  <si>
    <t>12 Kanun-ı sani 907</t>
  </si>
  <si>
    <t>12 Kanun-ı Sani 907</t>
  </si>
  <si>
    <t>Aleksandır</t>
  </si>
  <si>
    <t>Merzifyon</t>
  </si>
  <si>
    <t>Harziğ</t>
  </si>
  <si>
    <t>Hazriğ</t>
  </si>
  <si>
    <t>Aleksandr</t>
  </si>
  <si>
    <t>Merzifyan</t>
  </si>
  <si>
    <t>(Dedeyan) Merzifyan</t>
  </si>
  <si>
    <t>DH.TMIK.M 237/13</t>
  </si>
  <si>
    <t>Marya</t>
  </si>
  <si>
    <t>Goçurgun</t>
  </si>
  <si>
    <t>Mamüratlaziz</t>
  </si>
  <si>
    <t xml:space="preserve">Matolan </t>
  </si>
  <si>
    <t>12 Teşri-i Sani 906</t>
  </si>
  <si>
    <t>Arotinyan</t>
  </si>
  <si>
    <t>Matolan</t>
  </si>
  <si>
    <t>12 Teşrin-i sani 906</t>
  </si>
  <si>
    <t>Serkesyan</t>
  </si>
  <si>
    <t>Holili</t>
  </si>
  <si>
    <t>Agito</t>
  </si>
  <si>
    <t>Gülizar</t>
  </si>
  <si>
    <t>Mardikyan</t>
  </si>
  <si>
    <t>Nazayne</t>
  </si>
  <si>
    <t>Çimen Beğice?</t>
  </si>
  <si>
    <t>3 Kanun-ı evvel 906</t>
  </si>
  <si>
    <t>Çimen Beğice</t>
  </si>
  <si>
    <t>DH.TMIK.M 237/19</t>
  </si>
  <si>
    <t>Ohannes (Çiçekyan)</t>
  </si>
  <si>
    <t>Ark karyesi</t>
  </si>
  <si>
    <t>Kanada</t>
  </si>
  <si>
    <t>İngiltere Sefareti</t>
  </si>
  <si>
    <t>29 Kanun-ı sani 322</t>
  </si>
  <si>
    <t>Çiçekyan</t>
  </si>
  <si>
    <t>İngiltere sefareti</t>
  </si>
  <si>
    <t>DH.TMIK.M 237/45</t>
  </si>
  <si>
    <t>Dudu</t>
  </si>
  <si>
    <t>(Suleryan) Güzelyan</t>
  </si>
  <si>
    <t>Beremyan</t>
  </si>
  <si>
    <t>Pilazo</t>
  </si>
  <si>
    <t>Güzelyan</t>
  </si>
  <si>
    <t>Harput-Arabgir</t>
  </si>
  <si>
    <t>17 Kanun-ı Sani 907</t>
  </si>
  <si>
    <t>Boksolyan</t>
  </si>
  <si>
    <t>19 Kanun-ı sani 907</t>
  </si>
  <si>
    <t>Berberyan</t>
  </si>
  <si>
    <t>(Ayzijyan)Berberyan</t>
  </si>
  <si>
    <t>Sarkezyan</t>
  </si>
  <si>
    <t>Nuşan</t>
  </si>
  <si>
    <t>Sarkiz</t>
  </si>
  <si>
    <t>(Bayacıyan) Aharonyan</t>
  </si>
  <si>
    <t>Serop</t>
  </si>
  <si>
    <t>2 Şubat 907</t>
  </si>
  <si>
    <t>Aharonyan</t>
  </si>
  <si>
    <t>Kahaton</t>
  </si>
  <si>
    <t>(Cifarcıyan) Nacuryan</t>
  </si>
  <si>
    <t>Mines</t>
  </si>
  <si>
    <t>Razmişin karyesi</t>
  </si>
  <si>
    <t>Köhar?</t>
  </si>
  <si>
    <t>Nacuryan</t>
  </si>
  <si>
    <t>31 Kanun-ı Sani 907</t>
  </si>
  <si>
    <t>31 Kanun-ı sani 907</t>
  </si>
  <si>
    <t>Zümrüt</t>
  </si>
  <si>
    <t>(Şanşoyan) Kaşıkyan</t>
  </si>
  <si>
    <t>Hanparsum</t>
  </si>
  <si>
    <t>Amerika'da bulunan koca ve babalarının yanlarına gitmek isteyen Ermenilerin izin talepleri</t>
  </si>
  <si>
    <t>DH.TMIK.M 237/51</t>
  </si>
  <si>
    <t>Garib Serkis</t>
  </si>
  <si>
    <t>28 Zilhicce 324</t>
  </si>
  <si>
    <t>Beş sene önce firaren Amerika'ya gidip hastalanarak geri gelen iki sene önce Adana'ya ve 4 aydan beri de Mamüratülaziz'e gelmiş olduğu tespit edilmiş ve Amerika'ya iade edilmek üzere bir kıt'a fotoğrafıyla Canik mutasarrıflığına gönderilmiştir.</t>
  </si>
  <si>
    <t>DH.TMIK.M 237/65</t>
  </si>
  <si>
    <t>Demirciyan</t>
  </si>
  <si>
    <t>Ayıntab</t>
  </si>
  <si>
    <t>Haleb Vilayeti</t>
  </si>
  <si>
    <t>Dahiliye  Nezareti</t>
  </si>
  <si>
    <t>19 Şubat 322</t>
  </si>
  <si>
    <t>Kudüs'e gitmek üzere seki buçuk yıl önce aldığı tezkireyle doğruca İskenderiye'ye ve oradan İngiltere ve Amerika2ya gitmiş ve dört buçuk sene önce de İskenderiye'ye geri dönmüştür. Bir süre burada kaldıktan sonra geçen sene Beyrut yoluyla Ayıntab'a geldiği anlaşıldığından ya geldiği yere iadesi ya da kat'ı alaka ve terk-i tabiiyyetle pasaport verilerek def edilmesi</t>
  </si>
  <si>
    <t>DH.TMIK.M 237/74</t>
  </si>
  <si>
    <t>Hezarı karyesi</t>
  </si>
  <si>
    <t>Filbosoğlu</t>
  </si>
  <si>
    <t>Avak Lorens</t>
  </si>
  <si>
    <t>Matosoğlu</t>
  </si>
  <si>
    <t>Mıgırdıcoğlu</t>
  </si>
  <si>
    <t>Haçatur</t>
  </si>
  <si>
    <t>11 Muharremü'l-Haram 325</t>
  </si>
  <si>
    <t>Firari olarak Halep yoluyla Amerika gidip sonra da memleketlerine dönen bu kişilerin yakalanak geldikleri yere iadesi için fotoğaflarıyla beraber Canik Sancağına gönderildiği</t>
  </si>
  <si>
    <t>DH.TMIK.M 238/16</t>
  </si>
  <si>
    <t>Gurakçıyan?</t>
  </si>
  <si>
    <t>7 Şubat 907</t>
  </si>
  <si>
    <t>DH.TMIK.M 238/26</t>
  </si>
  <si>
    <t>Asayan?</t>
  </si>
  <si>
    <t>Dohar</t>
  </si>
  <si>
    <t>Solakas</t>
  </si>
  <si>
    <t>17 Rebiülevvel 325</t>
  </si>
  <si>
    <t>Paranezem</t>
  </si>
  <si>
    <t>Garmakyan/Gurmakyan?</t>
  </si>
  <si>
    <t>Papkin</t>
  </si>
  <si>
    <t>Pakrad</t>
  </si>
  <si>
    <t>Zeken?</t>
  </si>
  <si>
    <t>Zevaret?</t>
  </si>
  <si>
    <t>Ofrizin?</t>
  </si>
  <si>
    <t>Herek</t>
  </si>
  <si>
    <t>3 Nisan 907</t>
  </si>
  <si>
    <t>Turin/Torik?</t>
  </si>
  <si>
    <t>16 Nisan 907</t>
  </si>
  <si>
    <t>Arakliyan</t>
  </si>
  <si>
    <t>18 Nisan 907</t>
  </si>
  <si>
    <t>Osjetel?</t>
  </si>
  <si>
    <t>Osjetel</t>
  </si>
  <si>
    <t>Varon</t>
  </si>
  <si>
    <t>Borsefyan?</t>
  </si>
  <si>
    <t>Lovzan</t>
  </si>
  <si>
    <t>20 Nisan 907</t>
  </si>
  <si>
    <t>Borsefyan</t>
  </si>
  <si>
    <t>Divriği</t>
  </si>
  <si>
    <t>Arazon karyesi</t>
  </si>
  <si>
    <t>Kaşador</t>
  </si>
  <si>
    <t>2 Mayıs 907</t>
  </si>
  <si>
    <t>Nahan</t>
  </si>
  <si>
    <t>Hacenyan</t>
  </si>
  <si>
    <t>Hadije</t>
  </si>
  <si>
    <t>Neğin</t>
  </si>
  <si>
    <t>DH.TMIK.M 239/4</t>
  </si>
  <si>
    <t>(Sarrafyan) Mardirosyan</t>
  </si>
  <si>
    <t>Mardirosyan</t>
  </si>
  <si>
    <t>Ezkapyon?</t>
  </si>
  <si>
    <t>21 Şubat 907</t>
  </si>
  <si>
    <t>DH.TMIK.M 239/5</t>
  </si>
  <si>
    <t>(Holoperyan) Orfalyan</t>
  </si>
  <si>
    <t>Orfalyan</t>
  </si>
  <si>
    <t>(Karoyan) Kirvayan</t>
  </si>
  <si>
    <t>Pazmaşin</t>
  </si>
  <si>
    <t>Kirvayan</t>
  </si>
  <si>
    <t>DH.TMIK.M 240/15</t>
  </si>
  <si>
    <t>Babelyan</t>
  </si>
  <si>
    <t>Avnan/Onan</t>
  </si>
  <si>
    <t>Görbe/Göriye</t>
  </si>
  <si>
    <t>2 Safer 325</t>
  </si>
  <si>
    <t>Firaren Amerika'ya gidip geri dönünce de yakalanan Ermeni'nin geldiği yere iadesi için komisyon-ı mahsus ifadesiyle aldırılan fotoğrafıyla birlikte Canik mutasarrıflığına gönderildiği</t>
  </si>
  <si>
    <t>DH.TMIK.M 240/37</t>
  </si>
  <si>
    <t>6 Zilkaade 324</t>
  </si>
  <si>
    <t>Hekz</t>
  </si>
  <si>
    <t>Kaşuğyan</t>
  </si>
  <si>
    <t>Muşmusyan (Malkonyan)</t>
  </si>
  <si>
    <t>15 Kanun-ı sani 907</t>
  </si>
  <si>
    <t>Moşmusyan</t>
  </si>
  <si>
    <t>10 Kanun-i sani 906</t>
  </si>
  <si>
    <t>10 Kanun-ı sani 906</t>
  </si>
  <si>
    <t>DH.TMIK.M 241/2</t>
  </si>
  <si>
    <t>Çilingiroğlu</t>
  </si>
  <si>
    <t>Adik</t>
  </si>
  <si>
    <t>2 Safer 1325</t>
  </si>
  <si>
    <t>Adik?</t>
  </si>
  <si>
    <t>Erzuum Valisi</t>
  </si>
  <si>
    <t>Karpuz/Karpuz/Karyoz karyesi</t>
  </si>
  <si>
    <t>DH.TMIK.M 241/40</t>
  </si>
  <si>
    <t>Lazar</t>
  </si>
  <si>
    <t>14 Temmuz 906</t>
  </si>
  <si>
    <t>Yukarı Gök/Kök</t>
  </si>
  <si>
    <t>Eseyan</t>
  </si>
  <si>
    <t>Kolakağ?</t>
  </si>
  <si>
    <t>16 Temmuz 906</t>
  </si>
  <si>
    <t>DH.TMIK.M 241/42</t>
  </si>
  <si>
    <t>Deruban/Deroyan</t>
  </si>
  <si>
    <t>9 Temmuz 906</t>
  </si>
  <si>
    <t>DH.TMIK.M 241/45</t>
  </si>
  <si>
    <t>Varteras</t>
  </si>
  <si>
    <t>Yanko</t>
  </si>
  <si>
    <t>9 Mart 907</t>
  </si>
  <si>
    <t>Korsovayan</t>
  </si>
  <si>
    <t>5 Mart 907</t>
  </si>
  <si>
    <t>Azizyan?</t>
  </si>
  <si>
    <t>7 Mart 907</t>
  </si>
  <si>
    <t>Jovi</t>
  </si>
  <si>
    <t>Holı karyesi</t>
  </si>
  <si>
    <t>Tavas</t>
  </si>
  <si>
    <t>DH.TMIK.M 241/50</t>
  </si>
  <si>
    <t>Ankara</t>
  </si>
  <si>
    <t>Oduncu Karabet Mahallesi</t>
  </si>
  <si>
    <t>Kermir karyesi-Hacı Sehak Mahallesi</t>
  </si>
  <si>
    <t>Davidoğlu</t>
  </si>
  <si>
    <t>DH.TMIK.M 242/8</t>
  </si>
  <si>
    <t>Ermeni Mahallesi</t>
  </si>
  <si>
    <t>Menzek</t>
  </si>
  <si>
    <t>DH.TMIK.M 242/10</t>
  </si>
  <si>
    <t>Ağve</t>
  </si>
  <si>
    <t>22 Teşrin-i sani 322</t>
  </si>
  <si>
    <t>Bundan on sene önce firaren Batum'a giderek Rus tabiiyyetine girdiğini söyleyen Ağve'nin geldiği vapura iade edilerek gönderilmesi</t>
  </si>
  <si>
    <t>DH.TMIK.M 242/13</t>
  </si>
  <si>
    <t>Karagözoğlu</t>
  </si>
  <si>
    <t>DH.TMIK.M 242/21</t>
  </si>
  <si>
    <t>Habek?</t>
  </si>
  <si>
    <t>Abrahamyan</t>
  </si>
  <si>
    <t>Ailesiyle birlikte terk-i tabiiyyet ettiği belirtilse de aile üyelerinni isimleri ve kaç kişi oldukları hakında bilgi yoktur.</t>
  </si>
  <si>
    <t>DH.TMIK.M 242/27</t>
  </si>
  <si>
    <t>Haçin</t>
  </si>
  <si>
    <t>Adana Vilayetine</t>
  </si>
  <si>
    <t>On sekiz ve on altı yaşlarında olan bu iki kardeş Şam'a gitmek üzere aldıkları mürur tezkiresiyle Amerika'ya firar ettikleri anlaşılmıştır.</t>
  </si>
  <si>
    <t>DH.TMIK.M 242/30</t>
  </si>
  <si>
    <t>Dorik</t>
  </si>
  <si>
    <t>Vazelyan</t>
  </si>
  <si>
    <t>Şifa/Şika</t>
  </si>
  <si>
    <t>Kirkoryan</t>
  </si>
  <si>
    <t>Osciyan</t>
  </si>
  <si>
    <t>Şimanyeniba?</t>
  </si>
  <si>
    <t>Jusyan/Şoşan</t>
  </si>
  <si>
    <t>25 Rebiülahir 1324</t>
  </si>
  <si>
    <t>Amerika'da bulunan eş ve babalarının yanına gitme talebinde bulunan Ermeniler</t>
  </si>
  <si>
    <t>DH.TMIK.M 243/1</t>
  </si>
  <si>
    <t>Zanbakcıoğlu</t>
  </si>
  <si>
    <t>Ardaşis</t>
  </si>
  <si>
    <t>Büyük Oduncu Mahallesi</t>
  </si>
  <si>
    <t>Dört kıta alınan fotoğraflarından bir kıtası Mersin iskelesinden gideceği için Mersin Mutasarrıflığına, bir kıtası olduğu mahalde diğer iki nüshası ise dahiliyeye gönderilmiştir.</t>
  </si>
  <si>
    <t>Kanse Yukarı mahallesi</t>
  </si>
  <si>
    <t>Minet/Katek?</t>
  </si>
  <si>
    <t>iki kıta fotoğrafı Kayseriye mutasarrıflığından gönderilmesiyle…</t>
  </si>
  <si>
    <t>DH.TMIK.M 243/24</t>
  </si>
  <si>
    <t>Kibritoğlu</t>
  </si>
  <si>
    <t>Cedid mahallesi</t>
  </si>
  <si>
    <t>DH.TMIK.M 243/29</t>
  </si>
  <si>
    <t>Çukurmescid mahallesi</t>
  </si>
  <si>
    <t>Astor</t>
  </si>
  <si>
    <t>DH.TMIK.M 243/32</t>
  </si>
  <si>
    <t>Hasasoğlu</t>
  </si>
  <si>
    <t>Samel</t>
  </si>
  <si>
    <t>Panos</t>
  </si>
  <si>
    <t>Soğmon</t>
  </si>
  <si>
    <t>Divan?</t>
  </si>
  <si>
    <t>Reşbaiyye ve Divanlı mahalleleri</t>
  </si>
  <si>
    <t>DH.TMIK.M 243/39</t>
  </si>
  <si>
    <t>Nartos</t>
  </si>
  <si>
    <t>Gez/Kez mahallesi</t>
  </si>
  <si>
    <t>Sarıkamış</t>
  </si>
  <si>
    <t>Elizi</t>
  </si>
  <si>
    <t>Kuzu mahallesi</t>
  </si>
  <si>
    <t>Korgun Babek</t>
  </si>
  <si>
    <t>Tatos</t>
  </si>
  <si>
    <t>Kosina</t>
  </si>
  <si>
    <t>Emin Kurbu mahallesi</t>
  </si>
  <si>
    <t>Pavakan</t>
  </si>
  <si>
    <t>Hayik?</t>
  </si>
  <si>
    <t>DH.TMIK.M 243/51</t>
  </si>
  <si>
    <t>Hendekyan</t>
  </si>
  <si>
    <t>Zilli Hacı Mahallesi</t>
  </si>
  <si>
    <t>DH.TMIK.M 243/53</t>
  </si>
  <si>
    <t>Edirne</t>
  </si>
  <si>
    <t>Tekfurdağı</t>
  </si>
  <si>
    <t>Bükreş</t>
  </si>
  <si>
    <t>Edirne Valisi</t>
  </si>
  <si>
    <t>2 Rebiülevvel 325</t>
  </si>
  <si>
    <t>DH.TMIK.M 244/4</t>
  </si>
  <si>
    <t>Habedoğlu?</t>
  </si>
  <si>
    <t>Köhne Civan mahallesi?</t>
  </si>
  <si>
    <t>Hamayak</t>
  </si>
  <si>
    <t>Çadırcıoğlu</t>
  </si>
  <si>
    <t>biraderi oğlu</t>
  </si>
  <si>
    <t>Farikoğlu?</t>
  </si>
  <si>
    <t>Mikael</t>
  </si>
  <si>
    <t>Zarohet?</t>
  </si>
  <si>
    <t>İrmiya</t>
  </si>
  <si>
    <t>Şenorhik</t>
  </si>
  <si>
    <t>Armavni?</t>
  </si>
  <si>
    <t>Tonos/Tonus</t>
  </si>
  <si>
    <t>İfanoğlu?</t>
  </si>
  <si>
    <t>Kangal</t>
  </si>
  <si>
    <t>Mağaroğlu</t>
  </si>
  <si>
    <t>Nazo</t>
  </si>
  <si>
    <t>Haçoroğlu</t>
  </si>
  <si>
    <t>Tarik</t>
  </si>
  <si>
    <t>Ak Değirmen mahallesi</t>
  </si>
  <si>
    <t>Köse Dere-i zımmi mahallesi</t>
  </si>
  <si>
    <t>Paşa Bostanı mahallesi</t>
  </si>
  <si>
    <t>DH.TMIK.M 244/23</t>
  </si>
  <si>
    <t>Baş/Yaşmeydan mahallesi</t>
  </si>
  <si>
    <t>Apik/İpekoğlu</t>
  </si>
  <si>
    <t>DH.TMIK.M 244/24</t>
  </si>
  <si>
    <t>Habeşistan</t>
  </si>
  <si>
    <t>DH.TMIK.M 244/28</t>
  </si>
  <si>
    <t>Sofume/Soğume</t>
  </si>
  <si>
    <t>Bervanit</t>
  </si>
  <si>
    <t>Erik karyesi</t>
  </si>
  <si>
    <t>DH.TMIK.M 246/6</t>
  </si>
  <si>
    <t>Karabacakoğlu</t>
  </si>
  <si>
    <t>Dakis?</t>
  </si>
  <si>
    <t>Hayık</t>
  </si>
  <si>
    <t>Töre/Tora mahallesi?</t>
  </si>
  <si>
    <t>Çamkezitoğlu?</t>
  </si>
  <si>
    <t xml:space="preserve">Tonos </t>
  </si>
  <si>
    <t>Gümrük karyesi</t>
  </si>
  <si>
    <t>Şalgamoğlu</t>
  </si>
  <si>
    <t>Veronika</t>
  </si>
  <si>
    <t>Perkenek karyesi</t>
  </si>
  <si>
    <t>Değirmencioğlu</t>
  </si>
  <si>
    <t>Hristina</t>
  </si>
  <si>
    <t>Cevahircioğlu</t>
  </si>
  <si>
    <t>Pehlüvanoğlu</t>
  </si>
  <si>
    <t>Nikgos</t>
  </si>
  <si>
    <t>… mahallesi</t>
  </si>
  <si>
    <t xml:space="preserve">Muradiye mahallesi </t>
  </si>
  <si>
    <t>Nesekrim?</t>
  </si>
  <si>
    <t>Barkif</t>
  </si>
  <si>
    <t>Arakis?</t>
  </si>
  <si>
    <t>Köher</t>
  </si>
  <si>
    <t>Vatanuş</t>
  </si>
  <si>
    <t>Bingüllü/Bingöllüoğlu</t>
  </si>
  <si>
    <t>Kabarcık mahallesi</t>
  </si>
  <si>
    <t>Vatbetoğlu</t>
  </si>
  <si>
    <t>Cedid-i Kebir mahallesi</t>
  </si>
  <si>
    <t>DH.TMIK.M 246/22</t>
  </si>
  <si>
    <t>Kamilya Zara</t>
  </si>
  <si>
    <t>İslambollu mahallesinden</t>
  </si>
  <si>
    <t>Aslen Yozgad'lı olup misafir kaydıyla Samsun'un Ermeni mahallesinde oturuyorlar</t>
  </si>
  <si>
    <t>DH.TMIK.M 246/42</t>
  </si>
  <si>
    <t>Bedooğlu</t>
  </si>
  <si>
    <t>Dipanosoğlu</t>
  </si>
  <si>
    <t>Atarigya?</t>
  </si>
  <si>
    <t>Nikogosoğlu</t>
  </si>
  <si>
    <t>Parmaksız Sehakoğlu</t>
  </si>
  <si>
    <t>Karğooğlu</t>
  </si>
  <si>
    <t>Melik Ahron</t>
  </si>
  <si>
    <t>16 Rebiülahir 325</t>
  </si>
  <si>
    <t>İsmi yazılı 16 kişi firaren Amerika'ya gidip geri geldiklerinde yakalanarak iade edilmek üzere Canik Sancağı Mutasarrıflığına gönderilmişlerdir.</t>
  </si>
  <si>
    <t>DH.TMIK.M 247/2</t>
  </si>
  <si>
    <t>Dadur/Dador mahallesi</t>
  </si>
  <si>
    <t>Gedayioğlu/Kedayioğlu</t>
  </si>
  <si>
    <t>Filor</t>
  </si>
  <si>
    <t>DH.TMIK.M 247/3</t>
  </si>
  <si>
    <t>Nurcanoğlu</t>
  </si>
  <si>
    <t>Nurcanoğlu kızı Varter bint-i Kirkor</t>
  </si>
  <si>
    <t>DH.TMIK.M 247/9</t>
  </si>
  <si>
    <t>Everek Kilisa mahallesi</t>
  </si>
  <si>
    <t>Terzioğlu</t>
  </si>
  <si>
    <t>Civan</t>
  </si>
  <si>
    <t>Terzioğlu Civan zevcesi Bayzer bint-i Serkez</t>
  </si>
  <si>
    <t>DH.TMIK.M 247/29</t>
  </si>
  <si>
    <t>Akobyan</t>
  </si>
  <si>
    <t>Melkon Luzijen</t>
  </si>
  <si>
    <t>16 Mayıs 907</t>
  </si>
  <si>
    <t>DH.TMIK.M 247/33</t>
  </si>
  <si>
    <t>Tatu</t>
  </si>
  <si>
    <t>Tanopan</t>
  </si>
  <si>
    <t>Samsun İskele Komisyonu</t>
  </si>
  <si>
    <t>26 Mayıs 323</t>
  </si>
  <si>
    <t>Cetvel'de Firaren Amerika'ya gidip memleketine dönmüş olan Tatu veled-i Arot'un geldiği yere iadesi için Samsun iskelesine gönderildiği</t>
  </si>
  <si>
    <t>DH.TMIK.M 247/38</t>
  </si>
  <si>
    <t>Süryani Mahallesi</t>
  </si>
  <si>
    <t>Kizir/Keziroğlu</t>
  </si>
  <si>
    <t>Annagül</t>
  </si>
  <si>
    <t>DH.TMIK.M 247/45</t>
  </si>
  <si>
    <t>21 Rebiülahir 325</t>
  </si>
  <si>
    <t>Amerika'da bulunan ve orasının tabiiyyetine geçmiş olan kocasının yanına gitmesine müsaade istenen kadın</t>
  </si>
  <si>
    <t>Firaren Amerika'ya gidip geri memleketine dönen Biros veled-i Bağdasar'ın Amerika'ya iade edilmesi için Canik Sancağı Mutasarrıflığına gönderildiği</t>
  </si>
  <si>
    <t>DH.TMIK.M 247/46</t>
  </si>
  <si>
    <t>Şeyh Hacı karyesi</t>
  </si>
  <si>
    <t>Agoboğlu</t>
  </si>
  <si>
    <t>Hobus karyeli</t>
  </si>
  <si>
    <t>Holonik karyeli</t>
  </si>
  <si>
    <t>25 Rebiülahir 325</t>
  </si>
  <si>
    <t>Firaren Amerika'ya gidip geri memleketlerine dönen Ermenilerin Amerika'ya iade edilmesi için Canik Sancağı Mutasarrıflığına gönderildiği</t>
  </si>
  <si>
    <t>DH.TMIK.M 248/17</t>
  </si>
  <si>
    <t>Sokyasoğlu</t>
  </si>
  <si>
    <t>Kayacan'ın kayınvalidesi Sultan bint-i Atem</t>
  </si>
  <si>
    <t>Haçahan</t>
  </si>
  <si>
    <t>2 Rebiülahir 325</t>
  </si>
  <si>
    <t>Kayacan?</t>
  </si>
  <si>
    <t>DH.TMIK.M 248/43</t>
  </si>
  <si>
    <t>Artinyan (Bogosyan)</t>
  </si>
  <si>
    <t>27 Mayıs 907</t>
  </si>
  <si>
    <t>Akra</t>
  </si>
  <si>
    <t>Artinyan (Bedrosyan)</t>
  </si>
  <si>
    <t>Amerika'da bulunan eş ve babalarının yanlarına gitmeleri için izin talebinde bulunulan kadınlar ve çocukalr</t>
  </si>
  <si>
    <t>DH.TMIK.M 248/55</t>
  </si>
  <si>
    <t>Sirek/Seyrek/Siren</t>
  </si>
  <si>
    <t>Astoryan</t>
  </si>
  <si>
    <t>Tatan</t>
  </si>
  <si>
    <t>Horan</t>
  </si>
  <si>
    <t>6 Cemaziyelevvel 1325</t>
  </si>
  <si>
    <t>Amerika'da bulunan ve tabiiyyetini değiştiren koca ve babalarının yanına gitmek isteyen kadın ve çocuklar</t>
  </si>
  <si>
    <t>3 Haziran 907</t>
  </si>
  <si>
    <t>DH.TMIK.M 249/54</t>
  </si>
  <si>
    <t>Sülukiye mahallesi</t>
  </si>
  <si>
    <t>Keder</t>
  </si>
  <si>
    <t>Kavas-ı Kebir mahallesinden</t>
  </si>
  <si>
    <t>İğoş/İfoş</t>
  </si>
  <si>
    <t>Agavani</t>
  </si>
  <si>
    <t>İğoş/İfoş/Ayguş</t>
  </si>
  <si>
    <t>Fotoğraflarından birer nüshası cedvelle beraber arz ve takdim ve birer nüshası da zabtiye nezareti ve Beyrut Vilayeti Celilesine gönerildi</t>
  </si>
  <si>
    <t>DH.TMIK.M 249/62</t>
  </si>
  <si>
    <t>DerAgobyan</t>
  </si>
  <si>
    <t>Azador</t>
  </si>
  <si>
    <t>10 Haziran 907</t>
  </si>
  <si>
    <t>DH.TMIK.M 250/20</t>
  </si>
  <si>
    <t>Çivici Bektaş mahallesi</t>
  </si>
  <si>
    <t>Nevşehirlioğlu</t>
  </si>
  <si>
    <t>Gül Hatır?</t>
  </si>
  <si>
    <t>Nazlı Gül</t>
  </si>
  <si>
    <t>Silisyan mahallesi?</t>
  </si>
  <si>
    <t>Panosoğlu</t>
  </si>
  <si>
    <t>Hazen?</t>
  </si>
  <si>
    <t>DH.TMIK.M 251/12</t>
  </si>
  <si>
    <t>29 Mayıs 323</t>
  </si>
  <si>
    <t>Amerika'da bulunan eş ve babalarının yanına gitmek isteyen kadın ve çocuklar</t>
  </si>
  <si>
    <t>DH.TMIK.M 251/26</t>
  </si>
  <si>
    <t>Bukbeti</t>
  </si>
  <si>
    <t>Hobseroğlu</t>
  </si>
  <si>
    <t>Talas karyesi</t>
  </si>
  <si>
    <t>Muncusun karyesi</t>
  </si>
  <si>
    <t>Paylon</t>
  </si>
  <si>
    <t>Torak?</t>
  </si>
  <si>
    <t>Maryati</t>
  </si>
  <si>
    <t>Limone</t>
  </si>
  <si>
    <t>Bedecioğlu</t>
  </si>
  <si>
    <t>Nersis</t>
  </si>
  <si>
    <t>Norozoğlu</t>
  </si>
  <si>
    <t>Servi Naz</t>
  </si>
  <si>
    <t>Gelaki</t>
  </si>
  <si>
    <t>Orsebak</t>
  </si>
  <si>
    <t>Fense Yukarı mahallesi?</t>
  </si>
  <si>
    <t>Bağdadlıoğlu</t>
  </si>
  <si>
    <t>Tekye mahallesi</t>
  </si>
  <si>
    <t>Kıcıoğlu/Kaycıoğlu</t>
  </si>
  <si>
    <t>Bu iki kişi aileleriyle beraber terk-i tabiiyyet edecekleri belirtiliyor fakat bu kişilerin mikdarı ve isimleri verilmemiştir.</t>
  </si>
  <si>
    <t>Tekye-i Ahmed mahallesi</t>
  </si>
  <si>
    <t>İstanbulluoğlu</t>
  </si>
  <si>
    <t>Kiropi</t>
  </si>
  <si>
    <t>Asvadar</t>
  </si>
  <si>
    <t>bu kişi ma-aile terk-i tabiiyyet etmiştir.</t>
  </si>
  <si>
    <t>Boğazlıyan</t>
  </si>
  <si>
    <t>Çakcak karyesi</t>
  </si>
  <si>
    <t>Baromoğlu</t>
  </si>
  <si>
    <t>DH.TMIK.M 251/42</t>
  </si>
  <si>
    <t>İplikçioğlu</t>
  </si>
  <si>
    <t>Martos</t>
  </si>
  <si>
    <t>Yeterik</t>
  </si>
  <si>
    <t>Mihruye</t>
  </si>
  <si>
    <t>İçmesu mahallesi</t>
  </si>
  <si>
    <t>Delaloğlu</t>
  </si>
  <si>
    <t>Mıhce mahallesi</t>
  </si>
  <si>
    <t>Merkeroğlu</t>
  </si>
  <si>
    <t>Şah Hüseyin mahallesi</t>
  </si>
  <si>
    <t>Manos</t>
  </si>
  <si>
    <t>Kalosen</t>
  </si>
  <si>
    <t>Çolakoğlu</t>
  </si>
  <si>
    <t>Yayan</t>
  </si>
  <si>
    <t>Çakemoğlu</t>
  </si>
  <si>
    <t>Bazar mahallesi</t>
  </si>
  <si>
    <t>Sarı Bogosoğlu</t>
  </si>
  <si>
    <t>Zarok</t>
  </si>
  <si>
    <t>Balyozoğlu</t>
  </si>
  <si>
    <t>Demirciler Ardı mahallesi</t>
  </si>
  <si>
    <t>Küçük Kilise mahallesi</t>
  </si>
  <si>
    <t>Polos</t>
  </si>
  <si>
    <t>Kemançecioğlu</t>
  </si>
  <si>
    <t>Hacı Zahid mahallesi</t>
  </si>
  <si>
    <t>Kara Mikaeloğlu</t>
  </si>
  <si>
    <t>Osekyan</t>
  </si>
  <si>
    <t>Bervand</t>
  </si>
  <si>
    <t>Nohradoğlu</t>
  </si>
  <si>
    <t>Nekfur</t>
  </si>
  <si>
    <t>Köseoğlu</t>
  </si>
  <si>
    <t>Abacıoğlu</t>
  </si>
  <si>
    <t>Deli Sehakoğlu</t>
  </si>
  <si>
    <t>Gabuned</t>
  </si>
  <si>
    <t>İbtidai mahallesi</t>
  </si>
  <si>
    <t>Çeyş/Çişoğlu</t>
  </si>
  <si>
    <t>Haraça</t>
  </si>
  <si>
    <t>Kösedere-i zımmi mahallesi</t>
  </si>
  <si>
    <t>...</t>
  </si>
  <si>
    <t>Bingöllüoğlu</t>
  </si>
  <si>
    <t>makar</t>
  </si>
  <si>
    <t>Dinyos?</t>
  </si>
  <si>
    <t>Arşalos</t>
  </si>
  <si>
    <t>Baldır Bazarı mahallesi</t>
  </si>
  <si>
    <t>Naturoğlu</t>
  </si>
  <si>
    <t>Serkez Efendi</t>
  </si>
  <si>
    <t>Örtülü pınar mahallesi?</t>
  </si>
  <si>
    <t>Bıçakçıoğlu</t>
  </si>
  <si>
    <t>Kal'a-i Atik mahallesi</t>
  </si>
  <si>
    <t>Leon Arcan</t>
  </si>
  <si>
    <t>Purnuroğlu</t>
  </si>
  <si>
    <t>Varvar</t>
  </si>
  <si>
    <t>Karkani</t>
  </si>
  <si>
    <t>Şenorhanik</t>
  </si>
  <si>
    <t>Dildaroğlu</t>
  </si>
  <si>
    <t>Hacı Agob</t>
  </si>
  <si>
    <t>Zutoğlu?</t>
  </si>
  <si>
    <t>Tavid</t>
  </si>
  <si>
    <t>Bezirci ... Mahallesi</t>
  </si>
  <si>
    <t>Hoşaroğlu</t>
  </si>
  <si>
    <t>Korkas</t>
  </si>
  <si>
    <t>Holagelgioğlu?</t>
  </si>
  <si>
    <t>Zaganil</t>
  </si>
  <si>
    <t>Kırbıkoğlu</t>
  </si>
  <si>
    <t>Pazar mahallesi</t>
  </si>
  <si>
    <t>Yarhisar karyesi</t>
  </si>
  <si>
    <t>Kalokoğlu?</t>
  </si>
  <si>
    <t>Kalok</t>
  </si>
  <si>
    <t>Bezirci ...</t>
  </si>
  <si>
    <t>Didyanoğlu</t>
  </si>
  <si>
    <t>Baben</t>
  </si>
  <si>
    <t>Hayfazon</t>
  </si>
  <si>
    <t>Avakim Efendi</t>
  </si>
  <si>
    <t>Ağabek</t>
  </si>
  <si>
    <t>Tekohi</t>
  </si>
  <si>
    <t>Sogin</t>
  </si>
  <si>
    <t>Muradiye mahallesi</t>
  </si>
  <si>
    <t>erkek kardeşinin kızı</t>
  </si>
  <si>
    <t>Ezmohi</t>
  </si>
  <si>
    <t>Bayındıroğlu</t>
  </si>
  <si>
    <t>Aşnorhanik?</t>
  </si>
  <si>
    <t>Karamanoğlu</t>
  </si>
  <si>
    <t>Soğma</t>
  </si>
  <si>
    <t>Sivas Sancağı'ndan 322 senesi Eylül ayında tek-i tabiiyyetle Amerika'ya hicret eden kişilerin mikdarını gösteren cedveldir</t>
  </si>
  <si>
    <t>Kalaycı Bağikoğlu</t>
  </si>
  <si>
    <t>Bağik</t>
  </si>
  <si>
    <t>Nevared</t>
  </si>
  <si>
    <t>Sadak</t>
  </si>
  <si>
    <t>Topal Kalokoğlu</t>
  </si>
  <si>
    <t>Evza?</t>
  </si>
  <si>
    <t>Pelos</t>
  </si>
  <si>
    <t>Şamik</t>
  </si>
  <si>
    <t>Mikayel</t>
  </si>
  <si>
    <t>Hazarhan</t>
  </si>
  <si>
    <t>Agonik</t>
  </si>
  <si>
    <t>Karaloğlu</t>
  </si>
  <si>
    <t>Holkelik mahallesi</t>
  </si>
  <si>
    <t>Şemamoğlu</t>
  </si>
  <si>
    <t>Herekil</t>
  </si>
  <si>
    <t>Manye</t>
  </si>
  <si>
    <t>Tokmakkapu mahallesi</t>
  </si>
  <si>
    <t>Karabıçakoğlu</t>
  </si>
  <si>
    <t>Surpuk</t>
  </si>
  <si>
    <t>Cedid-i Sagir mahallesi</t>
  </si>
  <si>
    <t>Kerevetlioğlu</t>
  </si>
  <si>
    <t>Kazaroğlu</t>
  </si>
  <si>
    <t>Cami-i Kebir mahalles</t>
  </si>
  <si>
    <t>Ayranoşoğlu</t>
  </si>
  <si>
    <t>Heraça</t>
  </si>
  <si>
    <t>Ayranoş</t>
  </si>
  <si>
    <t>Zadikoğlu</t>
  </si>
  <si>
    <t>Agobcan</t>
  </si>
  <si>
    <t>Başıbüyükoğlu</t>
  </si>
  <si>
    <t>Sivas Sancağı'ndan 322 senesi şehr-i Teşrin-i evvel zarfında terk-i tabiiyyet edenlerin mikdarını gösteren cedveldir</t>
  </si>
  <si>
    <t>Balmumcuoğlu</t>
  </si>
  <si>
    <t>Sarı Şeyh Mahallesi</t>
  </si>
  <si>
    <t>Azak</t>
  </si>
  <si>
    <t>Cami-i Cedid mahallesi</t>
  </si>
  <si>
    <t>Kaloset?</t>
  </si>
  <si>
    <t>Nazarbet</t>
  </si>
  <si>
    <t>Gülan</t>
  </si>
  <si>
    <t>Zakoğlu</t>
  </si>
  <si>
    <t>Agocan</t>
  </si>
  <si>
    <t>Oğlan Çavuş mahallesi</t>
  </si>
  <si>
    <t>Hirostosder</t>
  </si>
  <si>
    <t>Ağca Bölge mahallesi</t>
  </si>
  <si>
    <t>Tataroğlu</t>
  </si>
  <si>
    <t>Rakes</t>
  </si>
  <si>
    <t>biraderi eşi</t>
  </si>
  <si>
    <t>biraderi kızı</t>
  </si>
  <si>
    <t>Gökdenlioğlu</t>
  </si>
  <si>
    <t>Küçük Kilisa mahallesi</t>
  </si>
  <si>
    <t>İlmom?</t>
  </si>
  <si>
    <t>Mosikoğlu</t>
  </si>
  <si>
    <t>Nevarid</t>
  </si>
  <si>
    <t>Tercanoğlu</t>
  </si>
  <si>
    <t>Karatepe mahallesi</t>
  </si>
  <si>
    <t>Çakşur mahallesi</t>
  </si>
  <si>
    <t>Şuğul zir mahallesi</t>
  </si>
  <si>
    <t>Derkosdikoğlu</t>
  </si>
  <si>
    <t>Manuyel</t>
  </si>
  <si>
    <t>Bekiroğlu</t>
  </si>
  <si>
    <t>Pusulası mevcut</t>
  </si>
  <si>
    <t xml:space="preserve">Hafik </t>
  </si>
  <si>
    <t>Örtülü Pınar mahallesi</t>
  </si>
  <si>
    <t>Cinbaşoğlu</t>
  </si>
  <si>
    <t>Akdeğirmen mahallesi</t>
  </si>
  <si>
    <t>Bekya?</t>
  </si>
  <si>
    <t>Arabon?</t>
  </si>
  <si>
    <t>Peranda</t>
  </si>
  <si>
    <t>Portoroğlu</t>
  </si>
  <si>
    <t>Bekya/Yeğya</t>
  </si>
  <si>
    <t>Cami-i Kebir mahallesi</t>
  </si>
  <si>
    <t>Ağca Bölge mahallesi?</t>
  </si>
  <si>
    <t>Hırhıroğlu</t>
  </si>
  <si>
    <t>Heros</t>
  </si>
  <si>
    <t>Anna?</t>
  </si>
  <si>
    <t>Sivas Sancağı'ndan 322 senesi şehr-i Teşrin-i Sani, kanun-ı evvel aylarında terk-i tabiiyyet suretyle gidenlerin mikdarını gösterir cedvel</t>
  </si>
  <si>
    <t>DahiliyeNEzareti</t>
  </si>
  <si>
    <t>Sivas'ın 323 senesi Mayıs ayı zarfında terk-i tabiiyyet ederek diyar-ı ecnebiyyeye gidenlerin mikdarını gösterir cedvel</t>
  </si>
  <si>
    <t>Bekmezoğlu</t>
  </si>
  <si>
    <t>Mesya</t>
  </si>
  <si>
    <t>Vahanuş</t>
  </si>
  <si>
    <t>Neknos</t>
  </si>
  <si>
    <t>Cedid- Sagir mahallesi</t>
  </si>
  <si>
    <t>Leblebicioğlu</t>
  </si>
  <si>
    <t>Nikkos</t>
  </si>
  <si>
    <t>Fındık</t>
  </si>
  <si>
    <t>Niktos</t>
  </si>
  <si>
    <t>Melros</t>
  </si>
  <si>
    <t>Kabriloğlu</t>
  </si>
  <si>
    <t>... Mahallesi</t>
  </si>
  <si>
    <t>Antaranik</t>
  </si>
  <si>
    <t>Berut/Biron</t>
  </si>
  <si>
    <t>Vağarşak</t>
  </si>
  <si>
    <t>Varikoğlu</t>
  </si>
  <si>
    <t>Vahi</t>
  </si>
  <si>
    <t>Hermene</t>
  </si>
  <si>
    <t>Zobuoğlu</t>
  </si>
  <si>
    <t>Zağik</t>
  </si>
  <si>
    <t>Petpen?</t>
  </si>
  <si>
    <t>Barkef?</t>
  </si>
  <si>
    <t>Dönekoğlu</t>
  </si>
  <si>
    <t>Ermaviti?</t>
  </si>
  <si>
    <t>Mifakoğlu?</t>
  </si>
  <si>
    <t>Sakaldelisioğlu?</t>
  </si>
  <si>
    <t xml:space="preserve">Vahan </t>
  </si>
  <si>
    <t>Köhne Civan mahallesi</t>
  </si>
  <si>
    <t>Hatikoğlu</t>
  </si>
  <si>
    <t>Tutmaclıoğlu</t>
  </si>
  <si>
    <t>Halamoğlu</t>
  </si>
  <si>
    <t>DH.TMIK.M 251/50</t>
  </si>
  <si>
    <t>LEFFEN</t>
  </si>
  <si>
    <t>Çakar mahallesi</t>
  </si>
  <si>
    <t>Annesi, eşi ile erkek ve kız kardeşleriyle beraber terk-i tabiiyyet etmiştir. Fakat diğer üyelerin isimleri ve miktarları belli değildir.</t>
  </si>
  <si>
    <t>Malhasyan</t>
  </si>
  <si>
    <t>Krasyon</t>
  </si>
  <si>
    <t>DH.TMIK.M 251/53</t>
  </si>
  <si>
    <t>Selmas</t>
  </si>
  <si>
    <t>gurre-i Cemaziyelevvel 1325</t>
  </si>
  <si>
    <t>Yanında bulunan oğluyla İran'ın Selmas cihetinde bulunan diğer oğlunun yanına gitmesine kat'ı alaka ve terk-i tabiiyyet suretiyle izin verilebileceği.</t>
  </si>
  <si>
    <t>DH.TMIK.M 251/69</t>
  </si>
  <si>
    <t>Çavuşlı mahallesi</t>
  </si>
  <si>
    <t>Güllü/Kellioğlu</t>
  </si>
  <si>
    <t>firari-iade</t>
  </si>
  <si>
    <t>DH.TMIK.M 251/71</t>
  </si>
  <si>
    <t>Harput mahallesi</t>
  </si>
  <si>
    <t>Dalkıranoğlu</t>
  </si>
  <si>
    <t>Aygül</t>
  </si>
  <si>
    <t>Dahiliye nEzareti</t>
  </si>
  <si>
    <t>DH.TMIK.M 252/7</t>
  </si>
  <si>
    <t>Haçmanok</t>
  </si>
  <si>
    <t>Ma-aile terk-i tabiiyyet edecekleri belirtilmiştir.</t>
  </si>
  <si>
    <t>DH.TMIK.M 252/8</t>
  </si>
  <si>
    <t>Baş mahallesi</t>
  </si>
  <si>
    <t>Miran</t>
  </si>
  <si>
    <t>Nehşun/Nehşon</t>
  </si>
  <si>
    <t>Armo/Ermu</t>
  </si>
  <si>
    <t>Armo/Ermu adlı kişi ve ailesinin terk-i tabiiyyet ederek gittikleri belirtilmiştir.</t>
  </si>
  <si>
    <t>DH.TMIK.M 252/9</t>
  </si>
  <si>
    <t>Misrob</t>
  </si>
  <si>
    <t>İrvand?</t>
  </si>
  <si>
    <t>Atlas</t>
  </si>
  <si>
    <t>Malhas</t>
  </si>
  <si>
    <t>BitlisVali Vekili</t>
  </si>
  <si>
    <t>Rusya'da bulunan diğer oğlu Mamperi'nin yanına gitmek üzere</t>
  </si>
  <si>
    <t>DH.TMIK.M 252/16</t>
  </si>
  <si>
    <t>Hosopyan</t>
  </si>
  <si>
    <t>Yegza</t>
  </si>
  <si>
    <t>Satnik</t>
  </si>
  <si>
    <t>Mizere(Mezire)</t>
  </si>
  <si>
    <t>11 Temmuz 907</t>
  </si>
  <si>
    <t>DH.TMIK.M 252/27</t>
  </si>
  <si>
    <t>İskenderun</t>
  </si>
  <si>
    <t>Kastel mahallesi</t>
  </si>
  <si>
    <t>Omirdos?</t>
  </si>
  <si>
    <t>İshak</t>
  </si>
  <si>
    <t>Ohi</t>
  </si>
  <si>
    <t>Roza</t>
  </si>
  <si>
    <t>Zayel</t>
  </si>
  <si>
    <t>Manuş</t>
  </si>
  <si>
    <t>büyükannesi</t>
  </si>
  <si>
    <t>DH.TMIK.M 252/47</t>
  </si>
  <si>
    <t>Çarşamba</t>
  </si>
  <si>
    <t>Günyat karyesi</t>
  </si>
  <si>
    <t xml:space="preserve">kızı </t>
  </si>
  <si>
    <t>Çiftiçi karyesi</t>
  </si>
  <si>
    <t>Ostin</t>
  </si>
  <si>
    <t>Öküzoğlu karyesi</t>
  </si>
  <si>
    <t>Kurşunlu karyesi</t>
  </si>
  <si>
    <t>Miletlioğlu</t>
  </si>
  <si>
    <t>Kunuklu karyesi?</t>
  </si>
  <si>
    <t>Firaren Rusya'ya gidip tekrar geri döndükleri anlaşılan bu kişilerin bir daha avdet etmemek üzere pasaportları verilerek Rusya'ya iadeleri ve fotoğraflarının alındığı</t>
  </si>
  <si>
    <t>DH.TMIK.M 252/50</t>
  </si>
  <si>
    <t>Neceran mahallesi</t>
  </si>
  <si>
    <t>Argadyan</t>
  </si>
  <si>
    <t>Fotoğraflarından lüzumu miktarı gerekli yerlere gönderlmiştir</t>
  </si>
  <si>
    <t>DH.TMIK.M 252/51</t>
  </si>
  <si>
    <t>Kironluoğlu?</t>
  </si>
  <si>
    <t>Yayzar/Bayzar</t>
  </si>
  <si>
    <t>Donilikoğlu?</t>
  </si>
  <si>
    <t>Çerkeşan? Mahallesi</t>
  </si>
  <si>
    <t>Sultanoğlu</t>
  </si>
  <si>
    <t>Mayne</t>
  </si>
  <si>
    <t>Melok?</t>
  </si>
  <si>
    <t>Zara (Koçkiri)</t>
  </si>
  <si>
    <t>Taşlık karyesi</t>
  </si>
  <si>
    <t>Bakkalyan</t>
  </si>
  <si>
    <t>Senkerim</t>
  </si>
  <si>
    <t>Zincirli Minare mahallesi</t>
  </si>
  <si>
    <t>Nakkaşoğlu</t>
  </si>
  <si>
    <t xml:space="preserve">Kösedere-i Zımmi </t>
  </si>
  <si>
    <t>Antaram</t>
  </si>
  <si>
    <t>DH.TMIK.M 252/66</t>
  </si>
  <si>
    <t>Koşkaryan(Boyacıyan)</t>
  </si>
  <si>
    <t>Arakel</t>
  </si>
  <si>
    <t>27 Temmuz 907</t>
  </si>
  <si>
    <t>Koşkaryan</t>
  </si>
  <si>
    <t>DH.TMIK.M 252/71</t>
  </si>
  <si>
    <t>11 Şaban 325</t>
  </si>
  <si>
    <t>DH.TMIK.M 252/72</t>
  </si>
  <si>
    <t>Kocabaşoğlu</t>
  </si>
  <si>
    <t>Biros/Beyros</t>
  </si>
  <si>
    <t>Haçhaton</t>
  </si>
  <si>
    <t>Apik</t>
  </si>
  <si>
    <t>Güleroğlu</t>
  </si>
  <si>
    <t>hizmetçisi</t>
  </si>
  <si>
    <t>Yali Torosoğlu</t>
  </si>
  <si>
    <t>Kotos</t>
  </si>
  <si>
    <t>Paluluoğlu</t>
  </si>
  <si>
    <t>Avidikoğlu</t>
  </si>
  <si>
    <t>Sinabut mahallesi</t>
  </si>
  <si>
    <t>Sarraç Haçator</t>
  </si>
  <si>
    <t>Kesbar Keşişoğlu</t>
  </si>
  <si>
    <t>Mardiros'un eşi</t>
  </si>
  <si>
    <t>Çelebi Mahallesi</t>
  </si>
  <si>
    <t>Maruta</t>
  </si>
  <si>
    <t>Mimar Serkisoğlu</t>
  </si>
  <si>
    <t>Tatros</t>
  </si>
  <si>
    <t>Yafnik?</t>
  </si>
  <si>
    <t>Turik</t>
  </si>
  <si>
    <t>Restikoğlu</t>
  </si>
  <si>
    <t>Manastırlı Haçatoroğlu</t>
  </si>
  <si>
    <t>Makdis Agob</t>
  </si>
  <si>
    <t>Semercioğlu</t>
  </si>
  <si>
    <t>DH.TMIK.M 253/13</t>
  </si>
  <si>
    <t>Diran</t>
  </si>
  <si>
    <t>Gülzar</t>
  </si>
  <si>
    <t>Luki</t>
  </si>
  <si>
    <t>Talas Karyesi-Conyo mahallesi</t>
  </si>
  <si>
    <t>Lutfik</t>
  </si>
  <si>
    <t>DH.TMIK.M 253/37</t>
  </si>
  <si>
    <t>Maryan</t>
  </si>
  <si>
    <t>Kasparyan (Kandaryan)</t>
  </si>
  <si>
    <t>Mezire</t>
  </si>
  <si>
    <t>6 Temmuz 907</t>
  </si>
  <si>
    <t>26 Temmuz 907</t>
  </si>
  <si>
    <t>5 Ağustos 907</t>
  </si>
  <si>
    <t>Aluyan</t>
  </si>
  <si>
    <t>DH.TMIK.M 253/41</t>
  </si>
  <si>
    <t>Araboğlu mahallesi</t>
  </si>
  <si>
    <t>Simonoğlu</t>
  </si>
  <si>
    <t>20 Cemaziyelahire 325</t>
  </si>
  <si>
    <t>Paris'de bulunan eşinin yanına gitme talebinde bulunan kadın ve kızı</t>
  </si>
  <si>
    <t>DH.TMIK.M 253/42</t>
  </si>
  <si>
    <t>DH.TMIK.M 253/44</t>
  </si>
  <si>
    <t>Seydi Bölük mahallesi</t>
  </si>
  <si>
    <t>Gönderilen üç kıta fotoğraflar ile künye pusulası</t>
  </si>
  <si>
    <t>DH.TMIK.M 253/61</t>
  </si>
  <si>
    <t>20 Cemaziyelahir 325</t>
  </si>
  <si>
    <t>Firaren Amerika'dan geldikleri anlaşılan bu kişilerin iadeleri</t>
  </si>
  <si>
    <t>DH.TMIK.M 253/67</t>
  </si>
  <si>
    <t>Sökyas/Sokyas</t>
  </si>
  <si>
    <t>DH.TMIK.M 253/68</t>
  </si>
  <si>
    <t>Canikoğlu</t>
  </si>
  <si>
    <t>Takoye</t>
  </si>
  <si>
    <t>Heranuş</t>
  </si>
  <si>
    <t>künye pusulası mevcut</t>
  </si>
  <si>
    <t>DH.TMIK.M 254/46</t>
  </si>
  <si>
    <t>Dono Kahyaoğlu</t>
  </si>
  <si>
    <t>Kino Mançaoğlu</t>
  </si>
  <si>
    <t>12 Receb 325</t>
  </si>
  <si>
    <t>Firaren Amerika'ya gidip geldikleri anlaşıldığından Amerika'ya iade edilmeleri gerektiği</t>
  </si>
  <si>
    <t>DH.TMIK.M 255/1</t>
  </si>
  <si>
    <t>323 senesi Temmuz ayında terk-i tabiiyyet ederek gidenlerin miktarını göseren cetvel</t>
  </si>
  <si>
    <t>Solakoğlu</t>
  </si>
  <si>
    <t>Araban-ı Müslim mahallesi</t>
  </si>
  <si>
    <t>Menrisoğlu?</t>
  </si>
  <si>
    <t>Makdariye</t>
  </si>
  <si>
    <t>Bahadıroğlu</t>
  </si>
  <si>
    <t>Horit?</t>
  </si>
  <si>
    <t>Tuzhisar karyesi</t>
  </si>
  <si>
    <t>Torunoğlu</t>
  </si>
  <si>
    <t>Kemiş karyesi</t>
  </si>
  <si>
    <t>Baloğlu</t>
  </si>
  <si>
    <t>Payla</t>
  </si>
  <si>
    <t>Losarefoğlu</t>
  </si>
  <si>
    <t>Gülvared</t>
  </si>
  <si>
    <t>Ahsayet/Ahsabet</t>
  </si>
  <si>
    <t>Küçük Tekyeler mahallesi?</t>
  </si>
  <si>
    <t>Mabriloğlu</t>
  </si>
  <si>
    <t>Horovenek mahallesi?</t>
  </si>
  <si>
    <t>Mısıroğlu?</t>
  </si>
  <si>
    <t xml:space="preserve">Niyork </t>
  </si>
  <si>
    <t>DH.TMIK.M 255/2</t>
  </si>
  <si>
    <t>Çay mahallesi</t>
  </si>
  <si>
    <t>Malhasoğlu</t>
  </si>
  <si>
    <t>Sivas'ın Divriği kazası Horavenik mahallesi doğumlu. Ma-aile gittikleri belirtilmiştir.</t>
  </si>
  <si>
    <t>DH.TMIK.M 255/3</t>
  </si>
  <si>
    <t>Batros</t>
  </si>
  <si>
    <t>Ma-aile gitmişler.</t>
  </si>
  <si>
    <t>Karıcan</t>
  </si>
  <si>
    <t>Ağcan</t>
  </si>
  <si>
    <t>DH.TMIK.M 255/4</t>
  </si>
  <si>
    <t>Burada terk-i tabiiyyet ederek giden kişilerin toplam miktarı verilmiştir.</t>
  </si>
  <si>
    <t>DH.TMIK.M 255/5</t>
  </si>
  <si>
    <t>Horophe?</t>
  </si>
  <si>
    <t>Kara Sofu  mahallesi</t>
  </si>
  <si>
    <t>Askohi</t>
  </si>
  <si>
    <t>manevi oğlu</t>
  </si>
  <si>
    <t>Bağzar</t>
  </si>
  <si>
    <t>Yağcıoğlu</t>
  </si>
  <si>
    <t>Nikooğlu</t>
  </si>
  <si>
    <t>Bakrad</t>
  </si>
  <si>
    <t>Belezaroğlu?</t>
  </si>
  <si>
    <t>Nurhan</t>
  </si>
  <si>
    <t>DH.TMIK.M 255/7</t>
  </si>
  <si>
    <t>Hokas'ın mesleği Kalemkar'lıktır</t>
  </si>
  <si>
    <t>DH.TMIK.M 255/8</t>
  </si>
  <si>
    <t>Arzumanyan</t>
  </si>
  <si>
    <t>Ardayeş</t>
  </si>
  <si>
    <t>DH.TMIK.M 255/29</t>
  </si>
  <si>
    <t>Kazancıyan</t>
  </si>
  <si>
    <t>20 Ağustos 907</t>
  </si>
  <si>
    <t>Gasperet (Elizabet)</t>
  </si>
  <si>
    <t>DH.TMIK.M 255/32</t>
  </si>
  <si>
    <t>Tekun</t>
  </si>
  <si>
    <t>Ma-aile gittikleri belirtilmiştir.</t>
  </si>
  <si>
    <t>Yaldız</t>
  </si>
  <si>
    <t>Hazrif karyesi</t>
  </si>
  <si>
    <t>22 Receb 325</t>
  </si>
  <si>
    <t>Manoşak</t>
  </si>
  <si>
    <t>DH.TMIK.M 255/36</t>
  </si>
  <si>
    <t>Gülbeşoğlu/Gülişoğlu</t>
  </si>
  <si>
    <t>30 Eylül 323</t>
  </si>
  <si>
    <t>DH.TMIK.M 255/56</t>
  </si>
  <si>
    <t>Kaçadoryan (Sarkisyan)</t>
  </si>
  <si>
    <t xml:space="preserve">Kaçadoryan </t>
  </si>
  <si>
    <t xml:space="preserve">Paşagag </t>
  </si>
  <si>
    <t>26 Ağustos 907</t>
  </si>
  <si>
    <t>Kaçadoryan</t>
  </si>
  <si>
    <t>HariciyeNezareti</t>
  </si>
  <si>
    <t>DH.TMIK.M 255/58</t>
  </si>
  <si>
    <t>Yeğya</t>
  </si>
  <si>
    <t>Orayan</t>
  </si>
  <si>
    <t>AmerikaSefareti</t>
  </si>
  <si>
    <t>31Ağustos 907</t>
  </si>
  <si>
    <t>31 Ağustos 907</t>
  </si>
  <si>
    <t>DH.TMIK.M 256/35</t>
  </si>
  <si>
    <t>Sivas Sancağı'nda 323 senesi Ağustos  ayında terk-i tabiiyyet ederek Amerika'ya gidenlerin miktarını gösterir cedvel</t>
  </si>
  <si>
    <t>İbtidaiyye mahallesi</t>
  </si>
  <si>
    <t>Gökdenlioğlu?</t>
  </si>
  <si>
    <t>Mısıroğlu</t>
  </si>
  <si>
    <t>Baldız Bazarı mahallesi</t>
  </si>
  <si>
    <t>Tuşanlı karyesi-İbtidaiyye mahallesi</t>
  </si>
  <si>
    <t>Zironyeçor?</t>
  </si>
  <si>
    <t>Viran mahallesi</t>
  </si>
  <si>
    <t>Kellecioğlu?</t>
  </si>
  <si>
    <t>Tamamoğlu</t>
  </si>
  <si>
    <t>Kemis karyesi?</t>
  </si>
  <si>
    <t>Varteris</t>
  </si>
  <si>
    <t>İranuş</t>
  </si>
  <si>
    <t>Kasab Ohanoğlu</t>
  </si>
  <si>
    <t>Topçuoğlu</t>
  </si>
  <si>
    <t>Abdurrahman Ağa</t>
  </si>
  <si>
    <t>Viktor</t>
  </si>
  <si>
    <t>Anuş</t>
  </si>
  <si>
    <t>Eşihyen?</t>
  </si>
  <si>
    <t>Eski Çarşu mahallesi</t>
  </si>
  <si>
    <t>Hezoğlu</t>
  </si>
  <si>
    <t>Ak Tutu</t>
  </si>
  <si>
    <t>Ma-aile gittikleri bildirilmiştir.</t>
  </si>
  <si>
    <t>Fostin (Auistin; Houston)</t>
  </si>
  <si>
    <t>Südci/Sürüci mahallesi?</t>
  </si>
  <si>
    <t>Osta</t>
  </si>
  <si>
    <t>Esiroğlu</t>
  </si>
  <si>
    <t>Esiroğlu Misak baldızı Viktorya</t>
  </si>
  <si>
    <t>Gümüş Hacı Köy</t>
  </si>
  <si>
    <t>Uzunoğlu</t>
  </si>
  <si>
    <t>Manteroğlu?</t>
  </si>
  <si>
    <t>Nazarit</t>
  </si>
  <si>
    <t>Sanikik?</t>
  </si>
  <si>
    <t>Aslen Sivas-Divriği Horovenek mahallesinden olup Samsun'da kayıtlıdır</t>
  </si>
  <si>
    <t>Takun</t>
  </si>
  <si>
    <t>Hamayan</t>
  </si>
  <si>
    <t>Aprik</t>
  </si>
  <si>
    <t>Döşeme/Düşme Zokağı mahallesi</t>
  </si>
  <si>
    <t>Kız kardeşinin çocuğu</t>
  </si>
  <si>
    <t>Hogas karyesi</t>
  </si>
  <si>
    <t>Şoğik/Şoğin</t>
  </si>
  <si>
    <t>Erko/Arko</t>
  </si>
  <si>
    <t>Nuron</t>
  </si>
  <si>
    <t>6 nefer ailesiyle beraber terk-i tabiiyyet ederek Amerika'ya gittiği</t>
  </si>
  <si>
    <t>3 nefer ailesiyle beraber  Amerika'ya</t>
  </si>
  <si>
    <t>Süleyman mahallesi</t>
  </si>
  <si>
    <t>Hojarit Koharik</t>
  </si>
  <si>
    <t>Aristakes</t>
  </si>
  <si>
    <t>Sinan/Sinbat</t>
  </si>
  <si>
    <t>Nurat</t>
  </si>
  <si>
    <t>Bonike</t>
  </si>
  <si>
    <t>Hacı Mansur mahallesi</t>
  </si>
  <si>
    <t>Yaylaoğlu</t>
  </si>
  <si>
    <t>Nurik</t>
  </si>
  <si>
    <t>Rejine</t>
  </si>
  <si>
    <t>Niksarlıoğlu</t>
  </si>
  <si>
    <t>İskender</t>
  </si>
  <si>
    <t>Suşehri</t>
  </si>
  <si>
    <t>Andaryas mahallesi</t>
  </si>
  <si>
    <t>Morluoğlu</t>
  </si>
  <si>
    <t>Görmatoğlu</t>
  </si>
  <si>
    <t>Osken/Oseken</t>
  </si>
  <si>
    <t>Karacaoğlu/Bozikoğlu</t>
  </si>
  <si>
    <t>Payzar</t>
  </si>
  <si>
    <t>Asnik</t>
  </si>
  <si>
    <t>Bayla</t>
  </si>
  <si>
    <t>DH.TMIK.M 256/36</t>
  </si>
  <si>
    <t>Derevnik karyesi</t>
  </si>
  <si>
    <t>Hırlı/Hayırlıoğlu</t>
  </si>
  <si>
    <t>Nikdar</t>
  </si>
  <si>
    <t>Kazaros</t>
  </si>
  <si>
    <t>Erkek kızoğlu</t>
  </si>
  <si>
    <t>Köse Kalaycıoğlu</t>
  </si>
  <si>
    <t>Tekuşe mahallesi?</t>
  </si>
  <si>
    <t>Güleoğlu</t>
  </si>
  <si>
    <t>DH.TMIK.M 256/40</t>
  </si>
  <si>
    <t>Mara</t>
  </si>
  <si>
    <t>Şatıryan</t>
  </si>
  <si>
    <t>Sogoman</t>
  </si>
  <si>
    <t>Zarnar/Zartar</t>
  </si>
  <si>
    <t>Kayanan</t>
  </si>
  <si>
    <t>Hayanağ</t>
  </si>
  <si>
    <t>Mamüraütülaziz</t>
  </si>
  <si>
    <t>Hoğ karyesi</t>
  </si>
  <si>
    <t>19 Eylül 907</t>
  </si>
  <si>
    <t>Şatıryan (Arkobyan)</t>
  </si>
  <si>
    <t>Bovar</t>
  </si>
  <si>
    <t xml:space="preserve">Asador </t>
  </si>
  <si>
    <t>Sahoğ</t>
  </si>
  <si>
    <t>DH.TMIK.M 256/45</t>
  </si>
  <si>
    <t>İbrahim Bey mahallesi</t>
  </si>
  <si>
    <t>Fatih Paşa mahallesi</t>
  </si>
  <si>
    <t>Bizar</t>
  </si>
  <si>
    <t>Kılbaş? Mahallesi</t>
  </si>
  <si>
    <t>Terzi Abraham</t>
  </si>
  <si>
    <t>Terzi Abraham üç nefer alesiyle beraber terk-i tabiiyyet ederek gitmiştir.</t>
  </si>
  <si>
    <t>fotoğraflardan birer adedi polis ve nüfus idaresince hıfz edilmiş; diğer bir tanesi Beyrut Vileyetine ve iki taneside Dahiliye'ye gönderilmiştir.</t>
  </si>
  <si>
    <t>DH.TMIK.M 257/2</t>
  </si>
  <si>
    <t>firar-iade</t>
  </si>
  <si>
    <t>Keşişyan</t>
  </si>
  <si>
    <t>Totelyan?</t>
  </si>
  <si>
    <t>4 Zilkaade 325</t>
  </si>
  <si>
    <t>Firaren Amerka'ya gittikleri anlaşıldığından geldikleri yere iade edildikleri</t>
  </si>
  <si>
    <t>DH.TMIK.M 257/3</t>
  </si>
  <si>
    <t>Çomaklı karyesi</t>
  </si>
  <si>
    <t>Kalyoncuoğlu</t>
  </si>
  <si>
    <t>Kelima</t>
  </si>
  <si>
    <t>Sahayak</t>
  </si>
  <si>
    <t>Hamuye?</t>
  </si>
  <si>
    <t>Cenezaz?</t>
  </si>
  <si>
    <t>DH.TMIK.M 257/27</t>
  </si>
  <si>
    <t>Repailoğlu</t>
  </si>
  <si>
    <t>Çukur mahallesi</t>
  </si>
  <si>
    <t>DH.TMIK.M 257/28</t>
  </si>
  <si>
    <t>Noroyan</t>
  </si>
  <si>
    <t>1 Ramazan 1325</t>
  </si>
  <si>
    <t>DH.TMIK.M 257/55</t>
  </si>
  <si>
    <t>Kars</t>
  </si>
  <si>
    <t>Varton</t>
  </si>
  <si>
    <t>Andon</t>
  </si>
  <si>
    <t>Humlar karyesi?</t>
  </si>
  <si>
    <t>Sefatil</t>
  </si>
  <si>
    <t>Narin</t>
  </si>
  <si>
    <t>Manazar</t>
  </si>
  <si>
    <t>Armenan?</t>
  </si>
  <si>
    <t>Keşiş</t>
  </si>
  <si>
    <t>Asmin</t>
  </si>
  <si>
    <t>Hiranuş</t>
  </si>
  <si>
    <t>Özni karyesi</t>
  </si>
  <si>
    <t>Hermin</t>
  </si>
  <si>
    <t>Marini</t>
  </si>
  <si>
    <t>Aruspak</t>
  </si>
  <si>
    <t>Persab</t>
  </si>
  <si>
    <t>Diranohi</t>
  </si>
  <si>
    <t>Beyaz</t>
  </si>
  <si>
    <t>Aspador</t>
  </si>
  <si>
    <t>Ma-aile terk-i tabiiyyet ettikleri belirtilmektedir.</t>
  </si>
  <si>
    <t>Tatvan karyesi</t>
  </si>
  <si>
    <t>Satinik</t>
  </si>
  <si>
    <t>Hamson</t>
  </si>
  <si>
    <t>Kızılmescid mahalles</t>
  </si>
  <si>
    <t>Milk</t>
  </si>
  <si>
    <t>Bulanık</t>
  </si>
  <si>
    <t>Yakub karyesi</t>
  </si>
  <si>
    <t>Mihran Dede</t>
  </si>
  <si>
    <t>Ailesi efradıyla terk-i tabiiyyet ederek Amerika'ya gittikleri</t>
  </si>
  <si>
    <t>Kavukcuoğlu</t>
  </si>
  <si>
    <t>Teke/Tekye mahallesi</t>
  </si>
  <si>
    <t>Kıracoğlu</t>
  </si>
  <si>
    <t>Hariton</t>
  </si>
  <si>
    <t>Hacı Artin</t>
  </si>
  <si>
    <t>Dadyan</t>
  </si>
  <si>
    <t>Arşavir</t>
  </si>
  <si>
    <t>Muytaboğlu mahallesi</t>
  </si>
  <si>
    <t>Bediros</t>
  </si>
  <si>
    <t>Nartana</t>
  </si>
  <si>
    <t>Parnak</t>
  </si>
  <si>
    <t>Arsin</t>
  </si>
  <si>
    <t>Aslen Kayseriye'nin Develü Kazası'nın Protestan Mahallesi'nden</t>
  </si>
  <si>
    <t>Acemoğlu Mahallesi</t>
  </si>
  <si>
    <t>Hancıyan</t>
  </si>
  <si>
    <t>Valita</t>
  </si>
  <si>
    <t>Kilisa Mahallesi</t>
  </si>
  <si>
    <t>Hacı Manasoğlu</t>
  </si>
  <si>
    <t>Eskohi</t>
  </si>
  <si>
    <t>Tavukcu Mahallesi</t>
  </si>
  <si>
    <t>Takoşe mahallesi</t>
  </si>
  <si>
    <t>Olikoğlu</t>
  </si>
  <si>
    <t>DH.TMIK.M 258/3</t>
  </si>
  <si>
    <t>Saatcioğlu</t>
  </si>
  <si>
    <t>Lol Hays</t>
  </si>
  <si>
    <t>Mailoğlu</t>
  </si>
  <si>
    <t>Ermeni Cay mahallesi</t>
  </si>
  <si>
    <t>Protestan Kilisa mahallesi</t>
  </si>
  <si>
    <t>Korozona</t>
  </si>
  <si>
    <t>Kabaoğlu</t>
  </si>
  <si>
    <t>Espobhere?</t>
  </si>
  <si>
    <t>Beravoğlu</t>
  </si>
  <si>
    <t>protestan Cay mahallesi</t>
  </si>
  <si>
    <t>Babasoğlu</t>
  </si>
  <si>
    <t>Kilisa mahallei</t>
  </si>
  <si>
    <t xml:space="preserve"> Varna</t>
  </si>
  <si>
    <t xml:space="preserve">Bulgaristan </t>
  </si>
  <si>
    <t>Varna</t>
  </si>
  <si>
    <t>25 seneden fazla Varna'da bulunmaktadır.</t>
  </si>
  <si>
    <t>Halimoğlu</t>
  </si>
  <si>
    <t>Sirab</t>
  </si>
  <si>
    <t>6 seneden beri Rusya'da</t>
  </si>
  <si>
    <t>Behlocoğlu</t>
  </si>
  <si>
    <t>25 seneden fazla Rusya'da</t>
  </si>
  <si>
    <t>Dilanoğlu</t>
  </si>
  <si>
    <t>Anastasya</t>
  </si>
  <si>
    <t>Yakse?</t>
  </si>
  <si>
    <t>15 seneden beri Rusya'da oldukları</t>
  </si>
  <si>
    <t>12 Şevval 325</t>
  </si>
  <si>
    <t>DH.TMIK.M 258/8</t>
  </si>
  <si>
    <t xml:space="preserve">Benekzade? </t>
  </si>
  <si>
    <t>Kuyumcuyan(Kiragosyan)</t>
  </si>
  <si>
    <t>8 Teşrin-i evvel 907</t>
  </si>
  <si>
    <t>Kirakosyan</t>
  </si>
  <si>
    <t>8 teşrin-i evvel 907</t>
  </si>
  <si>
    <t>DH.TMIK.M 258/12</t>
  </si>
  <si>
    <t>Beyoğlu</t>
  </si>
  <si>
    <t>Liya</t>
  </si>
  <si>
    <t>Çato</t>
  </si>
  <si>
    <t>Hekimoğlu</t>
  </si>
  <si>
    <t>Kösrekoğlu</t>
  </si>
  <si>
    <t>Partagonos</t>
  </si>
  <si>
    <t>Şugul-i Zir mahallesi</t>
  </si>
  <si>
    <t>Melek</t>
  </si>
  <si>
    <t>Teyar/Batar</t>
  </si>
  <si>
    <t>Fettah Ağa mahallesi</t>
  </si>
  <si>
    <t>Çorakcıoğlu</t>
  </si>
  <si>
    <t>Cedid- i Sagir mahallesi</t>
  </si>
  <si>
    <t>Elemoğlu/Alemoğlu?</t>
  </si>
  <si>
    <t>Mesikoğlu/Mesbekoğlu</t>
  </si>
  <si>
    <t>Sezar?</t>
  </si>
  <si>
    <t>Gökçe Bostan mahallesi</t>
  </si>
  <si>
    <t>Vartani</t>
  </si>
  <si>
    <t>Marnar/Marnaz</t>
  </si>
  <si>
    <t>Boladoğlu</t>
  </si>
  <si>
    <t>Darende</t>
  </si>
  <si>
    <t>Masrıkoğlu?</t>
  </si>
  <si>
    <t>Yeni mahallesi</t>
  </si>
  <si>
    <t>Darende'nin Yeni mahallesinden olub Sivas'ın Muradiye mahallesinde</t>
  </si>
  <si>
    <t>Sivas Sancağı'ndan 323 senesi Eylül ayı sürecince terk-i tabiiyyet edenlerin miktarını gösterir cedvel</t>
  </si>
  <si>
    <t>Niyazi mahallesi</t>
  </si>
  <si>
    <t>Tayoğlu</t>
  </si>
  <si>
    <t>Haraze mahallesi</t>
  </si>
  <si>
    <t>Maron/Marot</t>
  </si>
  <si>
    <t>Çatalbend mahallesi</t>
  </si>
  <si>
    <t>Ahsenek</t>
  </si>
  <si>
    <t>İlye mahallesi</t>
  </si>
  <si>
    <t>Poşaoğlu</t>
  </si>
  <si>
    <t>Fense-i Aşağı mahallesi?</t>
  </si>
  <si>
    <t>Tekoşeoğlu</t>
  </si>
  <si>
    <t>Balakislioğlu</t>
  </si>
  <si>
    <t>kelenek?</t>
  </si>
  <si>
    <t>Kıymetoğlu</t>
  </si>
  <si>
    <t>Haridon</t>
  </si>
  <si>
    <t>Mezadaroğlu</t>
  </si>
  <si>
    <t>Uğurulyan</t>
  </si>
  <si>
    <t>Kazon</t>
  </si>
  <si>
    <t>Hacı Kasbaryan</t>
  </si>
  <si>
    <t>Tervizoğlu</t>
  </si>
  <si>
    <t>oğlu,gelini ve torunlarıyla beraber</t>
  </si>
  <si>
    <t>Yehsenoğlu</t>
  </si>
  <si>
    <t>İfiki karyesi</t>
  </si>
  <si>
    <t xml:space="preserve">Kayseriye </t>
  </si>
  <si>
    <t>Fense Yukarı mahallesi</t>
  </si>
  <si>
    <t>Kaprile</t>
  </si>
  <si>
    <t>SoğukPınar-ı Müslim mahallesi</t>
  </si>
  <si>
    <t>Akaroğlu</t>
  </si>
  <si>
    <t>DH.TMIK.M 258/38</t>
  </si>
  <si>
    <t>Oğide</t>
  </si>
  <si>
    <t>Kirekos</t>
  </si>
  <si>
    <t>Amasya'nın Bayezid Paşa mahallesi doğumlu.</t>
  </si>
  <si>
    <t>DH.TMIK.M 258/47</t>
  </si>
  <si>
    <t>Ağavenike</t>
  </si>
  <si>
    <t>Sivas Vilayetine tabi Merzifob kazası ahalisinden olub Yozgad'da mukim olan</t>
  </si>
  <si>
    <t>DH.TMIK.M 258/50</t>
  </si>
  <si>
    <t>Fense mahallessi</t>
  </si>
  <si>
    <t>Ebvim?</t>
  </si>
  <si>
    <t>Oksan</t>
  </si>
  <si>
    <t>Sögürlü/Sugurlu karyesi</t>
  </si>
  <si>
    <t>Yahni Agob</t>
  </si>
  <si>
    <t>Çomaklı Aşağı karyesi</t>
  </si>
  <si>
    <t>Tavid/Davidoğlu</t>
  </si>
  <si>
    <t>DH.TMIK.M 258/59</t>
  </si>
  <si>
    <t>Margiryan</t>
  </si>
  <si>
    <t xml:space="preserve">İngiltere </t>
  </si>
  <si>
    <t>6 Şevval 325</t>
  </si>
  <si>
    <t>Aldığı mürur tezkiresiyle  firaren İskenderiye-Mısır- Marsilya-Paris yoluyla Londra'ya gitmiştir.</t>
  </si>
  <si>
    <t>DH.TMIK.M 259/1</t>
  </si>
  <si>
    <t>Kubaroğlu</t>
  </si>
  <si>
    <t>DH.TMIK.M 259/2</t>
  </si>
  <si>
    <t>Çarçiyan</t>
  </si>
  <si>
    <t>İrat/Ayrat</t>
  </si>
  <si>
    <t>Filimonya?</t>
  </si>
  <si>
    <t>Kavak Mahallesi</t>
  </si>
  <si>
    <t>DH.TMIK.M 259/3</t>
  </si>
  <si>
    <t>Supen</t>
  </si>
  <si>
    <t>Bezirci ...mahallesi</t>
  </si>
  <si>
    <t>Dadoroğlu</t>
  </si>
  <si>
    <t>Lusan</t>
  </si>
  <si>
    <t>Göresin karyesi</t>
  </si>
  <si>
    <t>Sanuşoğlu</t>
  </si>
  <si>
    <t>Camii Kebir mahallesi?</t>
  </si>
  <si>
    <t>Zaralıoğlu</t>
  </si>
  <si>
    <t>haykaron</t>
  </si>
  <si>
    <t>Maksimenya</t>
  </si>
  <si>
    <t>Zatur/Naturoğlu</t>
  </si>
  <si>
    <t>Baldız Pazarı mahallesi</t>
  </si>
  <si>
    <t>Hanum</t>
  </si>
  <si>
    <t>Kuduzoğlu</t>
  </si>
  <si>
    <t>Karamşavuk?</t>
  </si>
  <si>
    <t>Varluk</t>
  </si>
  <si>
    <t>Pirak</t>
  </si>
  <si>
    <t>Nikhor</t>
  </si>
  <si>
    <t>Kantarcıoğlu</t>
  </si>
  <si>
    <t>Mumcuoğlu</t>
  </si>
  <si>
    <t>Kadı Burhan mahallesi</t>
  </si>
  <si>
    <t>... Pınar mahallesi</t>
  </si>
  <si>
    <t>İşhanilioğlu?</t>
  </si>
  <si>
    <t>Hemayak</t>
  </si>
  <si>
    <t>DH.TMIK.M 259/5</t>
  </si>
  <si>
    <t>Tekeyan</t>
  </si>
  <si>
    <t>Beğya</t>
  </si>
  <si>
    <t>Harunyan</t>
  </si>
  <si>
    <t>21 Şevval 325</t>
  </si>
  <si>
    <t>fotoğraf resimlerinden bir kıtası Zaptiye Nezareti'ne gönderilmiştir.</t>
  </si>
  <si>
    <t>DH.TMIKM 259/6</t>
  </si>
  <si>
    <t>Aramyan</t>
  </si>
  <si>
    <t>17 Teşrin-i evvel 323</t>
  </si>
  <si>
    <t>Dedeciyan</t>
  </si>
  <si>
    <t>Harput-Ağın nahiyesi</t>
  </si>
  <si>
    <t>Zak/Zankaryesi</t>
  </si>
  <si>
    <t>17 Teşrin-i Evvel 323</t>
  </si>
  <si>
    <t>Gülbahar</t>
  </si>
  <si>
    <t>Bağdasaryan</t>
  </si>
  <si>
    <t>Laşoyan</t>
  </si>
  <si>
    <t>Ergani Madeni-Çermik</t>
  </si>
  <si>
    <t>Çüngüş karyesi</t>
  </si>
  <si>
    <t>30 Teşrin-i evvel 323</t>
  </si>
  <si>
    <t>Mersop</t>
  </si>
  <si>
    <t>Kurğuyan?</t>
  </si>
  <si>
    <t>1 Teşrin-i sani 323</t>
  </si>
  <si>
    <t>Kurğuyan</t>
  </si>
  <si>
    <t>Narkohi</t>
  </si>
  <si>
    <t>DH.TMIK.M 259/18</t>
  </si>
  <si>
    <t>Varterlisyan</t>
  </si>
  <si>
    <t>Varterlis</t>
  </si>
  <si>
    <t>Gavnet?</t>
  </si>
  <si>
    <t>Keşiş Bedros</t>
  </si>
  <si>
    <t>Tapan</t>
  </si>
  <si>
    <t>DH.TMIK.M 259/25</t>
  </si>
  <si>
    <t>DH.TMIK.M 259/26</t>
  </si>
  <si>
    <t>Fense-i Aşağı mahallesi</t>
  </si>
  <si>
    <t>ÜçKarındaşyan</t>
  </si>
  <si>
    <t>DH.TMIK.M 259/36</t>
  </si>
  <si>
    <t>DH.TMIK.M 259/37</t>
  </si>
  <si>
    <t>29 Teşrin-i sani 323</t>
  </si>
  <si>
    <t>Cetvelde bu kişinin terk-i tabiiyyet ederek Amerika'ya gitmek için Samsun'a hareket ettiği</t>
  </si>
  <si>
    <t>DH.TMIK.M 260/15</t>
  </si>
  <si>
    <t>Çoteli karyesi?</t>
  </si>
  <si>
    <t>Makdis Bedros</t>
  </si>
  <si>
    <t>Manco</t>
  </si>
  <si>
    <t>Mamüratülaziz Vlisi</t>
  </si>
  <si>
    <t>Dahilye Nezareti</t>
  </si>
  <si>
    <t>25 Zilkaade325</t>
  </si>
  <si>
    <t>Körpe karyesi</t>
  </si>
  <si>
    <t>DH.TMIK. M 260/26</t>
  </si>
  <si>
    <t>Çakmakcıyan</t>
  </si>
  <si>
    <t>22 Teşrin-i sani 323</t>
  </si>
  <si>
    <t>DH.TMIK.M 260/27</t>
  </si>
  <si>
    <t>Batmaz mahallesi</t>
  </si>
  <si>
    <t>DH.TMIK.M 260/28</t>
  </si>
  <si>
    <t>Çakanoğlu</t>
  </si>
  <si>
    <t>Gavit/Gavbet</t>
  </si>
  <si>
    <t>Klisa mahallesi</t>
  </si>
  <si>
    <t>DH.RMIK.M 260/32</t>
  </si>
  <si>
    <t>Bu belge de sadece terk-i tabiiyyet yapan kişilerin memleketleri toplu olarak verilmiş olup kişi isimleri vesaire verilmemiştir.</t>
  </si>
  <si>
    <t>DH.TMIK.M 260/50</t>
  </si>
  <si>
    <t>Sarı Keşişyan Haçadoroğlu</t>
  </si>
  <si>
    <t>Firaren Amerika'ya gidip memleketne geri döndüğü anlaşılan Mıgırdıc'ın geldiği yere iadesi için Canik Sancağı'na gönderildiği</t>
  </si>
  <si>
    <t>Oskih karyesi</t>
  </si>
  <si>
    <t>DH.TMIK.M 260/54</t>
  </si>
  <si>
    <t>Serope</t>
  </si>
  <si>
    <t>Kumkapu</t>
  </si>
  <si>
    <t>Adliye Nazırı</t>
  </si>
  <si>
    <t>15 Zilkaade 1325</t>
  </si>
  <si>
    <t>Amerika'ya firar ettiği kardeşine gönderilen 10 ve 23 Eylül 1907 tarihli bir kıta kartpostal'da "şimdi Cebelü't-Tarık'da on iki güne kadar Amerika'da bulunacağım" diye yazdığından Serope'nin firaren gittiği anlaşılmıtır.</t>
  </si>
  <si>
    <t>DH.TMIK.M 260/58</t>
  </si>
  <si>
    <t>Öksüzyan</t>
  </si>
  <si>
    <t>Ertmenik karyesi</t>
  </si>
  <si>
    <t>18 Zilkaade 1325</t>
  </si>
  <si>
    <t>Vartenik</t>
  </si>
  <si>
    <t>9 Kanun-ı evvel 1907</t>
  </si>
  <si>
    <t>Sefaretten gelen belge mevcut.</t>
  </si>
  <si>
    <t>DH.TMIK. 260/66</t>
  </si>
  <si>
    <t>Bitlis-Muş</t>
  </si>
  <si>
    <t>Kums karyesi?</t>
  </si>
  <si>
    <t>24 Zilkaade 325</t>
  </si>
  <si>
    <t>Firaren Amerika'ya gidip geri geldiği için Amerika'ya iadesi</t>
  </si>
  <si>
    <t>260/67 aynı kişi</t>
  </si>
  <si>
    <t>Bu kişinin ifadesinin olduğu belge de mevuttur. İfadesinde İngiliz tebasından olduğunu belirtmiş.</t>
  </si>
  <si>
    <t>DH.TMIK.M 251/33</t>
  </si>
  <si>
    <t>Ünye</t>
  </si>
  <si>
    <t>Samsun'un Ermeni mahallesinde Sagiroğlu kerimesi Dikranohi bint-i Kigork validesi Arik</t>
  </si>
  <si>
    <t>DH.TMIK.M 251/30</t>
  </si>
  <si>
    <t>Tader/Taveroğlu</t>
  </si>
  <si>
    <t>Kalender mahallesi</t>
  </si>
  <si>
    <t>Araksi</t>
  </si>
  <si>
    <t>Kalusetyan/Kalosetyan</t>
  </si>
  <si>
    <t>Arşin</t>
  </si>
  <si>
    <t>Hızır İlyas mahallesi</t>
  </si>
  <si>
    <t>Minasyan</t>
  </si>
  <si>
    <t>Perapyan</t>
  </si>
  <si>
    <t>damadı</t>
  </si>
  <si>
    <t>Arbiye</t>
  </si>
  <si>
    <t>Melina</t>
  </si>
  <si>
    <t>Luid</t>
  </si>
  <si>
    <t>Durmuş Fakı mahallesi</t>
  </si>
  <si>
    <t>Hacı Hamid mahallesi</t>
  </si>
  <si>
    <t>Elisavet</t>
  </si>
  <si>
    <t>Niyabut</t>
  </si>
  <si>
    <t>Hurmalı mahallesi</t>
  </si>
  <si>
    <t>DH.TMIK.M 251/39</t>
  </si>
  <si>
    <t>Keşablıoğlu</t>
  </si>
  <si>
    <t>Zaytar</t>
  </si>
  <si>
    <t>Filibus</t>
  </si>
  <si>
    <t>Çanak karyesi</t>
  </si>
  <si>
    <t xml:space="preserve"> On sene öne firaren Rusya'ya gitmiş ve tabiiyyet değiştirmiş</t>
  </si>
  <si>
    <t>Keklikoğlu</t>
  </si>
  <si>
    <t>Hacı Acak</t>
  </si>
  <si>
    <t>Tuzakya mahallesi?</t>
  </si>
  <si>
    <t>Sünbüloğlu</t>
  </si>
  <si>
    <t>İlza</t>
  </si>
  <si>
    <t>Çorum</t>
  </si>
  <si>
    <t>Aranuş</t>
  </si>
  <si>
    <t>misafir olarak Samsun-Ermeni mahallesi</t>
  </si>
  <si>
    <t>DH.TMIK.M 251/40</t>
  </si>
  <si>
    <t>Dumanoğlu</t>
  </si>
  <si>
    <t>Soğumun</t>
  </si>
  <si>
    <t>Koni mahallesi?</t>
  </si>
  <si>
    <t>Nenecan</t>
  </si>
  <si>
    <t>biraderzadesi</t>
  </si>
  <si>
    <t>Pepraniya</t>
  </si>
  <si>
    <t>Levon</t>
  </si>
  <si>
    <t>Pervantohi</t>
  </si>
  <si>
    <t>Mardiros Efendi</t>
  </si>
  <si>
    <t>Amerika'da bulunan Boyacıyan Haçator ile izdivaç için</t>
  </si>
  <si>
    <t>Habet</t>
  </si>
  <si>
    <t>Topcuoğlu mahallesi</t>
  </si>
  <si>
    <t>İcyan Agob</t>
  </si>
  <si>
    <t>Araton</t>
  </si>
  <si>
    <t>Kaynanası</t>
  </si>
  <si>
    <t>Hacı Tuti</t>
  </si>
  <si>
    <t>İlbes</t>
  </si>
  <si>
    <t>baldız</t>
  </si>
  <si>
    <t>Kudret</t>
  </si>
  <si>
    <t>Lester</t>
  </si>
  <si>
    <t>Çobanoğlu</t>
  </si>
  <si>
    <t>Şeyh Çelebi mahallesi</t>
  </si>
  <si>
    <t>Ogik</t>
  </si>
  <si>
    <t>Ohanna</t>
  </si>
  <si>
    <t>Nartor</t>
  </si>
  <si>
    <t>Şaban Ağa mahallesi</t>
  </si>
  <si>
    <t>Acemoğlu mahallesi</t>
  </si>
  <si>
    <t>Haykohi</t>
  </si>
  <si>
    <t>Taşcı mahallesi</t>
  </si>
  <si>
    <t>Dakes/Vakes</t>
  </si>
  <si>
    <t>Hırabet</t>
  </si>
  <si>
    <t>Tiflis'de bulunan biraderi yanına giden</t>
  </si>
  <si>
    <t>Tiflis'de bulunan babasının yanına giden</t>
  </si>
  <si>
    <t>Kan karyesi</t>
  </si>
  <si>
    <t>Kigom</t>
  </si>
  <si>
    <t>Şugir</t>
  </si>
  <si>
    <t>kaynana</t>
  </si>
  <si>
    <t>Makarohi</t>
  </si>
  <si>
    <t>Hınıs</t>
  </si>
  <si>
    <t>Harami Karyesi</t>
  </si>
  <si>
    <t>Surmetoğlu mahallesi</t>
  </si>
  <si>
    <t>Rebael/Rebail</t>
  </si>
  <si>
    <t>Elbiz</t>
  </si>
  <si>
    <t>Şaşanik</t>
  </si>
  <si>
    <t>Hıranet</t>
  </si>
  <si>
    <t>Tanohas</t>
  </si>
  <si>
    <t>Lusintak</t>
  </si>
  <si>
    <t>Nivaret</t>
  </si>
  <si>
    <t>Keğam</t>
  </si>
  <si>
    <t>Korkin</t>
  </si>
  <si>
    <t>Maralyan</t>
  </si>
  <si>
    <t>Vartavan</t>
  </si>
  <si>
    <t xml:space="preserve">Vartan </t>
  </si>
  <si>
    <t>Ark karyesi?</t>
  </si>
  <si>
    <t>Eşi ve 5 nefer çocuğuyla beraber Kanada'ya gitmiştir.</t>
  </si>
  <si>
    <t>DH.TMIK.M 251/41</t>
  </si>
  <si>
    <t>Şogafat/Şugafat</t>
  </si>
  <si>
    <t>DH.TMIK.M 244/43</t>
  </si>
  <si>
    <t>Kurtbet?</t>
  </si>
  <si>
    <t>Şaşoyan</t>
  </si>
  <si>
    <t>Rapige</t>
  </si>
  <si>
    <t>Nano</t>
  </si>
  <si>
    <t>Hamçor karyesi</t>
  </si>
  <si>
    <t>İstanbulluoğlu mahallesi</t>
  </si>
  <si>
    <t>Kibaroğlu</t>
  </si>
  <si>
    <t>Kanaryanos</t>
  </si>
  <si>
    <t>Terzi Avakim</t>
  </si>
  <si>
    <t>Ankara-Yozgad</t>
  </si>
  <si>
    <t>Ankara-Kayseriye</t>
  </si>
  <si>
    <t>Kerikoğlu</t>
  </si>
  <si>
    <t>Hacıoğlu</t>
  </si>
  <si>
    <t>Hacı Kirkor</t>
  </si>
  <si>
    <t>Ankara-Kayseri</t>
  </si>
  <si>
    <t>dört kıta fotoğraf alındığı yazılmış</t>
  </si>
  <si>
    <t>Kalbis</t>
  </si>
  <si>
    <t>Berber Atam</t>
  </si>
  <si>
    <t>Apran</t>
  </si>
  <si>
    <t>Perot mahallesi</t>
  </si>
  <si>
    <t>DH.TMIK.M 245/9</t>
  </si>
  <si>
    <t>Cancanoğlu</t>
  </si>
  <si>
    <t>DH.TMIK.M 245/29</t>
  </si>
  <si>
    <t>Merdo</t>
  </si>
  <si>
    <t>Seko</t>
  </si>
  <si>
    <t>Mursooğlu</t>
  </si>
  <si>
    <t>Dede</t>
  </si>
  <si>
    <t>3 Rebiülahir 325</t>
  </si>
  <si>
    <t>Firaren Amerika'ya gidip ger döndükleri anlaşılan bu kişilerin emir gereğince Amerika'ya gönderlmeleri için Canik Mutasarrıflığına gönderildiği</t>
  </si>
  <si>
    <t>DH.TMIK.M 245/30</t>
  </si>
  <si>
    <t>Takoyan</t>
  </si>
  <si>
    <t>Etmenek karyesi</t>
  </si>
  <si>
    <t>DH.TMIK.M 245/31</t>
  </si>
  <si>
    <t>Hacı Avakyan</t>
  </si>
  <si>
    <t>7 Rebiülahir 1325</t>
  </si>
  <si>
    <t>DH.TMIK.M 246/29</t>
  </si>
  <si>
    <t>Siroboğlu</t>
  </si>
  <si>
    <t>Zebahnen</t>
  </si>
  <si>
    <t>Mihranuş</t>
  </si>
  <si>
    <t>Şefik Paşa mahallesi</t>
  </si>
  <si>
    <t>Fotoğraflardan bir kıtası Trabzon Vilayetine, iki kıtası ise Dahiliye'ye gönderilmiştir.</t>
  </si>
  <si>
    <t>DH.TMIK.M 246/32</t>
  </si>
  <si>
    <t>Jifarciyan</t>
  </si>
  <si>
    <t>Luize</t>
  </si>
  <si>
    <t>Pazmazan karyesi</t>
  </si>
  <si>
    <t>4 Mayıs 907</t>
  </si>
  <si>
    <t>Surpoh</t>
  </si>
  <si>
    <t>Haryan</t>
  </si>
  <si>
    <t>Moreniğ</t>
  </si>
  <si>
    <t>9 Mayıs 907</t>
  </si>
  <si>
    <t>DH.TMIK.M 246/37</t>
  </si>
  <si>
    <t>Hankaper</t>
  </si>
  <si>
    <t>Sofular mahallesi</t>
  </si>
  <si>
    <t>Sandırez? Mahallesi</t>
  </si>
  <si>
    <t>Köroğlu</t>
  </si>
  <si>
    <t>Marak</t>
  </si>
  <si>
    <t>Hayfa</t>
  </si>
  <si>
    <t>Uzun Torosoğlu</t>
  </si>
  <si>
    <t>Cami Altı mahallesi</t>
  </si>
  <si>
    <t>Fotoğraflarından birer adedi Polis ve nüfus idarelerince hıfz olunacak, iki nüshası da nüfus nezaretinin müzekkeresiyle beraber Dahiliye'ye, bir nüshası da Beyru Vilayeti'ne gönderildiği. Toplam 5 adet fotoğraf çekildiği anlaşılıyor.</t>
  </si>
  <si>
    <t>Armefanyan/Armakanyan</t>
  </si>
  <si>
    <t>DH.RMIK.M 261/6</t>
  </si>
  <si>
    <t>DH.TMIK.M 262/3</t>
  </si>
  <si>
    <t>29 Safer 326</t>
  </si>
  <si>
    <t>Firaren Amerikaya gitmiştir.</t>
  </si>
  <si>
    <t>DH.TMIK.M 262/7</t>
  </si>
  <si>
    <t>Yefa</t>
  </si>
  <si>
    <t>Şimavenyan</t>
  </si>
  <si>
    <t>24 Kanun-ı evvel 323</t>
  </si>
  <si>
    <t>Şimevenyan</t>
  </si>
  <si>
    <t xml:space="preserve">Amerika Sefareti </t>
  </si>
  <si>
    <t>DH.TMIK.M 262/25</t>
  </si>
  <si>
    <t>Kal'a dibi mahallesi</t>
  </si>
  <si>
    <t>Anber</t>
  </si>
  <si>
    <t>Osanna?</t>
  </si>
  <si>
    <t>Kurd Vartanoğlu</t>
  </si>
  <si>
    <t>Kozmaz</t>
  </si>
  <si>
    <t>Arşun mahallesi</t>
  </si>
  <si>
    <t>Vartok</t>
  </si>
  <si>
    <t>Barik</t>
  </si>
  <si>
    <t>Köylüoğlu</t>
  </si>
  <si>
    <t>Ece mahallesi</t>
  </si>
  <si>
    <t>Nişanoğlu</t>
  </si>
  <si>
    <t>Serpok</t>
  </si>
  <si>
    <t>Dombazoğlu</t>
  </si>
  <si>
    <t>İrem</t>
  </si>
  <si>
    <t>Maro</t>
  </si>
  <si>
    <t>Şuğudoğlu?</t>
  </si>
  <si>
    <t>Şemavon?</t>
  </si>
  <si>
    <t>Yester</t>
  </si>
  <si>
    <t>Mafak?</t>
  </si>
  <si>
    <t>Teriz</t>
  </si>
  <si>
    <t>Merkebci mahallesi</t>
  </si>
  <si>
    <t>Nuroz/Norozoğlu</t>
  </si>
  <si>
    <t>Kel Kazaroğlu</t>
  </si>
  <si>
    <t>Ahse</t>
  </si>
  <si>
    <t>Hatunoğlu</t>
  </si>
  <si>
    <t>Perhanyan</t>
  </si>
  <si>
    <t>Soğomen</t>
  </si>
  <si>
    <t>Mercan</t>
  </si>
  <si>
    <t>Rusya'da bulunan kocası Karabet'in yanına gittikleri. Bu kişi hakkında isminden başka bilgi olmadığı için bir yere eklemedim.</t>
  </si>
  <si>
    <t>Hamçor karyesi?</t>
  </si>
  <si>
    <t>Arik</t>
  </si>
  <si>
    <t>Soğomon</t>
  </si>
  <si>
    <t>Şoğo/Şoğu</t>
  </si>
  <si>
    <t>Eznik</t>
  </si>
  <si>
    <t>Arkanuş</t>
  </si>
  <si>
    <t>Bersab</t>
  </si>
  <si>
    <t>Kazik</t>
  </si>
  <si>
    <t>Horo</t>
  </si>
  <si>
    <t>İfiş/İğiş</t>
  </si>
  <si>
    <t>Bor karyesi</t>
  </si>
  <si>
    <t>Ağut</t>
  </si>
  <si>
    <t>Mamperi</t>
  </si>
  <si>
    <t>Hahrif karyesi ?</t>
  </si>
  <si>
    <t>Peroz</t>
  </si>
  <si>
    <t>Sakallıoğlu</t>
  </si>
  <si>
    <t>Soğukpınar-ı zımmi mahallesi</t>
  </si>
  <si>
    <t>Elvancıoğlu</t>
  </si>
  <si>
    <t>Maksud</t>
  </si>
  <si>
    <t>Hohlu</t>
  </si>
  <si>
    <t>Derihoğlu?</t>
  </si>
  <si>
    <t>Fotoğraflardan bir tanesi Erzurum Vilayeti tarafından alınmış bir diğeri ise vilayet tarafından Dahiliye Nezaretine gönderilmiştir.</t>
  </si>
  <si>
    <t>Çivici Bekraş mahallesi</t>
  </si>
  <si>
    <t>Vartavar</t>
  </si>
  <si>
    <t>Razohen</t>
  </si>
  <si>
    <t>Ovidis</t>
  </si>
  <si>
    <t>Akabet</t>
  </si>
  <si>
    <t>Nestek</t>
  </si>
  <si>
    <t>Nişu/Nişo</t>
  </si>
  <si>
    <t>Rusya'da bulunan oğlu Manok'un yanına gitmeleri için izin verilen Ermeniler.</t>
  </si>
  <si>
    <t>Eskenas</t>
  </si>
  <si>
    <t>DH.TMIK.M 263/10</t>
  </si>
  <si>
    <t>Hamazaseb</t>
  </si>
  <si>
    <t>Edirne-Tekfurdağı</t>
  </si>
  <si>
    <t>21 Rebiülevvel 326</t>
  </si>
  <si>
    <t>Firaren Romanya'ya gidip avdet eden Hamazaseb'in emir gereğince geldiği yere gönderlmesi için Dahilie'ye gönderildiği</t>
  </si>
  <si>
    <t>DH.TMIK.M 263/17</t>
  </si>
  <si>
    <t>Selamsız</t>
  </si>
  <si>
    <t>Nerğararyan</t>
  </si>
  <si>
    <t>Zabtiye Nezareti</t>
  </si>
  <si>
    <t>DH.TMIK.M 263/64</t>
  </si>
  <si>
    <t>Çoteli karyesi</t>
  </si>
  <si>
    <t>Avakoğlu</t>
  </si>
  <si>
    <t>Haçatoroğlu</t>
  </si>
  <si>
    <t>İfazaroğlu</t>
  </si>
  <si>
    <t>Aynuk?</t>
  </si>
  <si>
    <t>11 Muharrem 326</t>
  </si>
  <si>
    <t>Firaren Amerika'ya gidip sonra geri geldikleri tespit edilen kişilerin Amerika'ya iadeleri için Canik Mutasarrıflığına yola çıkarıldığı</t>
  </si>
  <si>
    <t>DH.TMIK.M 264/11</t>
  </si>
  <si>
    <t>Trabzon-Ordu</t>
  </si>
  <si>
    <t>Hankeni</t>
  </si>
  <si>
    <t>Andervenik</t>
  </si>
  <si>
    <t>Bacaksızoğlu</t>
  </si>
  <si>
    <t>23 Safer 1326</t>
  </si>
  <si>
    <t>Batum'da bulunan nişanlısı ile evlenmek üzere oraya gitmesine yalnızca terk-i tabiiyyet suretiyle izin verileceği</t>
  </si>
  <si>
    <t>DH.TMIK.M 264/15</t>
  </si>
  <si>
    <t>Liverpol</t>
  </si>
  <si>
    <t>18 Safer 326</t>
  </si>
  <si>
    <t>Mamasyan</t>
  </si>
  <si>
    <t>26 Cemaziyelahir 326</t>
  </si>
  <si>
    <t>İzmir'den firaren İngiltere'ye gitmiştir.</t>
  </si>
  <si>
    <t>Firaren Fransave Amerika'ya gidip Amerika tabiiyyetine geçtikten sonra Liverpol'a gitmiştir.</t>
  </si>
  <si>
    <t>firar</t>
  </si>
  <si>
    <t>DH.TMIK.M 264/29</t>
  </si>
  <si>
    <t>Hoşmat karyesi</t>
  </si>
  <si>
    <t>Amerika Sfareti</t>
  </si>
  <si>
    <t>16 Kanun-ı Sani 1908</t>
  </si>
  <si>
    <t>16 Kanun-ı Sani 908</t>
  </si>
  <si>
    <t>DH.TMIK.M 264/49</t>
  </si>
  <si>
    <t>17 Kanun-ı sani 323</t>
  </si>
  <si>
    <t>17 Kanun-ı Sani 323</t>
  </si>
  <si>
    <t>DH.TMIK.M 265/1</t>
  </si>
  <si>
    <t>Çoteli karyesinden</t>
  </si>
  <si>
    <t>27 Muharrem326</t>
  </si>
  <si>
    <t>Firaren Amerika'ya gidip geri gelikleri anlaşılan bu kişiler iade edilmek üzere Canil Mutasarrıflığına gönderilmiştir.</t>
  </si>
  <si>
    <t>Berooğlu</t>
  </si>
  <si>
    <t>Ayranuş</t>
  </si>
  <si>
    <t>Mektis?karyesi</t>
  </si>
  <si>
    <t>Marikoğlu</t>
  </si>
  <si>
    <t>Gülazar</t>
  </si>
  <si>
    <t>Karan</t>
  </si>
  <si>
    <t>Ermenakoğlu</t>
  </si>
  <si>
    <t>Cedid-i Kebir mahallesi?</t>
  </si>
  <si>
    <t>Tüysüzoğlu</t>
  </si>
  <si>
    <t>Popol</t>
  </si>
  <si>
    <t>Karaoğlanoğlu</t>
  </si>
  <si>
    <t>Çataksurbela mhallesi?</t>
  </si>
  <si>
    <t>Zağatel</t>
  </si>
  <si>
    <t>Çakalozoğlu</t>
  </si>
  <si>
    <t>Netanail</t>
  </si>
  <si>
    <t>Aleksandra</t>
  </si>
  <si>
    <t>Zara</t>
  </si>
  <si>
    <t>Keçe.... Karyesi</t>
  </si>
  <si>
    <t>Kabaceviz karyesi</t>
  </si>
  <si>
    <t>Luse Hatun</t>
  </si>
  <si>
    <t>Arab Şeyh mahallesi</t>
  </si>
  <si>
    <t>Ohan veled-i Manok'un zevcesi ve kızları. Fotoğraflardan birer adedi polis ve nüfus idarelerinde korunup iki adedi dahiliyeye ve bir adedi ise Beyrut vilayetine gönderilmiştir.</t>
  </si>
  <si>
    <t>Sivas Sancağı'ndan 323 senesi Kanun-ı Evvel zarfında terk-i tabiiyyetle Amerika'ya gidenlerin isimleri ve mikdarı</t>
  </si>
  <si>
    <t>Ahlat</t>
  </si>
  <si>
    <t>Zeğakkaryesi?</t>
  </si>
  <si>
    <t>Makdis Hanamper?</t>
  </si>
  <si>
    <t>Dokuz nefer ailesiyle birlikte gitmiştir.</t>
  </si>
  <si>
    <t>Sofo</t>
  </si>
  <si>
    <t>Amerika'da bulunan nişanlısı Agob'un yanına</t>
  </si>
  <si>
    <t>Kömes/Komis karyesi</t>
  </si>
  <si>
    <t>Teku</t>
  </si>
  <si>
    <t>erkek kardeşinin oğlu</t>
  </si>
  <si>
    <t>Apit</t>
  </si>
  <si>
    <t>Sanesar</t>
  </si>
  <si>
    <t>Hamo</t>
  </si>
  <si>
    <t>Şoğu</t>
  </si>
  <si>
    <t>Amerika'da bulunan kocasının yanına iki çocuğuyla beraber gitmiştir.</t>
  </si>
  <si>
    <t>İkohi</t>
  </si>
  <si>
    <t>Ebkar</t>
  </si>
  <si>
    <t>Anuk</t>
  </si>
  <si>
    <t>Çınarlı mahallesi</t>
  </si>
  <si>
    <t>Amerika'da bulunan babaları Toros Boyacıyan'ın yanına gitmelerine izin verilmiştir.</t>
  </si>
  <si>
    <t>Okacıyan</t>
  </si>
  <si>
    <t>Sinebat</t>
  </si>
  <si>
    <t>Konya</t>
  </si>
  <si>
    <t>Ereğli</t>
  </si>
  <si>
    <t>Konya Valisi</t>
  </si>
  <si>
    <t>20 Muharrem 326</t>
  </si>
  <si>
    <t>İzmir'e gitmek için aldığı mürur tezkresiyle Amerika'ya giden Ermeni'nin nüfustan kaydının silinmesi</t>
  </si>
  <si>
    <t>DH.TMIK.M 265/33</t>
  </si>
  <si>
    <t>DH.TMIK.M 265/51</t>
  </si>
  <si>
    <t>İplikciyan</t>
  </si>
  <si>
    <t>Rozina</t>
  </si>
  <si>
    <t>Okas</t>
  </si>
  <si>
    <t>18 Rebiülahir 326</t>
  </si>
  <si>
    <t>Bir süredir İngiltere-Mancester'de ikamet eden Ermenilerin İngiltere tabiiyyetine geçmesi</t>
  </si>
  <si>
    <t>DH.TMIK.M 266/7</t>
  </si>
  <si>
    <t>Ahabet</t>
  </si>
  <si>
    <t>Hüdavendigar</t>
  </si>
  <si>
    <t>Bandırma</t>
  </si>
  <si>
    <t>Hüdavendirgar Vilayeti Valisi</t>
  </si>
  <si>
    <t>6 Safer 326</t>
  </si>
  <si>
    <t>Firaren Amerika'da bulunan eşi Terzi Kigork'un yanına gitme talepleri.</t>
  </si>
  <si>
    <t>16 Mart 324</t>
  </si>
  <si>
    <t>DH.TMIK.M 266/15</t>
  </si>
  <si>
    <t>Piviğ?</t>
  </si>
  <si>
    <t>Çilingiryan</t>
  </si>
  <si>
    <t>28 Ağustos 905</t>
  </si>
  <si>
    <t>Piviğ</t>
  </si>
  <si>
    <t>hariciye Nzareti</t>
  </si>
  <si>
    <t>Hovan</t>
  </si>
  <si>
    <t>9 Eylül 905</t>
  </si>
  <si>
    <t>Kapuz Kığı</t>
  </si>
  <si>
    <t>evladı</t>
  </si>
  <si>
    <t>Moraniğ karyesi</t>
  </si>
  <si>
    <t>1 Eylül 905</t>
  </si>
  <si>
    <t>Amerika'da bulunan koca ve babalarının yanlarına gitmelerine için izin talepleri</t>
  </si>
  <si>
    <t>Kasar</t>
  </si>
  <si>
    <t>Kaşer</t>
  </si>
  <si>
    <t>Hiropsima</t>
  </si>
  <si>
    <t>Harput/Çemişkezek</t>
  </si>
  <si>
    <t>DH.TMIK.M 266/16</t>
  </si>
  <si>
    <t>Anderyasoğlu</t>
  </si>
  <si>
    <t>Eleşkird</t>
  </si>
  <si>
    <t>Yoncalı  karyesi</t>
  </si>
  <si>
    <t>22 Muharrem 1326</t>
  </si>
  <si>
    <t>Yıllar önce firaren Rusya'ya gittiği ve orada tutuklu bulunduğundan Rusya tarafından memleketine iade olunacağından firaren Rusya'ya gittiği için ülkeye kabul edilmemesi. Kars Şehbenderliğince fotoğrafı aldırılarak üç nüshasının komisyona gönderilmesi ve terk-i tabiiyyet  işleminin yapılarak istediği yere gitmesi</t>
  </si>
  <si>
    <t>DH.TMIK.M 266/24</t>
  </si>
  <si>
    <t>Kokasoğlu</t>
  </si>
  <si>
    <t>Bizar/Beyzar</t>
  </si>
  <si>
    <t>Giresun</t>
  </si>
  <si>
    <t>Komyalı mahallesi</t>
  </si>
  <si>
    <t>kocası</t>
  </si>
  <si>
    <t>Giresun doğumlu olup Samsun'un Ermeni mahallesinde misafireten kayıt edilmişlerdir.Kadın ve iki çocuğunun daha önceden Rusya'ya gdip oranın tabiiyyetine geçen Papas Vahan'ın yanına gitmelerine izin verildiği.</t>
  </si>
  <si>
    <t>DH.TMIK.M 266/31</t>
  </si>
  <si>
    <t>Şalbi Mikal</t>
  </si>
  <si>
    <t>Bozrek/Borzek</t>
  </si>
  <si>
    <t>Nazif</t>
  </si>
  <si>
    <t>Şam-ı Şerif</t>
  </si>
  <si>
    <t>Ayti/Ayeti?</t>
  </si>
  <si>
    <t>Harciye Nezareti</t>
  </si>
  <si>
    <t>24 Şubat 323</t>
  </si>
  <si>
    <t>Mikal/Maykal</t>
  </si>
  <si>
    <t>Şalbi</t>
  </si>
  <si>
    <t>Amerika Sefiri</t>
  </si>
  <si>
    <t>Haricye Nezareti</t>
  </si>
  <si>
    <t>24 Şubat 1907</t>
  </si>
  <si>
    <t>DH.TMIK.M 266/47</t>
  </si>
  <si>
    <t>Filbusoğlu mahallesi</t>
  </si>
  <si>
    <t>Tekover?</t>
  </si>
  <si>
    <t>DH.TMIK.M 266/48</t>
  </si>
  <si>
    <t>Kasaboğlu mahallesi</t>
  </si>
  <si>
    <t>Mamüratülaziz vilayetine tabi Eğin Kazasının Kasaboğlu mahallesi ahalisinden olub atik (eski)ve cedid (yeni) tahrir-i nüfus (nüfus yazımı) esnasında Aydında Üçüncü Ermeni mahallesinin ikiyüz iki mesken hanesi yabancı defterinde mukayyed Ermeni Cemaatinden Eğinli Elmas bint-i Serkis Amerika-Boston'da bulunan oğullarını Karabet ve Ohannes'in yanina gideceği</t>
  </si>
  <si>
    <t>Serkis Canik</t>
  </si>
  <si>
    <t>DH.TMIK.M 266/50</t>
  </si>
  <si>
    <t>FİRAR-İADE?</t>
  </si>
  <si>
    <t>HacıBaloğlu</t>
  </si>
  <si>
    <t xml:space="preserve">Mısır </t>
  </si>
  <si>
    <t>Telgraf ve Posta Nezareti</t>
  </si>
  <si>
    <t>5 Rebiülevvel 326</t>
  </si>
  <si>
    <t>Kudüs'e gitmek üzere aldığı tezkire ile İskenderiye'ye firar etmiş ve iki sene orada kaldıktan sonra Kıbrıs'a dönüp oradan Mersin'e çıktığından hakkında nasıl muamele edileceği</t>
  </si>
  <si>
    <t>DH.TMIK.M 266/53</t>
  </si>
  <si>
    <t>29 Mart 324</t>
  </si>
  <si>
    <t>Firaren İngiltere ve Amerika'ya gittikten sonra tekrar Beyrut yoluyla memleketi Ayıntab'a dönen Mosis'in firaren gittiğinden dolayı geldiği yere iade edilmesi</t>
  </si>
  <si>
    <t>DH.TMIK.M 266/57</t>
  </si>
  <si>
    <t>Sivas Sancağı'nda 323 senesi Kanun-ı Sani ayı zarfında terk-i tabiiyyet edenlerin mikdarı</t>
  </si>
  <si>
    <t>Apeloğlu</t>
  </si>
  <si>
    <t>Ahzabet</t>
  </si>
  <si>
    <t>Gökdin? Karyes</t>
  </si>
  <si>
    <t>Hekimhanlıoğlu</t>
  </si>
  <si>
    <t>Kenan</t>
  </si>
  <si>
    <t>Kunuoğlu?</t>
  </si>
  <si>
    <t>Bayburd</t>
  </si>
  <si>
    <t>Tahrir esnasında Hoca İmam mahallesine kayd olunmuştur.</t>
  </si>
  <si>
    <t>Yesa</t>
  </si>
  <si>
    <t>Hoca imam Mahallesi</t>
  </si>
  <si>
    <t>Dere Mahallesi</t>
  </si>
  <si>
    <t>Hanlıoğlu</t>
  </si>
  <si>
    <t>Çakıroğlu</t>
  </si>
  <si>
    <t>Koçkiri(Zara)</t>
  </si>
  <si>
    <t>Ala Kilisa karyesi</t>
  </si>
  <si>
    <t>Oskun</t>
  </si>
  <si>
    <t>Amerika'da bulunan kocası ve babasının yanına gitmesine izin verilen kadın ve kızı</t>
  </si>
  <si>
    <t>Ören Tekoşe mahallesi?</t>
  </si>
  <si>
    <t>Topal Seferoğlu</t>
  </si>
  <si>
    <t>Arzu</t>
  </si>
  <si>
    <t>Keşiş Avakimoğlu</t>
  </si>
  <si>
    <t>Sabık/Hayık</t>
  </si>
  <si>
    <t>Haykanuş/Haykohi</t>
  </si>
  <si>
    <t>Sivas-Amasya</t>
  </si>
  <si>
    <t>Lin/Leyn/Leyt/Lebt kasabası</t>
  </si>
  <si>
    <t>Limyeniş ?</t>
  </si>
  <si>
    <t>Boğosoğlu Yeğeni Marise Filibus</t>
  </si>
  <si>
    <t>Taferalyan</t>
  </si>
  <si>
    <t>Eşi</t>
  </si>
  <si>
    <t>DH.TMIK.M 267/2</t>
  </si>
  <si>
    <t>Nargaryan</t>
  </si>
  <si>
    <t xml:space="preserve">Komisyon </t>
  </si>
  <si>
    <t>27 Mart 324</t>
  </si>
  <si>
    <t>1269 tarihinden sonra Amerika'da bulunduğu sırada Amerika tabiiyyetine geçmiş ve sekiz on sene önce Amerika pasaportuyla Dersaadet'e dönmüş olan Karabet'in geri gönderilip gönderlmeyeceği</t>
  </si>
  <si>
    <t>DH.TMIK.M 267/8</t>
  </si>
  <si>
    <t>Bulgaristan Komiserliği</t>
  </si>
  <si>
    <t>Düğmecioğlu</t>
  </si>
  <si>
    <t>Hacı Osekyan</t>
  </si>
  <si>
    <t>Terk-i tabiiyyet ederek Amerika'ya yola çıkıp Varna'ya geldiğindepişman olan ve geri dönüp tabiiyyet-i Osmaniyyeye geçmek isteyen Ermeniye izin verilmemesi.</t>
  </si>
  <si>
    <t>arzuhali mevcut</t>
  </si>
  <si>
    <t>DH.TMIK.M 267/9</t>
  </si>
  <si>
    <t>firar-iade?</t>
  </si>
  <si>
    <t>Betrus</t>
  </si>
  <si>
    <t>Avanis</t>
  </si>
  <si>
    <t>5 Rebiülahir 1326</t>
  </si>
  <si>
    <t>Firaren Amerika'ya gidip geri gelen Mamüratülazizli Süryani Cemaatine mensup kişinin geldiği yere iade edileceği fakat Süryani patrik vekilinin arzuhali dolayısıyla ne yapılacağının bildirilmesi</t>
  </si>
  <si>
    <t>DH.TMIK.M 267/21</t>
  </si>
  <si>
    <t>Geldiği yere iade edilmek üzere Canik mutasarrıflığına gönderildiği.</t>
  </si>
  <si>
    <t>DH.TMIK.M 267/26</t>
  </si>
  <si>
    <t>20 Saferü'l-hayr 326</t>
  </si>
  <si>
    <t>Surmeoğlu</t>
  </si>
  <si>
    <t>Kokas</t>
  </si>
  <si>
    <t>Giresunda misafreten kayıtlı oldukları.</t>
  </si>
  <si>
    <t>Belirtilen tarihten 15 sene önce firaren Romanya'ya giderek Romanya tabiiyyetine geçmiştir.</t>
  </si>
  <si>
    <t>DH.TMIK.M 267/50</t>
  </si>
  <si>
    <t>Serupyan</t>
  </si>
  <si>
    <t>Narsuyan</t>
  </si>
  <si>
    <t>Pillibus</t>
  </si>
  <si>
    <t>19 Mart 324</t>
  </si>
  <si>
    <t>Pilibus</t>
  </si>
  <si>
    <t>DH.TMIK.M 267/64</t>
  </si>
  <si>
    <t>Hersenek karyesi</t>
  </si>
  <si>
    <t>İrmooğlu</t>
  </si>
  <si>
    <t>6 Rebiülevvel 326</t>
  </si>
  <si>
    <t>Geldiği yere iadesi için Canik mutasarrıflığına gönderildiği</t>
  </si>
  <si>
    <t>DH.TMIK.M 267/70</t>
  </si>
  <si>
    <t>17 Rebiülevvel 326</t>
  </si>
  <si>
    <t>DH.TMIK.M 268/5</t>
  </si>
  <si>
    <t>Trablus İskele  komisyonu</t>
  </si>
  <si>
    <t>17 Mart 324</t>
  </si>
  <si>
    <t>Firaren Amerika'ya gidip geri geldikleri anlaşılan iki Ermeni'nin fotoğrafları aldırıldıktan sonra geldikleri yere iade edilmeleri</t>
  </si>
  <si>
    <t>DH.TMIK.M 268/7</t>
  </si>
  <si>
    <t>Sivas Sancağı'nın 323 senesi Şubat ayı zarfında terk-i tabiiyyet ederek Amerika'ya gidenlerin mikdarını gösteren cetveldr.</t>
  </si>
  <si>
    <t>Meryam</t>
  </si>
  <si>
    <t>Aşbaboğlu?</t>
  </si>
  <si>
    <t>Pepron</t>
  </si>
  <si>
    <t>Livon</t>
  </si>
  <si>
    <t>Varsenek</t>
  </si>
  <si>
    <t>Lusnetak</t>
  </si>
  <si>
    <t>İrim?</t>
  </si>
  <si>
    <t>Zipet</t>
  </si>
  <si>
    <t>Abraham Keşiş</t>
  </si>
  <si>
    <t>Edvart</t>
  </si>
  <si>
    <t>Yester/Lister</t>
  </si>
  <si>
    <t>Ekabya</t>
  </si>
  <si>
    <t>Arivalus?</t>
  </si>
  <si>
    <t>Hacibab?</t>
  </si>
  <si>
    <t>Manya/Maniya</t>
  </si>
  <si>
    <t>Korğin</t>
  </si>
  <si>
    <t>Lustenak</t>
  </si>
  <si>
    <t>Armeyan</t>
  </si>
  <si>
    <t>Ehzabet</t>
  </si>
  <si>
    <t>Kaya mahallesi</t>
  </si>
  <si>
    <t>Akobe</t>
  </si>
  <si>
    <t>Kumbalı mahallesi</t>
  </si>
  <si>
    <t>Beyzar/Bizar</t>
  </si>
  <si>
    <t>Rusya'da bulunan kocası ve babaları Papas Vahan'ın nezdine gittikleri.</t>
  </si>
  <si>
    <t>Fense-i Yukarı mahallesi</t>
  </si>
  <si>
    <t>Boştar mahallesi</t>
  </si>
  <si>
    <t>Köleoğlu</t>
  </si>
  <si>
    <t>Tomikoğlu</t>
  </si>
  <si>
    <t>Yenice mahallesi</t>
  </si>
  <si>
    <t>Jamkoçoğlu</t>
  </si>
  <si>
    <t>Zinob</t>
  </si>
  <si>
    <t>Hera</t>
  </si>
  <si>
    <t>Elive?</t>
  </si>
  <si>
    <t>fotoğraflarından iki nüshası Dahiliye'ye ve bir nüshası sahilde ki İskenderun kaymakamlığına gönderildiği.</t>
  </si>
  <si>
    <t>Hrıstiyan karyesi</t>
  </si>
  <si>
    <t>Menzuoğlu</t>
  </si>
  <si>
    <t>Sökyas</t>
  </si>
  <si>
    <t>Farsakoğlu?</t>
  </si>
  <si>
    <t>Zekariya</t>
  </si>
  <si>
    <t>Meryani?</t>
  </si>
  <si>
    <t>Batsanoğlu?</t>
  </si>
  <si>
    <t>Nazali</t>
  </si>
  <si>
    <t>Hermiton?</t>
  </si>
  <si>
    <t>Makuf</t>
  </si>
  <si>
    <t>DH.TMIK.M 268/14</t>
  </si>
  <si>
    <t>Hampooğlu</t>
  </si>
  <si>
    <t>16 Rebiülevvel 326</t>
  </si>
  <si>
    <t>DH.TMIK.M 268/24</t>
  </si>
  <si>
    <t>Evcik karyesi?</t>
  </si>
  <si>
    <t>Şeytanyan</t>
  </si>
  <si>
    <t>14 Rebiülevvel 326</t>
  </si>
  <si>
    <t>DH.TMIK.M 268/28</t>
  </si>
  <si>
    <t>20 Safer 326</t>
  </si>
  <si>
    <t>Almanya'da bulunan kocasının yanına gitmek isteyen kadın ve iki kızının gidip gidemeyeceği hakkında.</t>
  </si>
  <si>
    <t>Tarkolyan?</t>
  </si>
  <si>
    <t>DH.TMIK.M 268/40</t>
  </si>
  <si>
    <t>23 Nisan 324</t>
  </si>
  <si>
    <t>Üç sene önce Amerika'ya firar edip Batum yoluyla geri geldikleri anlaşılan Mıgırdıc ve Boğos'un geldikleri yere iadeleri için yola çıkarıldıkları</t>
  </si>
  <si>
    <t>DH.TMIK.M 268/53</t>
  </si>
  <si>
    <t xml:space="preserve">Edirne </t>
  </si>
  <si>
    <t>Aprahi</t>
  </si>
  <si>
    <t>26 Rebiülevvel 326</t>
  </si>
  <si>
    <t>DH.TMIK.M 269/1</t>
  </si>
  <si>
    <t>Kızılkoca</t>
  </si>
  <si>
    <t>Saatli karyesi</t>
  </si>
  <si>
    <t>Kilisa</t>
  </si>
  <si>
    <t>Donikoğlu</t>
  </si>
  <si>
    <t>Palabıyık?</t>
  </si>
  <si>
    <t>Palabıyık kızı İnse</t>
  </si>
  <si>
    <t>Rubikan?</t>
  </si>
  <si>
    <t>dayıoğlu</t>
  </si>
  <si>
    <t>DH.TMIK.M 269/12</t>
  </si>
  <si>
    <t>Kiyooğlu</t>
  </si>
  <si>
    <t>DH.TMIK.M 269/37</t>
  </si>
  <si>
    <t>Kiragos veled-i Dono ile aile efradının fotoğraflarının gönderildiğiyle alakalı</t>
  </si>
  <si>
    <t>DH.TMIK.M 270/7</t>
  </si>
  <si>
    <t>Armenohi</t>
  </si>
  <si>
    <t>Vaziter</t>
  </si>
  <si>
    <t>Balas</t>
  </si>
  <si>
    <t>Dişfon?</t>
  </si>
  <si>
    <t>Daniyel</t>
  </si>
  <si>
    <t>Niknaz</t>
  </si>
  <si>
    <t>Marnek?</t>
  </si>
  <si>
    <t>Zabil</t>
  </si>
  <si>
    <t>Markirik</t>
  </si>
  <si>
    <t>Harabet</t>
  </si>
  <si>
    <t>Çakmak karyesi</t>
  </si>
  <si>
    <t>Ayvazyan</t>
  </si>
  <si>
    <t>Perağon</t>
  </si>
  <si>
    <t>Barumyan</t>
  </si>
  <si>
    <t>Koheryan</t>
  </si>
  <si>
    <t>DH.TMIK.M 270/23</t>
  </si>
  <si>
    <t>Poloyan</t>
  </si>
  <si>
    <t>1 Mayıs 1908</t>
  </si>
  <si>
    <t>DH.TMIK.M 271/39</t>
  </si>
  <si>
    <t>Tako</t>
  </si>
  <si>
    <t>Ağoti</t>
  </si>
  <si>
    <t>Oska/Oseka</t>
  </si>
  <si>
    <t>Aruspan</t>
  </si>
  <si>
    <t>DH.TMIK.M 271/41</t>
  </si>
  <si>
    <t>Osko</t>
  </si>
  <si>
    <t>Buruyan/Boruyan</t>
  </si>
  <si>
    <t>Ağba</t>
  </si>
  <si>
    <t>Boruyan/Boroyan</t>
  </si>
  <si>
    <t>Osko?</t>
  </si>
  <si>
    <t>21 Şubat 323</t>
  </si>
  <si>
    <t>Rusyan</t>
  </si>
  <si>
    <t>7 Nisan324</t>
  </si>
  <si>
    <t>7 Nisan 324</t>
  </si>
  <si>
    <t>25 Nisan 324</t>
  </si>
  <si>
    <t>DH.TMIK.M 271/44</t>
  </si>
  <si>
    <t xml:space="preserve">Kohar </t>
  </si>
  <si>
    <t>Arotyan</t>
  </si>
  <si>
    <t>Ğaçer</t>
  </si>
  <si>
    <t>15 Mayıs 1324</t>
  </si>
  <si>
    <t>15 mayıs 1324</t>
  </si>
  <si>
    <t>Avakyan</t>
  </si>
  <si>
    <t>Zakariya</t>
  </si>
  <si>
    <t>15 Mayıs 324</t>
  </si>
  <si>
    <t>DH.TMIK.M 271/52</t>
  </si>
  <si>
    <t>Miletli karyesi?</t>
  </si>
  <si>
    <t>Mavil</t>
  </si>
  <si>
    <t>Kiğork</t>
  </si>
  <si>
    <t>Maret?</t>
  </si>
  <si>
    <t>DH.TMIK.M 271/53</t>
  </si>
  <si>
    <t>Konukluk karyesi</t>
  </si>
  <si>
    <t>Sarıyurt karyesi</t>
  </si>
  <si>
    <t>Ekcioğlu?</t>
  </si>
  <si>
    <t>Anderyas</t>
  </si>
  <si>
    <t>DH.TMIK.M 271/61</t>
  </si>
  <si>
    <t>Kapukaya karyesi?</t>
  </si>
  <si>
    <t>Çavuşoğlu damadı Cerkesyan Agob'un zevcesi</t>
  </si>
  <si>
    <t>DH.TMIK.M 271/63</t>
  </si>
  <si>
    <t>Vanlıoğlu</t>
  </si>
  <si>
    <t>Melkin</t>
  </si>
  <si>
    <t>Verzine</t>
  </si>
  <si>
    <t>DH.TMIK.M 271/78</t>
  </si>
  <si>
    <t>29 Rebiülahir 326</t>
  </si>
  <si>
    <t>Basmacıyan</t>
  </si>
  <si>
    <t>Aroşad/Aroşar</t>
  </si>
  <si>
    <t>Varter'in terk-i tabiiyyet ettiğini babsına gönderidiği mektuptan anlıyoruz. Burada verilen tarih mektubun geldiği tarihtir.</t>
  </si>
  <si>
    <t>Pravendes</t>
  </si>
  <si>
    <t>DH.TMIK.M 272/18</t>
  </si>
  <si>
    <t>Kez/Gez mahallesi</t>
  </si>
  <si>
    <t>Armanohi</t>
  </si>
  <si>
    <t>DH.TMIK.M 272/32</t>
  </si>
  <si>
    <t>foto mevcut</t>
  </si>
  <si>
    <t>DH.TMIK.M 272/44</t>
  </si>
  <si>
    <t>İbn-i Eyüb mahallesi</t>
  </si>
  <si>
    <t>Bilavcıoğlu/Pilavcıoğlu</t>
  </si>
  <si>
    <t>Horisce</t>
  </si>
  <si>
    <t>Zebuktorya?</t>
  </si>
  <si>
    <t>Nalebend?</t>
  </si>
  <si>
    <t>Bağzukoğlu/Bağzunoğlu?</t>
  </si>
  <si>
    <t>Hayık mahallesi?</t>
  </si>
  <si>
    <t>Kozanlı mahallesi</t>
  </si>
  <si>
    <t>Ayuş/Ayoşoğlu</t>
  </si>
  <si>
    <t>Zadek/Zadik</t>
  </si>
  <si>
    <t>Hatune</t>
  </si>
  <si>
    <t>Arospa/Eruspa</t>
  </si>
  <si>
    <t>Karire/Kadire</t>
  </si>
  <si>
    <t>Necibe</t>
  </si>
  <si>
    <t>Peşer?</t>
  </si>
  <si>
    <t>Cozif</t>
  </si>
  <si>
    <t>DH.TMIK.M 272/46</t>
  </si>
  <si>
    <t>Sivas Sancağı'nda 324 senesi Mayıs ayında terk-i tabiyyetle Amerika'ya gidenlerin mikdarını gösterir cetvel.</t>
  </si>
  <si>
    <t>Ağbaboğlu</t>
  </si>
  <si>
    <t>Ağayik?</t>
  </si>
  <si>
    <t>Ağayik</t>
  </si>
  <si>
    <t>Mihmazar?</t>
  </si>
  <si>
    <t>Yakoboğlu</t>
  </si>
  <si>
    <t>Kösedere-i Zımmi mahallesi</t>
  </si>
  <si>
    <t>Manye/Mayne</t>
  </si>
  <si>
    <t>Dusturoğlu?</t>
  </si>
  <si>
    <t>Setanik</t>
  </si>
  <si>
    <t>Neskerim/Senkerim?</t>
  </si>
  <si>
    <t>Erzincan-Kemah</t>
  </si>
  <si>
    <t>Marin/Marik karyesi</t>
  </si>
  <si>
    <t>2 Cemaziyelahir 326</t>
  </si>
  <si>
    <t>DH.TMIK.M 272/49</t>
  </si>
  <si>
    <t>DH.TMIK.M 272/51</t>
  </si>
  <si>
    <t>Şamşayan</t>
  </si>
  <si>
    <t>Hana</t>
  </si>
  <si>
    <t>24 mayıs 324</t>
  </si>
  <si>
    <t>Şamşayan?</t>
  </si>
  <si>
    <t>24 mayıs 32</t>
  </si>
  <si>
    <t>nam-ı diğer Caris Honesyan? ;Ne zaman ve şekilde Amerika'ya gittiği ve ne zaman tabiiyyet değiştirdiği belirtilmemiştir.</t>
  </si>
  <si>
    <t>DH.TMIK.M 272/59</t>
  </si>
  <si>
    <t>Nazik/Nazin</t>
  </si>
  <si>
    <t>29 Cemaziyelevvel 326</t>
  </si>
  <si>
    <t>yeğeni ve iki oğluyla Varna'da ki eşinin yanına gitmesine terk-i tabiiyyet ve kat-ı alaka sonucunda izin verilebileceği.</t>
  </si>
  <si>
    <t>DH.TMIK.M 272/71</t>
  </si>
  <si>
    <t>Sudan</t>
  </si>
  <si>
    <t>Hatem</t>
  </si>
  <si>
    <t>Adanalıoğlu</t>
  </si>
  <si>
    <t>Hayık mahallesi</t>
  </si>
  <si>
    <t>9 Temmuz 324</t>
  </si>
  <si>
    <t>DH.TMIK.M 273/4</t>
  </si>
  <si>
    <t>Terk-i tabiiyyetle Amerika'ya gitmek üzere işlemleri yapılan Kuyumcuoğlu Kirkor'un pişmanlık duyduğundandolayı terk-i tabiiyyet işleminin düzeltilmesi</t>
  </si>
  <si>
    <t>DH.TMIK.M 273/28</t>
  </si>
  <si>
    <t>Kara Keşişoğlu</t>
  </si>
  <si>
    <t>Değirmenli karyesi</t>
  </si>
  <si>
    <t>Ma-aile gittikleri</t>
  </si>
  <si>
    <t>biraderleri ve eşiyle beraber gittikleri</t>
  </si>
  <si>
    <t>Şontil/Şentil karyesi</t>
  </si>
  <si>
    <t>Varten</t>
  </si>
  <si>
    <t>Yefu/yefo</t>
  </si>
  <si>
    <t>Şaşooğlu</t>
  </si>
  <si>
    <t>Yefu/Yefo</t>
  </si>
  <si>
    <t>Martiros</t>
  </si>
  <si>
    <t>Andro</t>
  </si>
  <si>
    <t>İğo?</t>
  </si>
  <si>
    <t>Sinekerim</t>
  </si>
  <si>
    <t>Kino/Kinu</t>
  </si>
  <si>
    <t>Vartanik</t>
  </si>
  <si>
    <t>Ariş/Eriş</t>
  </si>
  <si>
    <t>Soğomen?</t>
  </si>
  <si>
    <t>Peransim</t>
  </si>
  <si>
    <t>Çarsancaklıoğlu</t>
  </si>
  <si>
    <t>Takez karyei?</t>
  </si>
  <si>
    <t>Menzooğlu</t>
  </si>
  <si>
    <t>ma-aile</t>
  </si>
  <si>
    <t>Sare karyesi</t>
  </si>
  <si>
    <t>oğullarıyla</t>
  </si>
  <si>
    <t xml:space="preserve">annesi ve iki kız kardeşiyle </t>
  </si>
  <si>
    <t>üç nefer ailesiyle birlikte</t>
  </si>
  <si>
    <t>Sofo/Sufu</t>
  </si>
  <si>
    <t>kız kardeşiyle</t>
  </si>
  <si>
    <t>Aruşad</t>
  </si>
  <si>
    <t>Omorşat/Umurşat?</t>
  </si>
  <si>
    <t>Aprik?</t>
  </si>
  <si>
    <t>Apit/Epit?</t>
  </si>
  <si>
    <t>Makdisi Kirikor</t>
  </si>
  <si>
    <t>Hasri</t>
  </si>
  <si>
    <t>Aile efradıyla beraber</t>
  </si>
  <si>
    <t>kendi başına</t>
  </si>
  <si>
    <t>kızıyla beraber</t>
  </si>
  <si>
    <t>Sakoher</t>
  </si>
  <si>
    <t>yalnız başına</t>
  </si>
  <si>
    <t>eşiyle beraber</t>
  </si>
  <si>
    <t>annesiyle beraber gittiği; fotoğraflarından birer nüshası vergi ve nüfus dairelerde hıfz olunacak iki nüshası da dahiliye nezaretine gönderilecek ve birer nüshası da Beyrut Vilayeti ile İskenderun kaymakamlığına gönderilecek. Toplam da 6 adet foto</t>
  </si>
  <si>
    <t>Pay Timur mahallesi</t>
  </si>
  <si>
    <t>Celladyan</t>
  </si>
  <si>
    <t>Gelinya?</t>
  </si>
  <si>
    <t>üvey amcası</t>
  </si>
  <si>
    <t>İfiği karyesi</t>
  </si>
  <si>
    <t>Serkis'in kayın validesi</t>
  </si>
  <si>
    <t>Dirador</t>
  </si>
  <si>
    <t>Selvinaz</t>
  </si>
  <si>
    <t>Kigam?</t>
  </si>
  <si>
    <t>Jovit?</t>
  </si>
  <si>
    <t>Kelekoğlu</t>
  </si>
  <si>
    <t>DH.TMIK.M 273/82</t>
  </si>
  <si>
    <t>Şeyh Said-i Küçük mahallesi</t>
  </si>
  <si>
    <t>Feride</t>
  </si>
  <si>
    <t>İlksan?</t>
  </si>
  <si>
    <t>Fotoğraflarından birer nüshası nüfus ve vergi dairelerine iki nüshası dahiliyeye birer nüshası da Beyrut Vilayeti ile İskenderun kaymakamlığına gönderilmiştir.</t>
  </si>
  <si>
    <t>DH.TMIK.M 273/83</t>
  </si>
  <si>
    <t>Ağarşak</t>
  </si>
  <si>
    <t>aileleriyle beraber</t>
  </si>
  <si>
    <t>DH.TMIK.M 273/91</t>
  </si>
  <si>
    <t>İgol/İkol</t>
  </si>
  <si>
    <t>Bağzon</t>
  </si>
  <si>
    <t>DH.TMIK.M 273/92</t>
  </si>
  <si>
    <t>22 Cemaziyelahir 326</t>
  </si>
  <si>
    <t>foto bu kişilere ait değil.</t>
  </si>
  <si>
    <t>DH.TMIK.M 273/93</t>
  </si>
  <si>
    <t>Sivas Sancağı'ndan 324 senesi Haziran ayında terk-i tabiiyyetle Amerika'ya gidenleri gösteren cedvel.</t>
  </si>
  <si>
    <t>Penpenoğlu?</t>
  </si>
  <si>
    <t>Osman Paşa Mahallesi</t>
  </si>
  <si>
    <t>Meşkenaz</t>
  </si>
  <si>
    <t>Eniza</t>
  </si>
  <si>
    <t>Bağbek</t>
  </si>
  <si>
    <t>Horsana karyesi</t>
  </si>
  <si>
    <t>Doğramacıoğlu</t>
  </si>
  <si>
    <t>Meraniye mahallesi?</t>
  </si>
  <si>
    <t>DH.TMIK.M 273/95</t>
  </si>
  <si>
    <t>Kapooğlu</t>
  </si>
  <si>
    <t>Hemazaset</t>
  </si>
  <si>
    <t>Merkanuş</t>
  </si>
  <si>
    <t>Kelilikoğlu?</t>
  </si>
  <si>
    <t>Apek</t>
  </si>
  <si>
    <t>22 Cemaziyelahire 326</t>
  </si>
  <si>
    <t>Firaren Amerika'ya gidip geri geldkleri anlaşılan bu dört Ermeni'nin geldikleri yere iadesi için Canik mutasarrıflığına gönderildiği</t>
  </si>
  <si>
    <t>DH.TMIK.M 273/99</t>
  </si>
  <si>
    <t>28 Cemaziyelahir 326</t>
  </si>
  <si>
    <t>Firaren Romanya'ya gidip Romanya tabiiyyetine geçmiş olan Kokas'ın karısı eşinin yanına gitmek için terk-i tabiiyyet başvurusunda bulunmuş. Fakat kocası firaren gidip tabiiyyet değiştirdiği için hala kayıtlarda Osmanlı tebası görülüğünden ne yapılması gerektiği Dahiliye NEzareti'nden sorulmuştur. Fakat cevap burada yoktur.</t>
  </si>
  <si>
    <t>Firaren Romanya'ya giden kocasının yanına gitmek için talepte bulunan kadının hakkında ne yapılacağı sorulmuştur.</t>
  </si>
  <si>
    <t>DH.TMIK.M 273/112</t>
  </si>
  <si>
    <t>Şerif Çavuş mahallesi</t>
  </si>
  <si>
    <t>Altı kıta fotoğrafından birer kıtasının polis ve nüfus dairelerince saklanmak için, iki nüshasının Dahiliye Nezaretine, bir nüshası Beyrut Vilayetine ve bir nüshasının da İskenderun kaymakamlığına gönderildiği</t>
  </si>
  <si>
    <t>DH.TMIK.M 273/114</t>
  </si>
  <si>
    <t>Sivastopol</t>
  </si>
  <si>
    <t>Yaycı karyesi</t>
  </si>
  <si>
    <t>İve/Eyve</t>
  </si>
  <si>
    <t>Serakan</t>
  </si>
  <si>
    <t>Temzere/Tamzara</t>
  </si>
  <si>
    <t>Emir Cihan mahallesi</t>
  </si>
  <si>
    <t>Hitanisoğlu?</t>
  </si>
  <si>
    <t>Kuper?</t>
  </si>
  <si>
    <t>kişi başı üç fotoğraftan dokuz fotoğraf alınmıştır. Kişilerin gidecekleri yerler sıralı verilmediği için bende ülkelerin verilme sırasıyla kişi isimlerinin verilmesi sırasından yola çıkarak böyle yazdım. Gittikleri ülkeler yanlış verilmiş olabilir.</t>
  </si>
  <si>
    <t>DH.TMIK.M 274/8</t>
  </si>
  <si>
    <t>Firozno</t>
  </si>
  <si>
    <t>Hacı Bali mahallesi</t>
  </si>
  <si>
    <t>Kara Külahoğlu</t>
  </si>
  <si>
    <t>Sironik</t>
  </si>
  <si>
    <t>üç kıta fotoğrafı alınmıştır.</t>
  </si>
  <si>
    <t>Tuma?</t>
  </si>
  <si>
    <t>Hızırlı mahallesi</t>
  </si>
  <si>
    <t>Ailenin bilgileri künye pusulasından yazılmış olup bu kadar bilgi bulunmaktadır. Yazılı olan tarih ise künye pusulasının üzerinde bulunmaktadır.</t>
  </si>
  <si>
    <t>DH.TMIK.M 274/14</t>
  </si>
  <si>
    <t>Mikaeloğlu</t>
  </si>
  <si>
    <t>DH.TMIK.M 274/16</t>
  </si>
  <si>
    <t>ailesiyle beraber</t>
  </si>
  <si>
    <t>DH.TMIK.M 274/26</t>
  </si>
  <si>
    <t>Ohin</t>
  </si>
  <si>
    <t>Nerkes</t>
  </si>
  <si>
    <t>Hormik/Hurmik</t>
  </si>
  <si>
    <t>Satonik</t>
  </si>
  <si>
    <t>Aznif/Arentif?</t>
  </si>
  <si>
    <t>Hono</t>
  </si>
  <si>
    <t>Makdis Mirzo</t>
  </si>
  <si>
    <t>Vahan Efendi</t>
  </si>
  <si>
    <t>Mumcu Sefela? Mahallesi</t>
  </si>
  <si>
    <t>Edrine?</t>
  </si>
  <si>
    <t>Matuşak</t>
  </si>
  <si>
    <t>Kiğam</t>
  </si>
  <si>
    <t>Tozkaya mahallesi</t>
  </si>
  <si>
    <t>Kadamanyan?</t>
  </si>
  <si>
    <t>Mesciyan</t>
  </si>
  <si>
    <t>Şozem</t>
  </si>
  <si>
    <t>Rapek?</t>
  </si>
  <si>
    <t>Mamasoğlu mahallesi</t>
  </si>
  <si>
    <t>Gülseroğlu</t>
  </si>
  <si>
    <t>Mikael Kalfaoğlu</t>
  </si>
  <si>
    <t>Kazancı Osti mahallesi</t>
  </si>
  <si>
    <t>Tuğluoğlu</t>
  </si>
  <si>
    <t>Antaran Marise</t>
  </si>
  <si>
    <t>Mosise Nazlı</t>
  </si>
  <si>
    <t>Yeğenoğlu mahallesi</t>
  </si>
  <si>
    <t>Paremsima</t>
  </si>
  <si>
    <t>Yaylacık karyesi</t>
  </si>
  <si>
    <t>Fıratoğlu?</t>
  </si>
  <si>
    <t>Oğuda?</t>
  </si>
  <si>
    <t>Sekuretoğlu?</t>
  </si>
  <si>
    <t>Kotofın karyesi??</t>
  </si>
  <si>
    <t>Zaveroğlu</t>
  </si>
  <si>
    <t>Şahinik</t>
  </si>
  <si>
    <t>Alek</t>
  </si>
  <si>
    <t>Ulupınar karyesi</t>
  </si>
  <si>
    <t>dört nefer çocuğuyla</t>
  </si>
  <si>
    <t>Çırmaklı Yukarı mahallesi</t>
  </si>
  <si>
    <t>Oseboğlu</t>
  </si>
  <si>
    <t>Zeron</t>
  </si>
  <si>
    <t>Omartaoğlu</t>
  </si>
  <si>
    <t>Sayeci mahallesi</t>
  </si>
  <si>
    <t>Tabibyan</t>
  </si>
  <si>
    <t>Rabika</t>
  </si>
  <si>
    <t>...nebetanlı mahallesi</t>
  </si>
  <si>
    <t>Çukuroba mahallesi</t>
  </si>
  <si>
    <t>Kaliforniye</t>
  </si>
  <si>
    <t>Ebe Mıkıroğlu</t>
  </si>
  <si>
    <t>Kabasakaloğlu</t>
  </si>
  <si>
    <t>Molla Bahaeddin mahallesi</t>
  </si>
  <si>
    <t>akrabası</t>
  </si>
  <si>
    <t xml:space="preserve">5 fotoğraf aldırılmış. </t>
  </si>
  <si>
    <t>Meldon/Meldunoğlu</t>
  </si>
  <si>
    <t>Dülger Agob</t>
  </si>
  <si>
    <t>İvah/Eyvah</t>
  </si>
  <si>
    <t>Babacanoğlu</t>
  </si>
  <si>
    <t>Arsanuş</t>
  </si>
  <si>
    <t>Koğinik karyesi</t>
  </si>
  <si>
    <t>Nunek</t>
  </si>
  <si>
    <t>Oskhanoğlu</t>
  </si>
  <si>
    <t>Gelvares</t>
  </si>
  <si>
    <t>Pezapon karyesi</t>
  </si>
  <si>
    <t>oğlu ile beraber</t>
  </si>
  <si>
    <t>validesi ile beraber</t>
  </si>
  <si>
    <t>Görenyan</t>
  </si>
  <si>
    <t>Nilüfer</t>
  </si>
  <si>
    <t>Kadı Kiriş mahallesi?</t>
  </si>
  <si>
    <t>Ağas</t>
  </si>
  <si>
    <t>Totam</t>
  </si>
  <si>
    <t>Ösedin?</t>
  </si>
  <si>
    <t>Episak</t>
  </si>
  <si>
    <t>Zebit?</t>
  </si>
  <si>
    <t>Erzoni karyesi?</t>
  </si>
  <si>
    <t>Takon</t>
  </si>
  <si>
    <t>Nekdar</t>
  </si>
  <si>
    <t>Apakoğlu</t>
  </si>
  <si>
    <t>Manasil</t>
  </si>
  <si>
    <t>Türbe-i Kebir mahallesi</t>
  </si>
  <si>
    <t>Asadoroğlu/Çerçioğlu</t>
  </si>
  <si>
    <t>Çorbacı mahallesi</t>
  </si>
  <si>
    <t>Kader</t>
  </si>
  <si>
    <t>Aresyak</t>
  </si>
  <si>
    <t>Çanak mahallesi</t>
  </si>
  <si>
    <t>Olmabaşıoğlu?</t>
  </si>
  <si>
    <t>Ahsa</t>
  </si>
  <si>
    <t>Toran</t>
  </si>
  <si>
    <t>Lusentak</t>
  </si>
  <si>
    <t>Başmeydan mahallesi</t>
  </si>
  <si>
    <t>Sarıoğlanoğlu</t>
  </si>
  <si>
    <t>Mencesun karyesi</t>
  </si>
  <si>
    <t>Besterine Yefterya</t>
  </si>
  <si>
    <t>Ardesyak</t>
  </si>
  <si>
    <t>Cırcır/Cercer Köşe mahallesi</t>
  </si>
  <si>
    <t>Amerika'da bulunan kocaı Kalosetoğlu Bedros'un yanına</t>
  </si>
  <si>
    <t>Kalosetoğlu</t>
  </si>
  <si>
    <t>bab-ı Tarsus mahallesi</t>
  </si>
  <si>
    <t>Kefariye mahallesi</t>
  </si>
  <si>
    <t>Payanzar</t>
  </si>
  <si>
    <t>30.6.1897</t>
  </si>
  <si>
    <t>11.7.1897</t>
  </si>
  <si>
    <t>26.2.1902</t>
  </si>
  <si>
    <t>8.3.1904</t>
  </si>
  <si>
    <t>20.3.1904</t>
  </si>
  <si>
    <t>12.5.1904</t>
  </si>
  <si>
    <t>2.6.1904</t>
  </si>
  <si>
    <t>9.6.1904</t>
  </si>
  <si>
    <t>8.9.1904</t>
  </si>
  <si>
    <t>28.9.1904</t>
  </si>
  <si>
    <t>5.10.1904</t>
  </si>
  <si>
    <t>12.10.1904</t>
  </si>
  <si>
    <t>15.12.1904</t>
  </si>
  <si>
    <t>23.1.1905</t>
  </si>
  <si>
    <t>10.3.1905</t>
  </si>
  <si>
    <t>Paronacıyan/Parocyan</t>
  </si>
  <si>
    <t>Sadaret'e de gönderilmiştir. (Komisyondan çıkan yazı)</t>
  </si>
  <si>
    <t>22.5.1905</t>
  </si>
  <si>
    <t>31.5.1905</t>
  </si>
  <si>
    <t>15.5.1905</t>
  </si>
  <si>
    <t>16.6.1905</t>
  </si>
  <si>
    <t>30.7.1905</t>
  </si>
  <si>
    <t>23.8.1905</t>
  </si>
  <si>
    <t>1.9.1905</t>
  </si>
  <si>
    <t>27.9.1905</t>
  </si>
  <si>
    <t>30.9.1905</t>
  </si>
  <si>
    <t>11.10.1905</t>
  </si>
  <si>
    <t>3.10.1905</t>
  </si>
  <si>
    <t>11.11.1905</t>
  </si>
  <si>
    <t>7.11.1905</t>
  </si>
  <si>
    <t>10.1.1906</t>
  </si>
  <si>
    <t>10.11.1904</t>
  </si>
  <si>
    <t>15.2.1906</t>
  </si>
  <si>
    <t>20.3.1906</t>
  </si>
  <si>
    <t>31.3.1906</t>
  </si>
  <si>
    <t>26.4.1906</t>
  </si>
  <si>
    <t>24.4.1906</t>
  </si>
  <si>
    <t>F</t>
  </si>
  <si>
    <t>11.5.1906</t>
  </si>
  <si>
    <t>18.6.1906</t>
  </si>
  <si>
    <t>20.5.1906</t>
  </si>
  <si>
    <t>24.5.1906</t>
  </si>
  <si>
    <t>4 nüsha fotoğraf alındığı</t>
  </si>
  <si>
    <t>16.8.1906</t>
  </si>
  <si>
    <t>12.7.1906</t>
  </si>
  <si>
    <t>15.8.1906</t>
  </si>
  <si>
    <t>13.9.1906</t>
  </si>
  <si>
    <t>28.8.1906</t>
  </si>
  <si>
    <t>20.8.1906</t>
  </si>
  <si>
    <t>26.8.1906</t>
  </si>
  <si>
    <t>26.9.1906</t>
  </si>
  <si>
    <t>17.10.1906</t>
  </si>
  <si>
    <t>fotoğraflardan 58 kıtasının leffen takdim edldiği</t>
  </si>
  <si>
    <t>5.12.1906</t>
  </si>
  <si>
    <t>3.12.1906</t>
  </si>
  <si>
    <t>17.3.1907</t>
  </si>
  <si>
    <t>9.1.1906</t>
  </si>
  <si>
    <t>3.4.1907</t>
  </si>
  <si>
    <t>20.4.1907</t>
  </si>
  <si>
    <t>16.4.1907</t>
  </si>
  <si>
    <t>9.5.1907</t>
  </si>
  <si>
    <t>30.4.1907</t>
  </si>
  <si>
    <t>20.5.1907</t>
  </si>
  <si>
    <t>15.5.1907</t>
  </si>
  <si>
    <t>12.6.1907</t>
  </si>
  <si>
    <t>7.6.1907</t>
  </si>
  <si>
    <t>11.6.1907</t>
  </si>
  <si>
    <t>17.1.1907</t>
  </si>
  <si>
    <t>2.8.1906</t>
  </si>
  <si>
    <t>Cetvel var fakat evrakların gönderildiğine dair belge bulunmamaktadır. Fakat cetvelde ki tarih Temmuz ayını göstermektedir.</t>
  </si>
  <si>
    <t>2.7.1906</t>
  </si>
  <si>
    <t>26.7.1907</t>
  </si>
  <si>
    <t>5.8.1907</t>
  </si>
  <si>
    <t>21.8.1907</t>
  </si>
  <si>
    <t>31.8.1907</t>
  </si>
  <si>
    <t>19.9.1907</t>
  </si>
  <si>
    <t>26.8.1907</t>
  </si>
  <si>
    <t>13.10.1907</t>
  </si>
  <si>
    <t>30.10.1907</t>
  </si>
  <si>
    <t>27.11.1907</t>
  </si>
  <si>
    <t>12.12.1907</t>
  </si>
  <si>
    <t>6.2.1908</t>
  </si>
  <si>
    <t>Gün belirtilmeden tarih atılmıştır. Belgenin arkasında komisyon gönderildiği tarih 31 Kanun-ı sani 323'tür. Buradan yola çıkarak Muharrem 1326'nınilk on gününde olduğu çıkartılabilir.Ben 10 muharrem kabul ederek bu tarihi atıyorum.</t>
  </si>
  <si>
    <t>29.3.1908</t>
  </si>
  <si>
    <t>gurre:Ayın ilk günü demektir.</t>
  </si>
  <si>
    <t>30.3.1908</t>
  </si>
  <si>
    <t>9.4.1908</t>
  </si>
  <si>
    <t>7.4.1908</t>
  </si>
  <si>
    <t>27.4.1908</t>
  </si>
  <si>
    <t>15.4.1908</t>
  </si>
  <si>
    <t>1.4.1908</t>
  </si>
  <si>
    <t>22.4.1908</t>
  </si>
  <si>
    <t>30.5.1908</t>
  </si>
  <si>
    <t>6.6.1908</t>
  </si>
  <si>
    <t>28.5.1908</t>
  </si>
  <si>
    <t>1.7.1908</t>
  </si>
  <si>
    <t>22.7.1908</t>
  </si>
  <si>
    <t>27.7.1908</t>
  </si>
  <si>
    <t>21.7.1908</t>
  </si>
  <si>
    <t>Amerika'da bulunan eş ve babaları yanına hicretlerine izin verilen kişilerin fotğraflarının leffen takdim kılındığı</t>
  </si>
  <si>
    <t>Amerika'da kız kardeşi yanına gitmek üzere</t>
  </si>
  <si>
    <t>Bağcecik karyesi</t>
  </si>
  <si>
    <t>Hurmik üç kızıyla terk-i tabiiyyet ederek gitmiştir. Fotoğraflarından birer tanesi polis ve nüfus idarelerince hıfz edilmiş; iki nüshası da Dahiliye'ye gönderilmiş; Birer nüshası da Beyrut Vilayetine irsal edilmiştir.</t>
  </si>
  <si>
    <t>Önceden İskenderiye'ye firar eden nişanlılarına iltihak etmek üzere pasaport alan Vanlıoğlu Melkin ve Verzine'nin künye pusulası ve fotoğraflarının gönderildiği</t>
  </si>
  <si>
    <t>8.6.1896</t>
  </si>
  <si>
    <t>13 Cemaziyelevvel 1314</t>
  </si>
  <si>
    <t>20.10.1896</t>
  </si>
  <si>
    <t>28.1.1897</t>
  </si>
  <si>
    <t>13 Ağustos 1316</t>
  </si>
  <si>
    <t>26.8.1900</t>
  </si>
  <si>
    <t>5 Temmuz 1317</t>
  </si>
  <si>
    <t>18.7.1901</t>
  </si>
  <si>
    <t>28 Rebiülevvel1319</t>
  </si>
  <si>
    <t>15.7.1901</t>
  </si>
  <si>
    <t>30.7.1900</t>
  </si>
  <si>
    <t>16 Nisan 1317</t>
  </si>
  <si>
    <t>29.4.1901</t>
  </si>
  <si>
    <t>8.11.1901</t>
  </si>
  <si>
    <t>31 Mart 318</t>
  </si>
  <si>
    <t>5.12.1898</t>
  </si>
  <si>
    <t>24.3.1900</t>
  </si>
  <si>
    <t>26.11.1900</t>
  </si>
  <si>
    <t>22.5.1901</t>
  </si>
  <si>
    <t>23.10.1901</t>
  </si>
  <si>
    <t>30.11.1901</t>
  </si>
  <si>
    <t>19.4.1902</t>
  </si>
  <si>
    <t>7.5.1902</t>
  </si>
  <si>
    <t>29.4.1902</t>
  </si>
  <si>
    <t>7.8.1901</t>
  </si>
  <si>
    <t>17.7.1902</t>
  </si>
  <si>
    <t>8.6.1904</t>
  </si>
  <si>
    <t>18.8.1904</t>
  </si>
  <si>
    <t>6.8.1903</t>
  </si>
  <si>
    <t>18 Haziran 319</t>
  </si>
  <si>
    <t>1.7.1903</t>
  </si>
  <si>
    <t>25.10.1900</t>
  </si>
  <si>
    <t>2.9.1904</t>
  </si>
  <si>
    <t>10.7.1897</t>
  </si>
  <si>
    <t>21.4.1897</t>
  </si>
  <si>
    <t>25.8.1897</t>
  </si>
  <si>
    <t>21.9.1897</t>
  </si>
  <si>
    <t>26.4.1898</t>
  </si>
  <si>
    <t>8.9.1898</t>
  </si>
  <si>
    <t>8 Rebiülahir 318</t>
  </si>
  <si>
    <t>4.8.1900</t>
  </si>
  <si>
    <t>29.8.1902</t>
  </si>
  <si>
    <t>12.8.1901</t>
  </si>
  <si>
    <t>1.5.1901</t>
  </si>
  <si>
    <t>5.1.1904</t>
  </si>
  <si>
    <t>27.6.1904</t>
  </si>
  <si>
    <t>4 Teşrin-i Sani 903</t>
  </si>
  <si>
    <t>4.11.1903</t>
  </si>
  <si>
    <t>Hariciye nezaretine Amerika sefaretinden gelen resmi yazıyla bu kişinin tabiiyyet değiştirdiği anlaşılıyor. Fakat tabiiyyet değiştidiği tarih belli değil. Verilen tarih belgenin tarihidir.</t>
  </si>
  <si>
    <t>4.2.1904</t>
  </si>
  <si>
    <t>1.9.1903</t>
  </si>
  <si>
    <t>24.9.1903</t>
  </si>
  <si>
    <t>1.10.1903</t>
  </si>
  <si>
    <t>17.10.1903</t>
  </si>
  <si>
    <t>3.11.1903</t>
  </si>
  <si>
    <t>19.11.1903</t>
  </si>
  <si>
    <t>3.12.1903</t>
  </si>
  <si>
    <t>5.12.1903</t>
  </si>
  <si>
    <t>17.12.1903</t>
  </si>
  <si>
    <t>Amerika sefaretinden Hariciye Nezaretine gelen 19 Kanun-ı sani 904 tarihli resmi yazıdan adamın Amerika tabiiyyetine geçtiği anlaşılıyor</t>
  </si>
  <si>
    <t>Amerika sefaretinden Hariciye Nezaretine gelen 12 Kanun-ı sani 904 tarihli resmi yazıdan adamın Amerika tabiiyyetine geçtiği anlaşılıyor</t>
  </si>
  <si>
    <t>12.1.1904</t>
  </si>
  <si>
    <t>19.1.1904</t>
  </si>
  <si>
    <t>15.2.1904</t>
  </si>
  <si>
    <t>3 Muharrem 1322</t>
  </si>
  <si>
    <t>8 Nisan 1904</t>
  </si>
  <si>
    <t xml:space="preserve">18 Nisan 1904 </t>
  </si>
  <si>
    <t>13 Nisan 1904</t>
  </si>
  <si>
    <t>14 Nisan 1904</t>
  </si>
  <si>
    <t>29 Nisan 1904</t>
  </si>
  <si>
    <t>31 Mayıs 320</t>
  </si>
  <si>
    <t>22 Mayıs 320</t>
  </si>
  <si>
    <t>bir hafta önce</t>
  </si>
  <si>
    <t>bir ay önce</t>
  </si>
  <si>
    <t>3 hafta önce</t>
  </si>
  <si>
    <t>bir ayönce</t>
  </si>
  <si>
    <t>gitmiştir</t>
  </si>
  <si>
    <t>13.6.1904</t>
  </si>
  <si>
    <t>4.6.1904</t>
  </si>
  <si>
    <t>11 Temmuz 1904</t>
  </si>
  <si>
    <t>9 Haziran 1904</t>
  </si>
  <si>
    <t>22 Şaban 322</t>
  </si>
  <si>
    <t>31.10.1904</t>
  </si>
  <si>
    <t>30.9.1904</t>
  </si>
  <si>
    <t>4.10.1904</t>
  </si>
  <si>
    <t xml:space="preserve"> 3.8.1904</t>
  </si>
  <si>
    <t>5.1.1905</t>
  </si>
  <si>
    <t>20.10.1904</t>
  </si>
  <si>
    <t>12.12.104</t>
  </si>
  <si>
    <t>14.6.1907</t>
  </si>
  <si>
    <t>1 haziran 322</t>
  </si>
  <si>
    <t>14.1.1905</t>
  </si>
  <si>
    <t>26.1.1905</t>
  </si>
  <si>
    <t>27.12.1904</t>
  </si>
  <si>
    <t>30.12.1904</t>
  </si>
  <si>
    <t>3.1.1905</t>
  </si>
  <si>
    <t>6.1.1905</t>
  </si>
  <si>
    <t>29 Teşrin-i sani 320</t>
  </si>
  <si>
    <t>12.12.1904</t>
  </si>
  <si>
    <t>22.10.1904</t>
  </si>
  <si>
    <t>25.10.1904</t>
  </si>
  <si>
    <t>10 Zilkade 322</t>
  </si>
  <si>
    <t>16.1.1905</t>
  </si>
  <si>
    <t>1.2.1905</t>
  </si>
  <si>
    <t>27.2.1905</t>
  </si>
  <si>
    <t>2.3.1905</t>
  </si>
  <si>
    <t>8.3.1905</t>
  </si>
  <si>
    <t>13.3.1905</t>
  </si>
  <si>
    <t>11.4.1905</t>
  </si>
  <si>
    <t>18.4.1905</t>
  </si>
  <si>
    <t>24.4.1905</t>
  </si>
  <si>
    <t>1.5.1905</t>
  </si>
  <si>
    <t>4.6.1905</t>
  </si>
  <si>
    <t>2 Nisan 321</t>
  </si>
  <si>
    <t>15.4.1905</t>
  </si>
  <si>
    <t>10.6.1905</t>
  </si>
  <si>
    <t>3.6.1905</t>
  </si>
  <si>
    <t>12.6.1905</t>
  </si>
  <si>
    <t>24.6.1905</t>
  </si>
  <si>
    <t>15 Cemaziyelevvel 323</t>
  </si>
  <si>
    <t>18.7.1905</t>
  </si>
  <si>
    <t>14.4.1903</t>
  </si>
  <si>
    <t>24.7.1905</t>
  </si>
  <si>
    <t>6.8.1905</t>
  </si>
  <si>
    <t>10.7.1905</t>
  </si>
  <si>
    <t>16.5.1905</t>
  </si>
  <si>
    <t>19.5.1905</t>
  </si>
  <si>
    <t>1.8.1905</t>
  </si>
  <si>
    <t>23.9.1905</t>
  </si>
  <si>
    <t>9.10.1905</t>
  </si>
  <si>
    <t>13.10.1905</t>
  </si>
  <si>
    <t>18.2.1906</t>
  </si>
  <si>
    <t>13.2.1906</t>
  </si>
  <si>
    <t>10.2.1906</t>
  </si>
  <si>
    <t>17.2.1906</t>
  </si>
  <si>
    <t>20.2.1906</t>
  </si>
  <si>
    <t>29 Kanun-ı Sani 319</t>
  </si>
  <si>
    <t>11.2.1904</t>
  </si>
  <si>
    <t>3 Teşrin-i Sani 320</t>
  </si>
  <si>
    <t>16.11.1904</t>
  </si>
  <si>
    <t>4 Nisan 321</t>
  </si>
  <si>
    <t>17.4.1905</t>
  </si>
  <si>
    <t>1 Teşrin-i Evvel 321</t>
  </si>
  <si>
    <t>14.10.1905</t>
  </si>
  <si>
    <t>6 Teşrin-i evvel 321</t>
  </si>
  <si>
    <t>19.10.1905</t>
  </si>
  <si>
    <t>29.11.1906</t>
  </si>
  <si>
    <t>1.3.1906</t>
  </si>
  <si>
    <t>5.4.1905</t>
  </si>
  <si>
    <t>30.4.1906</t>
  </si>
  <si>
    <t>12.4.1906</t>
  </si>
  <si>
    <t>9.4.1906</t>
  </si>
  <si>
    <t>17.4.1906</t>
  </si>
  <si>
    <t>16.3.1906</t>
  </si>
  <si>
    <t>19.3.1906</t>
  </si>
  <si>
    <t>22.3.1906</t>
  </si>
  <si>
    <t>10.8.1906</t>
  </si>
  <si>
    <t xml:space="preserve">Dahliye Nezareti </t>
  </si>
  <si>
    <t>31.5.1906</t>
  </si>
  <si>
    <t>4.8.1906</t>
  </si>
  <si>
    <t>16.10.1906</t>
  </si>
  <si>
    <t>16.6.1906</t>
  </si>
  <si>
    <t>19.6.1906</t>
  </si>
  <si>
    <t>16.2.1905</t>
  </si>
  <si>
    <t>16.7.1906</t>
  </si>
  <si>
    <t>30.6.1906</t>
  </si>
  <si>
    <t>23.7.1906</t>
  </si>
  <si>
    <t>27.8.1906</t>
  </si>
  <si>
    <t>27.10.1906</t>
  </si>
  <si>
    <t>3.10.1906</t>
  </si>
  <si>
    <t>13.10.1906</t>
  </si>
  <si>
    <t>27.9.1906</t>
  </si>
  <si>
    <t>22.10.1906</t>
  </si>
  <si>
    <t>25.10.1906</t>
  </si>
  <si>
    <t>2.1.1907</t>
  </si>
  <si>
    <t>8.12.1906</t>
  </si>
  <si>
    <t>6 Safer 325</t>
  </si>
  <si>
    <t>21.3.1907</t>
  </si>
  <si>
    <t>20.12.1906</t>
  </si>
  <si>
    <t>12.1.1907</t>
  </si>
  <si>
    <t>12.11.1906</t>
  </si>
  <si>
    <t>11.2.1907</t>
  </si>
  <si>
    <t>19.1.1907</t>
  </si>
  <si>
    <t>2.2.1907</t>
  </si>
  <si>
    <t>31.1.1907</t>
  </si>
  <si>
    <t>4.3.1907</t>
  </si>
  <si>
    <t>24.2.1907</t>
  </si>
  <si>
    <t>18.4.1907</t>
  </si>
  <si>
    <t>2.5.1907</t>
  </si>
  <si>
    <t>21.2.1907</t>
  </si>
  <si>
    <t>7.2.1907</t>
  </si>
  <si>
    <t>15.1.1907</t>
  </si>
  <si>
    <t>10 kanun-ı evvel 906</t>
  </si>
  <si>
    <t>10.12.1906</t>
  </si>
  <si>
    <t>14.7.1906</t>
  </si>
  <si>
    <t>9.3.1907</t>
  </si>
  <si>
    <t>5.3.1907</t>
  </si>
  <si>
    <t>7.3.1907</t>
  </si>
  <si>
    <t>16.5.1907</t>
  </si>
  <si>
    <t>4.5.1907</t>
  </si>
  <si>
    <t>29.5.1907</t>
  </si>
  <si>
    <t>27.5.1907</t>
  </si>
  <si>
    <t>3.6.1907</t>
  </si>
  <si>
    <t>10.6.1907</t>
  </si>
  <si>
    <t>11.7.1907</t>
  </si>
  <si>
    <t>27.7.1907</t>
  </si>
  <si>
    <t>20.8.1907</t>
  </si>
  <si>
    <t>10.12.1907</t>
  </si>
  <si>
    <t>18.11.1907</t>
  </si>
  <si>
    <t>8.10.1907</t>
  </si>
  <si>
    <t>12.11.1907</t>
  </si>
  <si>
    <t>14.11.1907</t>
  </si>
  <si>
    <t>5.12.907</t>
  </si>
  <si>
    <t>21 Zilkaade 325</t>
  </si>
  <si>
    <t>27.12.1907</t>
  </si>
  <si>
    <t>21.12.1907</t>
  </si>
  <si>
    <t>9.12.1907</t>
  </si>
  <si>
    <t>30.12.1907</t>
  </si>
  <si>
    <t>6.1.1908</t>
  </si>
  <si>
    <t>21.3.1908</t>
  </si>
  <si>
    <t>25.7.1908</t>
  </si>
  <si>
    <t>16.1.1908</t>
  </si>
  <si>
    <t>30.1.1908</t>
  </si>
  <si>
    <t>23.2.1908</t>
  </si>
  <si>
    <t>19.5.1908</t>
  </si>
  <si>
    <t>28.8.1905</t>
  </si>
  <si>
    <t>9.9.1905</t>
  </si>
  <si>
    <t>13 Mart 1324</t>
  </si>
  <si>
    <t>Papas Vahan ailesinden önce Rusya'ya gitmiş ve Rus tabiiyyetine geçmiştir.</t>
  </si>
  <si>
    <t>künye pusulalarından alınmış bilgilerdir</t>
  </si>
  <si>
    <t>Vahan'ın bu tarihten önce gittiği yazmaktadır</t>
  </si>
  <si>
    <t>11.4.1908</t>
  </si>
  <si>
    <t>23.3.1908</t>
  </si>
  <si>
    <t>18.4.1908</t>
  </si>
  <si>
    <t>17.4.1908</t>
  </si>
  <si>
    <t>6.5.1908</t>
  </si>
  <si>
    <t>1.5.1908</t>
  </si>
  <si>
    <t>5.3.1908</t>
  </si>
  <si>
    <t>20.4.1908</t>
  </si>
  <si>
    <t>8.5.1908</t>
  </si>
  <si>
    <t>16 Temmuz 324</t>
  </si>
  <si>
    <t>29.7.1908</t>
  </si>
  <si>
    <t>13.4.1902</t>
  </si>
  <si>
    <t>11.11.1901</t>
  </si>
  <si>
    <t>23.1.1902</t>
  </si>
  <si>
    <t>23.4.1902</t>
  </si>
  <si>
    <t>1.4.1902</t>
  </si>
  <si>
    <t>25.7.1901</t>
  </si>
  <si>
    <t>17.2.1904</t>
  </si>
  <si>
    <t>17.5.1904</t>
  </si>
  <si>
    <t>3.7.1902</t>
  </si>
  <si>
    <t>9.6.1902</t>
  </si>
  <si>
    <t>1.7.1902</t>
  </si>
  <si>
    <t>3.2.1903</t>
  </si>
  <si>
    <t>24.6.1903</t>
  </si>
  <si>
    <t>1.8.1903</t>
  </si>
  <si>
    <t>20.7.1903</t>
  </si>
  <si>
    <t>27.7.1903</t>
  </si>
  <si>
    <t>3.8.1903</t>
  </si>
  <si>
    <t>20.8.1903</t>
  </si>
  <si>
    <t>19.8.1903</t>
  </si>
  <si>
    <t>4.9.1903</t>
  </si>
  <si>
    <t>2.9.1903</t>
  </si>
  <si>
    <t>4.10.1903</t>
  </si>
  <si>
    <t>27.10.1903</t>
  </si>
  <si>
    <t>18 Zilhicce 1313</t>
  </si>
  <si>
    <t>31.5.1896</t>
  </si>
  <si>
    <t>15.6.1903</t>
  </si>
  <si>
    <t>25.9.1903</t>
  </si>
  <si>
    <t>28.9.1903</t>
  </si>
  <si>
    <t>19 Kanun-ı sani 904</t>
  </si>
  <si>
    <t>12 Kanun-ı Sani 904</t>
  </si>
  <si>
    <t>24.2.1904</t>
  </si>
  <si>
    <t>3.3.1904</t>
  </si>
  <si>
    <t>13.4.1904</t>
  </si>
  <si>
    <t>9.4.1904</t>
  </si>
  <si>
    <t>8.4.1904.</t>
  </si>
  <si>
    <t>8.4.1904</t>
  </si>
  <si>
    <t>18.4.1904</t>
  </si>
  <si>
    <t>14.4.1904</t>
  </si>
  <si>
    <t>29.4.1904</t>
  </si>
  <si>
    <t>7 Rebiülahir 322</t>
  </si>
  <si>
    <t>21.6.1904</t>
  </si>
  <si>
    <t>7.6.1904</t>
  </si>
  <si>
    <t>28.6.1904</t>
  </si>
  <si>
    <t>12.6.1904</t>
  </si>
  <si>
    <t>29.8.1904</t>
  </si>
  <si>
    <t>22.8.1904</t>
  </si>
  <si>
    <t>17.10.1904</t>
  </si>
  <si>
    <t>5.11.1904</t>
  </si>
  <si>
    <t>14 Kanun-ı Sani 905</t>
  </si>
  <si>
    <t>23 Kanun-ı Sani 905</t>
  </si>
  <si>
    <t>28 Kanun-ı Sani 904</t>
  </si>
  <si>
    <t>26 Kanun-ı Sani 905</t>
  </si>
  <si>
    <t>28.1.1904</t>
  </si>
  <si>
    <t>27 Kanun-ı Evvel 1904</t>
  </si>
  <si>
    <t>30 Kanun-ı Evvel 1904</t>
  </si>
  <si>
    <t>3 Kanun-ı Sani 1905</t>
  </si>
  <si>
    <t>6 Kanun-ı Sani 905</t>
  </si>
  <si>
    <t>15 Kanun-ı evvel 904</t>
  </si>
  <si>
    <t>15.12.11904</t>
  </si>
  <si>
    <t>28 Eylül 904</t>
  </si>
  <si>
    <t>12 Teşrin-i evvel 904</t>
  </si>
  <si>
    <t>Armudan-ı Kebir karyesi</t>
  </si>
  <si>
    <t>22 teşrin-i evvel 904</t>
  </si>
  <si>
    <t>6 Zilkaade 322</t>
  </si>
  <si>
    <t>1 Şubat 1905</t>
  </si>
  <si>
    <t>Mamüratülaziz Vileyetine</t>
  </si>
  <si>
    <t>25 Zilhicce 322</t>
  </si>
  <si>
    <t>Komiston'dan</t>
  </si>
  <si>
    <t>Komisyon'u mahsus Riyasetine</t>
  </si>
  <si>
    <t>2 Muharrem 323</t>
  </si>
  <si>
    <t>27 Şubat 905</t>
  </si>
  <si>
    <t>2 Mart 905</t>
  </si>
  <si>
    <t>8 Mart 905</t>
  </si>
  <si>
    <t>10 Mart 905</t>
  </si>
  <si>
    <t>13 Mart 905</t>
  </si>
  <si>
    <t>12.1.1905</t>
  </si>
  <si>
    <t>9.3.1905</t>
  </si>
  <si>
    <t>12.4.1905</t>
  </si>
  <si>
    <t>22.4.1905</t>
  </si>
  <si>
    <t>28.3.1905</t>
  </si>
  <si>
    <t>23.5.1905</t>
  </si>
  <si>
    <t>10.5.1905</t>
  </si>
  <si>
    <t>11.6.1905</t>
  </si>
  <si>
    <t>17.7.1905</t>
  </si>
  <si>
    <t>6.7.1905</t>
  </si>
  <si>
    <t>3.7.1905</t>
  </si>
  <si>
    <t>26.6.1905</t>
  </si>
  <si>
    <t>26.9.1905</t>
  </si>
  <si>
    <t>28.9.1905</t>
  </si>
  <si>
    <t>Mamüratülaiz Valisi</t>
  </si>
  <si>
    <t>22.10.1905</t>
  </si>
  <si>
    <t>26.12.1905</t>
  </si>
  <si>
    <t>Trabzon Vilayetine</t>
  </si>
  <si>
    <t>Bu kişinin firaren Amerika'dan geri geldiği anlaşıldığından Pake kumpanyasının Petini vapuruyla geldiği yere gönderildiği</t>
  </si>
  <si>
    <t>24 Teşrin-i evvel 321</t>
  </si>
  <si>
    <t>18.12.1905</t>
  </si>
  <si>
    <t>2.12.1905</t>
  </si>
  <si>
    <t>6.11.1905</t>
  </si>
  <si>
    <t>31.12.1905</t>
  </si>
  <si>
    <t>8.8.1905</t>
  </si>
  <si>
    <t>29.8.1905</t>
  </si>
  <si>
    <t>23.10.1905</t>
  </si>
  <si>
    <t>18.11.1905</t>
  </si>
  <si>
    <t>16.12.1905</t>
  </si>
  <si>
    <t>1.1.1906</t>
  </si>
  <si>
    <t>16.1.1906</t>
  </si>
  <si>
    <t>30.1.1906</t>
  </si>
  <si>
    <t>18.1.1906</t>
  </si>
  <si>
    <t>13.3.1906</t>
  </si>
  <si>
    <t>11.3.1906</t>
  </si>
  <si>
    <t>5.4.1906</t>
  </si>
  <si>
    <t>7.4.1906</t>
  </si>
  <si>
    <t>Komisyon-ı Mahsus Riyasetine</t>
  </si>
  <si>
    <t>14 Rebiülevvel 324</t>
  </si>
  <si>
    <t>8.5.1906</t>
  </si>
  <si>
    <t>5 Rebiülevvel 1324</t>
  </si>
  <si>
    <t>Daha önce Amerika'ya firar etmiş ve  geri gelmiş olan Tarsuslu Bedros'un geldiği yere iade edildiği. Belgede tarih 5 Rebiülevvel 1322 olarak verilse de Rumi tarih çevrildiğinde 5 Rebiülevvel 1324 olduğu görülmektedir. Belgeye yanlış yazılmış.</t>
  </si>
  <si>
    <t>29.4.1906</t>
  </si>
  <si>
    <t>18.4.1906</t>
  </si>
  <si>
    <t>10.5.1906</t>
  </si>
  <si>
    <t>29.5.1906</t>
  </si>
  <si>
    <t>15.5.1906</t>
  </si>
  <si>
    <t>28.5.1906</t>
  </si>
  <si>
    <t>4.6.1906</t>
  </si>
  <si>
    <t>22.5.1906</t>
  </si>
  <si>
    <t>29.8.1906</t>
  </si>
  <si>
    <t>29.6.1906</t>
  </si>
  <si>
    <t>1.7.1906</t>
  </si>
  <si>
    <t>20.7.1906</t>
  </si>
  <si>
    <t>13.6.1906</t>
  </si>
  <si>
    <t>25 Mayıs 322</t>
  </si>
  <si>
    <t>7.6.1906</t>
  </si>
  <si>
    <t>9.8.1906</t>
  </si>
  <si>
    <t>1.9.1906</t>
  </si>
  <si>
    <t>25.8.1906</t>
  </si>
  <si>
    <t>7.9.1906</t>
  </si>
  <si>
    <t>24.9.1906</t>
  </si>
  <si>
    <t>19.9.1906</t>
  </si>
  <si>
    <t>21.9.1906</t>
  </si>
  <si>
    <t>14.8.1906</t>
  </si>
  <si>
    <t>23.9.1906</t>
  </si>
  <si>
    <t>4.10.1906</t>
  </si>
  <si>
    <t>10.11.1906</t>
  </si>
  <si>
    <t>Yıllar önce tahsil için Fransa-Paris'e gidip eğitimini tamamladıktan sonra memleketine dönmek isteyen kişinin; Varna'ya gitrmek üzere aldığı  tezkire ile Fransa-Paris'e firar ettiği anlaşıldığından kabul edilmemesine. İlk belge Fransızca şehadetnamesi. Paris sefareti tarafından yazılmışdır.</t>
  </si>
  <si>
    <t>22.9.1906</t>
  </si>
  <si>
    <t>5.11.1906</t>
  </si>
  <si>
    <t>7 Şaban 1324</t>
  </si>
  <si>
    <t>29.9.1906</t>
  </si>
  <si>
    <t>22.12.1906</t>
  </si>
  <si>
    <t>9.7.1906</t>
  </si>
  <si>
    <t>15.4.1907</t>
  </si>
  <si>
    <t>8.6.1907</t>
  </si>
  <si>
    <t>17.6.2907</t>
  </si>
  <si>
    <t>6.7.1907</t>
  </si>
  <si>
    <t>5.7.1907</t>
  </si>
  <si>
    <t>31.7.1907</t>
  </si>
  <si>
    <t>31.12.1907</t>
  </si>
  <si>
    <t>5.12.1907</t>
  </si>
  <si>
    <t>24.12.1907</t>
  </si>
  <si>
    <t>24 Kanun-ı sani 323</t>
  </si>
  <si>
    <t>14.2.1908</t>
  </si>
  <si>
    <t>26.3.1908</t>
  </si>
  <si>
    <t>1.3.1908</t>
  </si>
  <si>
    <t>9.3.1908</t>
  </si>
  <si>
    <t>25.2.1908</t>
  </si>
  <si>
    <t>6.4.1908</t>
  </si>
  <si>
    <t>28.6.1908</t>
  </si>
  <si>
    <t>8.3.1908</t>
  </si>
  <si>
    <t>Firaren Amerika'ya giderek tabiyyet değiştirmiş ve sonra avdet etmiş olan Karabet ve oğullarının işlemleri yapılarak gönderilmesi gerektiği</t>
  </si>
  <si>
    <t>Rusya'da bulunan oğlunun yanına gitmek isteyen Çakanoğlu'na, Rusya'dan gelen hiçbir Ermeni'nin kabul edilmeyeceği ve Rusya'ya ancak terk-i tabiiyyet ederek gidebileceği bildirilmiştir.</t>
  </si>
  <si>
    <t>Firaren  Amerika'ya gidip geldikleri için geri gönderilmeleri gerektiği</t>
  </si>
  <si>
    <t>Amerika'da bulunan zevci yanına gitmesi için izin istenen kadın.</t>
  </si>
  <si>
    <t>Rusya'da bulunan eş ve pederleri nezdine gitmeleri için Rus sefaretinin izin telep ettiği kişiler</t>
  </si>
  <si>
    <t>Bu kişi on iki sene önce Amerika'ya firar etmiş ve üç sene önce geri dönmüştür. Geri döndükten sonra ise geldiği yere iade edilmemek için Katolik mezhebine geçmiş fakat gönderilmesine karar verilmiştir.</t>
  </si>
  <si>
    <t>Amerika'da bulunan eş ve babasının yanına gitmesine müsaade istenen kadın ve çocuk</t>
  </si>
  <si>
    <t>Cezair-i Bahri Sefid Vilayetine</t>
  </si>
  <si>
    <t>Amerika'da bulunan eşi Setrak'ın yanına gitmek üzere terk-i tabiiyyet etmiştir.</t>
  </si>
  <si>
    <t>eşi, kızı ve dört oğluyla beraber terk-i tabiiyyet etmişti.</t>
  </si>
  <si>
    <t>Sivas Sancağı ahalisinden olub üç yüz yirmi iki senesi şehr-i kanun-ı sanide şubat ve sene-i haliye Mart aylarında mukarrerat-ı müttehize dairesinde terk-i tabiiyyetle katiyen Amerika'ya gitmek üzere pasaportları ita kılınan kesanın mikdarını mübeyyin cedveldir.</t>
  </si>
  <si>
    <t>Karabet gitmiş fakat eşi hamile olduğu için gecikmeli olarak gitmiştir. Buradaki tarih belge tarihidir.</t>
  </si>
  <si>
    <t>X</t>
  </si>
  <si>
    <t>Paronaciyan/Yaronacıyan</t>
  </si>
  <si>
    <t>HR. TH.. 285-68</t>
  </si>
  <si>
    <t>HR.SYS. 2742-41</t>
  </si>
  <si>
    <t>HR.SYS. 2742-54; HR.TH.. 297-36</t>
  </si>
  <si>
    <t>HR.TH.. 286-85</t>
  </si>
  <si>
    <t>HR.TH. 286-109</t>
  </si>
  <si>
    <t>HR.TH.. 287-80; HR.SYS. 2742-45</t>
  </si>
  <si>
    <t>HR.SYS. 2742-50; HR.TH. 292-49;</t>
  </si>
  <si>
    <t>HR.TH.. 293-70</t>
  </si>
  <si>
    <t>A.)MKT. MHM 546-19</t>
  </si>
  <si>
    <t>HR.SYS. 2742-56; HR.TH.. 298-45</t>
  </si>
  <si>
    <t>HR.TH.. 298-81</t>
  </si>
  <si>
    <t>HR.TH. 306-2</t>
  </si>
  <si>
    <t>HR. TH.. 301-73</t>
  </si>
  <si>
    <t>HR.TH.. 301-95</t>
  </si>
  <si>
    <t>HR.TH. 301-92</t>
  </si>
  <si>
    <t>HR.TH. 302-18</t>
  </si>
  <si>
    <t>HR.TH. 303-62</t>
  </si>
  <si>
    <t>HR.TH.. 304-20</t>
  </si>
  <si>
    <t>HR.TH. 304-19</t>
  </si>
  <si>
    <t>HR.SYS. 2795-39</t>
  </si>
  <si>
    <t>HR.TH. 304-41</t>
  </si>
  <si>
    <t>HR.TH. 304-55</t>
  </si>
  <si>
    <t xml:space="preserve">İranusOğlu </t>
  </si>
  <si>
    <t>HR.TH. 305.9</t>
  </si>
  <si>
    <t>HR.TH.305-10</t>
  </si>
  <si>
    <t>HR. TH. 305-56</t>
  </si>
  <si>
    <t>HR.TH. 306-27</t>
  </si>
  <si>
    <t>HR.TH.. 306-38</t>
  </si>
  <si>
    <t>Burgucuoğlu/Börkcüoğlu/Börekcioğlu</t>
  </si>
  <si>
    <t>HR.TH. 306-65</t>
  </si>
  <si>
    <t>HR.TH. 306-71</t>
  </si>
  <si>
    <t>Agabi/Akabi</t>
  </si>
  <si>
    <t>HR.TH. 306-75</t>
  </si>
  <si>
    <t>HR.TH. 306-94</t>
  </si>
  <si>
    <t>HR.TH. 307-31</t>
  </si>
  <si>
    <t>HR.TH. 307-43</t>
  </si>
  <si>
    <t>HR.TH. 307-69</t>
  </si>
  <si>
    <t>HR.TH. 307-67</t>
  </si>
  <si>
    <t>HR.TH. 307-74</t>
  </si>
  <si>
    <t>HR.TH. 307-99</t>
  </si>
  <si>
    <t>HR.TH. 308-49</t>
  </si>
  <si>
    <t>HR.TH. 308-50</t>
  </si>
  <si>
    <t>HR.TH. 308-59</t>
  </si>
  <si>
    <t>HR.TH. 308-01</t>
  </si>
  <si>
    <t>HR.TH. 308-88</t>
  </si>
  <si>
    <t>HR.TH. 308-92</t>
  </si>
  <si>
    <t>HR.TH. 308-93</t>
  </si>
  <si>
    <t>HR.TH. 309-2</t>
  </si>
  <si>
    <t>HR.TH. 309-15</t>
  </si>
  <si>
    <t>HR.TH. 309-37</t>
  </si>
  <si>
    <t>HR.TH. 309-34</t>
  </si>
  <si>
    <t>HR.TH. 309-44</t>
  </si>
  <si>
    <t>Bedeshan?</t>
  </si>
  <si>
    <t>HR.TH. 309-93</t>
  </si>
  <si>
    <t>HR.TH. 311-48; HR.TH. 311-81</t>
  </si>
  <si>
    <t>HR.TH. 311-74</t>
  </si>
  <si>
    <t>HR.TH. 311-82</t>
  </si>
  <si>
    <t>HR.TH.312-115</t>
  </si>
  <si>
    <t>HR.TH. 314-25</t>
  </si>
  <si>
    <t>HR.TH. 317-63</t>
  </si>
  <si>
    <t>HR.TH. 317-107</t>
  </si>
  <si>
    <t>Begos/Bogos</t>
  </si>
  <si>
    <t>DH.MKT. 690-60</t>
  </si>
  <si>
    <t>İzmiR</t>
  </si>
  <si>
    <t>HR</t>
  </si>
  <si>
    <t>DH</t>
  </si>
  <si>
    <t>HR.TH. 320-77</t>
  </si>
  <si>
    <t>HR.TH. 320-100</t>
  </si>
  <si>
    <t>HR.SYS. 2797-13</t>
  </si>
  <si>
    <t>HR.TH. 320-106</t>
  </si>
  <si>
    <t>HR.TH. 320-105</t>
  </si>
  <si>
    <t>HR.TH. 321-111</t>
  </si>
  <si>
    <t>HR.TH. 322-91</t>
  </si>
  <si>
    <t>HR.TH. 322-105</t>
  </si>
  <si>
    <t>HR.TH. 323-14</t>
  </si>
  <si>
    <t>HR.TH. 323-41</t>
  </si>
  <si>
    <t>HR.TH. 323-68</t>
  </si>
  <si>
    <t>HR.TH. 330-110</t>
  </si>
  <si>
    <t>HR.TH. 324-27</t>
  </si>
  <si>
    <t>HR.TH. 324-47</t>
  </si>
  <si>
    <t>HR.TH.324-64</t>
  </si>
  <si>
    <t>HR.TH. 325-17</t>
  </si>
  <si>
    <t>HR.TH 325-16</t>
  </si>
  <si>
    <t>HR.TH. 326-15</t>
  </si>
  <si>
    <t>HR.TH. 326-14</t>
  </si>
  <si>
    <t>HR.TH. 327-19</t>
  </si>
  <si>
    <t>HR.TH. 327-64</t>
  </si>
  <si>
    <t>HR.TH. 329-68</t>
  </si>
  <si>
    <t>HR.TH. 328-16</t>
  </si>
  <si>
    <t>HR.TH. 328-17</t>
  </si>
  <si>
    <t>HR.TH. 328-40</t>
  </si>
  <si>
    <t>A.)MKT.MHM. 644-6</t>
  </si>
  <si>
    <t>BEO 2714-203489; BEO 2726-204389;</t>
  </si>
  <si>
    <t>HR.TH. 329-28</t>
  </si>
  <si>
    <t>HR.TH. 329-29</t>
  </si>
  <si>
    <t>HR.TH. 330-19</t>
  </si>
  <si>
    <t>Santik/Satinik</t>
  </si>
  <si>
    <t>HR.TH.307-11; HR.TH. 330-113</t>
  </si>
  <si>
    <t>HR.TH. 332-52</t>
  </si>
  <si>
    <t>HR.TH. 335-35</t>
  </si>
  <si>
    <t>HR.TH. 335-44</t>
  </si>
  <si>
    <t>HR.TH. 341-40</t>
  </si>
  <si>
    <t>HR.TH. 340-96</t>
  </si>
  <si>
    <t>HR.TH. 339-6</t>
  </si>
  <si>
    <t>HR.TH. 339-2</t>
  </si>
  <si>
    <t>HR.TH. 339-33</t>
  </si>
  <si>
    <t>HR.TH. 339-116</t>
  </si>
  <si>
    <t>HR.TH. 340-55</t>
  </si>
  <si>
    <t>HR.TH. 340-56</t>
  </si>
  <si>
    <t>HR.TH. 340-92</t>
  </si>
  <si>
    <t>HR.TH. 340-94</t>
  </si>
  <si>
    <t>HR.TH. 340-91</t>
  </si>
  <si>
    <t>HR.TH. 340-97</t>
  </si>
  <si>
    <t>HR.TH. 340-93</t>
  </si>
  <si>
    <t>HR.TH. 340-102</t>
  </si>
  <si>
    <t>HR.TH. 340-100</t>
  </si>
  <si>
    <t>HR.TH. 341-51</t>
  </si>
  <si>
    <t>HR.TH. 341-76</t>
  </si>
  <si>
    <t>HR.TH. 341-104</t>
  </si>
  <si>
    <t>HR.TH. 341-69</t>
  </si>
  <si>
    <t>HR.TH. 342-27</t>
  </si>
  <si>
    <t>HR.TH. 342-31</t>
  </si>
  <si>
    <t>HR.TH. 342-25</t>
  </si>
  <si>
    <t>HR.TH. 345-78</t>
  </si>
  <si>
    <t>HR.TH. 346-19</t>
  </si>
  <si>
    <t>HR.TH. 346-46</t>
  </si>
  <si>
    <t>HR.TH. 346-42</t>
  </si>
  <si>
    <t>HR.TH. 346-103</t>
  </si>
  <si>
    <t>HR.TH. 347-17</t>
  </si>
  <si>
    <t>HR.TH. 347-76</t>
  </si>
  <si>
    <t>HR.TH. 347-74</t>
  </si>
  <si>
    <t>HR.TH. 346-54</t>
  </si>
  <si>
    <t>HR.SYS. 2767-59</t>
  </si>
  <si>
    <t>HR.TH. 350-24</t>
  </si>
  <si>
    <t>HR.TH. 350-80</t>
  </si>
  <si>
    <t>HR.TH. 351-25</t>
  </si>
  <si>
    <t>Mıgıroğlu</t>
  </si>
  <si>
    <t>HR.TH. 351-37</t>
  </si>
  <si>
    <t>HR.SFR. 855-11</t>
  </si>
  <si>
    <t>HR.TH. 351-57</t>
  </si>
  <si>
    <t>HR.TH. 351-61</t>
  </si>
  <si>
    <t>HR.TH. 351-62</t>
  </si>
  <si>
    <t>HR.TH. 351-78</t>
  </si>
  <si>
    <t>HR.TH. 351-105</t>
  </si>
  <si>
    <t>HR.TH. 352-59</t>
  </si>
  <si>
    <t>HR.TH. 313-77</t>
  </si>
  <si>
    <t>Gebeşoğlu/Keşişoğlu</t>
  </si>
  <si>
    <t>HR.TH. 309-35</t>
  </si>
  <si>
    <t>HR.TH. 333-53: Bu belgede çocuklardan bahsedilmiyor.</t>
  </si>
  <si>
    <t>3k</t>
  </si>
  <si>
    <t>6k</t>
  </si>
  <si>
    <t>6?</t>
  </si>
  <si>
    <t>3n</t>
  </si>
  <si>
    <t>5n</t>
  </si>
  <si>
    <t>2n</t>
  </si>
  <si>
    <t>2k</t>
  </si>
  <si>
    <t>3k, p</t>
  </si>
  <si>
    <t>8k</t>
  </si>
  <si>
    <t>4k</t>
  </si>
  <si>
    <t>58k</t>
  </si>
  <si>
    <t>4n</t>
  </si>
  <si>
    <t>1ern</t>
  </si>
  <si>
    <t>2'şer k</t>
  </si>
  <si>
    <t>2k pusula; 2a foto</t>
  </si>
  <si>
    <t>pusula ve foto verildi</t>
  </si>
  <si>
    <t>14k</t>
  </si>
  <si>
    <t>2'şer n</t>
  </si>
  <si>
    <t>2a</t>
  </si>
  <si>
    <t>5a</t>
  </si>
  <si>
    <t>38k</t>
  </si>
  <si>
    <t>2a; 3k pusula</t>
  </si>
  <si>
    <t>2'şern</t>
  </si>
  <si>
    <t>miktar yok</t>
  </si>
  <si>
    <t>Burada çıkarılmış 3'er kıta fotoğraflarından birer nüshası Mamüratülaziz Vilayetinde kalacağı ikişerden altı kıtasının takdim kılınacağı belirtiliyor.Bu fonda bulunan kişilere ait.</t>
  </si>
  <si>
    <t>2'şerden 8n</t>
  </si>
  <si>
    <t>1 ve 3</t>
  </si>
  <si>
    <t>2'şerden 4k</t>
  </si>
  <si>
    <t>2'şerden 20n</t>
  </si>
  <si>
    <t>2'şerden 12k</t>
  </si>
  <si>
    <t>2'şerden 16k</t>
  </si>
  <si>
    <t>2'şerden 10k</t>
  </si>
  <si>
    <t>2'şerden 18k (sayılar uyuşmuyor)</t>
  </si>
  <si>
    <t>2'şeren 6k</t>
  </si>
  <si>
    <t>2'şerden 12k (sayı tutmuyor)</t>
  </si>
  <si>
    <t>32k</t>
  </si>
  <si>
    <t>amcası</t>
  </si>
  <si>
    <t>10k (sayı tutmuor)</t>
  </si>
  <si>
    <t>10k</t>
  </si>
  <si>
    <t>20k</t>
  </si>
  <si>
    <t>16k</t>
  </si>
  <si>
    <t>22k</t>
  </si>
  <si>
    <t>14a</t>
  </si>
  <si>
    <t>14k (sayı tutmuyor)</t>
  </si>
  <si>
    <t>18k</t>
  </si>
  <si>
    <t>26a</t>
  </si>
  <si>
    <t>2'şerden 32n</t>
  </si>
  <si>
    <t>2'şerden 26k (sayılar tutmuyor) Bir kişinin daha kendi olarak yazılması gerekiyor.)</t>
  </si>
  <si>
    <t>2'şerden 28n</t>
  </si>
  <si>
    <t>2'şerden 22k</t>
  </si>
  <si>
    <t>2'şerden 24n</t>
  </si>
  <si>
    <t>2'şerden 8k</t>
  </si>
  <si>
    <t>16-17</t>
  </si>
  <si>
    <t>3'erden 24n</t>
  </si>
  <si>
    <t>10n</t>
  </si>
  <si>
    <t>8k (sayı tutmuyor)</t>
  </si>
  <si>
    <t>2'şerden 14k</t>
  </si>
  <si>
    <t>2'şerden 6k</t>
  </si>
  <si>
    <t>2'şerden 24k (sayılar tutmuyor)</t>
  </si>
  <si>
    <t>2'şerk</t>
  </si>
  <si>
    <t>2'şerden16k</t>
  </si>
  <si>
    <t>3'ern</t>
  </si>
  <si>
    <t>2'şerden 68k</t>
  </si>
  <si>
    <t>1;3</t>
  </si>
  <si>
    <t>sayı yok</t>
  </si>
  <si>
    <t>2 foto</t>
  </si>
  <si>
    <t>2 takımı</t>
  </si>
  <si>
    <t>3'er n/2p</t>
  </si>
  <si>
    <t>14;10-9</t>
  </si>
  <si>
    <t>14;1-2</t>
  </si>
  <si>
    <t>14;3-4</t>
  </si>
  <si>
    <t>14; 5-6</t>
  </si>
  <si>
    <t>14;7-8</t>
  </si>
  <si>
    <t>3;2;1</t>
  </si>
  <si>
    <t>1;2</t>
  </si>
  <si>
    <t>18a</t>
  </si>
  <si>
    <t>2'şern'dan 20 aded</t>
  </si>
  <si>
    <t>2'şern; 2p</t>
  </si>
  <si>
    <t>2a;1p</t>
  </si>
  <si>
    <t>2k;1p</t>
  </si>
  <si>
    <t>2k;3p</t>
  </si>
  <si>
    <t>2k; 3p</t>
  </si>
  <si>
    <t>2a;3p</t>
  </si>
  <si>
    <t>11;10</t>
  </si>
  <si>
    <t>8;6-5</t>
  </si>
  <si>
    <t>9;7-4</t>
  </si>
  <si>
    <t>3;1-2</t>
  </si>
  <si>
    <t>1;2;3</t>
  </si>
  <si>
    <t>2k;2p</t>
  </si>
  <si>
    <t>18k;2p</t>
  </si>
  <si>
    <t>11;12</t>
  </si>
  <si>
    <t>bunların sayısı yok</t>
  </si>
  <si>
    <t xml:space="preserve">3'ern'dan 48a </t>
  </si>
  <si>
    <t>5;6;7</t>
  </si>
  <si>
    <t>8;9;</t>
  </si>
  <si>
    <t>10; 11;</t>
  </si>
  <si>
    <t>13;16</t>
  </si>
  <si>
    <t>24a</t>
  </si>
  <si>
    <t>1;17</t>
  </si>
  <si>
    <t>3k;p</t>
  </si>
  <si>
    <t>21;23</t>
  </si>
  <si>
    <t>20a</t>
  </si>
  <si>
    <t>2;24;25</t>
  </si>
  <si>
    <t>1+2k-diğer belgede 2n</t>
  </si>
  <si>
    <t>26;27</t>
  </si>
  <si>
    <t>36a</t>
  </si>
  <si>
    <t>12a</t>
  </si>
  <si>
    <t>2'şern 18a</t>
  </si>
  <si>
    <t>24k</t>
  </si>
  <si>
    <t>4'ern</t>
  </si>
  <si>
    <t xml:space="preserve">GümüşHacıköy </t>
  </si>
  <si>
    <t>20k+42k=62k</t>
  </si>
  <si>
    <t>4;2</t>
  </si>
  <si>
    <t>1;5</t>
  </si>
  <si>
    <t>2'şerden 20k</t>
  </si>
  <si>
    <t>2k;3ap</t>
  </si>
  <si>
    <t>15;21</t>
  </si>
  <si>
    <t>4a;3kp</t>
  </si>
  <si>
    <t>2kp; 2n</t>
  </si>
  <si>
    <t>16;38</t>
  </si>
  <si>
    <t>2kp;6k</t>
  </si>
  <si>
    <t>3'ern;3kp</t>
  </si>
  <si>
    <t>30;2</t>
  </si>
  <si>
    <t>20;3-4</t>
  </si>
  <si>
    <t>37;5-6</t>
  </si>
  <si>
    <t>24;7-8</t>
  </si>
  <si>
    <t>42;9-10</t>
  </si>
  <si>
    <t>42;11-12</t>
  </si>
  <si>
    <t>42;13-14</t>
  </si>
  <si>
    <t>12k</t>
  </si>
  <si>
    <t>1;4</t>
  </si>
  <si>
    <t>2a;4kp</t>
  </si>
  <si>
    <t>15; 22</t>
  </si>
  <si>
    <t>1;</t>
  </si>
  <si>
    <t>8n</t>
  </si>
  <si>
    <t>1; 13</t>
  </si>
  <si>
    <t>2kp; 4'erk</t>
  </si>
  <si>
    <t>4;</t>
  </si>
  <si>
    <t>4'erk</t>
  </si>
  <si>
    <t>5; 19</t>
  </si>
  <si>
    <t>2kp; 4k</t>
  </si>
  <si>
    <t>2k;1kp</t>
  </si>
  <si>
    <t>1;6</t>
  </si>
  <si>
    <t>2kp;4a</t>
  </si>
  <si>
    <t>7;15</t>
  </si>
  <si>
    <t>2kp;4k</t>
  </si>
  <si>
    <t>2-3;5</t>
  </si>
  <si>
    <t>2k;3kp</t>
  </si>
  <si>
    <t>1; 7</t>
  </si>
  <si>
    <t>2k;2ap</t>
  </si>
  <si>
    <t>1-2;9</t>
  </si>
  <si>
    <t>5-6;10</t>
  </si>
  <si>
    <t>3;12</t>
  </si>
  <si>
    <t>2kp;16a</t>
  </si>
  <si>
    <t>1;4;8</t>
  </si>
  <si>
    <t>2;3;8</t>
  </si>
  <si>
    <t>2n;3ap</t>
  </si>
  <si>
    <t>6;11</t>
  </si>
  <si>
    <t>8a;2kp</t>
  </si>
  <si>
    <t>2'şerk; 4kp</t>
  </si>
  <si>
    <t>5;12</t>
  </si>
  <si>
    <r>
      <t xml:space="preserve">7; </t>
    </r>
    <r>
      <rPr>
        <sz val="12"/>
        <color rgb="FFFF0000"/>
        <rFont val="Calibri"/>
        <family val="2"/>
        <charset val="162"/>
        <scheme val="minor"/>
      </rPr>
      <t>16</t>
    </r>
  </si>
  <si>
    <t xml:space="preserve">2'şerden 10k </t>
  </si>
  <si>
    <t>5;6</t>
  </si>
  <si>
    <t>4a;6kp</t>
  </si>
  <si>
    <t>2a;3kp</t>
  </si>
  <si>
    <t>8;9</t>
  </si>
  <si>
    <t>6n</t>
  </si>
  <si>
    <t>8k (ailesi vesairleri ibaresi var)</t>
  </si>
  <si>
    <t>2'şerden 4n</t>
  </si>
  <si>
    <t>8a</t>
  </si>
  <si>
    <t>3'erden 9a</t>
  </si>
  <si>
    <t>Aciklama:</t>
  </si>
  <si>
    <t xml:space="preserve"> DAHİLİYE</t>
  </si>
  <si>
    <t>ZB</t>
  </si>
  <si>
    <t xml:space="preserve"> ZAPTİYE</t>
  </si>
  <si>
    <t xml:space="preserve"> HARİCİYE</t>
  </si>
  <si>
    <t xml:space="preserve">İ.Y. </t>
  </si>
  <si>
    <t xml:space="preserve"> İSİM YOK</t>
  </si>
  <si>
    <t xml:space="preserve">… </t>
  </si>
  <si>
    <t xml:space="preserve"> OKUNAMAYAN KELİME</t>
  </si>
  <si>
    <t xml:space="preserve"> Belirtilen isimle beraber birden fazla kişinin gittiği anlamına gelmektedir.</t>
  </si>
  <si>
    <t>Teşrin-i evvel</t>
  </si>
  <si>
    <t xml:space="preserve"> Ekim</t>
  </si>
  <si>
    <t>Teşrin-i sani</t>
  </si>
  <si>
    <t xml:space="preserve"> Kasım</t>
  </si>
  <si>
    <t>Kanun-ı evvel</t>
  </si>
  <si>
    <t xml:space="preserve"> Aralık</t>
  </si>
  <si>
    <t>Kanun-ı sani</t>
  </si>
  <si>
    <t xml:space="preserve"> Ocak</t>
  </si>
  <si>
    <t>28 Temmuz 313</t>
  </si>
  <si>
    <t>09.08.1897</t>
  </si>
  <si>
    <t>5 Eylül 314</t>
  </si>
  <si>
    <t>17.09.1898</t>
  </si>
  <si>
    <t>26 Rebiülahir 318</t>
  </si>
  <si>
    <t>22.08.1900</t>
  </si>
  <si>
    <t>9 Cemaziyelevvel 318</t>
  </si>
  <si>
    <t>04.09.1900</t>
  </si>
  <si>
    <t>26 Cemaziyelevvel 320</t>
  </si>
  <si>
    <t>30.08.1902</t>
  </si>
  <si>
    <t>5 Cemaziyelahir 320</t>
  </si>
  <si>
    <t>08.09.1902</t>
  </si>
  <si>
    <t>4 Receb 320</t>
  </si>
  <si>
    <t>06.10.1902</t>
  </si>
  <si>
    <t>19 Zilhicce 320</t>
  </si>
  <si>
    <t>18.03.1903</t>
  </si>
  <si>
    <t>Bitlis  Valisi</t>
  </si>
  <si>
    <t>12 Safer 321</t>
  </si>
  <si>
    <t>10.05.1903</t>
  </si>
  <si>
    <t>29 Muharrem 321</t>
  </si>
  <si>
    <t>27.04.1903</t>
  </si>
  <si>
    <t>10 Rebiülevvel 321</t>
  </si>
  <si>
    <t>4 Zilhicce 320</t>
  </si>
  <si>
    <t>03.03.1903</t>
  </si>
  <si>
    <t>6.6.1903</t>
  </si>
  <si>
    <t>12 Rebiülevvel 321</t>
  </si>
  <si>
    <t>8.6.1903</t>
  </si>
  <si>
    <t>27 Rebiülevvel 321</t>
  </si>
  <si>
    <t>23.6.1903</t>
  </si>
  <si>
    <t>24 Rebiülevvel 321</t>
  </si>
  <si>
    <t>20.6.1903</t>
  </si>
  <si>
    <t>19 Cemaziyelahir 321</t>
  </si>
  <si>
    <t>11.09.1903</t>
  </si>
  <si>
    <t>7 Receb 319</t>
  </si>
  <si>
    <t>20.10.1901</t>
  </si>
  <si>
    <t>11 Safer 1315</t>
  </si>
  <si>
    <t>31 Temmuz 1315</t>
  </si>
  <si>
    <t>13.8.1903</t>
  </si>
  <si>
    <t>Bitlis Vilayeti</t>
  </si>
  <si>
    <t>27 Rebiülahir 319</t>
  </si>
  <si>
    <t>13.8.1901</t>
  </si>
  <si>
    <t>5 Rebiülahir 319</t>
  </si>
  <si>
    <t>22.7.1901</t>
  </si>
  <si>
    <t xml:space="preserve">Hariciye </t>
  </si>
  <si>
    <t>4 Şevval 319</t>
  </si>
  <si>
    <t>14.1.1902</t>
  </si>
  <si>
    <t>7 Ramazan 321</t>
  </si>
  <si>
    <t>26.11.1903</t>
  </si>
  <si>
    <t>13 Ramazan 321</t>
  </si>
  <si>
    <t>2.12.1903</t>
  </si>
  <si>
    <t>5 Şevval 321</t>
  </si>
  <si>
    <t>24.12.1903</t>
  </si>
  <si>
    <t>Bitlis Vali Naibi</t>
  </si>
  <si>
    <t>28 Şevval 321</t>
  </si>
  <si>
    <t>16.1.1904</t>
  </si>
  <si>
    <t>11 Zilkaade 321</t>
  </si>
  <si>
    <t>29.1.1904</t>
  </si>
  <si>
    <t>3 Muharrem 322</t>
  </si>
  <si>
    <t>28 Muharrem 321</t>
  </si>
  <si>
    <t>26.04.1903</t>
  </si>
  <si>
    <t>Bitlis vali vekili</t>
  </si>
  <si>
    <t>18 Zilhicce 321</t>
  </si>
  <si>
    <t>5.3.1904</t>
  </si>
  <si>
    <t>28 Zilhicce 321</t>
  </si>
  <si>
    <t>15.3.1904</t>
  </si>
  <si>
    <t>12 Muharrem 322</t>
  </si>
  <si>
    <t>29.3.1904</t>
  </si>
  <si>
    <t>3 Safer 322</t>
  </si>
  <si>
    <t>19.4.1904</t>
  </si>
  <si>
    <t>9 Safer 322</t>
  </si>
  <si>
    <t>25.4.1904</t>
  </si>
  <si>
    <t>10 Safer 322</t>
  </si>
  <si>
    <t>26.4.1904</t>
  </si>
  <si>
    <t>17 Safer 322</t>
  </si>
  <si>
    <t>3.5.1904</t>
  </si>
  <si>
    <t>2 Rebiülevvel 322</t>
  </si>
  <si>
    <t>18.5.1904</t>
  </si>
  <si>
    <t>25 Safer 322</t>
  </si>
  <si>
    <t>11.5.1904</t>
  </si>
  <si>
    <t>3 Rebiülevvel 322</t>
  </si>
  <si>
    <t>19.5.1904</t>
  </si>
  <si>
    <t>26 Safer 322</t>
  </si>
  <si>
    <t>12 Safer 322</t>
  </si>
  <si>
    <t>28.4.1904</t>
  </si>
  <si>
    <t>Mamüratülaziz Vali Vekili Defterdar</t>
  </si>
  <si>
    <t>6 Rebiülevvel 322</t>
  </si>
  <si>
    <t>22.5.1904</t>
  </si>
  <si>
    <t>Bitli Vali Vekili Naib</t>
  </si>
  <si>
    <t>15 Rebiülevvel 322</t>
  </si>
  <si>
    <t>31.5.1904</t>
  </si>
  <si>
    <t>2 Rebiülahir 322</t>
  </si>
  <si>
    <t>16.6.1904</t>
  </si>
  <si>
    <t>18 Rebiülevvel 322</t>
  </si>
  <si>
    <t>3.6.1904</t>
  </si>
  <si>
    <t>9 Rebiülahir 322</t>
  </si>
  <si>
    <t>23.6.1904</t>
  </si>
  <si>
    <t>25 Rebiülevvel 322</t>
  </si>
  <si>
    <t>10.6.1904</t>
  </si>
  <si>
    <t>29 Rebiülevvel 322</t>
  </si>
  <si>
    <t>14.6.1904</t>
  </si>
  <si>
    <t>22 Rebiülahir 322</t>
  </si>
  <si>
    <t>6.7.1904</t>
  </si>
  <si>
    <t>21 Rebiülahir 322</t>
  </si>
  <si>
    <t>5.7.1904</t>
  </si>
  <si>
    <t>12 Cemaziyelevvel 322</t>
  </si>
  <si>
    <t>26.7.1904</t>
  </si>
  <si>
    <t>15 Rebiülahir 322</t>
  </si>
  <si>
    <t>29.6.1904</t>
  </si>
  <si>
    <t>Bitlis Valisi Vekili</t>
  </si>
  <si>
    <t>29  Rebiülahir 322</t>
  </si>
  <si>
    <t>13.7.1904</t>
  </si>
  <si>
    <t>29 Rebiülahir 322</t>
  </si>
  <si>
    <t>Mamürüatlaziz Valisi</t>
  </si>
  <si>
    <t>8 Cemaziyelevvel 322</t>
  </si>
  <si>
    <t>22.7.1904</t>
  </si>
  <si>
    <t>27 Rebiülahir 322</t>
  </si>
  <si>
    <t>11.7.1904</t>
  </si>
  <si>
    <t>13 Cemaziyelevvel 322</t>
  </si>
  <si>
    <t>27.7.1904</t>
  </si>
  <si>
    <t>7 Cemaziyelevvel 322</t>
  </si>
  <si>
    <t>21.7.1904</t>
  </si>
  <si>
    <t>14 Cemaziyelevvel 322</t>
  </si>
  <si>
    <t>28.7.1904</t>
  </si>
  <si>
    <t>Dahiliy Nezareti</t>
  </si>
  <si>
    <t>5 Cemaziyelevvel 322</t>
  </si>
  <si>
    <t>19.7.1904</t>
  </si>
  <si>
    <t>22 Cemaziyelevvel 322</t>
  </si>
  <si>
    <t>5.8.1904</t>
  </si>
  <si>
    <t>19 Cemaziyelevvel 322</t>
  </si>
  <si>
    <t>2.8.1904</t>
  </si>
  <si>
    <t>26 Cemaziyelevvel 322</t>
  </si>
  <si>
    <t>9.8.1904</t>
  </si>
  <si>
    <t>21 Cemaziyelevvel 322</t>
  </si>
  <si>
    <t>4.8.1904</t>
  </si>
  <si>
    <t>5 Cemaziyelahir 322</t>
  </si>
  <si>
    <t>17.8.1904</t>
  </si>
  <si>
    <t>Mamüratülazi Valisi</t>
  </si>
  <si>
    <t>Dahilie Nezareti</t>
  </si>
  <si>
    <t>29 Cemaziyelevvel 322</t>
  </si>
  <si>
    <t>12.8.1904</t>
  </si>
  <si>
    <t>18 Cemaziyelevvel 322</t>
  </si>
  <si>
    <t>1.8.1904</t>
  </si>
  <si>
    <t>Bitli Vali Vekili</t>
  </si>
  <si>
    <t>11 Cemaziyelahir 322</t>
  </si>
  <si>
    <t>23.8.1904</t>
  </si>
  <si>
    <t>14.9.1904</t>
  </si>
  <si>
    <t>26 Cemaziyelahir 322</t>
  </si>
  <si>
    <t>7.9.1904</t>
  </si>
  <si>
    <t>22 Cemaziyelahir 322</t>
  </si>
  <si>
    <t>3.9.1904</t>
  </si>
  <si>
    <t>3 Cemaziyelahir 322</t>
  </si>
  <si>
    <t>15.8.1904</t>
  </si>
  <si>
    <t>27 Cemaziyelahir 322</t>
  </si>
  <si>
    <t>29 Cemaziyelahir 322</t>
  </si>
  <si>
    <t>10.9.1904</t>
  </si>
  <si>
    <t>6 Receb 322</t>
  </si>
  <si>
    <t>16.9.1904</t>
  </si>
  <si>
    <t>18 Cemaziyelahir 322</t>
  </si>
  <si>
    <t>30.8.1904</t>
  </si>
  <si>
    <t>18 Receb 322</t>
  </si>
  <si>
    <t>11 Receb 322</t>
  </si>
  <si>
    <t>21.9.1904</t>
  </si>
  <si>
    <t>15 Şaban 322</t>
  </si>
  <si>
    <t>24.10.1904</t>
  </si>
  <si>
    <t>17 Şaban 322</t>
  </si>
  <si>
    <t>26.10.1904</t>
  </si>
  <si>
    <t>28 Receb 322</t>
  </si>
  <si>
    <t>8.10.1904</t>
  </si>
  <si>
    <t>10 Şaban 322</t>
  </si>
  <si>
    <t>19.10.1904</t>
  </si>
  <si>
    <t>3 Şaban 322</t>
  </si>
  <si>
    <t>9 Ramazan 322</t>
  </si>
  <si>
    <t>17.11.1904</t>
  </si>
  <si>
    <t>25 Şaban 322</t>
  </si>
  <si>
    <t>3.11.1904</t>
  </si>
  <si>
    <t>17 Ramazan 322</t>
  </si>
  <si>
    <t>25.11.1904</t>
  </si>
  <si>
    <t>24 Şevval 322</t>
  </si>
  <si>
    <t>31.12.1904</t>
  </si>
  <si>
    <t>2 Rebiülevvel 323</t>
  </si>
  <si>
    <t>7.5.1905</t>
  </si>
  <si>
    <t>8 Şevval 322</t>
  </si>
  <si>
    <t>21 Şevval 322</t>
  </si>
  <si>
    <t>28.12.1904</t>
  </si>
  <si>
    <t>3 Receb 1323</t>
  </si>
  <si>
    <t>3.9.1905</t>
  </si>
  <si>
    <t>17 Zilkaade 322</t>
  </si>
  <si>
    <t>5 Zilhicce 322</t>
  </si>
  <si>
    <t>10.2.1905</t>
  </si>
  <si>
    <t>14 Zilhicce 322</t>
  </si>
  <si>
    <t>19.2.1905</t>
  </si>
  <si>
    <t>17 Zilhicce 322</t>
  </si>
  <si>
    <t>22.2.1905</t>
  </si>
  <si>
    <t>26 Zilhicce 322</t>
  </si>
  <si>
    <t>3.3.1905</t>
  </si>
  <si>
    <t>3 Muharrem 323</t>
  </si>
  <si>
    <t>29 Zilhicce 322</t>
  </si>
  <si>
    <t>6.3.1905</t>
  </si>
  <si>
    <t>Mamüratülaziz valisi</t>
  </si>
  <si>
    <t>17 Muharrem 323</t>
  </si>
  <si>
    <t>24.3.1905</t>
  </si>
  <si>
    <t>2.7.1904</t>
  </si>
  <si>
    <t>22.8.1900</t>
  </si>
  <si>
    <t>Komisyon-ı mahsusa reisi</t>
  </si>
  <si>
    <t>Dahliye</t>
  </si>
  <si>
    <t>7 Ağustos 316</t>
  </si>
  <si>
    <t>20.8.1900</t>
  </si>
  <si>
    <t>komisyon-ı mahsusa reisi</t>
  </si>
  <si>
    <t>Hariciye,Adliye</t>
  </si>
  <si>
    <t>21 Şaban 320</t>
  </si>
  <si>
    <t>22.11.1902</t>
  </si>
  <si>
    <t>2 Zilkade 319</t>
  </si>
  <si>
    <t>11.2.1902</t>
  </si>
  <si>
    <t>Bitlis valisi</t>
  </si>
  <si>
    <t>24 Zilhicce 319</t>
  </si>
  <si>
    <t>3.4.1902</t>
  </si>
  <si>
    <t>16 Safer 320</t>
  </si>
  <si>
    <t>24.5.1902</t>
  </si>
  <si>
    <t>16 Rebiülevvel 320</t>
  </si>
  <si>
    <t>22.6.1902</t>
  </si>
  <si>
    <t>27 Muharrem 323</t>
  </si>
  <si>
    <t>3.4.1905</t>
  </si>
  <si>
    <t>26 Rebiülevvel 323</t>
  </si>
  <si>
    <t>13 Rebiülevvel 323</t>
  </si>
  <si>
    <t>18.5.1905</t>
  </si>
  <si>
    <t>5 Rebiülahir 323</t>
  </si>
  <si>
    <t>9.6.1905</t>
  </si>
  <si>
    <t>12 Rebiülevvel 323</t>
  </si>
  <si>
    <t>17.5.1905</t>
  </si>
  <si>
    <t>10 Rebiülevvel 1323</t>
  </si>
  <si>
    <t>17 Rebiülevvel 1323</t>
  </si>
  <si>
    <t>12 Rebiülahir 323</t>
  </si>
  <si>
    <t>Beyrut Valisi</t>
  </si>
  <si>
    <t>26 Rebiülahir 323</t>
  </si>
  <si>
    <t>30.6.1905</t>
  </si>
  <si>
    <t>2 Cemaziyelevvel 323</t>
  </si>
  <si>
    <t>5.7.1905</t>
  </si>
  <si>
    <t>27 Cemaziyelevvel 323</t>
  </si>
  <si>
    <t>Bilis Valisi</t>
  </si>
  <si>
    <t>24 Cemaziyelevvel 323</t>
  </si>
  <si>
    <t>27.7.1905</t>
  </si>
  <si>
    <t>Dahliy Nezareti</t>
  </si>
  <si>
    <t>30 Cemaziyelevvel 323</t>
  </si>
  <si>
    <t>2.8.1905</t>
  </si>
  <si>
    <t>Dahiliye Nwzareti</t>
  </si>
  <si>
    <t>3 Zilhicce 323</t>
  </si>
  <si>
    <t>28.1.1906</t>
  </si>
  <si>
    <t>8 Cemaziyelahir 323</t>
  </si>
  <si>
    <t>10.8.1905</t>
  </si>
  <si>
    <t>13 Cemaziyelahir 323</t>
  </si>
  <si>
    <t>15.8.1905</t>
  </si>
  <si>
    <t>21 Cemaziyelahir 323</t>
  </si>
  <si>
    <t>14 Cemaziyelahir 323</t>
  </si>
  <si>
    <t>16.8.1905</t>
  </si>
  <si>
    <t>5 Receb 323</t>
  </si>
  <si>
    <t>5.9.1905</t>
  </si>
  <si>
    <t>7 Receb 323</t>
  </si>
  <si>
    <t>7.9.1905</t>
  </si>
  <si>
    <t>12 Receb 323</t>
  </si>
  <si>
    <t>12.9.1905</t>
  </si>
  <si>
    <t>21 Receb 323</t>
  </si>
  <si>
    <t>21.9.1905</t>
  </si>
  <si>
    <t>19 Ağustos 321</t>
  </si>
  <si>
    <t>20 Şaban 321</t>
  </si>
  <si>
    <t>10.11.1903</t>
  </si>
  <si>
    <t>19 Ramazan 323</t>
  </si>
  <si>
    <t>16.11.1905</t>
  </si>
  <si>
    <t>17 Şaban 323</t>
  </si>
  <si>
    <t>16.10.1905</t>
  </si>
  <si>
    <t>10 Rebiülevvel 324</t>
  </si>
  <si>
    <t>4.5.1906</t>
  </si>
  <si>
    <t>6 Şaban 323</t>
  </si>
  <si>
    <t>5.10.1905</t>
  </si>
  <si>
    <t>12 Ramazan 1323</t>
  </si>
  <si>
    <t>9.11.1905</t>
  </si>
  <si>
    <t xml:space="preserve">Dahiliye Nezareti </t>
  </si>
  <si>
    <t>8 Zilkaade 323</t>
  </si>
  <si>
    <t>3.1.1906</t>
  </si>
  <si>
    <t>5 Şaban 323</t>
  </si>
  <si>
    <t>4.10.1905</t>
  </si>
  <si>
    <t>dahiliye Nezareti</t>
  </si>
  <si>
    <t>8 Şaban 323</t>
  </si>
  <si>
    <t>7.10.1905</t>
  </si>
  <si>
    <t>9 Şevval 323</t>
  </si>
  <si>
    <t>6.12.1905</t>
  </si>
  <si>
    <t>10 Şevval 323</t>
  </si>
  <si>
    <t>7.12.1905</t>
  </si>
  <si>
    <t>2 Şevval 323</t>
  </si>
  <si>
    <t>29.11.1905</t>
  </si>
  <si>
    <t>6 Şevval 323</t>
  </si>
  <si>
    <t>3.12.1905</t>
  </si>
  <si>
    <t>Bitlis Valii</t>
  </si>
  <si>
    <t>Adana Vali Muavini</t>
  </si>
  <si>
    <t>15 Zilkaade 323</t>
  </si>
  <si>
    <t>7 Şevval 1323</t>
  </si>
  <si>
    <t>4.12.1905</t>
  </si>
  <si>
    <t>22 Zilkaade 323</t>
  </si>
  <si>
    <t>17.1.1906</t>
  </si>
  <si>
    <t>20 Zilhicce 323</t>
  </si>
  <si>
    <t>21 rebiülahir 322</t>
  </si>
  <si>
    <t>2 Ramazan 322</t>
  </si>
  <si>
    <t>21 Zilhicce 323</t>
  </si>
  <si>
    <t>11.4.1906</t>
  </si>
  <si>
    <t>2 Safer 324</t>
  </si>
  <si>
    <t>27.3.1906</t>
  </si>
  <si>
    <t>24 Muharremü'l Haram 324</t>
  </si>
  <si>
    <t>17 Safer 1324</t>
  </si>
  <si>
    <t>29 Muharrem 324</t>
  </si>
  <si>
    <t>25.3.1906</t>
  </si>
  <si>
    <t>6 Safer 1324</t>
  </si>
  <si>
    <t>2 Rebiülevvel 324</t>
  </si>
  <si>
    <t>11 Nisan 322</t>
  </si>
  <si>
    <t>15 Rebiülevvel 324</t>
  </si>
  <si>
    <t>9.5.1906</t>
  </si>
  <si>
    <t>8 Rebiülahir 324</t>
  </si>
  <si>
    <t>1.6.1906</t>
  </si>
  <si>
    <t>25 Rebiülahir 324</t>
  </si>
  <si>
    <t>25 Muharrem 324</t>
  </si>
  <si>
    <t>21.3.1906</t>
  </si>
  <si>
    <t>25 Safer 324</t>
  </si>
  <si>
    <t>19.4.1906</t>
  </si>
  <si>
    <t>Mamüratülaziz Vali Vakili</t>
  </si>
  <si>
    <t>28 Rebiülahir 324</t>
  </si>
  <si>
    <t>21.6.1906</t>
  </si>
  <si>
    <t>13 Cemaziyelevvel 324</t>
  </si>
  <si>
    <t>6.7.1906</t>
  </si>
  <si>
    <t>25 Cemaziyelahir 1324</t>
  </si>
  <si>
    <t>19 Cemaziyelevvel 1324</t>
  </si>
  <si>
    <t>5 Cemaziyelahire 324</t>
  </si>
  <si>
    <t>27.7.1906</t>
  </si>
  <si>
    <t>10 Cemaziyelahire 324</t>
  </si>
  <si>
    <t>1.8.1906</t>
  </si>
  <si>
    <t>25 Cemaziyelahir 324</t>
  </si>
  <si>
    <t>4 Cemaziyelahir 324</t>
  </si>
  <si>
    <t>26.7.1906</t>
  </si>
  <si>
    <t>24 Cemaziyelahire 1324</t>
  </si>
  <si>
    <t>31 Ağustos 322</t>
  </si>
  <si>
    <t>28 Cemaziyelahire 324</t>
  </si>
  <si>
    <t>19.8.1906</t>
  </si>
  <si>
    <t>19 Cemaziyelevvel 324</t>
  </si>
  <si>
    <t>29 Cemaziyelahir1324</t>
  </si>
  <si>
    <t>29 Cemaziyelahir 1324</t>
  </si>
  <si>
    <t>6 Receb 324</t>
  </si>
  <si>
    <t>14 Receb 324</t>
  </si>
  <si>
    <t>3.9.1906</t>
  </si>
  <si>
    <t>Canik Mutasarrıfı Vekili</t>
  </si>
  <si>
    <t>7 Şaban 324</t>
  </si>
  <si>
    <t>23 Receb 324</t>
  </si>
  <si>
    <t>12.9.1906</t>
  </si>
  <si>
    <t>16 Receb 324</t>
  </si>
  <si>
    <t>5.9.1906</t>
  </si>
  <si>
    <t>21 Şaban 324</t>
  </si>
  <si>
    <t>10.10.1906</t>
  </si>
  <si>
    <t>28 Receb 324</t>
  </si>
  <si>
    <t>17.9.1906</t>
  </si>
  <si>
    <t>4 Şevval 324</t>
  </si>
  <si>
    <t>21.11.1906</t>
  </si>
  <si>
    <t>13 Şaban 324</t>
  </si>
  <si>
    <t>2.10.1906</t>
  </si>
  <si>
    <t>12 Şaban 324</t>
  </si>
  <si>
    <t>1.10.1906</t>
  </si>
  <si>
    <t>18 Şaban 324</t>
  </si>
  <si>
    <t>7.10.1906</t>
  </si>
  <si>
    <t>6 Şaban 324</t>
  </si>
  <si>
    <t>25.9.1904</t>
  </si>
  <si>
    <t>10 Ramazan 324</t>
  </si>
  <si>
    <t>28.10.1906</t>
  </si>
  <si>
    <t>19 Şaban 324</t>
  </si>
  <si>
    <t>8.10.1906</t>
  </si>
  <si>
    <t>6 Şevval 324</t>
  </si>
  <si>
    <t>23.11.1906</t>
  </si>
  <si>
    <t>2 Ramazan 324</t>
  </si>
  <si>
    <t>20.10.1906</t>
  </si>
  <si>
    <t>14 Şevval 324</t>
  </si>
  <si>
    <t>1.12.1906</t>
  </si>
  <si>
    <t>18 Şevval 1324</t>
  </si>
  <si>
    <t>22 Şevval 324</t>
  </si>
  <si>
    <t>9.12.1906</t>
  </si>
  <si>
    <t>16 Şevval 324</t>
  </si>
  <si>
    <t>17 Şevval 324</t>
  </si>
  <si>
    <t>4.12.1906</t>
  </si>
  <si>
    <t>20 Şevval 324</t>
  </si>
  <si>
    <t>7.12.1906</t>
  </si>
  <si>
    <t>1 Ramazan 324</t>
  </si>
  <si>
    <t>19.10.1906</t>
  </si>
  <si>
    <t>gurre-i Ramazan 1324</t>
  </si>
  <si>
    <t>20 Ramazan 324</t>
  </si>
  <si>
    <t>7.11.1906</t>
  </si>
  <si>
    <t>14 Safer 325</t>
  </si>
  <si>
    <t>29.3.1907</t>
  </si>
  <si>
    <t>25 Safer 325</t>
  </si>
  <si>
    <t>9.4.1907</t>
  </si>
  <si>
    <t>26 Safer 325</t>
  </si>
  <si>
    <t>10.4.1907</t>
  </si>
  <si>
    <t>12 Safer 325</t>
  </si>
  <si>
    <t>27.3.1907</t>
  </si>
  <si>
    <t>19 Safer 325</t>
  </si>
  <si>
    <t>24 Safer 325</t>
  </si>
  <si>
    <t>8.4.1907</t>
  </si>
  <si>
    <t>16 Safer 325</t>
  </si>
  <si>
    <t>31.3.1907</t>
  </si>
  <si>
    <t>Dahilie Nezaret</t>
  </si>
  <si>
    <t>28 Safer 325</t>
  </si>
  <si>
    <t>12.4.1907</t>
  </si>
  <si>
    <t>7 Rebiülevvel 1325</t>
  </si>
  <si>
    <t>4 Rebiülevvel 325</t>
  </si>
  <si>
    <t>17.4.1907</t>
  </si>
  <si>
    <t>Sivas Valisi Namına Defterdar</t>
  </si>
  <si>
    <t>14 Rebiülevvel 325</t>
  </si>
  <si>
    <t>27.4.1907</t>
  </si>
  <si>
    <t>4 Reviülevvel 325</t>
  </si>
  <si>
    <t>25 Saferü'l-hayr 1325</t>
  </si>
  <si>
    <t>11 Rebiülevvel 325</t>
  </si>
  <si>
    <t>24.4.1907</t>
  </si>
  <si>
    <t>3 Rebiülevvel 325</t>
  </si>
  <si>
    <t>26 Rebiülevvel 325</t>
  </si>
  <si>
    <t>16 Rebiülevvel 325</t>
  </si>
  <si>
    <t>29.4.1907</t>
  </si>
  <si>
    <t>9 Rebiülahire 325</t>
  </si>
  <si>
    <t>22.5.1907</t>
  </si>
  <si>
    <t>28 Rebiülevvel 325</t>
  </si>
  <si>
    <t>11.5.1907</t>
  </si>
  <si>
    <t>28 Rebiülevvel 1325</t>
  </si>
  <si>
    <t>9 Rebiülahir 325</t>
  </si>
  <si>
    <t>Ankara Vali Vekili</t>
  </si>
  <si>
    <t>6 Rebiülahir 325</t>
  </si>
  <si>
    <t>19.5.1907</t>
  </si>
  <si>
    <t>13 Rebiülahir 325</t>
  </si>
  <si>
    <t>26.5.1907</t>
  </si>
  <si>
    <t>7 Rebiülahir 325</t>
  </si>
  <si>
    <t>Diyarbakır Valisi</t>
  </si>
  <si>
    <t>1 Cemaziyelevvel 325</t>
  </si>
  <si>
    <t>27 Şevval 324</t>
  </si>
  <si>
    <t>3.12.1907</t>
  </si>
  <si>
    <t>22 Zilkaade 324</t>
  </si>
  <si>
    <t>7.1.1907</t>
  </si>
  <si>
    <t>23 Zilkaade 324</t>
  </si>
  <si>
    <t>8.1.1907</t>
  </si>
  <si>
    <t>21 Zilhicce 324</t>
  </si>
  <si>
    <t>6.1.1907</t>
  </si>
  <si>
    <t>28 Muharrem 325</t>
  </si>
  <si>
    <t>13.3.1907</t>
  </si>
  <si>
    <t>23 Rebiülahir 325</t>
  </si>
  <si>
    <t>5.6.1907</t>
  </si>
  <si>
    <t>8 Cemaziyelevvel 325</t>
  </si>
  <si>
    <t>19.6.1907</t>
  </si>
  <si>
    <t>AdanaValisi</t>
  </si>
  <si>
    <t>3 zilhicce 1324</t>
  </si>
  <si>
    <t>17 Rebiülahir 325</t>
  </si>
  <si>
    <t>30.5.1907</t>
  </si>
  <si>
    <t>18 Rebiülahir 325</t>
  </si>
  <si>
    <t>31.5.1907</t>
  </si>
  <si>
    <t>Adana Vali Vekili</t>
  </si>
  <si>
    <t>19 Cemaziyelevvel 1325</t>
  </si>
  <si>
    <t>30.6.1907</t>
  </si>
  <si>
    <t>13 Ramazan 324</t>
  </si>
  <si>
    <t>31.10.1906</t>
  </si>
  <si>
    <t>28 Zilkaade 324</t>
  </si>
  <si>
    <t>13.1.1907</t>
  </si>
  <si>
    <t>27 Rebiülahir 325</t>
  </si>
  <si>
    <t>9.6.1907</t>
  </si>
  <si>
    <t>Canik Mutasarrıf Vekili</t>
  </si>
  <si>
    <t>10 Cemaziyelevvel 325</t>
  </si>
  <si>
    <t>21.6.1907</t>
  </si>
  <si>
    <t>14 Receb 1324</t>
  </si>
  <si>
    <t>25 Şevval 1324</t>
  </si>
  <si>
    <t>12.12.1906</t>
  </si>
  <si>
    <t>29 Şevval 1324</t>
  </si>
  <si>
    <t>16.12.1906</t>
  </si>
  <si>
    <t>14 Zilkaade 1324</t>
  </si>
  <si>
    <t>30.12.1906</t>
  </si>
  <si>
    <t>9 Rebiülahir 1325</t>
  </si>
  <si>
    <t>12 Cemaziyelevvel 1325</t>
  </si>
  <si>
    <t>23.6.1907</t>
  </si>
  <si>
    <t>4 Cemaziyelahir 1325</t>
  </si>
  <si>
    <t>15.7.1907</t>
  </si>
  <si>
    <t>20 Rebiülahire 325</t>
  </si>
  <si>
    <t>2.6.1907</t>
  </si>
  <si>
    <t>11 Cemazielahir 324</t>
  </si>
  <si>
    <t>13 Zilkaade 324</t>
  </si>
  <si>
    <t>29.12.1906</t>
  </si>
  <si>
    <t>7 Zilhicce 324</t>
  </si>
  <si>
    <t>21.1.1907</t>
  </si>
  <si>
    <t>9 Cemaziyelevvel 325</t>
  </si>
  <si>
    <t>5 Cemaziyelevvel 325</t>
  </si>
  <si>
    <t>16.6.1907</t>
  </si>
  <si>
    <t>24 Şevval 324</t>
  </si>
  <si>
    <t>11.12.1906</t>
  </si>
  <si>
    <t>16 Cemaziyelevvel 325</t>
  </si>
  <si>
    <t>27.6.1907</t>
  </si>
  <si>
    <t>11 Cemaziyelevvel 325</t>
  </si>
  <si>
    <t>22.6.1907</t>
  </si>
  <si>
    <t>20 Cemaziyelevvel 325</t>
  </si>
  <si>
    <t>1.7.1907</t>
  </si>
  <si>
    <t>21 Cemaziyelevvel 325</t>
  </si>
  <si>
    <t>2.7.1907</t>
  </si>
  <si>
    <t>20 Cemaziyel evvel 325</t>
  </si>
  <si>
    <t>DahiliyeNezareti</t>
  </si>
  <si>
    <t>18 Zilkaade 324</t>
  </si>
  <si>
    <t>3.1.1907</t>
  </si>
  <si>
    <t>4 Cemaziyelahir 325</t>
  </si>
  <si>
    <t>6 Cemaziyelahire325</t>
  </si>
  <si>
    <t>17.7.1907</t>
  </si>
  <si>
    <t>19 Cemaziyelahir 325</t>
  </si>
  <si>
    <t>30.7.1907</t>
  </si>
  <si>
    <t>28 Şevval 323</t>
  </si>
  <si>
    <t>25.12.1905</t>
  </si>
  <si>
    <t>18 Şevval 324</t>
  </si>
  <si>
    <t>2 Cemaziyelevvel 325</t>
  </si>
  <si>
    <t>13.6.1907</t>
  </si>
  <si>
    <t>7 Cemaziyelevvel 325</t>
  </si>
  <si>
    <t>18.7.1907</t>
  </si>
  <si>
    <t>21 Cemaziyelahir 325</t>
  </si>
  <si>
    <t>1.8.1907</t>
  </si>
  <si>
    <t>15 Cemaziyelahire 325</t>
  </si>
  <si>
    <t>26 Cemaziyelahir 325</t>
  </si>
  <si>
    <t>6.8.1907</t>
  </si>
  <si>
    <t>2 Receb 325</t>
  </si>
  <si>
    <t>11.8.1907</t>
  </si>
  <si>
    <t>2  Receb 325</t>
  </si>
  <si>
    <t>25 Cemaziyelahir 325</t>
  </si>
  <si>
    <t>15 Receb 325</t>
  </si>
  <si>
    <t>24.8.1907</t>
  </si>
  <si>
    <t>9 Receb 325</t>
  </si>
  <si>
    <t>18.8.1907</t>
  </si>
  <si>
    <t>3 Receb 325</t>
  </si>
  <si>
    <t>12.8.1907</t>
  </si>
  <si>
    <t>5 Receb 325</t>
  </si>
  <si>
    <t>14.8.1907</t>
  </si>
  <si>
    <t>6 Receb 325</t>
  </si>
  <si>
    <t>15.8.1907</t>
  </si>
  <si>
    <t>17 Cemaziyelahire 325</t>
  </si>
  <si>
    <t>28.7.1907</t>
  </si>
  <si>
    <t>10 Receb 325</t>
  </si>
  <si>
    <t>19.8.1907</t>
  </si>
  <si>
    <t>16 Receb 325</t>
  </si>
  <si>
    <t>25.8.1907</t>
  </si>
  <si>
    <t>20 Receb 325</t>
  </si>
  <si>
    <t>29.8.1907</t>
  </si>
  <si>
    <t>13 Şaban 325</t>
  </si>
  <si>
    <t>21.9.1907</t>
  </si>
  <si>
    <t>15 Şaban 1325</t>
  </si>
  <si>
    <t>23.9.1907</t>
  </si>
  <si>
    <t>7 Şaban 325</t>
  </si>
  <si>
    <t>15.9.1907</t>
  </si>
  <si>
    <t>9 Şaban 325</t>
  </si>
  <si>
    <t>7.9.1907</t>
  </si>
  <si>
    <t>2 Şaban 325</t>
  </si>
  <si>
    <t>10.9.1907</t>
  </si>
  <si>
    <t>15 Şaban 325</t>
  </si>
  <si>
    <t>6 Şaban 325</t>
  </si>
  <si>
    <t>14.9.1907</t>
  </si>
  <si>
    <t>17 Şaban 325</t>
  </si>
  <si>
    <t>25.9.1907</t>
  </si>
  <si>
    <t>10 Şaban 1325</t>
  </si>
  <si>
    <t>18.9.1907</t>
  </si>
  <si>
    <t>18 Şaban 325</t>
  </si>
  <si>
    <t>26.9.1907</t>
  </si>
  <si>
    <t>25 Şaban 325</t>
  </si>
  <si>
    <t>3.10.1907</t>
  </si>
  <si>
    <t>25 Receb 325</t>
  </si>
  <si>
    <t>3.9.1907</t>
  </si>
  <si>
    <t>26 Receb 325</t>
  </si>
  <si>
    <t>4.9.1907</t>
  </si>
  <si>
    <t>Diyarbakır Vali Vekili</t>
  </si>
  <si>
    <t>17 Receb 325</t>
  </si>
  <si>
    <t>16 Ramazan 325</t>
  </si>
  <si>
    <t>23.10.1907</t>
  </si>
  <si>
    <t>Erzurum Valisi namına</t>
  </si>
  <si>
    <t>22 Ramazan 1325</t>
  </si>
  <si>
    <t>29.10.1907</t>
  </si>
  <si>
    <t>26 Receb 1325</t>
  </si>
  <si>
    <t>7 Şaban1325</t>
  </si>
  <si>
    <t>13 Şaban 1325</t>
  </si>
  <si>
    <t>21 Şaban 325</t>
  </si>
  <si>
    <t>29.9.1907</t>
  </si>
  <si>
    <t>12 Ramazan 325</t>
  </si>
  <si>
    <t>19.10.1907</t>
  </si>
  <si>
    <t>6 Ramazan 325</t>
  </si>
  <si>
    <t>7 Ramazan 325</t>
  </si>
  <si>
    <t>14.10.1907</t>
  </si>
  <si>
    <t>9 Ramazan 13255</t>
  </si>
  <si>
    <t>16.10.1907</t>
  </si>
  <si>
    <t>Erzurum Valisi Namına</t>
  </si>
  <si>
    <t>12 Ramazan 1325</t>
  </si>
  <si>
    <t>16 Ramazan 1325</t>
  </si>
  <si>
    <t>4 Şevval 325</t>
  </si>
  <si>
    <t>10.11.1907</t>
  </si>
  <si>
    <t>Malatya Mutasarrıfı</t>
  </si>
  <si>
    <t>23 Ramazan 325</t>
  </si>
  <si>
    <t>19 Ramazan 325</t>
  </si>
  <si>
    <t>26.10.1907</t>
  </si>
  <si>
    <t>24 Ramazan 325</t>
  </si>
  <si>
    <t>31.10.1907</t>
  </si>
  <si>
    <t>5 Şevval 325</t>
  </si>
  <si>
    <t>11.11.1907</t>
  </si>
  <si>
    <t>25 Şevval 325</t>
  </si>
  <si>
    <t>1.12.1907</t>
  </si>
  <si>
    <t>27 Şevval 325</t>
  </si>
  <si>
    <t>Dahiliye NEzareti</t>
  </si>
  <si>
    <t>21 Şevval 1325</t>
  </si>
  <si>
    <t>2 Zilkaade 1325</t>
  </si>
  <si>
    <t>8.12.1907</t>
  </si>
  <si>
    <t>6 Zilkaade325</t>
  </si>
  <si>
    <t>5 Zilkaade 325</t>
  </si>
  <si>
    <t>11.12.1907</t>
  </si>
  <si>
    <t>5 Şevval 1325</t>
  </si>
  <si>
    <t>11 Şevval 1325</t>
  </si>
  <si>
    <t>17.11.1907</t>
  </si>
  <si>
    <t>10 Şevval 325</t>
  </si>
  <si>
    <t>16.11.1907</t>
  </si>
  <si>
    <t>7 Şevval 325</t>
  </si>
  <si>
    <t>13.11.1907</t>
  </si>
  <si>
    <t>19 Şevval 325</t>
  </si>
  <si>
    <t>25.11.1907</t>
  </si>
  <si>
    <t>13 Şevval 325</t>
  </si>
  <si>
    <t>19.11.1907</t>
  </si>
  <si>
    <t>8 Ramazan 325</t>
  </si>
  <si>
    <t>15.10.1907</t>
  </si>
  <si>
    <t>7 Zilkaade 325</t>
  </si>
  <si>
    <t>13.12.1907</t>
  </si>
  <si>
    <t>9 Zilkaade 325</t>
  </si>
  <si>
    <t>15.12.1907</t>
  </si>
  <si>
    <t>2 Zilkaade 325</t>
  </si>
  <si>
    <t>10 Zilkaade 325</t>
  </si>
  <si>
    <t>16.12.1907</t>
  </si>
  <si>
    <t>17 Zilkaade 325</t>
  </si>
  <si>
    <t>23.12.1907</t>
  </si>
  <si>
    <t>23 Zilkaade 325</t>
  </si>
  <si>
    <t>29.12.1907</t>
  </si>
  <si>
    <t>13 Zilkaade 325</t>
  </si>
  <si>
    <t>19.12.1907</t>
  </si>
  <si>
    <t>28 Zilkaade 325</t>
  </si>
  <si>
    <t>3.1.1908</t>
  </si>
  <si>
    <t>Dahliye Nezaret</t>
  </si>
  <si>
    <t>8 Zilhicce 1325</t>
  </si>
  <si>
    <t>12.1.1908</t>
  </si>
  <si>
    <t>4 Zilhicce 325</t>
  </si>
  <si>
    <t>8.1.1908</t>
  </si>
  <si>
    <t>5 Zilhicce 325</t>
  </si>
  <si>
    <t>9.1.1908</t>
  </si>
  <si>
    <t>16 Zilhicce 325</t>
  </si>
  <si>
    <t>20.1.1908</t>
  </si>
  <si>
    <t>26 Zilkaade 325</t>
  </si>
  <si>
    <t>1.1.1908</t>
  </si>
  <si>
    <t>3 Muharrem 326</t>
  </si>
  <si>
    <t>19 Zilhicce 325</t>
  </si>
  <si>
    <t>23.1.1907</t>
  </si>
  <si>
    <t>muharremü'l-haram 326</t>
  </si>
  <si>
    <t>13.2.1908</t>
  </si>
  <si>
    <t>23 Zilhicce 325</t>
  </si>
  <si>
    <t>27.1.1908</t>
  </si>
  <si>
    <t>18 Zilhicce 325</t>
  </si>
  <si>
    <t>22.1.1908</t>
  </si>
  <si>
    <t>28 Zilhicce 325</t>
  </si>
  <si>
    <t>1.2.1908</t>
  </si>
  <si>
    <t>23 Muharrem 326</t>
  </si>
  <si>
    <t>26.2.1908</t>
  </si>
  <si>
    <t>4 Safer 326</t>
  </si>
  <si>
    <t>7.3.1908</t>
  </si>
  <si>
    <t>25 Zilhicce 325</t>
  </si>
  <si>
    <t>29.1.1908</t>
  </si>
  <si>
    <t>gurre-i Safer 326</t>
  </si>
  <si>
    <t>4.3.1908</t>
  </si>
  <si>
    <t>2 Muharremü'l-Haram 326</t>
  </si>
  <si>
    <t>5.2.1908</t>
  </si>
  <si>
    <t>17 Muharremü'l-Haram 326</t>
  </si>
  <si>
    <t>20.2.1908</t>
  </si>
  <si>
    <t>28 Muharrem 326</t>
  </si>
  <si>
    <t>2.3.1908</t>
  </si>
  <si>
    <t>8 Safer 326</t>
  </si>
  <si>
    <t>11.3.1908</t>
  </si>
  <si>
    <t>7 Safer 326</t>
  </si>
  <si>
    <t>10.3.1908</t>
  </si>
  <si>
    <t>26 Safer 326</t>
  </si>
  <si>
    <t>4 Rebiülevvel 1326</t>
  </si>
  <si>
    <t>5.4.1908</t>
  </si>
  <si>
    <t>25 Saferü'l-Hayr 326</t>
  </si>
  <si>
    <t>28.3.1908</t>
  </si>
  <si>
    <t>16 Safer 326</t>
  </si>
  <si>
    <t>19.3.1908</t>
  </si>
  <si>
    <t>25 Saferü'l-hayr 326</t>
  </si>
  <si>
    <t>27 Safer 326</t>
  </si>
  <si>
    <t>7 Rebiülevvel 324</t>
  </si>
  <si>
    <t>8.4.1908</t>
  </si>
  <si>
    <t>11 Rebiülevvel 1326</t>
  </si>
  <si>
    <t>12.4.1908</t>
  </si>
  <si>
    <t>27 Mart 1324</t>
  </si>
  <si>
    <t>12 Rebiülevvel 326</t>
  </si>
  <si>
    <t>13.4.1908</t>
  </si>
  <si>
    <t>14 Rebiülvvel 326</t>
  </si>
  <si>
    <t>20 Rebiülevvel 326</t>
  </si>
  <si>
    <t>21.4.1908</t>
  </si>
  <si>
    <t>27 Rebiülevvel 1326</t>
  </si>
  <si>
    <t>28.4.1908</t>
  </si>
  <si>
    <t>25 Rebiülevvel 326</t>
  </si>
  <si>
    <t>26.4.1908</t>
  </si>
  <si>
    <t>2 Rebiülahir 326</t>
  </si>
  <si>
    <t>3.5.1908</t>
  </si>
  <si>
    <t>25 Rebiülahir 326</t>
  </si>
  <si>
    <t>26.5.1908</t>
  </si>
  <si>
    <t>14 Cemaziyelevvel 326</t>
  </si>
  <si>
    <t>13.6.1908</t>
  </si>
  <si>
    <t>16 Cemaziyelevvel 326</t>
  </si>
  <si>
    <t>15.6.1908</t>
  </si>
  <si>
    <t>18 Cemaziyelevvel 326</t>
  </si>
  <si>
    <t>17.6.1908</t>
  </si>
  <si>
    <t>22 Cemaziyelevvel 1326</t>
  </si>
  <si>
    <t>21.6.1908</t>
  </si>
  <si>
    <t>28 Rebiülevvel 326</t>
  </si>
  <si>
    <t>29.4.1908</t>
  </si>
  <si>
    <t>18 Rebiülevvel 326</t>
  </si>
  <si>
    <t>19.4.1908</t>
  </si>
  <si>
    <t>19 Rebiülahir 1326</t>
  </si>
  <si>
    <t>20.5.1908</t>
  </si>
  <si>
    <t>20 Rebiülahire 326</t>
  </si>
  <si>
    <t>21.5.1908</t>
  </si>
  <si>
    <t>14 Rebiülahir 326</t>
  </si>
  <si>
    <t>15.5.1908</t>
  </si>
  <si>
    <t>23 Rebiülahir 326</t>
  </si>
  <si>
    <t>24.5.1908</t>
  </si>
  <si>
    <t>21 Rebiülahir 326</t>
  </si>
  <si>
    <t>22.5.1908</t>
  </si>
  <si>
    <t>17 Rebiülahir 326</t>
  </si>
  <si>
    <t>18.5.1908</t>
  </si>
  <si>
    <t>26 Rebiülahir 326</t>
  </si>
  <si>
    <t>27.5.1908</t>
  </si>
  <si>
    <t>17 Mayıs 324</t>
  </si>
  <si>
    <t>5 Cemaziyelevvel 326</t>
  </si>
  <si>
    <t>4.6.1908</t>
  </si>
  <si>
    <t>Haleb Vali Vekili</t>
  </si>
  <si>
    <t>Ankara Vali Vekli</t>
  </si>
  <si>
    <t>10 Cemaziyelevvel 326</t>
  </si>
  <si>
    <t>9.6.1908</t>
  </si>
  <si>
    <t>7 Cemaziyelevvel 326</t>
  </si>
  <si>
    <t>Dahiliye Nzareti</t>
  </si>
  <si>
    <t>27 Rebiülahir 326</t>
  </si>
  <si>
    <t>1 Cemaziyelevvel 326</t>
  </si>
  <si>
    <t>31.5.1908</t>
  </si>
  <si>
    <t>23 Cemaziyelevvel 326</t>
  </si>
  <si>
    <t>22.6.1908</t>
  </si>
  <si>
    <t>1 Cemaziyelahir 326</t>
  </si>
  <si>
    <t>30.6.1908</t>
  </si>
  <si>
    <t>SivasVali Vekili</t>
  </si>
  <si>
    <t>2 Cemaziyelevvel 326</t>
  </si>
  <si>
    <t>1.6.1908</t>
  </si>
  <si>
    <t>10 Rebiülahir 326</t>
  </si>
  <si>
    <t>11.5.1908</t>
  </si>
  <si>
    <t>6 Cemaziyelevvel 326</t>
  </si>
  <si>
    <t>5.6.1908</t>
  </si>
  <si>
    <t>9 Cemaziyelevvel 326</t>
  </si>
  <si>
    <t>8.6.1908</t>
  </si>
  <si>
    <t>12 Cemaziyelevvel 326</t>
  </si>
  <si>
    <t>11.6.1908</t>
  </si>
  <si>
    <t>11 Cemaziyelevvel 326</t>
  </si>
  <si>
    <t>10.6.1908</t>
  </si>
  <si>
    <t>3 Cemaziyelahir 326</t>
  </si>
  <si>
    <t>2.7.1908</t>
  </si>
  <si>
    <t>4 Cemaziyelahir 326</t>
  </si>
  <si>
    <t>3.7.1908</t>
  </si>
  <si>
    <t>17 Cemaziyelahir 326</t>
  </si>
  <si>
    <t>16.7.1908</t>
  </si>
  <si>
    <t>13 Cemaziyelahir 326</t>
  </si>
  <si>
    <t>12.7.1908</t>
  </si>
  <si>
    <t>27 Cemaziyelahire 1326</t>
  </si>
  <si>
    <t>26.7.1908</t>
  </si>
  <si>
    <t>23 Cemaziyelahir 326</t>
  </si>
  <si>
    <t>2 Receb 326</t>
  </si>
  <si>
    <t>30.7.1908</t>
  </si>
  <si>
    <t>4 Receb 326</t>
  </si>
  <si>
    <t>1.8.1908</t>
  </si>
  <si>
    <t>8 Temmuz 324</t>
  </si>
  <si>
    <t>9 Receb 326</t>
  </si>
  <si>
    <t>6.8.1908</t>
  </si>
  <si>
    <t>13 Receb 326</t>
  </si>
  <si>
    <t>10.8.1908</t>
  </si>
  <si>
    <t>Kac Kisi?</t>
  </si>
  <si>
    <t xml:space="preserve">leffen </t>
  </si>
  <si>
    <t>HR.TH.338_65.2, foto var</t>
  </si>
  <si>
    <t>HR.TH. 338-62, foto var</t>
  </si>
  <si>
    <t xml:space="preserve">2'şerden 6k </t>
  </si>
  <si>
    <t>HR dosya.gomlek numarasi</t>
  </si>
  <si>
    <t>301-94</t>
  </si>
  <si>
    <t>1 Safer 322</t>
  </si>
  <si>
    <t>8 Nisan 320</t>
  </si>
  <si>
    <t>12 Mayıs 1904</t>
  </si>
  <si>
    <t>22 Nisan 320</t>
  </si>
  <si>
    <t>19 Nisan 320</t>
  </si>
  <si>
    <t>Zaptiye nezaretine birer nüsha fotoğraf gönderilmiş</t>
  </si>
  <si>
    <t>304-38</t>
  </si>
  <si>
    <t>28 Rebiülevvel 322</t>
  </si>
  <si>
    <t>3 Haziran 320</t>
  </si>
  <si>
    <t>24 Haziran 320</t>
  </si>
  <si>
    <t>26 Haziran 320</t>
  </si>
  <si>
    <t>17 Temmuz 904</t>
  </si>
  <si>
    <t>Fotoğraflardan 6'şar nüshası zabtye nezaretiyle komisyonu mahsus riyasetine</t>
  </si>
  <si>
    <t>Tesri'-i Muamelat Komisyonu</t>
  </si>
  <si>
    <t>25 Zilhicce 323</t>
  </si>
  <si>
    <t>29 Kanun-ı Sani 322</t>
  </si>
  <si>
    <t>6 Şubat 322</t>
  </si>
  <si>
    <t>8 Şubat 322</t>
  </si>
  <si>
    <t>Kesrik Karyesi</t>
  </si>
  <si>
    <t>Barsan</t>
  </si>
  <si>
    <t>Turunde</t>
  </si>
  <si>
    <t>Eşmedeti</t>
  </si>
  <si>
    <t>Katros</t>
  </si>
  <si>
    <t>Iydlez?</t>
  </si>
  <si>
    <t>Emval</t>
  </si>
  <si>
    <t>Şentil/Şontil karyesi</t>
  </si>
  <si>
    <t>Tovende?</t>
  </si>
  <si>
    <t>Minasoğlu</t>
  </si>
  <si>
    <t>Margırid</t>
  </si>
  <si>
    <t>İğya</t>
  </si>
  <si>
    <t>Paplus</t>
  </si>
  <si>
    <t>Soğikoğlu</t>
  </si>
  <si>
    <t>Atlas/Etlas</t>
  </si>
  <si>
    <t>Aşçıoğlu</t>
  </si>
  <si>
    <t>Asadoroğlu Javin</t>
  </si>
  <si>
    <t>Vironika</t>
  </si>
  <si>
    <t>Torunde/Turvende?</t>
  </si>
  <si>
    <t>Mıkırdıç</t>
  </si>
  <si>
    <t>Çoher</t>
  </si>
  <si>
    <t>Paşadenik karyesi</t>
  </si>
  <si>
    <t>Davit</t>
  </si>
  <si>
    <t>Yefanuş</t>
  </si>
  <si>
    <t>Sokyas'ın baldızı</t>
  </si>
  <si>
    <t>Nakışçıoğlu</t>
  </si>
  <si>
    <t>Şehristan</t>
  </si>
  <si>
    <t>Nakışçıoğlu Mıkırdıç'ın annesi</t>
  </si>
  <si>
    <t>Donebetoğlu</t>
  </si>
  <si>
    <t>Zadoroğlu</t>
  </si>
  <si>
    <t>Raned</t>
  </si>
  <si>
    <t>Lusa</t>
  </si>
  <si>
    <t>Armin</t>
  </si>
  <si>
    <t>Tovir</t>
  </si>
  <si>
    <t>Virine</t>
  </si>
  <si>
    <t>karısı</t>
  </si>
  <si>
    <t>Harputluoğlu</t>
  </si>
  <si>
    <t>Karabet Validesi ve kerimesi</t>
  </si>
  <si>
    <t>Mosi</t>
  </si>
  <si>
    <t>Hurmik hafidesi Agavni</t>
  </si>
  <si>
    <t>Hurmik hafidesi Marise</t>
  </si>
  <si>
    <t>Agob'un zevcesi</t>
  </si>
  <si>
    <t>Kayacan</t>
  </si>
  <si>
    <t>Karabet Validesi</t>
  </si>
  <si>
    <t>Varosoğlu</t>
  </si>
  <si>
    <t>Külahçıoğlu</t>
  </si>
  <si>
    <t>Nevarit</t>
  </si>
  <si>
    <t>Sinaput mahalles</t>
  </si>
  <si>
    <t>Mendikoğlu</t>
  </si>
  <si>
    <t>Armik/Armin</t>
  </si>
  <si>
    <t>Varsenik</t>
  </si>
  <si>
    <t>Mağdonoğlu</t>
  </si>
  <si>
    <t>Hüseynikli Madonoğlu Karabet</t>
  </si>
  <si>
    <t>Yiğnar?</t>
  </si>
  <si>
    <t>Berber Mikail kerimesi</t>
  </si>
  <si>
    <t>Miges Bediros</t>
  </si>
  <si>
    <t>Torin</t>
  </si>
  <si>
    <t>Haykaz</t>
  </si>
  <si>
    <t>Zartohi</t>
  </si>
  <si>
    <t>Mantik</t>
  </si>
  <si>
    <t>Misakoğlu kerimesi Yehsa bint-i Kivork ve validesi Meryem bint-i Marsob</t>
  </si>
  <si>
    <t>Misakoğlu</t>
  </si>
  <si>
    <t>Ağnis karyesi?</t>
  </si>
  <si>
    <t>Abrohi</t>
  </si>
  <si>
    <t>Çizmecioğlu'nun kerimesi Satenik</t>
  </si>
  <si>
    <t>Leon'un hemşiresi Agavni</t>
  </si>
  <si>
    <t>Levasti?</t>
  </si>
  <si>
    <t>Bu son isimden sonra "kıt'a: 44+44=88" yazmaktadır</t>
  </si>
  <si>
    <t>348-94</t>
  </si>
  <si>
    <t>5 Haziran 323</t>
  </si>
  <si>
    <t>9 Ağustos 323</t>
  </si>
  <si>
    <t>11 Ağustos 323 (Kitabete ibaresi var)</t>
  </si>
  <si>
    <t>349-54</t>
  </si>
  <si>
    <t>19 Cemaziyelevvel 325</t>
  </si>
  <si>
    <t>19 Haziran 323</t>
  </si>
  <si>
    <t>28 Temmuz 323</t>
  </si>
  <si>
    <t>30 Temmuz 323</t>
  </si>
  <si>
    <t>28 Ağustos 907</t>
  </si>
  <si>
    <t>352-56</t>
  </si>
  <si>
    <t>20 Ağustos 323</t>
  </si>
  <si>
    <t>29 Şaban 1325</t>
  </si>
  <si>
    <t>12 Teşrin-i Evvel 907</t>
  </si>
  <si>
    <t>Bu belgede Mamüratülaziz'den Amerikaya hicret edenlerin isimleri verilmemiştir. Fotoğraflarından birer nüshası Zaptiye nezaretiyle komisyon-ı mahsus riyasetine gönderildiği. "Merkumların ketebesini havi pusula Tesri muamelat komisyonu ifadesiyle leffen seviyy-i ali-i daverilerine tesyar edilmişdir." İsim pusulası mevcut değil.</t>
  </si>
  <si>
    <t>Bu belgede Mamüratülaziz'den Amerikaya hicret edenlerin isimleri verilmemiştir. Fotoğraflarından sekizer nüshası Zaptiye nezaretiyle komisyon-ı mahsus riyasetine gönderildiği. "Merkumların ketebelerini havi pusula Tesri muamelat komisyonu ifadesiyle leffen seviyy-i ali-i Asafanelerine tesyar kılınmışdır."İsim pusulası mevcut değil.</t>
  </si>
  <si>
    <t>Fotoğraflar Zabtiye nezareti ile Komisyon-ı Mahsus Riyasetine gönderildiği;  "esamilerini havi pusulada tesri muamelat komisyonu ifadesiyle leffen savb-ı devletlerine tesyar." İsimleri içeren pusula mevcut.</t>
  </si>
  <si>
    <r>
      <t xml:space="preserve">Fotoğraflarından ikişer nüsha zaptiye nezaretiyle komisyon-ı mahsus riyasetine gönderildiği. "Merkumların ketebelerini havi pusula tesri muamelat komisyonu ifadesiyle </t>
    </r>
    <r>
      <rPr>
        <b/>
        <sz val="12"/>
        <color theme="1"/>
        <rFont val="Calibri"/>
        <family val="2"/>
        <charset val="162"/>
        <scheme val="minor"/>
      </rPr>
      <t>leffen</t>
    </r>
    <r>
      <rPr>
        <sz val="12"/>
        <color theme="1"/>
        <rFont val="Calibri"/>
        <family val="2"/>
        <scheme val="minor"/>
      </rPr>
      <t xml:space="preserve"> savb-ı devletlerine tesyar kılınmışdır"</t>
    </r>
  </si>
  <si>
    <t>Tokat Polis İfadesi</t>
  </si>
  <si>
    <t>304-37</t>
  </si>
  <si>
    <t>24 Haziran 1320</t>
  </si>
  <si>
    <t>17 Temuz 904</t>
  </si>
  <si>
    <t>Fotoğraflarından altışar nüsha Zaptiye Nezaretiyle Komisyon-ı mahsus riyasetine gönderilmiş olduğu.</t>
  </si>
  <si>
    <t>304-59</t>
  </si>
  <si>
    <t>7 Haziran 320</t>
  </si>
  <si>
    <t>fotoğraflarından ikişer nüshası Zaptiye Nezaretiyle Komisyon-ı Mahsus Riyasetine gönderilmiştir. İsimlerin yazılı olduğu kısımda 2 kızın adı eksik yazılmış benim tarafımdan onları ekleyip sarı renge boyadım.</t>
  </si>
  <si>
    <t>305-44</t>
  </si>
  <si>
    <t>18 Rebiülahir 322</t>
  </si>
  <si>
    <t>21 Haziran 320</t>
  </si>
  <si>
    <t>17 Teşrin-i Sani</t>
  </si>
  <si>
    <t>22 Teşrin-i Sani 320</t>
  </si>
  <si>
    <t>24 Kanun-ı evvel 904</t>
  </si>
  <si>
    <t>fotoğraflardan beşer nüshası Zaptiye Nezaretiyle Komisyon-ı Mahsus riyasetine gönderilmiş.</t>
  </si>
  <si>
    <t>306-26</t>
  </si>
  <si>
    <t>4 Cemaziyelevvel 322</t>
  </si>
  <si>
    <t>8 Temmuz 320</t>
  </si>
  <si>
    <t>2 Ağustos 1320</t>
  </si>
  <si>
    <t>5 Ağustos 320</t>
  </si>
  <si>
    <t>27 Ağustos 904</t>
  </si>
  <si>
    <t>fotoğraflardan birer nüshası Zaptiye nezaretiyle komisyon-ı mahsus riyasetine gönderilmiş</t>
  </si>
  <si>
    <t>306-32</t>
  </si>
  <si>
    <t>17 Teşrin-i Sani 320</t>
  </si>
  <si>
    <t>22 Teşrini Sani 320</t>
  </si>
  <si>
    <t>fotoğraflarından üçer kıtası Zaptiye nezaretiyle komisyon-ı mahsus riyasetine gönderilmiş</t>
  </si>
  <si>
    <t>306-39</t>
  </si>
  <si>
    <t>2 Ağustos 320</t>
  </si>
  <si>
    <t>fotoğraflarından birer nüshası Zaptiye nezaretile komisyon-ı mahsus riyasetine gönderilmiş</t>
  </si>
  <si>
    <t>321-30</t>
  </si>
  <si>
    <t>10 Cemaziyelevvel 323</t>
  </si>
  <si>
    <t>2 Temmuz 321</t>
  </si>
  <si>
    <t>31 Ağustos 321 (kitabete ibaresi var sadece)</t>
  </si>
  <si>
    <t>19 Eylül 905</t>
  </si>
  <si>
    <t>fotoğraflardan beşer nüshası Zaptiye Nezaretiyle Komisyon-ı Mahsus Riyasetine gönderilmiş</t>
  </si>
  <si>
    <t>304-56</t>
  </si>
  <si>
    <t>23 Haziran 320</t>
  </si>
  <si>
    <t>fotoğraflarından sekiz nüshası Zaptiye Nezaretiyle Komisyon-ı mahsus riyasetine gönderilmiş</t>
  </si>
  <si>
    <t>306-13</t>
  </si>
  <si>
    <t>2 Cemaziyelevvel 322</t>
  </si>
  <si>
    <t>4 Temmuz 320</t>
  </si>
  <si>
    <t>17 Teşrin-i sani 1320</t>
  </si>
  <si>
    <t>fotoğraflardan birer nüshası Zaptiye Nezaretiyle Komisyon-ı mahsus riyasetine gönderilmiş</t>
  </si>
  <si>
    <t>308-90</t>
  </si>
  <si>
    <t>27 Cemaziyelahire 322</t>
  </si>
  <si>
    <t>30? Ağustos 320</t>
  </si>
  <si>
    <t>21 Şubat 1320</t>
  </si>
  <si>
    <t>22 Şubat 320</t>
  </si>
  <si>
    <t>29 Mart 905</t>
  </si>
  <si>
    <t>fotoğraflarından beşer nüshası Zaptiye Nezaretiyle komisyon-ı mahsus riyasetine gönderilmiş</t>
  </si>
  <si>
    <t>310-20</t>
  </si>
  <si>
    <t>26 Receb 322</t>
  </si>
  <si>
    <t>24 Eylül 320</t>
  </si>
  <si>
    <t>2 Ağustos 321</t>
  </si>
  <si>
    <t>6 Ağustos 321</t>
  </si>
  <si>
    <t>21 Ağustos 905</t>
  </si>
  <si>
    <t>fotoğraflarından dörder nüsha Zaptiye Nezareti ve Komisyon-ı mahsus riyasetine gönderilmiş</t>
  </si>
  <si>
    <t>310-24</t>
  </si>
  <si>
    <t>27 Eylül 320</t>
  </si>
  <si>
    <t>3 Ağustos 321</t>
  </si>
  <si>
    <t>4 Temmuz 321</t>
  </si>
  <si>
    <t>fotoğraflarından birer nüsha Zaptiye Nezaretiyle Komisyon-ı Mahsus riyasetine gönderilmiş</t>
  </si>
  <si>
    <t>310-33</t>
  </si>
  <si>
    <t>1 Şaban 322</t>
  </si>
  <si>
    <t>4 Ağustos 321</t>
  </si>
  <si>
    <t>fotoğraflardan yedişer nüshası Zaptiye Nezaretiyle Komisyon-ı mahsus riyasetine</t>
  </si>
  <si>
    <t>311-75</t>
  </si>
  <si>
    <t>Hariciye Nezaretin</t>
  </si>
  <si>
    <t>11 Ramazan 322</t>
  </si>
  <si>
    <t>9 Teşrin-i Sani 320</t>
  </si>
  <si>
    <t>fotoğraflardan yedişer nüshası Zaptiye  Nezaretiyle komisyon-ı mahsus riyasetine gönderilmiş</t>
  </si>
  <si>
    <t>311-77</t>
  </si>
  <si>
    <t>Fotoğraflarından dokuz nüshası Zaptiye Nezaretiyle Komisyon-ı mahsus riyasetine gönderilmiş</t>
  </si>
  <si>
    <t>311-78</t>
  </si>
  <si>
    <t>Fotoğraflarından on üçer nüshası Zaptiye Nezaretiyle komisyon-ı mahsus riyasetine</t>
  </si>
  <si>
    <t>311-80</t>
  </si>
  <si>
    <t>fotoğraflarından dokuz nüshası Zaptiye Nezaretiyle komisyon-ı mahsus riyasetine</t>
  </si>
  <si>
    <t>312-77</t>
  </si>
  <si>
    <t>17 Şevval 322</t>
  </si>
  <si>
    <t>13 Kanun-ı evvel 320</t>
  </si>
  <si>
    <t>27 Temmuz 321</t>
  </si>
  <si>
    <t>30 Temmuz 321</t>
  </si>
  <si>
    <t>fotoğraflarından birer nüshası Zaptiye Nezaretiyle komisyon-ı mahsus riyasetine gönderimiş</t>
  </si>
  <si>
    <t>312-93</t>
  </si>
  <si>
    <t>fotoğraflarından birer nüshası Zaptiye Nezaretiyle  Komisyon-ı mahsus riyasetine gönderilmiş olduğu</t>
  </si>
  <si>
    <t>19 Şevval 322</t>
  </si>
  <si>
    <t>18 Kanun-ı evvel 320</t>
  </si>
  <si>
    <t>312-112</t>
  </si>
  <si>
    <t>fotoğraflarından birer nüshası Zaptiye Nezaretiyle Komisyon-ı mahsus riyasetine gönderilmiş olduğunun</t>
  </si>
  <si>
    <t>20 Kanun-ı evvel320</t>
  </si>
  <si>
    <t>312-113</t>
  </si>
  <si>
    <t>fotoğraflarından birer üshası Zaptiye Nezaretiyle Komsyon-ı mahsus riyasetine gönderilmiş olduğu</t>
  </si>
  <si>
    <t>21 Kanun-ı Evvel 320</t>
  </si>
  <si>
    <t>315-66</t>
  </si>
  <si>
    <t>24 Şubat 320</t>
  </si>
  <si>
    <t>2 Mart 321</t>
  </si>
  <si>
    <t>3 Mart 321</t>
  </si>
  <si>
    <t>fotoğraflarından birer nüshası Zaptiye Nezaretiyle komisyon-ı mahsus riyasetine gönderilmiş olduğu</t>
  </si>
  <si>
    <t>316-17</t>
  </si>
  <si>
    <t>4 Muharrem 323</t>
  </si>
  <si>
    <t>28 Şubat 320</t>
  </si>
  <si>
    <t>5 Mart 1321</t>
  </si>
  <si>
    <t>8 Mart 321</t>
  </si>
  <si>
    <t>316-47</t>
  </si>
  <si>
    <t>12 Muharrem 323</t>
  </si>
  <si>
    <t>17 Mart 321</t>
  </si>
  <si>
    <t>19 Mart 321</t>
  </si>
  <si>
    <t>11 Nisan 905</t>
  </si>
  <si>
    <t>316-68</t>
  </si>
  <si>
    <t>18 Muharrem 323</t>
  </si>
  <si>
    <t>26 Mart 321</t>
  </si>
  <si>
    <t>fotoğraflarından birer nüshası Zaptiye Nezaretiyle komisyon-ı mahsus riyasetine gönderilmiş</t>
  </si>
  <si>
    <t>Kitabete: 13 Mart 321; Tabiiyet Kalemi ibaresi bulunmamaktadır</t>
  </si>
  <si>
    <t>316-82</t>
  </si>
  <si>
    <t>fotoğraflarından birer nüshası Zaptiye  Nezaretiyle komisyon-ı mahsus riyasetine gönderilmiş olduğu</t>
  </si>
  <si>
    <t>hariciye Nezaretie</t>
  </si>
  <si>
    <t>20 Muharrem 323</t>
  </si>
  <si>
    <t>317-43</t>
  </si>
  <si>
    <t>30 Muharrem 323</t>
  </si>
  <si>
    <t>28 Mart 321</t>
  </si>
  <si>
    <t>324-108</t>
  </si>
  <si>
    <t>fotoğraflarından birer nüshası Zaptiye Nezaretiyle Komisyon-ı mahsus riyasetine gönderilmiş olduğu</t>
  </si>
  <si>
    <t>18 Eylül 321</t>
  </si>
  <si>
    <t>20 Eylül 321</t>
  </si>
  <si>
    <t>7 Teşrin-i Evvel 905</t>
  </si>
  <si>
    <t>325-4</t>
  </si>
  <si>
    <t>Hariciye  Nezaretine</t>
  </si>
  <si>
    <t>4 Ramazan 323</t>
  </si>
  <si>
    <t>22 Teşrin-i evvel 321</t>
  </si>
  <si>
    <t>7 Teşrin-i sani 321</t>
  </si>
  <si>
    <t>kitabete: 9 Teşrin-i sani 321</t>
  </si>
  <si>
    <t>5 Kanun-ı evvel 905</t>
  </si>
  <si>
    <t>329-20</t>
  </si>
  <si>
    <t>11  Zilkade 323</t>
  </si>
  <si>
    <t>24 kanun-ı evvel 321</t>
  </si>
  <si>
    <t>7 Kanun-ı sani 321</t>
  </si>
  <si>
    <t>25 Kanun-ı sani 906</t>
  </si>
  <si>
    <t>329-21</t>
  </si>
  <si>
    <t>fotoğraflarından birer nüshası zaptiye nezaretiyle komisyon-ı mahsus riyasetine gönderilmiş olduğu</t>
  </si>
  <si>
    <t>11 Zilkade 323</t>
  </si>
  <si>
    <t>24 Kanun-ı evvel 321</t>
  </si>
  <si>
    <t>5 Kanun-ı sani 321</t>
  </si>
  <si>
    <t>25Kanun-ı sani 906</t>
  </si>
  <si>
    <t>330-114</t>
  </si>
  <si>
    <t>2 Muharrem 324</t>
  </si>
  <si>
    <t>16 Şubat 321</t>
  </si>
  <si>
    <t>22 Şubat 321</t>
  </si>
  <si>
    <t>23 Şubat 321</t>
  </si>
  <si>
    <t>15 Mart 906</t>
  </si>
  <si>
    <t>330-75</t>
  </si>
  <si>
    <t>hariciye Nezaretine</t>
  </si>
  <si>
    <t>24 Zilhicce 323</t>
  </si>
  <si>
    <t>6 Şubat 321</t>
  </si>
  <si>
    <t>5 Nisan 322</t>
  </si>
  <si>
    <t>6 Nisan 322</t>
  </si>
  <si>
    <t>29 Nisan 906</t>
  </si>
  <si>
    <t>1 ve 2</t>
  </si>
  <si>
    <t>Pasaport cild: 43; aded: 42; tarih: 3 Eylül 321- Amerikanın Niyork şehrine bir oğluyla beraber</t>
  </si>
  <si>
    <t>Arakis/Araksiya</t>
  </si>
  <si>
    <t>29 nisan 906</t>
  </si>
  <si>
    <t>Cetveldir. Pasaport cild: 43; aded: 43; tarihi: 8 Eylül 321; İki oğlu bir kerimesiyle beraber zevci nezdine gittiği belirtilmiş.  DH.TMIK'lardan geçirirken yanlış anlayıp buraya yazmış olabilirim. Çünkü cetvelde Sarı Serkis Sehak'ın Amerika'da olduğu anlışılıyor. Kadının doğum tarihi: 1282'dir. Amerika Niyork'a gitmişler.</t>
  </si>
  <si>
    <t>Cetveldir. Pasaport cild: 43; aded: 44; tarihi 8 Eylül 321; Yalnızca amcası nezdine gittiği belirtilmiştir. Doğum tarihi: 1297 olarak yazılmıştır. Amerika Niyok'a gitmiş.</t>
  </si>
  <si>
    <t>yok</t>
  </si>
  <si>
    <t>Üç kıta cetvelin bir nüshası Tesri muamelat komisyonu ifadesiyle bera-yı malumat leffen Hariciyeye gönderildiği. Cetvelde yer almaktadır. Pasaportun cild numarası:43; aded: 45; tarihi: 14 Eylül 321. Amerika'nın Niyork Şehrine gittiği. Kadının doğum senesi: 1293</t>
  </si>
  <si>
    <t>cetveldir. Maryem bint-i Marsob adlı kadın yalnızca pederi nezdine Niyork'a gitmiştir. Doğum senesi 1305. DH.TMIK'ta Hüseynik karyesi yazıyor fakat burada Çarşı mahallesi olarak yazılmış. Aynı kişi olup olmadığı konusu şüpheli? Ama yine de buraya not alıyorum. Pasaport cild: 43; aded: 46; tarih: 17 Eylül 321.</t>
  </si>
  <si>
    <t>Gücü Bey mahallesi</t>
  </si>
  <si>
    <t>cetveldir. Bedikoğlu Kiyork veled-i Mütefevva Avidis. Pasaport cild: 43, aded: 49, tarih: 26 Eylül 321. Gittikleri yer cetvelde "memalik-i ecnebiyeye" olarak yazılmış. Zevcesiyle beraber gitmiştir.</t>
  </si>
  <si>
    <t xml:space="preserve">Neccaroğlu </t>
  </si>
  <si>
    <t>Hariciye nezaretine</t>
  </si>
  <si>
    <t>Cetveldir. Nalbant Oğasab kerimesi Maryem bint-i Oğasab doğumu 1291. Pasaport cild: 44, aded: 2, tarih: 4 Teşrin-i evvel 321. Amerikanın Ustur şehrine nişanlısı Artin'in nezdine gitmiştir.</t>
  </si>
  <si>
    <t>Zanaranyan/Zanazanyan</t>
  </si>
  <si>
    <t>Cetveldir. 1306 doğumlu. Pasaport cild: 44 aded: 3 tarihi: 8 Teşrin-i evvel 321. Amerika'nın Ustur şehrine nişanlısı Nahikyan? Kirkor'un nezdine gitmiştir.</t>
  </si>
  <si>
    <t>Zabin?</t>
  </si>
  <si>
    <t>cild: 44; aded: 5; tarih: 18 Teşrin-i evvel 321</t>
  </si>
  <si>
    <t>cetveldir. Zarifyan Kirob Efendi validesidir. Marsilyaya oğlu yanına gitmiştir.</t>
  </si>
  <si>
    <t>cetveldir. DH.TMIK'da eşleşme sağlayamadım. Doğumu 1304.  Nişanlısı Dikran nezdine Marsilyaya gitmiştir.</t>
  </si>
  <si>
    <t>cild: 44, aded: 4, tarihi: 17 Teşrin-i evvel 321.</t>
  </si>
  <si>
    <t>cetveldir. Tablo'da 492. sıradaki kişiyle adı ve baba adı tutmaktadır. Fakat tabloda (DH.TMIK) karyesi Hüseynik olarak gösterilirken Cetvelde Kuyulu olarak belirtildiği için buraya yazıyorum. Neccaroğlu Karabet veled-i Hazar 1303 doğumlu.  Amerika'nın Niyork şehrine pederinin nezdine gitmiştir.</t>
  </si>
  <si>
    <t>cild: 44, aded: 1, tarih: 1 Teşrin-i evvel 321.</t>
  </si>
  <si>
    <t xml:space="preserve">Cetveldir. Kişinin adını DH.TMIK listesinde taradım 1480.sıradaki Meryem adlı kişiyle isim baba adı ve geldiği yer eşleşiyor. Fakat O kişi tek başına gitmemiş annesi ve kardeşiyle gitmiş. Cetvelde ise yalnızca nişanlısı Asador'un yanına gittiği belirtiliyor. Doğumu 1299. </t>
  </si>
  <si>
    <t>cild: 43, aded: 48, tarihi: 24 Eylül 321'dir.</t>
  </si>
  <si>
    <t xml:space="preserve">Cetveldir. Kişinin adını DH.TMIK listesinde taradım fakat bulamadım. Orsib hemşiresi Vahanuş bint-i Ohannes doğum tarihi: 1302. Niyork'a nişanlısı nezdıne gitmiş. </t>
  </si>
  <si>
    <t>cild: 43; aded: 47; tarih: 19 Eylül 321</t>
  </si>
  <si>
    <t>24 Zlhicce 323</t>
  </si>
  <si>
    <t>Cetveldir. Pasaport cild: 44, aded: 6, tarih: 19 Teşrin-i evvel 321. "Yalnızca zevci nezdine" Niyork'a gitmiştir. 1292 doğumludur.</t>
  </si>
  <si>
    <t>Enteryas/Anteryas?</t>
  </si>
  <si>
    <t>cetveldir. Pasaport cild: 44, aded: 7, tarih: 19 Teşrin-i evvel 321. "bir mahdumu ve bir kerimesiyle beraber zevci nezdine" Niyork'a gitmiştir. 1270 doğumludur.</t>
  </si>
  <si>
    <t>Maryanoğlu?</t>
  </si>
  <si>
    <t>cild: 44; aded: 8; tarih: 19 Teşrin-i evvel 321</t>
  </si>
  <si>
    <t>cetveldir. Bir mahdumuyla beraber zevci nezdine gitmiştir. Oğlunun adı yoktur.</t>
  </si>
  <si>
    <t>1 ve 1</t>
  </si>
  <si>
    <t>cetveldir. Pasaport cild: 44, aded: 9, tarih: 20 Teşrin-i evvel 321. "bir oğlu e iki kerimesiyle beraber zevci nezdine gitmiştir. Doğum: 1284.</t>
  </si>
  <si>
    <t>Cetveldir. Kadının adı ve babaadı ile köy tutmasına rağmen isminin başında bulunan "Nahikoğlu Estipan kerimesi" ile ilgili benzerlik bulamadım. Yine de buraya yazıyorum. Doğumu 1298. Pasaport cild: 44, aded: 10, tarih: 24 Teşrin-i evvel 321. Amerika'nın Niyork şehrine babasının yanına gitmiştir.</t>
  </si>
  <si>
    <t>Şoşa/Şuşa/Şoşan?</t>
  </si>
  <si>
    <t>Cetveldir. Doğumu 1303. Pasaport cild: 44, aded: 11, tarih: 24 Teşrin-i evvel 321. Amerika'nın Ustur Şehrine nişanlısının yanına gitmiştir.</t>
  </si>
  <si>
    <t>Cetveldir. "Onanoğlu kerimesi Sultan bint-i Karabet 1297" doğumludur. Pasaport cild: 44, aded: 13, tarih: 31 Teşrin-i evvel 321. Amerika'nın Boston şehrine nişanlısı yanına gitmiştir.</t>
  </si>
  <si>
    <t>Cetveldir. Cetvelde Mıgırdıç Keşişoğlu kerimesi Ağavni bint-i Haço yazmaktadır. Doğumu 1310'dur. Cetvelde Hüseynik karyesi yazarken burada Gürcü Bey mahallesi yazmaktadır. Amerika'nın Ustur şehrine nişanlısının yanına gitmiştir. Pasaport cild: 44, aded: 12, tarih: 26 Teşrin-i evvel 321.</t>
  </si>
  <si>
    <t>Cetveldir. Cetvelde Melekoğlu kerimesi şeklinde yazılmış gibi görünüyor. Doğumu 1305. Pasaport cild: 44, aded: 14, tarih: 31 Teşrin-i evvel 321; Amerika'nın Ustur şehrine nişanlısı yanına gitmiştir.</t>
  </si>
  <si>
    <t>Şehruz Mahallesi</t>
  </si>
  <si>
    <t>Ustur</t>
  </si>
  <si>
    <t>cild: 44; aded: 15; tarih: 31 Teşrin-i evvel 321</t>
  </si>
  <si>
    <t>cetveldir. Amerika'da bulunan nişanlısı yanına gitmiştir.</t>
  </si>
  <si>
    <t>cild: 44; aded: 16; tarih: 31 Teşrin-i evvel 321</t>
  </si>
  <si>
    <t>cetveldir. Amerika'nın Ustur şehrinde bulunan nişanlısı yanına gitmiştir</t>
  </si>
  <si>
    <t>Horit/Horin?</t>
  </si>
  <si>
    <t>Harputluyan</t>
  </si>
  <si>
    <t>cild: 44; aded: 17; tarih: 2 Teşrin-i sani 321</t>
  </si>
  <si>
    <t>cetveldir. Harputluyan hafidi Horin/Horit  veled-i Artin Efendi doğumu 1305. Teş başına Marsilya'ya gitmiştir.</t>
  </si>
  <si>
    <t>Bogos/Boğos</t>
  </si>
  <si>
    <t>cild: 44; aded: 18; tarih: 5 Teşrin-i sani 321</t>
  </si>
  <si>
    <t>cetveldir. Amerika- Niyork'ta bulunan nişanlısı yanına gitmiştir.</t>
  </si>
  <si>
    <t>cild: 44; aded: 19, tarih: 5 Teşrin-i sani 321</t>
  </si>
  <si>
    <t>cetveldir. Amerika-Niyork'ta bulunan nişanlısı yanına gitmiştir.</t>
  </si>
  <si>
    <t>cetveldir. Koştikoğlu hafidesi Yehsa bint-i Arot 1307 doğumludur. Pasaport cild: 44, aded: 20, tarih: 8 Teşrin-i sani 321. Amerika'nın Ustur şehrine nişanlısı yanına gitmiştir.</t>
  </si>
  <si>
    <t>Evans/Ovannes/Ohannes?</t>
  </si>
  <si>
    <t>cetveldir. Cetvelde Yehsa bint-i Ohannes  yazmaktadır. Fakat, DH.TMIK'da Evans/Ovans gibi okunabilmektedir. Onun Haricinde isimler ve köy ismi tutmaktadır. Doğumu 1298'dir. Pasaport cild: 44, aded: 21, tarih: 8 Teşrin-i sani 321. Ustur şehrine nişanlısı yanına gitmiştir.</t>
  </si>
  <si>
    <t>Vartin/Vartik?</t>
  </si>
  <si>
    <t>cetveldir. Kadının ismi Vartin/Vartik şeklinde okunabilir. Burada da baba adı Evans/Ovannes şeklinde okunabilir. Doğumu 1296'dır. Pasaport cild:44, aded: 22, tarih: 8 Teşrin-i sani 321. Ustur şehrine nişanlısının nezdine gitmiştir.</t>
  </si>
  <si>
    <t>Cetvelde Gülazoğlu Dikran validesi Bülbül'ün bir mahdumu ve kerimesiyle Amerika-Niyork'a eşinin yanına gittiği belirtilmiş. Fakat DH.TMIK'da Güleroğlu Dikran veled-i Mardiros zevcesi Bülbül ve kızı Ağavni ile hizmetçileri Marise'nin gittiği belirtiliyor. Arada soyisimlerinin dışında bir de erkek çocuk farkı var. Kadının doğumu 1272. Pasaport cild: 44, aded: 23, tarih: 11 Teşrin-i sani 321.</t>
  </si>
  <si>
    <t>Cetvelde Gülazoğlu Dikran beslemesi Marise bint-i müteveffiye Tutu yazmaktadır. Pasaport cild: 44, aded: 24, tarih: 11 Teşrin-i sani 321 olup Niyork'a Gülazoğlu Mardiros nezdine gittiği not düşülmüştür.</t>
  </si>
  <si>
    <t>Manukyan Bedros zevcesi Haçhaton bint-i müteveffa Manok adlı kadın iki oğlula beraber Amerika-Ustur'da bulunan eşinin yanına gitmiştir. DH.TMIK'da kadının oğlu Dipan üzerinden bilgi verilirken bu cetvelde anneleri üzerinden verilmiştir. Kadının doğumu 1295 yılıdır. Pasaport cild:44, aded: 25, tarih: 14 Teşrin-i sani 321</t>
  </si>
  <si>
    <t>Cetveldir. 1307 doğumludur. Pasaport cild: 44, aded: 26, tarih: 21 Teşrin-i sani 321. Amerika-Ustur şehrine nişanlısı yanına gitmiştir.</t>
  </si>
  <si>
    <t>Kitos/Kotos?</t>
  </si>
  <si>
    <t>cild: 44, aded: 27, tarihi: 21 Teşrin-i sani</t>
  </si>
  <si>
    <t>cetveldir. Excel'de 2733 numaralı kişiyle benzerlikleri olsa da emin olamadım. DH.TMIK'ı da inceledim.</t>
  </si>
  <si>
    <t>Pasaport cild: 44, aded:28, tarih: 28 Teşrin-i sani 321. Doğum yılı 1280'dir. Amerika-Ustur şehrine zevci nezdine gitmiştir.</t>
  </si>
  <si>
    <t>331-39</t>
  </si>
  <si>
    <t>14 Muharrem 324</t>
  </si>
  <si>
    <t>27 Şubat 321</t>
  </si>
  <si>
    <t>8 Mart 1322</t>
  </si>
  <si>
    <t>9 Mart 322</t>
  </si>
  <si>
    <t>29 Mart 906</t>
  </si>
  <si>
    <t>fotoğraflarıyla hüviyetlerini mübeyyin pusulanın birer nüshası Zaptiye nezaretiyle komisyonu-ı mahsus riyasetine, pusulanın bir nüshasıda Tesri muamelat komisyonu ifadesiyle leffen Hariciyeye gönderilmiş olduğu. Doğum tarihi 1296. Pasaport cild: 44, aded:31, tarih: 11 Kanun-ı sani 321. bir nefer kerimesiyle Amerika'da bulunan zevci yanına gitmiştir.</t>
  </si>
  <si>
    <t>fotoğraflarıyla hüviyetlerini mübeyyin pusulanın birer nüshası Zaptiye nezaretiyle komisyonu-ı mahsus riyasetine, pusulanın bir nüshasıda Tesri muamelat komisyonu ifadesiyle leffen Hariciyeye gönderilmiş olduğu. Doğum tarihi 1295. Pasaport cild: 44, aded: 32, tarih: 11 Kanun-ı sani 321. Amerika'da bulunan zevci yanına tek başına gitmiştir.</t>
  </si>
  <si>
    <t>fotoğraflarıyla hüviyetlerini mübeyyin pusulanın birer nüshası Zaptiye nezaretiyle komisyonu-ı mahsus riyasetine, pusulanın bir nüshasıda Tesri muamelat komisyonu ifadesiyle leffen Hariciyeye gönderilmiş olduğu. Doğum tarihi 1275. Pasaport cild: 44, aded:33, tarih: 26 Kanun-ı sani 321. iki oğluyla beraber zevci nezdine Amerika'ya gitmiştir.</t>
  </si>
  <si>
    <t>Çetecioğlu?</t>
  </si>
  <si>
    <t>331-59</t>
  </si>
  <si>
    <t>2 Mart 322</t>
  </si>
  <si>
    <t>fotoğraflardan birer nüshası Zaptiye Nezaret-i celilesiyle komisyon-ı mahsus riyasetine ve eşkal ve hüviyetlerini mübeyyin bir kıt'a pusula Tesri muamelat komisyonu ifadesiyle leffen Hariciyeye gönderildiği</t>
  </si>
  <si>
    <t>335-20</t>
  </si>
  <si>
    <t>3 Haziran 322</t>
  </si>
  <si>
    <t>8 Ağustos 322</t>
  </si>
  <si>
    <t>12 Ağustos 322</t>
  </si>
  <si>
    <t>4 Eylül 906</t>
  </si>
  <si>
    <t>fotoğraflarından birer nüshası Zaptiye Nezaretiyle Komisyon-ı mahsus riyasetine ve künyelerini havi pusula Tesri muamelat komisyonu ifadesiyle leffen Hariciyeye gönderilmiş olduğu. İkinci belgede doğumu: 308, Pasaport cild:44, aded: 42, tarih: 6 Nisan 322, Ustur Şehrine pederinin yanına gittiği belirtilmiştir.</t>
  </si>
  <si>
    <t>fotoğraflarından birer nüshası Zaptiye Nezaretiyle Komisyon-ı mahsus riyasetine ve künyelerini havi pusula Tesri muamelat komisyonu ifadesiyle leffen Hariciyeye gönderilmiş olduğu. Doğumu 288, Pasaport cild: 44, aded: 39, tarih: 9 Mart 322. Niyork şehrine bir mahdumuyla beraber zevninin nezdine gittiği belirtilmiştir.</t>
  </si>
  <si>
    <t>1 ve 2 ve 3</t>
  </si>
  <si>
    <t>Vahan/Ohan</t>
  </si>
  <si>
    <t>Cetveldir. Burada bulunan cetvelde doğumu 1304, pasaport cild: 44, aded: 43, tarih: 8 Nisan 322 olarak verilmiştir. Amerika-Ustur şehrine nişanlısı Anderyas nezdine gitmiştir.</t>
  </si>
  <si>
    <t>Cetveldir. Burada "Yenededeoğlu? Kerimesi Terviz bint-i Dono" yazmaktadır. DH.TMIK kontrol edildi. İsim ve köy ismi eşleştiği için buraya belirttim. cetvelde doğumu 1302, pasaport cild: 44, aded: 45, tarih: 9 Nisan 322 olarak verilmiştir. Amerika-Niyork şehrine nişanlısı Haçator nezdine gitmiştir.</t>
  </si>
  <si>
    <t>Cetveldir. " Kunduracı Simo kerimesi Oğaper bint-i Simo" olarak yazılmıştır. Doğumu: 1296, Pasaport cild: 44, aded: 46, tarih: 9 Nisan 322. Amerika-Niyork şehrine gitmiştir. Nişanlısı Manok/Manuk nezdine.</t>
  </si>
  <si>
    <t>Cetveldir. "Berber İkob kerimesi Anna bint-i Hazar" Doğumu 1300. Pasaport cild: 44, aded: 47, tarih: 10 Nisan 322. Amerika-Ustur şehrine Nişanlısı Mosis nezdine gitmiştir.</t>
  </si>
  <si>
    <t>Cetveldir. Doğumu 1299, Pasaport cild: 44, aded: 48, tarih: 11 Nisan 322. Amerika-Ustur şehrine nişanlısı Nursik? Nezdine gitmiştir.</t>
  </si>
  <si>
    <t>cetveldir. Burada "Pehlüloğlu kerimesi Yeğnar bint-i Zekar" yazmaktadır. Doğumu: 1302, pasaport cild: 44, aded: 49, tarih: 11 Nisan 322. Amerika-Ustur şehrine nişanlısı Kivork nezdine gitmiştir.</t>
  </si>
  <si>
    <t>cetveldir. Burada "Demirci Baronoğlu kerimesi Koher bint-i Mardo" yazmaktadır. Doğumu: 1304, Pasaport cild: 44, aded: 50, tarihi: 11 Nisan 322'dir. Amerika-Ustur şehrine nişanlısı nezdine gitmiştir.</t>
  </si>
  <si>
    <t>cetveldir. Doğumu 1300, hane numrosu: 5/2, Pasaport cild:45, aded: 1, tarih: 15 Nisan 322, Amerika-Niyork şehrine nişanlısı Kazgancı Manok nezdine gitmiştir.</t>
  </si>
  <si>
    <t>cetveldir. "Tademli Koher bint-i Kesbar" Doğumu 1305. Hane numrosu: 1435/1, Pasaport cild: 45, Aded: 2, tarih: 15 Nisan 322. Amerika-Niyork şehrine nişanlısı Donabetoğlu Melkon nezdine gitmiştir.</t>
  </si>
  <si>
    <t>cetveldir. "Yerlioğlu kerimesi Bedeshan bint-i Ohannes" olarak yazılmıştır. Doğumu: 1300, hane numrosu: 7/2, Pasaport cild: 45, aded: 4, tarih: 15 nisan 322. Nişanlısı Minasoğlu Kayacan nezdine gitmiştir.</t>
  </si>
  <si>
    <t>cetveldir. "Şapooğlu Boğo zevcesi Maryem bint-i müteveffa Manok" oalrak yazılmıştır. Doğumu 1305, Hane numrosu: 143/1, Pasaport cild: 45, Aded: 3, Tarih: 15 Nisan 322</t>
  </si>
  <si>
    <t>339-29</t>
  </si>
  <si>
    <t>3 Şaban 324</t>
  </si>
  <si>
    <t>5 Teşrin-i evvel 322</t>
  </si>
  <si>
    <t>1 Teşrin-i sani 906</t>
  </si>
  <si>
    <t>Fotoğraflarıyla künyelerini havi pusulanın birer nüshası Zaptiye Nezaretiyle Komisyon-ı mahsus riyasetine gönderildiği gibi mezkur pusulanın bir suretide Tesri muamelat komisyonu ifadesiyle Hariciyeye gönderildiği</t>
  </si>
  <si>
    <t>339-112</t>
  </si>
  <si>
    <t>24 Şaban 324</t>
  </si>
  <si>
    <t>9 Kanun-ı evvel 322</t>
  </si>
  <si>
    <t>12 Kanun-ı evvel 322</t>
  </si>
  <si>
    <t>3 Kanun-ı sani 907</t>
  </si>
  <si>
    <t>fotoğraflarından bir nüshası Mamüratülaziz vilayetine gönderildiği gibi hüviyetlerini havi pusula tesri muamelat komisyonu ifadesiyle leffen Hariciye Nezaretine gönderildiği</t>
  </si>
  <si>
    <t>340-14</t>
  </si>
  <si>
    <t>8 Teşrin-i sani 322</t>
  </si>
  <si>
    <t>28 Teşrin-i sani 322</t>
  </si>
  <si>
    <t>30 Teşrin-i sani 322</t>
  </si>
  <si>
    <t>19 Kanun-ı evvel 906</t>
  </si>
  <si>
    <t xml:space="preserve"> fotoğraflarıyla künye pusulalarından birer nüshası Zaptiye Nezaretiyle Komisyon-ı mahsus riyasetine gönderildiği gibi mezkur künye pusulalarından biri tesri muamelat komisyonu ifadesiyle Hariciyeye gönderildiği.</t>
  </si>
  <si>
    <t>341-127</t>
  </si>
  <si>
    <t>13 Zilkade 324</t>
  </si>
  <si>
    <t>18 Kanun-ı evvel 322</t>
  </si>
  <si>
    <t>20 Kanun-ı sani 322</t>
  </si>
  <si>
    <t>22 Kanun-ı sani 322</t>
  </si>
  <si>
    <t>17 Şubat 907</t>
  </si>
  <si>
    <t>Bu belgede isim veya cetvel bulunmamaktadır. Sivas,Bitlis, Adana, Ankara vilayetlerinden gönderilen on üç kıtapusula tesri muamelat komisyonu ifadesiyle leffen savb-ı ali-i asafanelerne irsal kılındığı</t>
  </si>
  <si>
    <t>342-24</t>
  </si>
  <si>
    <t>23 Zilkade 324</t>
  </si>
  <si>
    <t>28 Kanun-ı evvel 322</t>
  </si>
  <si>
    <t>7 Kanun-ı sani 322</t>
  </si>
  <si>
    <t>9 Kanun-ı sani 322</t>
  </si>
  <si>
    <t>fotoğraflarından birer nüshası Zaptiye Nezaretiyle komisyonu mahsus riyasetine gönderildiği gibi künyelerini havi pusula tesri muamelat komisyonu ifadesiyle leffen Hariciyeye gönderildiği. Bu belgeden başka pasaport bilgilerini içeren bir tane daha belge vardır.</t>
  </si>
  <si>
    <t>Mahallesi: Erzurum'un Yeğen Ağa mahallesi, Ahsaperet bint-i Kazar yaşı: 15, alameti: yok, sebeb-i azimeti: Amerikada bulunan hemşireleri nezdine, Pasaport cild: 84, numro: 24, tarih: 11 Eylül 322</t>
  </si>
  <si>
    <t>Mahallesi: Erzincan'ın Hekimoğlu mahallesi, Papasoğlu Hayik veled-i Kaloset, yaşı: 25, alameti: orta boylu Ela gözlü, Sarı Bıyıklı, sebeb-i azimeti: Terk-i tabiyetle Amerikaya; Pasaport cild: 84, numro: 26, tarih: 12 Eylül 322</t>
  </si>
  <si>
    <t>mahallesi: Erzurum'un Abdurrahman Ağa mahallesi, Sofiye bint-i Anteryas, yaşı: 57, alameti: yok, sabeb-i azimeti: Amerikada bulunan mahdumu Serkes'in nezdine; Pasaport cild: 84, numro: 69, tarih: 30 Eylül 322</t>
  </si>
  <si>
    <t>mahallesi: Erzurum'un Abdurrahman Ağa mahallesi, mahdumu Arseyakis veled-i Karabet, yaşı: 11, alameti: Orta boylu ela gözlü, sebeb-i azimeti: Amerikada bulunan biraderi Serkes'in nezdine; Pasaport cild: 84, numro: 69, tarih: 30 Eylül 322</t>
  </si>
  <si>
    <t>mahallesi: Erzurum'un Abdurrahman Ağa mahallesi, kerimesi Makrohi bint-i Karabet, yaşı: 22, alameti: yok, sebeb-i azimeti: Amerikada bulunan biraderi Serkes'in nezdine; Pasaport cild: 84, numro: 69, tarih: 30 Eylül 322</t>
  </si>
  <si>
    <t>348-79</t>
  </si>
  <si>
    <t>fotoğraflarından birer nüshası Zaptiye Nezaretiyle komisyon-ı mahsusryasetine gönderildiği gibi mezburenin künyesini havi pusula tesri muamelat komisyonu ifadesiyle leffen Hariciyeye gönderilmiş.</t>
  </si>
  <si>
    <t>2 Haziran 323</t>
  </si>
  <si>
    <t>13 Ağustos 323</t>
  </si>
  <si>
    <t>348-95</t>
  </si>
  <si>
    <t xml:space="preserve">fotoğraflarından birer nüshası Zaptiye nezaretiyle komisyon-ı mahsus riyasetine gönderildiği gibi künyesini havi pusula leffen hariciye nezaretine gönderildiği </t>
  </si>
  <si>
    <t>350-106</t>
  </si>
  <si>
    <t>20 Cemaziyelahir325</t>
  </si>
  <si>
    <t>18 Temmuz 323</t>
  </si>
  <si>
    <t>20 Eylül 323</t>
  </si>
  <si>
    <t>22 Eylül 323</t>
  </si>
  <si>
    <t>kişi ismi ve saire yoktur. Fotoğraflarından birer nüshası Zaptiye Nezaretiyle komisyon-ı mahsus riyasetine gönderilmiş olduğu.</t>
  </si>
  <si>
    <t>351-27</t>
  </si>
  <si>
    <t>Pusula gibi birşey mevcuttur." Haleb Vilayet-i celilesine tabi Maraş kasabası Çavuş mahallesi'nden Güllüoğlu? Kızı Vartanuş bint-i Kikork, mevlüd: 1306, Protestan. 29 Mayıs 323</t>
  </si>
  <si>
    <t>"Amerikaya gitmek üzere terk-i tabiyet eden Muş'un Baş mahallesi ahalisinden ve Ermeni cemaatinden Yirmi beş yaşında Aram veled-i Sehak on dokuz yaşında zevcesi Virgin bint-i Aris yirmi bir yaşında biraderi Melkon veled-i Sehak'ın fotoğraflarıdır. fi 11 Temmuz sene 333/323" ibaresi yazmaktadır.</t>
  </si>
  <si>
    <t>26 Temmuz 323</t>
  </si>
  <si>
    <t>Adana vilayeti ahalisinden olup hicret edenlerin fotoğraflarından birer nüshası Zaptiye Nezaretiyle komisyon-ı mahsus riyasetine gönderilmiş olduğundan bu kişilerin künyelerini havi sekiz kıta pusula tesri muamelat komisyonu ifadesiyle leffen seviyyi ali-i daverilerine tesyar kılınmış. Kişi ismi mevcut değildir.</t>
  </si>
  <si>
    <t>351-32</t>
  </si>
  <si>
    <t>Pasaport cild: 12; varak: 52; tarih: 5 Haziran 322; doğum: 280; "Merkeroğlu Kaloset refikası Marnus bint-i müteveffa Tanil"</t>
  </si>
  <si>
    <t xml:space="preserve">Pasaport cild: 12; varak: 53; tarih: 5 Haziran 322; doğum: 302; </t>
  </si>
  <si>
    <t>Pasaport cild: 12; varak: 54; tarih: 7 Haziran 322; doğum: 287; Orta boylu, ela gözlü esmer renkli;</t>
  </si>
  <si>
    <t>Pasaport cild: 12; varak: 52; tarih: 5 Haziran 322; doğum: 302; Orta boylu ela gözlü buğday renkli.</t>
  </si>
  <si>
    <t xml:space="preserve">Pasaport cild: 12; varak: 54; tarih: 7 Haziran 322; doğum: 317; </t>
  </si>
  <si>
    <t xml:space="preserve">Pasaport cild: 12; varak: 54; tarih: 7 Haziran 322; doğum: 321; </t>
  </si>
  <si>
    <t xml:space="preserve">Pasaport cild: 12; varak: 54; tarih: 7 Haziran 322; doğum: 296; </t>
  </si>
  <si>
    <t xml:space="preserve">Pasaport cild: 12; varak: 54; tarih: 7 Haziran 322; doğum: 319; </t>
  </si>
  <si>
    <t>Çakemoğlu kızı Hankohi bint-i müteveffa Serkez; Pasaport cild: 12; varak; 55; tarih: 8 Haziran 322, doğumu: 303; Mülahazat: Mezbure Sivas'ın Muradiye mahallesi yabancı hanesinde mukayyeddir.</t>
  </si>
  <si>
    <t>Pasaport cild: 12; varak: 56; tarih: 14 Haziran 322; doğum: 287;  Orta boylu ela gözlü esmer renkli?</t>
  </si>
  <si>
    <t>oğlu Vartan veled-i Kivork. Pasaport cild: 12; varak: 56; tarih: 14 Haziran 322; doğum: 316;</t>
  </si>
  <si>
    <t>Pasaport cild: 12; varak: 56; tarih: 14 Haziran 322; doğum: 320;</t>
  </si>
  <si>
    <t>Pasaport cild: 12; varak: 56; tarih: 14 Haziran 322; doğum: 260;</t>
  </si>
  <si>
    <t>Pasaport cild: 12; varak: 56; tarih: 14 Haziran 322; doğum: 292;</t>
  </si>
  <si>
    <t>Pasaport cild: 12; varak: 57; tarih: 14 Haziran 322; doğum: 290; orta boylu ela gözlü, esmer renkli</t>
  </si>
  <si>
    <t>Pasaport cild: 12; varak: 57; tarih: 14 Haziran 322; doğum: 298</t>
  </si>
  <si>
    <t>Pasaport cild: 12; varak: 57; tarih: 14 Haziran 322; doğum: 318</t>
  </si>
  <si>
    <t>Pasaport cild: 12; varak: 57; tarih: 14 Haziran 322; doğum: 321</t>
  </si>
  <si>
    <t>Pasaport cild: 12; varak: 59; tarih: 17Haziran 322; doğum: 300; Orta boylu, ela gözlü, buğday renkli</t>
  </si>
  <si>
    <t>Pasaport cild: 12; varak: 60; tarih: 22Haziran 322; doğum: 276; orta boylu ela gözlü, esmer renkli</t>
  </si>
  <si>
    <t>Pasaport cild: 12; varak: 60; tarih: 22 Haziran 322; doğum: 298</t>
  </si>
  <si>
    <t>Pasaport cild: 12; varak: 60; tarih: 22 Haziran 322; doğum: 319</t>
  </si>
  <si>
    <t>Pasaport cild: 12; varak: 61; tarih: 27 Haziran 322; doğum: 297; orta boylu ela gözlü, buğday renkli</t>
  </si>
  <si>
    <t>Pasaport cild: 12; varak: 62; tarih: 27 Haziran 322; doğum: 297; orta boylu ela gözlü, buğday renkli</t>
  </si>
  <si>
    <t>Pasaport cild: 12; varak: 62; tarih: 27 Haziran 322; doğum: 301</t>
  </si>
  <si>
    <t>Pasaport cild: 12; varak: 62; tarih: 27 Haziran 322; doğum: 320</t>
  </si>
  <si>
    <t>Pasaport cild: 12; varak: 62; tarih: 27 Haziran 322; doğum: 322</t>
  </si>
  <si>
    <t>Pasaport cild: 12; varak: 63; tarih: 27 Haziran 322; doğum: 291; orta boylu, ela gözlü, buğday renkli</t>
  </si>
  <si>
    <t>Pasaport cild: 12; varak: 64; tarih: 27 Haziran 322; doğum: 302</t>
  </si>
  <si>
    <t>Pasaport cild: 12; varak: 65; tarih: 27 Haziran 322; doğum: 285; orta boylu, ela gözlü, esmer renkli</t>
  </si>
  <si>
    <t>Pasaport cild: 12; varak: 65; tarih: 27 Haziran 322; doğum: 289</t>
  </si>
  <si>
    <t>Pasaport cild: 12; varak: 65; tarih: 27 Haziran 322; doğum: 311</t>
  </si>
  <si>
    <t>Pasaport cild: 12; varak: 65; tarih: 27 Haziran 322; doğum: 319</t>
  </si>
  <si>
    <t>Pasaport cild: 12; varak: 65; tarih: 27 Haziran 322; doğum: 316</t>
  </si>
  <si>
    <t>Pasaport cild: 12; varak: 65; tarih: 27 Haziran 322; doğum: 318</t>
  </si>
  <si>
    <t>Pasaport cild: 12; varak: 66; tarih: 27 Haziran 322; doğum: 302; orta boylu, ela gözlü, buğday renkli</t>
  </si>
  <si>
    <t>Pasaport cild: 12; varak: 67; tarih: 28 Haziran 322; doğum: 302; orta boylu, ela gözlü, buğday renkli</t>
  </si>
  <si>
    <t>Pasaport cild: 12; varak: 68; tarih: 28 Haziran 322; doğum: 298; orta boylu, ela gözlü, buğday renkli</t>
  </si>
  <si>
    <t>Pasaport cild: 12; varak: 69; tarih: 28 Haziran 322; doğum: 289</t>
  </si>
  <si>
    <t>Pasaport cild: 12; varak: 70; tarih: 3 Temmuz 322; doğum: 302; orta boylu, ela gözlü, buğday renkli</t>
  </si>
  <si>
    <t>Pasaport cild: 12; varak: 71; tarih: 3 Temmuz 322; doğum: 275</t>
  </si>
  <si>
    <t>Pasaport cild: 12; varak: 71; tarih: 3 Temmuz 322; doğum: 309</t>
  </si>
  <si>
    <t>Pasaport cild: 12; varak: 71; tarih: 3 Temmuz 322; doğum: 297; orta boylu, ela gözlü, buğday renkli; alamet-i farikası: çiçek bozuğu</t>
  </si>
  <si>
    <t>Pasaport cild: 12; varak: 72; tarih: 3 Temmuz 322; doğum: 301; orta boylu, ela gözlü, buğday renkli;</t>
  </si>
  <si>
    <t>Pasaport cild: 12; varak: 73; tarih: 4 Temmuz 322; doğum: 290; orta boylu, ela gözlü, esmer renkli;</t>
  </si>
  <si>
    <t>Pasaport cild: 12; varak: 73; tarih: 4 Temmuz 322; doğum: 315;</t>
  </si>
  <si>
    <t>Pasaport cild: 12; varak: 73; tarih: 4 Temmuz 322; doğum: 319;</t>
  </si>
  <si>
    <t>Pasaport cild: 12; varak: 73; tarih: 4 Temmuz 322; doğum: 288;</t>
  </si>
  <si>
    <t>Pasaport cild: 12; varak: 73; tarih: 4 Temmuz 322; doğum: 320;</t>
  </si>
  <si>
    <t>Pasaport cild: 12; varak: 74; tarih: 4 Temmuz 322; doğum: 302; orta boylu, ela gözlü, esmer renkli;</t>
  </si>
  <si>
    <t>Pasaport cild: 12; varak: 75; tarih: 5 Temmuz 322; doğum: 302; orta boylu, ela gözlü, buğday renkli;</t>
  </si>
  <si>
    <t>Pasaport cild: 12; varak: 76; tarih: 5 Temmuz 322; doğum: 298; orta boylu, ela gözlü, buğday renkli;</t>
  </si>
  <si>
    <t>Pasaport cild: 12; varak: 76; tarih: 5 Temmuz 322; doğum: 302; orta boylu, ela gözlü, buğday renkli;</t>
  </si>
  <si>
    <t>Pasaport cild: 12; varak: 77; tarih: 11 Temmuz 322; doğum: 285; orta boylu, ela gözlü, buğday renkli;</t>
  </si>
  <si>
    <t xml:space="preserve">Pasaport cild: 12; varak: 77; tarih: 11 Temmuz 322; doğum: 293; </t>
  </si>
  <si>
    <t xml:space="preserve">Pasaport cild: 12; varak: 77; tarih: 11 Temmuz 322; doğum: 318; </t>
  </si>
  <si>
    <t xml:space="preserve">Pasaport cild: 12; varak: 77; tarih: 11 Temmuz 322; doğum: 320; </t>
  </si>
  <si>
    <t xml:space="preserve">Pasaport cild: 12; varak: 77; tarih: 11 Temmuz 322; doğum: 321; </t>
  </si>
  <si>
    <t>Pasaport cild: 12; varak: 78; tarih: 11 Temmuz 322; doğum: 302; orta boylu, ela gözlü, buğday renkli;</t>
  </si>
  <si>
    <t>Pasaport cild: 12; varak: 79; tarih: 12 Temmuz 322; doğum: 292; orta boylu, ela gözlü, buğday renkli;</t>
  </si>
  <si>
    <t xml:space="preserve">Pasaport cild: 12; varak: 79; tarih: 12 Temmuz 322; doğum: 295; </t>
  </si>
  <si>
    <t xml:space="preserve">Pasaport cild: 12; varak: 79; tarih: 12 Temmuz 322; doğum: 315; </t>
  </si>
  <si>
    <t xml:space="preserve">Pasaport cild: 12; varak: 79; tarih: 12 Temmuz 322; doğum: 318; </t>
  </si>
  <si>
    <t>Pasaport cild: 12; varak: 80; tarih: 12 Temmuz 322; doğum: 298; orta boylu, ela gözlü, esmer renkli; alamet-i farikası: çiçek bozuğu</t>
  </si>
  <si>
    <t>Pasaport cild: 12; varak: 81; tarih: 12 Temmuz 322; doğum: 290; orta boylu, ela gözlü, buğday renkli;</t>
  </si>
  <si>
    <t xml:space="preserve">Pasaport cild: 12; varak: 81; tarih: 12 Temmuz 322; doğum: 319; </t>
  </si>
  <si>
    <t xml:space="preserve">Pasaport cild: 12; varak: 81; tarih: 12 Temmuz 322; doğum: 298; </t>
  </si>
  <si>
    <t xml:space="preserve">Pasaport cild: 12; varak: 81; tarih: 12 Temmuz 322; doğum: 321; </t>
  </si>
  <si>
    <t>Pasaport cild: 12; varak: 82; tarih: 15 Temmuz 322; doğum: 294; orta boylu, ela gözlü, esmer renkli;</t>
  </si>
  <si>
    <t>Pasaport cild: 12; varak: 83; tarih: 15 Temmuz 322; doğum: 297;</t>
  </si>
  <si>
    <t>Pasaport cild: 12; varak: 83; tarih: 15 Temmuz 322; doğum: 318;</t>
  </si>
  <si>
    <t>Pasaport cild: 12; varak: 84; tarih: 17 Temmuz 322; doğum: 288; orta boylu, ela gözlü, esmer renkli;</t>
  </si>
  <si>
    <t>Pasaport cild: 12; varak: 84; tarih: 17 Temmuz 322; doğum: 297;</t>
  </si>
  <si>
    <t>Pasaport cild: 12; varak: 84; tarih: 17 Temmuz 322; doğum: 320;</t>
  </si>
  <si>
    <t>Pasaport cild: 12; varak: 85; tarih: 22 Temmuz 322; doğum: 302; orta boylu, ela gözlü, Buğday renkli;</t>
  </si>
  <si>
    <t>Pasaport cild: 12; varak: 86; tarih: 24 Temmuz 322; doğum: 292; orta boylu, ela gözlü, Buğday renkli;</t>
  </si>
  <si>
    <t>Pasaport cild: 12; varak: 83; tarih: 15 Temmuz 322; doğum: 292; orta boylu, ela gözlü, esmer renkli; mülahazat: Sivasın Örtülü Pınar? Mahallesi yabancı 19uncu hanesinde mukayyed</t>
  </si>
  <si>
    <t>Pasaport cild: 12; varak: 86; tarih: 24 Temmuz 322; doğum: 296</t>
  </si>
  <si>
    <t>Pasaport cild: 12; varak: 86; tarih: 24 Temmuz 322; doğum: 317</t>
  </si>
  <si>
    <t>Pasaport cild: 12; varak: 86; tarih: 24 Temmuz 322; doğum: 320</t>
  </si>
  <si>
    <t>Pasaport cild: 12; varak: 87; tarih: 25 Temmuz 322; doğum:297; orta boylu, ela gözlü, esmer renkli;</t>
  </si>
  <si>
    <t>Pasaport cild: 12; varak: 87; tarih: 25 Temmuz 322; doğum:260;</t>
  </si>
  <si>
    <t>Pasaport cild: 12; varak: 87; tarih: 25 Temmuz 322; doğum:310;</t>
  </si>
  <si>
    <t>Pasaport cild: 12; varak: 88; tarih: 25 Temmuz 322; doğum:312;</t>
  </si>
  <si>
    <t>Pasaport cild: 12; varak: 89; tarih: 25 Temmuz 322; doğum:298; orta boylu, ela gözlü, esmer renkli;</t>
  </si>
  <si>
    <t>Pasaport cild: 12; varak: 89; tarih: 25 Temmuz 322; doğum:299</t>
  </si>
  <si>
    <t>Pasaport cild: 12; varak: 89; tarih: 25 Temmuz 322; doğum:306</t>
  </si>
  <si>
    <t>Pasaport cild: 12; varak: 90; tarih: 25 Temmuz 322; doğum:300; orta boylu, ela gözlü, buğday renkli;</t>
  </si>
  <si>
    <t>Pasaport cild: 12; varak: 91; tarih: 25 Temmuz 322; doğum:297;</t>
  </si>
  <si>
    <t>1 ve 4</t>
  </si>
  <si>
    <t>Pasaport cild: 13; varak: 4; tarih: 9 Eylül 322; doğum: 299; orta boylu ela gözlü buğday  renkli</t>
  </si>
  <si>
    <t>Pasaport cild: 13; varak: 4; tarih: 9 Eylül 322; doğum: 307</t>
  </si>
  <si>
    <t>Pasaport cild: 13; varak: 5; tarih: 9 Eylül 322; doğum: 289</t>
  </si>
  <si>
    <t>Pasaport cild: 13; varak: 5; tarih: 9 Eylül 322; doğum: 308</t>
  </si>
  <si>
    <t>Pasaport cild: 13; varak: 5; tarih: 9 Eylül 322; doğum: 313</t>
  </si>
  <si>
    <t>Pasaport cild: 13; varak: 6; tarih: 9 Eylül 322; doğum:312</t>
  </si>
  <si>
    <t>Pasaport cild: 13; varak: 6; tarih: 9 Eylül 322; doğum:317</t>
  </si>
  <si>
    <t>Pasaport cild: 13; varak: 6; tarih: 9 Eylül 322; doğum:319</t>
  </si>
  <si>
    <t>Pasaport cild: 13; varak: 7; tarih: 9 Eylül 322; doğum: 290; ortaboylu ela gözlü buğday renkli; mülahazat: Hafik kazasına tabi' Kemis? Karyesinden</t>
  </si>
  <si>
    <t>Pasaport cild: 13; varak: 6; tarih: 9 Eylül 322; doğum:295;mülahazat: Kangal kazasından mürur muameleli evrak üzerine</t>
  </si>
  <si>
    <t>Pasaport cild: 13; varak: 7; tarih: 9 Eylül 322; doğum: 305;</t>
  </si>
  <si>
    <t>Pasaport cild: 13; varak: 7; tarih: 9 Eylül 322; doğum: 308;</t>
  </si>
  <si>
    <t>Pasaport cild: 13; varak: 7; tarih: 9 Eylül 322; doğum: 316;</t>
  </si>
  <si>
    <t>Pasaport cild: 13; varak: 7; tarih: 9 Eylül 322; doğum: 264;</t>
  </si>
  <si>
    <t>Pasaport cild: 13; varak: 7; tarih: 9 Eylül 322; doğum: 287;</t>
  </si>
  <si>
    <t>Pasaport cild: 13; varak: 7; tarih: 9 Eylül 322; doğum: 318;</t>
  </si>
  <si>
    <t>Pasaport cild: 13; varak: 8; tarih: 14 Eylül 322; doğum: 297; Orta boylu, ela gözlü, esmer renkli; mülahazat: Hafik'in Gökdin? Karyesinden</t>
  </si>
  <si>
    <t>Pasaport cild: 13; varak: 9; tarih: 14 Eylül 322; doğum: 297; Orta boylu, ela gözlü, esmer renkli;</t>
  </si>
  <si>
    <t>Pasaport cild: 13; varak: 9; tarih: 14 Eylül 322; doğum: 305;</t>
  </si>
  <si>
    <t xml:space="preserve">Pasaport cild: 13; varak: 9; tarih: 14 Eylül 322; doğum: 287; </t>
  </si>
  <si>
    <t>Pasaport cild: 13; varak: 10; tarih: 14 Eylül 322; doğum: 260;</t>
  </si>
  <si>
    <t>Pasaport cild: 13; varak:11; tarih: 14 Eylül 322; doğum: 300; Ortanca boylu, ela gözlü, buğday renkli;</t>
  </si>
  <si>
    <t>Pasaport cild: 13; varak:13; tarih: 25 Eylül 322; doğum: 301; Orta boylu, ela gözlü, buğday renkli;</t>
  </si>
  <si>
    <t>Pasaport cild: 13; varak:14; tarih: 27 Eylül 322; doğum: 296; Orta boylu, ela gözlü, buğday renkli;</t>
  </si>
  <si>
    <t>Pasaport cild: 13; varak:14; tarih: 27 Eylül 322; doğum: 305;</t>
  </si>
  <si>
    <t>Pasaport cild: 13; varak:15; tarih: 27 Eylül 322; doğum: 300;</t>
  </si>
  <si>
    <t>Pasaport cild: 13; varak:16; tarih: 27 Eylül 322; doğum: 302; Orta boylu, ela gözlü, esmer renkli;</t>
  </si>
  <si>
    <t>Pasaport cild: 13; varak:17; tarih: 27 Eylül 322; doğum: 298; Orta boylu, ela gözlü, buğday renkli;</t>
  </si>
  <si>
    <t xml:space="preserve">Pasaport cild: 13; varak:17; tarih: 27 Eylül 322; doğum: 320; </t>
  </si>
  <si>
    <t xml:space="preserve">Pasaport cild: 13; varak:17; tarih: 27 Eylül 322; doğum: 294; </t>
  </si>
  <si>
    <t>Pasaport cild: 13; varak:18; tarih: 27 Eylül 322; doğum: 295; Orta boylu, ela gözlü, esmer renkli;</t>
  </si>
  <si>
    <t>Pasaport cild: 13; varak:19; tarih: 27 Eylül 322; doğum: 297; Orta boylu, ela gözlü, esmer renkli;</t>
  </si>
  <si>
    <t xml:space="preserve">Pasaport cild: 13; varak:20; tarih: 27 Eylül 322; doğum: 302; </t>
  </si>
  <si>
    <t>1 ve 5</t>
  </si>
  <si>
    <t>Pasaport cild: 13; varak:21; tarih: 3 Teşrin-i evvel 322; doğum: 302; Orta boylu, ela gözlü, buğday renkli;</t>
  </si>
  <si>
    <t xml:space="preserve">Pasaport cild: 13; varak:21; tarih: 3 Teşrin-i evvel 322; doğum: 315; </t>
  </si>
  <si>
    <t xml:space="preserve">Pasaport cild: 13; varak:21; tarih: 3 Teşrin-i evvel 322; doğum: 280; </t>
  </si>
  <si>
    <t>Nazarbet/Nazarit</t>
  </si>
  <si>
    <t>Pasaport cild: 13; varak:22; tarih: 4 Teşrin-i evvel 322; doğum: 280; Orta boylu, ela gözlü, buğday renkli; mülahazat: Aziziye Kazasının Camii cedid mahallesinden olduğu</t>
  </si>
  <si>
    <t>Pasaport cild: 13; varak:22; tarih: 4 Teşrin-i evvel 322; doğum: 303; mülahazat: Aziziye Kazasının Camii cedid mahallesinden olduğu</t>
  </si>
  <si>
    <t>Pasaport cild: 13; varak:22; tarih: 4 Teşrin-i evvel 322; doğum: 311; mülahazat: Aziziye Kazasının Camii cedid mahallesinden olduğu</t>
  </si>
  <si>
    <t>Pasaport cild: 13; varak:22; tarih: 4 Teşrin-i evvel 322; doğum: 282; mülahazat: Aziziye Kazasının Camii cedid mahallesinden olduğu</t>
  </si>
  <si>
    <t>Pasaport cild: 13; varak:25; tarih: 5 Teşrin-i evvel 322; doğum: 285;  orta boylu ela gözlü buğday renkli</t>
  </si>
  <si>
    <t xml:space="preserve">Pasaport cild: 13; varak:25; tarih: 5 Teşrin-i evvel 322; doğum: 322;  </t>
  </si>
  <si>
    <t xml:space="preserve">Pasaport cild: 13; varak:25; tarih: 5 Teşrin-i evvel 322; doğum: 300; </t>
  </si>
  <si>
    <t xml:space="preserve">Pasaport cild: 13; varak:25; tarih: 5 Teşrin-i evvel 322; doğum: 317;  </t>
  </si>
  <si>
    <t>Pasaport cild: 13; varak:26; tarih: 7 Teşrin-i evvel 322; doğum: 300;  orta boylu ela gözlü esmer renkli</t>
  </si>
  <si>
    <t>Pasaport cild: 13; varak:27; tarih: 7 Teşrin-i evvel 322; doğum: 302;  orta boylu ela gözlü buğday renkli</t>
  </si>
  <si>
    <t>Pasaport cild: 13; varak:28; tarih: 9 Teşrin-i evvel 322; doğum: 302;  orta boylu ela gözlü buğday renkli</t>
  </si>
  <si>
    <t xml:space="preserve">Pasaport cild: 13; varak:28; tarih: 9 Teşrin-i evvel 322; doğum:321;  </t>
  </si>
  <si>
    <t xml:space="preserve">Pasaport cild: 13; varak:28; tarih: 9 Teşrin-i evvel 322; doğum: 298;  </t>
  </si>
  <si>
    <t>Pasaport cild: 13; varak:29; tarih: 9 Teşrin-i evvel 322; doğum:284;  Orta boylu ela gözlü buğday renkli</t>
  </si>
  <si>
    <t xml:space="preserve">Pasaport cild: 13; varak:29; tarih: 9 Teşrin-i evvel 322; doğum: 321; </t>
  </si>
  <si>
    <t xml:space="preserve">Pasaport cild: 13; varak:29; tarih: 9 Teşrin-i evvel 322; doğum: 322; </t>
  </si>
  <si>
    <t xml:space="preserve">Pasaport cild: 13; varak:29; tarih: 9 Teşrin-i evvel 322; doğum: 302; </t>
  </si>
  <si>
    <t xml:space="preserve">Pasaport cild: 13; varak:29; tarih: 9 Teşrin-i evvel 322; doğum: 317; </t>
  </si>
  <si>
    <t>Kilidcioğlu</t>
  </si>
  <si>
    <t>Pasaport cild: 13; varak: 30; tarih: 12 Teşrin-i evvel 322; doğum:299;  Orta boylu ela gözlü esmer renkli</t>
  </si>
  <si>
    <t xml:space="preserve">Pasaport cild: 13; varak:31; tarih: 12 Teşrin-i evvel 322; doğum: 286; </t>
  </si>
  <si>
    <t xml:space="preserve">Pasaport cild: 13; varak:31; tarih: 9 Teşrin-i evvel 322; doğum: 313; </t>
  </si>
  <si>
    <t xml:space="preserve">Pasaport cild: 13; varak:31; tarih: 9 Teşrin-i evvel 322; doğum: 315; </t>
  </si>
  <si>
    <t xml:space="preserve">Pasaport cild: 13; varak:31; tarih: 9 Teşrin-i evvel 322; doğum: 316; </t>
  </si>
  <si>
    <t>Pasaport cild: 13; varak: 32; tarih: 12 Teşrin-i evvel 322; doğum:300;  Orta boylu ela gözlü buğday renkli; mülahazat: Gürün kazasının Karatepe? Mahallesinden olduğu</t>
  </si>
  <si>
    <t>Giragoboğlu/Dragoboğlu</t>
  </si>
  <si>
    <t>Pasaport cild: 13; varak: 33; tarih: 12 Teşrin-i evvel 322; doğum:300;  Orta boylu ela gözlü buğday renkli; mülahazat: Gürün kazasının Çakşur Mahallesinden olduğu</t>
  </si>
  <si>
    <t>Pasaport cild: 13; varak: 34; tarih: 12 Teşrin-i evvel 322; doğum:280;  mülahazat: Gürün kazasının Şokol-ı zir Mahallesinden olduğu</t>
  </si>
  <si>
    <t>Pasaport cild: 13; varak: 34; tarih: 12 Teşrin-i evvel 322; doğum:304;  mülahazat: Gürün kazasının Şokol-ı zir Mahallesinden olduğu</t>
  </si>
  <si>
    <t>Pasaport cild: 13; varak: 34; tarih: 12 Teşrin-i evvel 322; doğum:306;  mülahazat: Gürün kazasının Şokol-ı zir Mahallesinden olduğu</t>
  </si>
  <si>
    <t>Pasaport cild: 13; varak: 34; tarih: 12 Teşrin-i evvel 322; doğum:309;  mülahazat: Gürün kazasının Şokol-ı zir Mahallesinden olduğu</t>
  </si>
  <si>
    <t>Pasaport cild: 13; varak: 34; tarih: 12 Teşrin-i evvel 322; doğum:311;  mülahazat: Gürün kazasının Şokol-ı zir Mahallesinden olduğu</t>
  </si>
  <si>
    <t>künye pusulası. Pasaport cild: 57; varak: 43; tarih: 22 Teşrin-i sani 322; doğum: 1288 orta boylu ela gözlü buğday renkli</t>
  </si>
  <si>
    <t>Pasaport cild: 13; varak: 35; tarih: 1 Teşrin-i sani 322; doğum: 298;  orta boylu, ela gözlü, esmer renkli; mülahazat: Hafik kazasına tabi Yarhisar karyesi ahalisinden</t>
  </si>
  <si>
    <t xml:space="preserve">Pasaport cild: 13; varak: 36; tarih: 1 Teşrin-i sani 322; doğum: 307; </t>
  </si>
  <si>
    <t xml:space="preserve">Pasaport cild: 13; varak: 37; tarih: 1 Teşrin-i sani 322; doğum: 302; </t>
  </si>
  <si>
    <t>Pasaport cild: 13; varak: 38; tarih: 9 Teşrin-i sani 322; doğum: 294; ortanca boylu, ela gözlü, sarı renkli</t>
  </si>
  <si>
    <t>Pasaport cild: 13; varak: 39; tarih: 9 Teşrin-i sani 322; doğum: 300; ortanca boylu, ela gözlü, esmer renkli</t>
  </si>
  <si>
    <t>Viram Şasbuh?</t>
  </si>
  <si>
    <t xml:space="preserve">Pasaport cild: 13; varak: 40; tarih: 9 Teşrin-i sani 322; doğum: 309; </t>
  </si>
  <si>
    <t xml:space="preserve">Pasaport cild: 13; varak: 40; tarih: 9 Teşrin-i sani 322; doğum: 310; </t>
  </si>
  <si>
    <t xml:space="preserve">Pasaport cild: 13; varak: 40; tarih: 9 Teşrin-i sani 322; doğum: 307; </t>
  </si>
  <si>
    <t>Pasaport cild: 13; varak: 41; tarih: 29 Teşrin-i sani 322; doğum: 272; Orta boylu, ela gözlü, buğday renkli; alamet-i farikası: çiçek bozuğu</t>
  </si>
  <si>
    <t xml:space="preserve">Pasaport cild: 13; varak: 42; tarih: 2 Kanun-ı sani 322; doğum: 287; Orta boylu, ela gözlü, esmer renkli; </t>
  </si>
  <si>
    <t>Pasaport cild: 13; varak: 42; tarih: 2 Kanun-ı sani 322; doğum: 314;</t>
  </si>
  <si>
    <t>Pasaport cild: 13; varak: 42; tarih: 2 Kanun-ı sani 322; doğum: 316;</t>
  </si>
  <si>
    <t>Pasaport cild: 13; varak: 42; tarih: 2 Kanun-ı sani 322; doğum: 292;</t>
  </si>
  <si>
    <t>Pasaport cild: 13; varak: 42; tarih: 2 Kanun-ı sani 322; doğum: 318;</t>
  </si>
  <si>
    <t>Pasaport cild: 13; varak: 43; tarih: 2 Kanun-ı sani 322; doğum: 299; orta boylu, ela gözlü esmer renkli</t>
  </si>
  <si>
    <t>Pasaport cild: 13; varak: 45; tarih: 20 Kanun-ı sani 322; doğum: 286; orta boylu, ela gözlü buğday renkli</t>
  </si>
  <si>
    <t>Pasaport cild: 13; varak: 45; tarih: 20 Kanun-ı sani 322; doğum: 286;</t>
  </si>
  <si>
    <t>Pasaport cild: 13; varak: 45; tarih: 20 Kanun-ı sani 322; doğum:  (okunmuyor)</t>
  </si>
  <si>
    <t>Pasaport cild: 13; varak: 45; tarih: 20 Kanun-ı sani 322; doğum: 317;</t>
  </si>
  <si>
    <t>Pasaport cild: 13; varak: 45; tarih: 20 Kanun-ı sani 322; doğum: 314;</t>
  </si>
  <si>
    <t>Pasaport cild: 13; varak: 45; tarih: 20 Kanun-ı sani 322; doğum: 316;</t>
  </si>
  <si>
    <t>Pasaport cild: 13; varak: 45; tarih: 20 Kanun-ı sani 322; doğum: 322;</t>
  </si>
  <si>
    <t>1 ve 6</t>
  </si>
  <si>
    <t>1 ve 9</t>
  </si>
  <si>
    <t>1 ve 10</t>
  </si>
  <si>
    <t>Pasaport cild: 13; varak: 71; tarih: 1 Mayıs 323; doğum: 286; orta boylu ela gözlü buğday renkli</t>
  </si>
  <si>
    <t xml:space="preserve">Pasaport cild: 13; varak: 71; tarih: 1 Mayıs 323; doğum: 291; </t>
  </si>
  <si>
    <t>Pasaport cild: 13; varak: 71; tarih: 1 Mayıs 323; doğum: 322;</t>
  </si>
  <si>
    <t>Pasaport cild: 13; varak: 72; tarih: 1 Mayıs 323; doğum: 294; orta boylu ela gözlü buğday renkli</t>
  </si>
  <si>
    <t>Pasaport cild: 13; varak: 72; tarih: 1 Mayıs 323; doğum: 305;</t>
  </si>
  <si>
    <t>Pasaport cild: 13; varak: 72; tarih: 1 Mayıs 323; doğum: 289;</t>
  </si>
  <si>
    <t>Pasaport cild: 13; varak: 73; tarih: 1 Mayıs 323; doğum: 286;</t>
  </si>
  <si>
    <t>Pasaport cild: 13; varak: 73; tarih: 1 Mayıs 323; doğum: 313;</t>
  </si>
  <si>
    <t>Pasaport cild: 13; varak: 73; tarih: 1 Mayıs 323; doğum: 316;</t>
  </si>
  <si>
    <t>Kabriloğlu/Mabriloğlu</t>
  </si>
  <si>
    <t>Pasaport cild: 13; varak: 74; tarih: 2 Mayıs 323; doğum: 296; orta boylu ela gözlü esmer renkli</t>
  </si>
  <si>
    <t>Pasaport cild: 13; varak: 74; tarih: 2 Mayıs 323; doğum:265;</t>
  </si>
  <si>
    <t>Pasaport cild: 13; varak: 74; tarih: 2 Mayıs 323; doğum:295;</t>
  </si>
  <si>
    <t>Pasaport cild: 13; varak: 75; tarih: 5 Mayıs 323; doğum: 299; orta boylu ela gözlü buğday renkli</t>
  </si>
  <si>
    <t>Pasaport cild: 13; varak: 76; tarih: 5 Mayıs 323; doğum: 287; orta boylu ela gözlü esmer renkli</t>
  </si>
  <si>
    <t xml:space="preserve">Pasaport cild: 13; varak: 76; tarih: 5 Mayıs 323; doğum: 288; </t>
  </si>
  <si>
    <t xml:space="preserve">Pasaport cild: 13; varak: 76; tarih: 5 Mayıs 323; doğum: 308; </t>
  </si>
  <si>
    <t xml:space="preserve">Pasaport cild: 13; varak: 76; tarih: 5 Mayıs 323; doğum: 315; </t>
  </si>
  <si>
    <t xml:space="preserve">Pasaport cild: 13; varak: 76; tarih: 5 Mayıs 323; doğum: 322; </t>
  </si>
  <si>
    <t xml:space="preserve">Pasaport cild: 13; varak: 76; tarih: 5 Mayıs 323; doğum: 310; </t>
  </si>
  <si>
    <t xml:space="preserve">Pasaport cild: 13; varak: 76; tarih: 5 Mayıs 323; doğum: 316; </t>
  </si>
  <si>
    <t>Pasaport cild: 13; varak: 77; tarih: 5 Mayıs 323; doğum: 303; orta boylu ela gözlü buğday renkli</t>
  </si>
  <si>
    <t>Pasaport cild: 13; varak: 79; tarih: 12 Mayıs 323; doğum: 302; orta boylu ela gözlü esmer renkli</t>
  </si>
  <si>
    <t>Pasaport cild: 13; varak: 80; tarih: 12 Mayıs 323; doğum: 291; orta boylu ela gözlü buğday renkli</t>
  </si>
  <si>
    <t>Pasaport cild: 13; varak: 80; tarih: 12 Mayıs 323; doğum: 297;</t>
  </si>
  <si>
    <t>Pasaport cild: 13; varak: 80; tarih: 12 Mayıs 323; doğum: 321;</t>
  </si>
  <si>
    <t>Pasaport cild: 13; varak: 80; tarih: 12 Mayıs 323; doğum: 317;</t>
  </si>
  <si>
    <t>Pasaport cild: 13; varak: 80; tarih: 12 Mayıs 323; doğum: 318;</t>
  </si>
  <si>
    <t>Pasaport cild: 13; varak: 81; tarih: 13 Mayıs 323; doğum: 306;</t>
  </si>
  <si>
    <t>Pasaport cild: 13; varak: 81; tarih: 13 Mayıs 323; doğum: 310;</t>
  </si>
  <si>
    <t>Pasaport cild: 13; varak: 81; tarih: 13 Mayıs 323; doğum: 312;</t>
  </si>
  <si>
    <t>Pasaport cild: 13; varak: 82; tarih: 16 Mayıs 323; doğum: 292; mülahazat: Mezbure Hafik Kazasına tabi Tödürge karyesi ahalisinden</t>
  </si>
  <si>
    <t>Pasaport cild: 13; varak: 83; tarih: 17 Mayıs 323; doğum: 294; orta boylu ela gözlü buğday renkli</t>
  </si>
  <si>
    <t>Pasaport cild: 13; varak: 83; tarih: 17 Mayıs 323; doğum: 305;</t>
  </si>
  <si>
    <t>Pasaport cild: 13; varak: 83; tarih: 17 Mayıs 323; doğum: 322;</t>
  </si>
  <si>
    <t>Pasaport cild: 13; varak: 84; tarih: 21 Mayıs 323; doğum: 299; orta boylu ela gözlü esmer renkli</t>
  </si>
  <si>
    <t xml:space="preserve">Pasaport cild: 13; varak: 84; tarih: 21 Mayıs 323; doğum: 322; </t>
  </si>
  <si>
    <t xml:space="preserve">Pasaport cild: 13; varak: 84; tarih: 21 Mayıs 323; doğum: 302; </t>
  </si>
  <si>
    <t>Pasaport cild: 13; varak: 85; tarih: 21 Mayıs 323; doğum: 297; ortanca boylu ela gözlü buğday renkli</t>
  </si>
  <si>
    <t>Pasaport cild: 13; varak: 85; tarih: 21 Mayıs 323; doğum: 302;</t>
  </si>
  <si>
    <t>Pasaport cild: 13; varak: 88; tarih: 26 Mayıs 323; doğum: 302; orta boylu ela gözlü buğday renkli</t>
  </si>
  <si>
    <t>Pasaport cild: 13; varak: 89; tarih: 28 Mayıs 323; doğum: 303; orta boylu ela gözlü buğday renkli</t>
  </si>
  <si>
    <t>Pasaport cild: 13; varak: 90; tarih: 28 Mayıs 323; doğum: 303; orta boylu ela gözlü buğday renkli</t>
  </si>
  <si>
    <t>Pasaport cild: 13; varak: 91; tarih: 28 Mayıs 323; doğum: 285; orta boylu ela gözlü esmer renkli</t>
  </si>
  <si>
    <t>Pasaport cild: 13; varak: 91; tarih: 28 Mayıs 323; doğum: 311;</t>
  </si>
  <si>
    <t>Pasaport cild: 13; varak: 91; tarih: 28 Mayıs 323; doğum: 312;</t>
  </si>
  <si>
    <t>Pasaport cild: 13; varak: 91; tarih: 28 Mayıs 323; doğum: 313;</t>
  </si>
  <si>
    <t>Pasaport cild: 13; varak: 91; tarih: 28 Mayıs 323; doğum: 315;</t>
  </si>
  <si>
    <t>Pasaport cild: 13; varak: 91; tarih: 28 Mayıs 323; doğum: 291;</t>
  </si>
  <si>
    <t>Pasaport cild: 13; varak: 92; tarih: 28 Mayıs 323; doğum: 303; orta boylu ela gözlü esmer renkli</t>
  </si>
  <si>
    <t>351-60</t>
  </si>
  <si>
    <t>Bitlis vilayetinden Amerikaya çeşitli tarihlerde hicret edecek olan Ermenilerin fotoğraflarından birer nüshaı Zaptiye Nezaretiyle komisyon-ı mahsus riyasetine gönderilmiş olmağla, künyelerini havi üç kıta pusula dahi leffen Haciriyeye (seviyy-i ali-i daverilerine) gönderildiği. Liste veya isim mevcut değildir.</t>
  </si>
  <si>
    <t>31 Temmuz 323</t>
  </si>
  <si>
    <t>13 Eylül 323</t>
  </si>
  <si>
    <t>17 Eylül 323</t>
  </si>
  <si>
    <t>351-104</t>
  </si>
  <si>
    <t>323 senesi Haziran ayı zarfında Amerikaya gitmek üzere pasaport verilen kişilerin gönderilen fotoğraflarından birer nüshası Zaptiye nezaretiyle komisyon-ı mahsus riyasetine gönderildiği ve künyelerini havi bir kıta pusula tesri muamelat komisyonu ifadesiyle leffen hariciyeye gönderildiği. İsim bulunmamaktadır.</t>
  </si>
  <si>
    <t>7 Ağustos 325</t>
  </si>
  <si>
    <t>10 Kanun-ı evvel 907</t>
  </si>
  <si>
    <t>351-106</t>
  </si>
  <si>
    <t>Bu kişiden DH.TMIK'da papasoğlu yeğeni olarak bahsedilirken HR.TH'de bahsedilmemiştir.</t>
  </si>
  <si>
    <t>7 Ağustos 323</t>
  </si>
  <si>
    <t>4 Teşrin-i evvel 323</t>
  </si>
  <si>
    <t>6 Teşrin-i evvel 323</t>
  </si>
  <si>
    <t>5 Teşrin-i sani 907</t>
  </si>
  <si>
    <t>fotoğraflarında altışar nüshası Zaptiye nezaretiyle komisyon-ı mahsus riyasetine gönderildiği gibi kişilerin künyelerini havi defter tesri muamelat komisyonu ifadesiyle sabv-ı ali-i asafanelerine gönderildiği.</t>
  </si>
  <si>
    <t>352-57</t>
  </si>
  <si>
    <t>Muş ahalisinden terk-i tabiyetle Amerikaya giden Ermenilerin Bitlis vilayetinden gönderilen fotoğraflarından birer nüshası Zaptiye Nezaret-i celilesiyle komisyon-ı mahsus riyasetine gönderilmiş ve kişilerin künyelerini havi pusula tesri muamelat komisyonu ifadesiyle leffen hariciyeye gönderildiği</t>
  </si>
  <si>
    <t>18 Ağustos 323</t>
  </si>
  <si>
    <t>12 Teşrin-i evvel 907</t>
  </si>
  <si>
    <t>352-89</t>
  </si>
  <si>
    <t>27 Receb 325</t>
  </si>
  <si>
    <t>27 Ağustos 323</t>
  </si>
  <si>
    <t>24 Eylül 1323</t>
  </si>
  <si>
    <t>Canik Sancağından gönderilen fotoğraflarından birer nüshası Zaptiye Nezaretiyl komisyon-ı mahsus riyasetine gönderilmiş ve kişilerin künyelerini havi pusula tesri muamelat komisyonu ifadesiyle leffen Hariciye nezaretine gönderilmiş.</t>
  </si>
  <si>
    <t>353-6</t>
  </si>
  <si>
    <t>27 Cemaziyelahir 325</t>
  </si>
  <si>
    <t>19 Kanun-ı sani 323</t>
  </si>
  <si>
    <t>7 Haziran 908</t>
  </si>
  <si>
    <t>Pasaport cild: 14; varak: 13; tarih: 2 Ağustos 323; doğum: 303; ortanca boylu ela gözlü esmer renkli</t>
  </si>
  <si>
    <t>Pasaport cild: 14; varak: 15; tarih: 7 Ağustos 323; doğum: 301; orta boylu ela gözlü esmer renkli</t>
  </si>
  <si>
    <t>Pasaport cild: 14; varak: 16; tarih: 8 Ağustos 323; doğum: 300; orta boylu ela gözlü esmer renkli; mülahazat: Hafik kazasına tabi Tuşanlı karyesi ahalisinden olub İbtidaiyye mahallesi yabancı hanesinde</t>
  </si>
  <si>
    <t>Pasaport cild: 14; varak: 17; tarih: 8 Ağustos 323; doğum: 301; kısa boylu ela gözlü esmer renkli; mülahazat: Hafik kazasına tabi Tuşanlı karyesi ahalisinden olub İbtidaiyye mahallesi yabancı hanesinde</t>
  </si>
  <si>
    <t>Pasaport cild: 14; varak: 18; tarih: 14 Ağustos 323; doğum: 303; mülahazat: Gürün kazasının Viran mahallesi ahalisinden olub Muradiye mahallesi yabancı 19uncu hanesinde</t>
  </si>
  <si>
    <t>Pasaport cild: 14; varak: 18; tarih: 14 Ağustos 323; doğum: 300; orta boylu mai gözlü buğday renkli; mülahazat: Gürün kazasının Viran mahallesi ahalisinden olub Muradiye mahallesi yabancı 19uncu hanesinde</t>
  </si>
  <si>
    <t>Pasaport cild: 14; varak: 19; tarih: 14 Ağustos 323; doğum: 250; mülahazat: Gürün kazasının Viran mahallesi ahalisinden olub Muradiye mahallesi yabancı 19uncu hanesinde</t>
  </si>
  <si>
    <t>Pasaport cild: 14; varak: 20; tarih: 18 Ağustos 323; doğum: 303; orta boylu ela gözlü esmer renkli; mülahazat: Hafik kazasına tabi Kemis? Karyesi ahalisindendir</t>
  </si>
  <si>
    <t>Pasaport cild: 14; varak: 21; tarih: 18 Ağustos 323; doğum: 303; orta boylu ela gözlü esmer renkli; mülahazat: Hafik kazasına tabi Kemis? Karyesi ahalisindendir</t>
  </si>
  <si>
    <t>Pasaport cild: 14; varak: 22; tarih: 20 Ağustos 323; doğum: 295; orta boylu ela gözlü esmer renkli;</t>
  </si>
  <si>
    <t xml:space="preserve">Pasaport cild: 14; varak: 22; tarih: 20 Ağustos 323; doğum: 265; </t>
  </si>
  <si>
    <t xml:space="preserve">Pasaport cild: 14; varak: 22; tarih: 20 Ağustos 323; doğum: 291; </t>
  </si>
  <si>
    <t xml:space="preserve">Pasaport cild: 14; varak: 22; tarih: 20 Ağustos 323; doğum: 316; </t>
  </si>
  <si>
    <t xml:space="preserve">Pasaport cild: 14; varak: 22; tarih: 20 Ağustos 323; doğum: 317; </t>
  </si>
  <si>
    <t xml:space="preserve">Pasaport cild: 14; varak: 22; tarih: 20 Ağustos 323; doğum: 321; </t>
  </si>
  <si>
    <t xml:space="preserve">Pasaport cild: 14; varak: 22; tarih: 20 Ağustos 323; doğum: 323; </t>
  </si>
  <si>
    <t>Pasaport cild: 14; varak: 23; tarih: 27 Ağustos 323; doğum: 302; orta boylu ela gözlü esmer renkli; alamet-i farikası: sol kaşı üzerinde yara yeri vardır.</t>
  </si>
  <si>
    <t>künye pusulası; Pasaport cild: 3; numro: 12 tarih: 26 Eylül 1323; doğum: 1302. Orta boylu ela gözlü kumralca bıyıklı; Kaza: Develü, karye: Çomaklı Yukarı; hane: 74</t>
  </si>
  <si>
    <t>künye pusulası; Pasaport cild: 3; numro: 11 tarih: 26 Eylül 1323; doğum: 1293; Kaza: Develü, karye: Çomaklı Yukarı; hane: 74</t>
  </si>
  <si>
    <t>künye pusulası; Pasaport cild: 3; numro: 11 tarih: 26 Eylül 1323; doğum: 1317;</t>
  </si>
  <si>
    <t>künye pusulası; Pasaport cild: 3; numro: 11 tarih: 26 Eylül 1323; doğum: 1314;</t>
  </si>
  <si>
    <t>künye pusulası; Pasaport cild: 3; numro: 11 tarih: 26 Eylül 1323; doğum: 1319;</t>
  </si>
  <si>
    <t>künye pusulası; Pasaport cild: 3; numro: 24; tarih: 10 Teşrin-i sani 1323; doğum:1298; orta boylu buğday benizli ela gözlü kumralca bıyıklı; hane numrosu: 19/1</t>
  </si>
  <si>
    <t>künye pusulası; Pasaport cild:3; numro: 21; tarih: 3 Teşrin-i sani 1323; doğum: 1306; Tuti Bedrosoğlu Ebrim veled-i Melkon; orta boylu, ela gözlü buğday benizli kır bıyıklı olduğu; hane: 14/3</t>
  </si>
  <si>
    <t>künye pusulası; Pasaport cild:3; numro: 21; tarih: 3 Teşrin-i sani 1323; doğum: 1308;  hane: 14/2</t>
  </si>
  <si>
    <t>künye pusulası; Pasaport cild:3; numro: 22; tarih: 3 Teşrin-i sani 1323; doğum: 1300; Yahnioğlu Agob veled-i Abraham; orta boylu, ela gözlü, buğday benizli, kumral bıyıklı olduğu; hane: 7/2</t>
  </si>
  <si>
    <t>künye pusulası; Pasaport cild:3; numro: 23; tarih: 3 Teşrin-i sani 1323; doğum: 1305; kısa boylu, ela gözlü, buğday benizli, kır bıyıklı olduğu; hane: 25/3</t>
  </si>
  <si>
    <t>künye pusulası; Pasaport 176/52 bumrolu tarih: 4 Teşrin-i sani 323; Yabancı hane: 63; Amasyanın Bayezid Paşa mahallesinde mütevellid Samsunun Ermeni mahallesinde sakin Parsamoğlu kızı Oğide bint-i müteveffa Kirekos, validesi Meryem; doğum: 1283;</t>
  </si>
  <si>
    <t>30 Zilkaade 325</t>
  </si>
  <si>
    <t>20 Mart 324</t>
  </si>
  <si>
    <t>24 Mart 324</t>
  </si>
  <si>
    <t>Pasaport cild: 14; varak: 12; tarih: 2 Ağustos 323; doğum: 303; orta boylu ela gözlü esmer renkli; fotoğraflarından birer nüshası Zaptiye Nezaretiyle komisyon-ı mahsus riyasetine ve kişilerin künyelerini havi on bir kıta pusula tesri muamelat komisyonu ifadesiyle leffen Hariciyeye gönderilmiştir.</t>
  </si>
  <si>
    <t>"Adananın Çukur Mescid mahallesinden Mihran veled-i Artin ve Hemşiresi Eliza" ibaresinden başka bir bilgi yazmamaktadır.</t>
  </si>
  <si>
    <t>Belgede sadece "Sivas Vilayetine merbut Merzifon Kasabası ahalisinden Kılınçcı Ohannes kızı Ağavnik" yazmaktadır.</t>
  </si>
  <si>
    <t>353-70</t>
  </si>
  <si>
    <t>22 Şaban 325</t>
  </si>
  <si>
    <t>4 Kanun-ı evvel 323</t>
  </si>
  <si>
    <t>6 Kanun-ı evvel 323</t>
  </si>
  <si>
    <t>8 Mart 908</t>
  </si>
  <si>
    <t>fotoğraflarından birer nüshası Zaptiye Nezaretiyle Komisyon-ı mahsus riyasetine gönderilmiş ve kişilerin künyesini havi yedi kıta pusula tesri muamelat komisyonu ifadesiyle leffen Hariciyeye gönderildiği.</t>
  </si>
  <si>
    <t>DH.TMIK'ta sadece Simon ve ailesinin gittiği belirtilirken burada aile efradının da isimleri yazmaktadır. Bitlisin Kızılmescid mahallesinden Simon veled-i Vartan ve zevcesi İbkiya? bint-i Bağdasar, oğlu Kigam?, diğer oğlu Herad, Simon'un biraderi Hosrof, Hosrof'un eşi Satenik, oğlu Parkiyu ve biraderi Ermenak ve diğeri Arşak valideleri Zümrüd şeklinde isimler belirtilmiştir. Fotoğraflarından birer nüshası Zaptiye Nezaretiyle Komisyon-ı mahsus riyasetine gönderilmiş ve kişilerin künyesini havi yedi kıta pusula tesri muamelat komisyonu ifadesiyle leffen Hariciyeye gönderildiği.</t>
  </si>
  <si>
    <t>DH.TMIK.M 265/17</t>
  </si>
  <si>
    <t>360-20</t>
  </si>
  <si>
    <t>DH.TMIK'tan eksik geçirilmiş. Bu listeye Ohan veled-i Manuk'un da eklenmesi gerekmektedir. Yani toplam karı koca ve üç kızları olacak. Sıranın kaymaması için ben ekleme yapmıyorum. DH.TMIK'ta sadece adamın ismi mevcut iken HR'de diğerler üyelerinde isimleri mevcuttur.Bu sıraya hem Simon'un hem de karısının bilgilerini gireceğim. Siz sıra eklediğinizde buradan bilgileri alırsınız. Ohan veled-i Manok; Doğum: Rumi: 287-Hicri: 288; Mahallesi: Arab Şeyh;Hane: 21; Lusik bint-i Bedros; doğum: Rumi: 292-Arabi: 293; Mahallesi: Arab Şeyh; Hane: 21</t>
  </si>
  <si>
    <t>Varlahin bint-i Ohan; doğum: Rumi: 312-Arabi: 314; mahallesi Arab Şeyh; Hane: 21</t>
  </si>
  <si>
    <t>Tuma bint-i Ohan; doğum: Rumi:315-Arabi: 317; Mahallesi: Arab Şeyh;Hane: 21</t>
  </si>
  <si>
    <t>Meryem bint-i Ohan; doğum: Rumi: 309-Arabi: 311; mahallesi: Arab Şeyh; Hane: 21</t>
  </si>
  <si>
    <t>14 Safer 326</t>
  </si>
  <si>
    <t>5 Mart 324</t>
  </si>
  <si>
    <t>Nisan 324</t>
  </si>
  <si>
    <t>24 Nisan 324</t>
  </si>
  <si>
    <t>Pasaport cild: 14, varak: 64, tarih: 1 Kanun-ı evvel 323, doğum: 290; mülahazat: mezbure Hafik kazasına tabi Kemis? Karyesi ahalisindendir</t>
  </si>
  <si>
    <t>Pasaport cild: 14, varak: 64, tarih: 1 Kanun-ı evvel 323, doğum: 310; mülahazat: mezbure Hafik kazasına tabi Kemis? Karyesi ahalisindendir</t>
  </si>
  <si>
    <t>Pasaport cild: 14, varak: 64, tarih: 1 Kanun-ı evvel 323, doğum: 311; mülahazat: mezbure Hafik kazasına tabi Kemis? Karyesi ahalisindendir</t>
  </si>
  <si>
    <t>Pasaport cild: 14, varak: 65, tarih: 1 Kanun-ı evvel 323, doğum: 285; mülahazat: mezbure Hafik kazasına tabi Çimen-i Yenice Karyesi ahalisindendir</t>
  </si>
  <si>
    <t>Pasaport cild: 14, varak: 65, tarih: 1 Kanun-ı evvel 323, doğum: 310;  mülahazat: mezbure Hafik kazasına tabi Çimen-i Yenice Karyesi ahalisindendir</t>
  </si>
  <si>
    <t xml:space="preserve">Pasaport cild: 14, varak: 66, tarih: 5 Kanun-ı evvel 323, doğum: 303;  ortanca boylu ela gözlü buğday renkli; </t>
  </si>
  <si>
    <t xml:space="preserve">Pasaport cild: 14, varak: 67, tarih: 5 Kanun-ı evvel 323, doğum: 305; </t>
  </si>
  <si>
    <t>Pasaport cild: 14, varak: 68, tarih: 8 Kanun-ı evvel 323, doğum: 302; orta boylu ela gözlü bığday renkli; alamet-i farikası: çiçek bozuğu; Merkum Gürün kasabasının Çakşur-ı Bala mahallesi ahalisinden</t>
  </si>
  <si>
    <t>Pasaport cild: 14, varak: 68, tarih: 8 Kanun-ı evvel 323, doğum: 309; Merkum Gürün kasabasının Çakşur-ı Bala mahallesi ahalisinden</t>
  </si>
  <si>
    <t>Pasaport cild: 14, varak: 68, tarih: 8 Kanun-ı evvel 323, doğum: 306; Merkum Gürün kasabasının Çakşur-ı Bala mahallesi ahalisinden</t>
  </si>
  <si>
    <t>Pasaport cild: 14, varak: 76, tarih: 13 Kanun-ı evvel 323, doğum: 304; orta boylu ela gözlü buğday renkli</t>
  </si>
  <si>
    <t>Pasaport cild: 14, varak: 77, tarih: 17 Kanun-ı evvel 323, doğum: 301; orta boylu ela gözlü buğday renkli; mülahazat: merkum Koçkiri kazasınınKeçe Yurdu karyesi ahalisinden</t>
  </si>
  <si>
    <t>İbkar/Ebkar</t>
  </si>
  <si>
    <t>Bu belgede "Adana'nın Çınarlı mahallesinden Bogos veled-i Toros ve biraderi Bedros ve hemşiresi İkohi" ibaresi geçmektedir.</t>
  </si>
  <si>
    <t>Aynı belgede "Adana'nın Neccaran? Mahallesinden Anuk bint-i müteveffa İkar/Ebkar Çürükçüyan validesi Sultan ve biraderleri Artin ve Avakim ve hemşiresi Maryam" ibaresi bulunmaktadır. Fakat DH.TMIK'ta Anuk'un annesi ve kardeşlerinden bahsetmemektedir. Belki onlar ayrı olarak gitmişlerdir. Bunun yanı sıra 3502-3503 numarada bulunan kişiler tek kişidir. DH.TMIK taraması sırasında ben yanlışlıkla yazmışım. İbkar kızı Anuk olacaktır.</t>
  </si>
  <si>
    <t>bu ikisi tek kişiye dönüştürülüp İbkar/Ebkar kızı Anuk olarak değiştirilmelidir.</t>
  </si>
  <si>
    <t>Bu belgede "Adana'nın Neccaran mahallesinden Anuk bint-i müteveffa İbkar/Ebkar Çürükçüyan validesi Sultan ve biraderleri Artin ve Avakim ve hemşiresi Maryam" ibaresi bulunmaktadır. Anuk hakkında DH.TMIK'da bilgi varken diğer üyeler hakkında bilgi bulunmamaktadır.</t>
  </si>
  <si>
    <t>"Mamüratülaziz'İn Çarşu mahallesinden Ohannes validesi Horobsima oğulları Avadis ve Ohannes ve kızı Anna" ibaresi bulunmaktadır.</t>
  </si>
  <si>
    <t>"Bitlis'in Taş mahallesinden Soğu/Sofo bint-i Avidis"</t>
  </si>
  <si>
    <t>"Bitlis'in Kömes? Karyesinden Teku bint-i Murat ile biraderzadesi Epit/Apit veled-i mütefevva Setrak Samon/Hamo veled-i Bağdik Sanesar veled-i Bağdik" ibaresi bulunmaktadır. Buradan Teku'nun kocasının adının Bağdik olduğu anlaşılıyor.</t>
  </si>
  <si>
    <t>"Bitlis'in Taş Mahallesinden Şoğu bint-i Mardiros ve oğlu Liyon ve kızı Perins" ibaresi bulunmaktadır. DH.TMIK'da çocuklarının isimleri bulunmazken HR.TH'de bulunmaktadır.</t>
  </si>
  <si>
    <t>1 ve 7</t>
  </si>
  <si>
    <t>DH.TMIK'da Nazar veled-i Avidis ile ailesinin gittiği belirtildiği halde aile üyelerinin isimleri belirtilmemiş sadece miktarı belirtilmiştir. HR.TH'de ise aile üyelerinin de isimleri yazılmıştır. Eşi Paynos, annesi Sara, kayınvalidesi Esmer, oğulları Hırant, Kiyom/Kiyum, İrvanet/Arvanet, kızları Santik, Siranuş ve Ağabin oalrak yazılmıştır.</t>
  </si>
  <si>
    <t>"Bitlis'in Kızılmescid ahalisinden Arşak veled-i Makdis"</t>
  </si>
  <si>
    <t>363-31</t>
  </si>
  <si>
    <t>künye pusulası: Pasaport cild: 4, numro: 5, tarih: 13 Mart 1324; doğum: 1309; Hane: 279/6</t>
  </si>
  <si>
    <t>künye pusulası: Pasaport cild: 4, numro: 5, tarih: 13 Mart 1324; doğum: 1303; Hane: 145/3; orta boylu ela gözlü ter bıyıklı, buğday renkli Küçük Melkonoğlu Misak veled-i Tavid</t>
  </si>
  <si>
    <t>künye pusulası: Pasaport cild: 4, numro: 7, tarih:20 Mart 1324; doğum: 1307; Hane: 4/7; Donikoğlu kerimesi Serpohi bint-i Mıkırdıc</t>
  </si>
  <si>
    <t xml:space="preserve"> Delaloğlu karabet veled-i Kirkor</t>
  </si>
  <si>
    <t>"otuz yaşında Boğos veled-i Ohan ve yirmi yaşında zevcesi Rupikan bint-i Simon ve mahalle-i mezbureli on bir yaşında Dikran veled-i Dikrat'ın künyesini havi pusuladır"</t>
  </si>
  <si>
    <t>Yozgad'ın Saatdi karyesinden 48 numrolu hanede 1307 numrolu Çakıroğlu Setrak veled-i Osib'in Amerikaya gitmek üzere yedine fi 20 Mart 324 tarih ve üç cild 25 varaklı bir kıta pasaport verildiğine dair pusula</t>
  </si>
  <si>
    <t>307-68</t>
  </si>
  <si>
    <t>" Kino İranusoğlu Asdor zevcesi Sara kızı Maryam ile İranus" fotoğraflardan bierer nüshası Zaptiy Nezaretiyle komisyon-ı mahsus riyasetine gönderilmiş olduğu</t>
  </si>
  <si>
    <t>3 Cemaziyelahire 322</t>
  </si>
  <si>
    <t>28 Temmuz 321</t>
  </si>
  <si>
    <t>310-55</t>
  </si>
  <si>
    <t>4 Şaban 322</t>
  </si>
  <si>
    <t>23 Temmuz 320 tarihinde pasaport almışlar. İlk önce Maryem gitmiş. Oğaper geride kalmış. Sonrasında ise Oğaper'in Amerikaya gönderilmek üzere Canik sancağına gönderildiği. Aldırılan fotoğraflarından bir nüshasıyla beraber Canik Sancağına gönderildiği. Fotoğrafları Zaptiye nezaretine gönderilmiş ve komisyon-ı mahsus riyasetine de bilgi verilmiş olduğu</t>
  </si>
  <si>
    <t>4 Teşrin-i evvel 320</t>
  </si>
  <si>
    <t>312-114</t>
  </si>
  <si>
    <t>"fotoğraflarından iki nüshasını ve yedlerinde bulunan tezkire-i osmaniyeleri alınub kaydları terkin ve imha ve iktiza eden pasaport iti kılındığı" fotoğraflardan birer nüshası Zaptiye Nezaretiyle Komisyon-ı mahsus riyasetine fönderilmiş olduğu Hariciyeye bildirilmiş.</t>
  </si>
  <si>
    <t>20 Kanun-ı evvel 320</t>
  </si>
  <si>
    <t>333-59</t>
  </si>
  <si>
    <t>11 Rebiülevvel 324</t>
  </si>
  <si>
    <t>"Erzurum Kavak Mahallesi ahalisinden ve Katolik milletinden Kunduracı Bokcuyan Karabet veled-i Aritn ve üç nefer ailesi". Fotoğraflarından birer nüshası Zaptiye Nezaretiyle komisyon-ı mahsus riyasetine gönderilmiş.</t>
  </si>
  <si>
    <t>24 Şaban 322</t>
  </si>
  <si>
    <t>4 Mayıs 322</t>
  </si>
  <si>
    <t>6 Mayıs 322</t>
  </si>
  <si>
    <t>4 Haziran 906</t>
  </si>
  <si>
    <t>334-43</t>
  </si>
  <si>
    <t>fotoğraflarından birer nüshası Zaptiye Nezaretiyle Komisyon-ı mahsus riyasetine ve künyepusulaları tesri muamelat komisyon-ı ifadesiyle leffen Hariciyeye gönderildiği</t>
  </si>
  <si>
    <t>2 Rebiülahir 324</t>
  </si>
  <si>
    <t>15 Mayıs 322</t>
  </si>
  <si>
    <t>22 Mayıs 322</t>
  </si>
  <si>
    <t>23 Mayıs 322</t>
  </si>
  <si>
    <t>17 Haziran 906</t>
  </si>
  <si>
    <t>Bitlis'in Ahlat Kazasının Zeğak karyesinden Tomas veled-i Sehak ve zevcesi Hatun bint-i Müteveffa Tanil</t>
  </si>
  <si>
    <t>Zeğak karyesi</t>
  </si>
  <si>
    <t>DH.TMIK.M 265-17'de sadece kocası Tomas veled-i Sehak'ın ailesiyle gittiği ibaresi bulunmaktadır. Burada ise Sehak'ın karısının adı da verilmektedir.</t>
  </si>
  <si>
    <t>Oser?</t>
  </si>
  <si>
    <t>DH.TMIk.M'da böyle bir isme rastlanmadı. Sadece burada bir isim listesinin içinde karşımıza çıktı.</t>
  </si>
  <si>
    <t>Sosin?</t>
  </si>
  <si>
    <t>Osred?</t>
  </si>
  <si>
    <t>Şoği?</t>
  </si>
  <si>
    <t>Serut/Servet</t>
  </si>
  <si>
    <t>340-25</t>
  </si>
  <si>
    <t>6 Ramazan 324</t>
  </si>
  <si>
    <t>kişilerin fotoğraflarıyla künye pusulalarından birer nüshası Zaptiye Nezaretiyle Komisyon-ı mahsus riyasetine gönderildiği gibi künye pusulalarından bir idahi Hariciyeye gönderilmiş</t>
  </si>
  <si>
    <t>12 Teşrin-i evvel 322</t>
  </si>
  <si>
    <t>30 kanun-ı sani 907</t>
  </si>
  <si>
    <t>341-73</t>
  </si>
  <si>
    <t>fotoğraflarından birer nüshası Zaptiye Nezaretiyle Komisyon-ı mahsus riyasetine gönderildiği gibi künyesini havi pusulanın bir sureti leffen Hariciyeye gönderilmiştir.</t>
  </si>
  <si>
    <t>4 Kanun-ı evvel 322</t>
  </si>
  <si>
    <t>14 Kanun-ı evvel 322</t>
  </si>
  <si>
    <t>16 Kanun-ı evvel 322</t>
  </si>
  <si>
    <t>3 kanun-ı sani 907</t>
  </si>
  <si>
    <t>342-3</t>
  </si>
  <si>
    <t>Delu/Delo</t>
  </si>
  <si>
    <t>Halon/Zalun</t>
  </si>
  <si>
    <t>Vartab karyesi</t>
  </si>
  <si>
    <t>21 Kanun-ı evvel 322</t>
  </si>
  <si>
    <t>6 Kanun-ı sani 322</t>
  </si>
  <si>
    <t>DH.TMIk.M'da böyle bir isme rastlanmadı. Sadece burada bir isim listesinin içinde karşımıza çıktı. Hicret edecekleri yer İngiltere olarak yazıyor fakat Vaşington Sefaretine yazılmıştır diye belgenin arkasında not var</t>
  </si>
  <si>
    <t>351-117</t>
  </si>
  <si>
    <t>Tekfurdağının Batmaz mahallesinden Takohi ile hafidesinin gönderilen  künye pusulası tesri muamelat komisyonu ifadesiyle leffen Hariciyeye gönderilmiş. Ayrıca 1 Adet künye pusulası mevcuttur. Künye pusulasında Hancuk hafidi Haçik validesi Takohi bint-i Filibus yazmaktadır. Doğum 1264; Pasaport cild:6; varak: 17, tarih: 12 Temmuz 323 olarak verilmiştir. Hane numrosu: 77/1</t>
  </si>
  <si>
    <t>5 Şubat 323</t>
  </si>
  <si>
    <t>7 Şubat 323</t>
  </si>
  <si>
    <t>19 Mart 908 tarihinde Bükreş Sefaretine yazılmıştır</t>
  </si>
  <si>
    <t>Takohi'nin torunu Siranuş bint-i Hampar doğum: 1315</t>
  </si>
  <si>
    <t>cild:6, varak: 17, tarih: 12 Temmuz 323</t>
  </si>
  <si>
    <t>19 Mart 908 Bükreş Sefaretine yazılmış</t>
  </si>
  <si>
    <t>DH.TMIk.M'da böyle bir isme rastlanmadı. Fakat HR'de künye bilgilerine ulaşıldı. Romanya'ya gittikleri için Bükreş sefaretine yazıldığı anlaşılmaktadır.</t>
  </si>
  <si>
    <t>352-91</t>
  </si>
  <si>
    <t>fotoğraflarından birer nüshası Zaptiye Nezaretiyle Komisyon-ı mahsus riyasetine gönderilmiş ve künye pusulası da tesri muamelat komisyonu ifadesiyle leffen Hariciyeye gönderilmiş</t>
  </si>
  <si>
    <t>Harciye Nezaretine</t>
  </si>
  <si>
    <t>23 Eylül 1323</t>
  </si>
  <si>
    <t>25 Eylül 323</t>
  </si>
  <si>
    <t>Ministry of Interior</t>
  </si>
  <si>
    <t>Ministry of Police</t>
  </si>
  <si>
    <t>Ministry of Foreign Affairs</t>
  </si>
  <si>
    <t>No name given</t>
  </si>
  <si>
    <t xml:space="preserve">Illegibile </t>
  </si>
  <si>
    <t>When a family has gone all together though often only head of household's name is given</t>
  </si>
  <si>
    <t>October</t>
  </si>
  <si>
    <t>November</t>
  </si>
  <si>
    <t>December</t>
  </si>
  <si>
    <t>January</t>
  </si>
  <si>
    <t>Abbreviation</t>
  </si>
  <si>
    <t>Explanation:</t>
  </si>
  <si>
    <t>1.st HR filepage number</t>
  </si>
  <si>
    <t>2nd HR filepage number</t>
  </si>
  <si>
    <t>2nd matching file in HR</t>
  </si>
  <si>
    <t>Matching file in BEO</t>
  </si>
  <si>
    <t>Matching file in I HUS</t>
  </si>
  <si>
    <t>Matching file in Yildiz</t>
  </si>
  <si>
    <t>Matching file in A.)MKT.</t>
  </si>
  <si>
    <t xml:space="preserve">Matching file in Ş.D. </t>
  </si>
  <si>
    <t>Did they leave en famille (all together as a family unit)?  F=yes</t>
  </si>
  <si>
    <t>Name</t>
  </si>
  <si>
    <t>Husband's Name</t>
  </si>
  <si>
    <t>Father's Name</t>
  </si>
  <si>
    <t>Grandfather's name</t>
  </si>
  <si>
    <t>Kin Relationship</t>
  </si>
  <si>
    <t>Where are they from?   (vilayet)</t>
  </si>
  <si>
    <t>Where are they from?   (kaza/Nahiye)</t>
  </si>
  <si>
    <t>Where are they from?  neighborhood (mahalle/köy)</t>
  </si>
  <si>
    <t>Destination</t>
  </si>
  <si>
    <t>Destination - city</t>
  </si>
  <si>
    <t>Addressee of document</t>
  </si>
  <si>
    <t>Addressor (who is writing document)</t>
  </si>
  <si>
    <t>Date (Hicri)</t>
  </si>
  <si>
    <t xml:space="preserve">Date (Gregorian) </t>
  </si>
  <si>
    <t>Police Departmet</t>
  </si>
  <si>
    <t>Special Commission</t>
  </si>
  <si>
    <t>To whom was the HR file sent?</t>
  </si>
  <si>
    <t>HR file date (Hicri)</t>
  </si>
  <si>
    <t>Where else was the document sent?  Nationality Desk (Tabiiyet Kalemi)</t>
  </si>
  <si>
    <t>Nationality Bureau (Tabiyet Müdüriyeti)</t>
  </si>
  <si>
    <t>Ministry of Foreign Affairs (Hariciye Tahrirat)</t>
  </si>
  <si>
    <t>Ottoman Consulate in Washington (Washington Sefareti)</t>
  </si>
  <si>
    <t>Russian Consulate (Rusya Sefareti)</t>
  </si>
  <si>
    <t>Relevant details in HR document (HR'de Kaydedeger detay)</t>
  </si>
  <si>
    <t>Relevant details in DH documents</t>
  </si>
  <si>
    <t>HR.TH 335-52 7</t>
  </si>
  <si>
    <t>3'er 6 k</t>
  </si>
  <si>
    <t>HR.SYS. 2742-64; HR.TH. 301-93</t>
  </si>
  <si>
    <t>HR.SYS. 2742-64; HR.TH. 301-94</t>
  </si>
  <si>
    <t>HR.SYS. 2742-64; HR.TH. 301-95</t>
  </si>
  <si>
    <t>HR.SYS. 2742-64; HR.TH. 301-96</t>
  </si>
  <si>
    <t>HR.SYS. 2742-64; HR.TH. 301-97</t>
  </si>
  <si>
    <t>HR.SYS. 2742-64; HR.TH. 301-98</t>
  </si>
  <si>
    <t>HR.SYS. 2742-64; HR.TH. 301-99</t>
  </si>
  <si>
    <t>HR.SYS. 2742-64; HR.TH. 301-100</t>
  </si>
  <si>
    <t>HR.SYS. 2742-64; HR.TH. 301-101</t>
  </si>
  <si>
    <t>HR.SYS. 2742-64; HR.TH. 301-102</t>
  </si>
  <si>
    <t>HR.SYS. 2742-64; HR.TH. 301-103</t>
  </si>
  <si>
    <t>HR.SYS. 2742-64; HR.TH. 301-104</t>
  </si>
  <si>
    <t>HR.SYS. 2742-64; HR.TH. 301-105</t>
  </si>
  <si>
    <t>HR.SYS. 2742-64; HR.TH. 301-106</t>
  </si>
  <si>
    <t>HR.SYS. 2742-64; HR.TH. 301-107</t>
  </si>
  <si>
    <t>HR.SYS. 2742-64; HR.TH. 301-108</t>
  </si>
  <si>
    <t>HR.TH. 306-76</t>
  </si>
  <si>
    <t>HR.TH. 323-42</t>
  </si>
  <si>
    <t>Krikor</t>
  </si>
  <si>
    <t>Hamperi</t>
  </si>
  <si>
    <t>HR. TH. 323-44</t>
  </si>
  <si>
    <t>HR.TH. 323-24</t>
  </si>
  <si>
    <t>HR.TH. 325-70</t>
  </si>
  <si>
    <t>HR.TH. 335.29</t>
  </si>
  <si>
    <t>HR.TH. 335-90</t>
  </si>
  <si>
    <t>1, 3, 4</t>
  </si>
  <si>
    <t>323-24</t>
  </si>
  <si>
    <t>Taş mahalllesi</t>
  </si>
  <si>
    <t>24 Cemaziyelahir 1323</t>
  </si>
  <si>
    <t>16 Ağustos 1321</t>
  </si>
  <si>
    <t>12 Eylül 1321</t>
  </si>
  <si>
    <t>13 Eylül 1321</t>
  </si>
  <si>
    <t>7 Teşrin-i evvel 1905</t>
  </si>
  <si>
    <t>17 Ağustos 1321</t>
  </si>
  <si>
    <t>20 Ağustos 1321</t>
  </si>
  <si>
    <t>3 Eylül 1321</t>
  </si>
  <si>
    <t>19 Elül 1905</t>
  </si>
  <si>
    <t>13 Temmuz 1320</t>
  </si>
  <si>
    <t>17 Temmuz 1320</t>
  </si>
  <si>
    <t>22 Teşrin-i sani 1320</t>
  </si>
  <si>
    <t>24 Kanun-ı evvel 1904</t>
  </si>
  <si>
    <t>323-45</t>
  </si>
  <si>
    <t xml:space="preserve">Novanden Sis </t>
  </si>
  <si>
    <t>Çeto</t>
  </si>
  <si>
    <t>19 Eylül 1905</t>
  </si>
  <si>
    <t>335-60</t>
  </si>
  <si>
    <t>8 Haziran 1322</t>
  </si>
  <si>
    <t>12 Haziran 1322</t>
  </si>
  <si>
    <t>10 Ağustos 1322</t>
  </si>
  <si>
    <t>12 Ağustos 1322</t>
  </si>
  <si>
    <t>4 Eylül 1906</t>
  </si>
  <si>
    <t>HR 335-20 Cetveldir. Burada bulunan cetvelde doğumu 1260, pasaport cild: 44, aded: 44, tarih: 8 Nisan 322 olarak verilmiştir. Amerika-Ustur şehrine bir oğlu bir kızı ve iki hafidesiyle oğlu Boğos'un yanına gitmiştir. DH.TMIK'de ise iki hafidesinden bahsetmemektedir. HR 335-61 Hariciye Nezaretine hitaben TMIK temiz yazısı.</t>
  </si>
  <si>
    <t>HR 335-62-1 Hariciye Nezaretine hitaben TMIK temiz yazısı. HR 335-62-2  Üç yüz yirmi bir senesi Şubat ayı boyunca Amerikaya gidenlerin isimlerini içeren cetvel. Kimlik bilgilieri/pasaport tarih/cilt/sıra numaraları girilmiş.   Cetvelde ismi geçen Markoskeşişoğlu Keyvork zevcesi Zartar bint-i müteveffa Bogos temiz yazıda yok.</t>
  </si>
  <si>
    <t>7 Ağustos 1322</t>
  </si>
  <si>
    <t>8 Ağusots 1322</t>
  </si>
  <si>
    <t>23 Ağustos 1906</t>
  </si>
  <si>
    <t>Zartaber</t>
  </si>
  <si>
    <t>Markoskeşişoğlu Keyvork</t>
  </si>
  <si>
    <t>Hovenk</t>
  </si>
  <si>
    <t>Cild: 44 Aded: 37 Tarih: 28 Şubat 1321</t>
  </si>
  <si>
    <t xml:space="preserve">1321 senesi Şubat ayında Amerika'ya hicret edenlerin isimlerini içeren cetvelde HRTH 335-62-1 belgesinde olmayan Zartaber'in bilgileri. </t>
  </si>
  <si>
    <t>22 Temmuz 1322</t>
  </si>
  <si>
    <t>25 Temmuz 1322</t>
  </si>
  <si>
    <t>2 Eylül 1322</t>
  </si>
  <si>
    <t>5 Eylül 1322</t>
  </si>
  <si>
    <t>337-57</t>
  </si>
  <si>
    <t>335-62</t>
  </si>
  <si>
    <t>26 Eylül 1906/20 Kanun-ı evvel 1906</t>
  </si>
  <si>
    <t xml:space="preserve">337-57-1 Hariciye Nezareti'ne hitaben TMIK temiz yazısı. 341-40. TMIK'tan ek yazı. Künye pusulaları leffen Hariciye'ye bu ek yazıyla gönderilmiş. </t>
  </si>
  <si>
    <t>Zambakçıoğlu</t>
  </si>
  <si>
    <t>Darünüs karyesi</t>
  </si>
  <si>
    <t>Feneseyukarı mahallesi</t>
  </si>
  <si>
    <t>21 Nisan 1323</t>
  </si>
  <si>
    <t>24 Nisan 1323</t>
  </si>
  <si>
    <t>29 Mayıs 1323</t>
  </si>
  <si>
    <t>31 Mayıs 1323</t>
  </si>
  <si>
    <t>18 Temmuz 1323</t>
  </si>
  <si>
    <t>346-78</t>
  </si>
  <si>
    <t>Büyük oduncu mahallesi</t>
  </si>
  <si>
    <t>Ntrvstmd ?</t>
  </si>
  <si>
    <t>New York</t>
  </si>
  <si>
    <t>Develi</t>
  </si>
  <si>
    <t>Cild:2 Varak: 20 Tarih: 8 Nisan 1322</t>
  </si>
  <si>
    <t xml:space="preserve">Hanet </t>
  </si>
  <si>
    <t>Cild:2 Varak: 33 Tarih: 5 Mart 1323</t>
  </si>
  <si>
    <t>2 numaralı belge künye pusulası.</t>
  </si>
  <si>
    <t>354-23</t>
  </si>
  <si>
    <t>Künye pusulası. Pederi: Kazar Validesi: Serpohi Doğum tarihi: 1303 Doğum yeri: Merzifon Mezhebi Protestan. Pusula 9 Ağustos 1323 tarihinde mühürlenmiş. Mührün üstünde "tezkire-i osmaniyesine muvafıkdır" notu düşülmüş.</t>
  </si>
  <si>
    <t>Künye pusulası. Verildiği tarih: 23 Ağustos 1323. Yaşları: Şoğik: 38 Oğlu Nişan: 15 Diğer  oğlu Horye: 7. Şoğik kadın. Kegork'un kızı olarak kayıtlı. Çocukların babasının ismi David. Gidiş sebebi: Terk-i tabiiyetle Amerika'da bulunan zevci nezdine. Pasaport cild: 90 varak: 61 tarih: 22 Ağustos 1323.</t>
  </si>
  <si>
    <t>DH.TMIK.M 269/18-2, 3 ,4</t>
  </si>
  <si>
    <t>27 Ağustos 1323</t>
  </si>
  <si>
    <t>Künye pusulası. Canik mutasarrıflığı nüfus müdüriyeti tarafından 25 Ağustos 1323 tarihinde mühürlenmiş. Baba ismi: Serkiz Anne ismi: Vartaber. Doğum tarihi: 1306. Amerika'daki biraderinin yanına gitmek üzere verilmiş. Pasaport tarihi: 22 Ağustos 1323 cild: 175 varak: 72.</t>
  </si>
  <si>
    <t>Künye pusulası. İsmi Ak Tutu. Doğum tarihi: 1290. Oğlu Parsih. Doğum tarihi: 1315. Diğer oğlu Serkis. Doğum tarihi: 1319. Kızı Vartohi. Doğum tarihi: 1308.  Pasaport tarihi: 27 Ağustos 1323 cild: 3 numara: 5.</t>
  </si>
  <si>
    <t>Houston</t>
  </si>
  <si>
    <t>28 Ağustos 1323</t>
  </si>
  <si>
    <t>Künye pusulası. Aznif. Doğum tarihi: 1308. Pasaport tarihi: 20 Ağustos 1323. 175/70 cild ve varak numaralı. Amerika'da Houston şehrinde bulunan nişanlısı Soğmon yanına gitmek üzere verildi.</t>
  </si>
  <si>
    <t>29 Ağustos 1323</t>
  </si>
  <si>
    <t>Künye pusulası. Samsun Protestan mahallesinde sakin Aram veled-i Nişan. Doğum yeri: Divriği Horevenk. Doğum tarihi: 1303. Pasaport tarihi: 29 Ağustos 1323. 75/81 varak ve cild numaralı.</t>
  </si>
  <si>
    <r>
      <rPr>
        <b/>
        <sz val="12"/>
        <color rgb="FF7030A0"/>
        <rFont val="Calibri (Body)_x0000_"/>
      </rPr>
      <t>Künye pusulası. Samsun Protestan mahallesinde sakin Nazaret veled-i Karabet. Doğum yeri: Divriği, Horevenk. Doğum tarihi: 1303. Pasaport tarihi: 29 Ağustos 1323. 75/80 varak ve cild</t>
    </r>
    <r>
      <rPr>
        <sz val="12"/>
        <color theme="1"/>
        <rFont val="Calibri"/>
        <family val="2"/>
        <scheme val="minor"/>
      </rPr>
      <t xml:space="preserve"> numaralı.</t>
    </r>
  </si>
  <si>
    <t>Künye pusulası. Agob. Doğum tarihi: 1287. Karısı Nurik. Doğum tarihi: 1298. Oğlu Ohannes. Doğum tarihi: 1319. Kızı Rojin/Rejin. Doğum tarihi: 1318. Pasaport tarihi: 29 Ağustos 1323 cild: 3 numara: 6.</t>
  </si>
  <si>
    <t>Künye pusulası. Hozarin Koharik. Doğum tarihi: 1295. Oğlu Aristakes. Doğum tarihi: 1315. Oğlu Senan/Sinan. Doğum tarihi: 1319. Kızı Navart. Doğum tarihi: 1313. Diğer kızı Yonik. Doğum tarihi: 1323. Pasaport tarihi: 29 Ağustos 1323 cild: 3 numara: 7.</t>
  </si>
  <si>
    <t>Corconoğlu Arakil</t>
  </si>
  <si>
    <r>
      <t>Ne</t>
    </r>
    <r>
      <rPr>
        <b/>
        <sz val="12"/>
        <color rgb="FF7030A0"/>
        <rFont val="Calibri (Body)_x0000_"/>
      </rPr>
      <t>w York</t>
    </r>
  </si>
  <si>
    <t xml:space="preserve">Künye pusulası. Oskan. Doğum tarihi: 1297. Komisyon-ı mahsusanın 25 Ağustos 1323 tarihli kararına üzerine Newtork'da bulunan kocası Misak yanına gitmek üzere kendisine pasaport verild. Pasaport tarihi: 29 Ağustos 1323 cild: 59 varak: 49.  </t>
  </si>
  <si>
    <r>
      <rPr>
        <b/>
        <sz val="12"/>
        <color rgb="FF7030A0"/>
        <rFont val="Calibri (Body)_x0000_"/>
      </rPr>
      <t>Künye pusulası. Makrohi. Doğum tarihi: 1299. Komisyon-ı mahsusanın 25 Ağustos 1323 tarihli kararına üzerine New York'da bulunan kocası Corconoğlu</t>
    </r>
    <r>
      <rPr>
        <sz val="12"/>
        <color theme="1"/>
        <rFont val="Calibri"/>
        <family val="2"/>
        <scheme val="minor"/>
      </rPr>
      <t xml:space="preserve"> </t>
    </r>
    <r>
      <rPr>
        <b/>
        <sz val="12"/>
        <color rgb="FF7030A0"/>
        <rFont val="Calibri (Body)_x0000_"/>
      </rPr>
      <t xml:space="preserve">yanına gitmek üzere kendisine pasaport verild. Pasaport tarihi: 29 Ağustos 1323 cild: 59 varak: 48.  </t>
    </r>
  </si>
  <si>
    <t>Arut Daveskan</t>
  </si>
  <si>
    <t>Künye pusulası. Bağdasar. Doğum tarihi: 1295. Karısı Bayzar. Doğum tarihi: 1299. Kızı Satenik. Doğum tarihi: 1317. Kızı Asafin. Doğum tarihi: 1321. Kızı Baylik. Doğum tarihi: 1322. Komisyon-ı mahsusanın 27 Ağustos 1323 tarihli kararına üzerine New York şehrine gitmek üzere pasaport verildi. Pasaport tarihi: 29 Ağustos 1323 cild: 60 varak: 1.</t>
  </si>
  <si>
    <t xml:space="preserve">Liste: Nartos. Yaşı: 32. Pasaport tarihi: 3 Eylül 1323 cild: 90 varak: 79. Kimsesiz olduğu için Amerika'da buluan kızkardeşi yanına.  </t>
  </si>
  <si>
    <t xml:space="preserve">Liste: Setrak. Yaşı: 34. Orta boylu sarı bıyıklı. Karısı Lusin. Yaşı: 26. Oğlu Surin. Yaşı: 8. Oğlu Osib. Yaşı: 4 aylık. Kızı Viktor. Yaşı: 3.  Pasaport tarihi: 3 Eylül 1323 cild: 90 varak: 80. </t>
  </si>
  <si>
    <t>Liste: Mıgırdıç. Yaşı: 29. Orta boylu sarı bıyıklı. Karısı Satinik. Yaşı: 26. Kızı Zarohi.  Yaşı: 5. Kızı Anuş. Yaşı: 3. Kızı Aşnemin. Yaşı: 5 aylık.  Pasaport tarihi: 6 Eylül 1323 cild: 90 varak 82.</t>
  </si>
  <si>
    <t>Teşrinievvel 1323'te Sivan'tan gidenlerin listesi. Supen. Doğum tarihi 1304. Pasaport tarihi: 2 Te 1323 cild: 13 varak: 36</t>
  </si>
  <si>
    <t>Teşrinievvel 1323'te Sivan'tan gidenlerin listesi. Lusen. Doğum tarihi 1295. Pasaport tarihi: 4 Te 1323 cild: 14 varak: 37</t>
  </si>
  <si>
    <t>Teşrinievvel 1323'te Sivan'tan gidenlerin listesi. Ermenak. Doğum tarihi 1305. Pasaport tarihi: 6 Te 1323 cild: 14 varak: 38</t>
  </si>
  <si>
    <t>Teşrinievvel 1323'te Sivan'tan gidenlerin listesi. Paris. Doğum tarihi 1302. Oğlu Haykaron. Doğum tarihi: 1319. Kızı Maksinya. Doğum tarihi: 1322 Pasaport tarihi: 6 Te 1323 cild: 14 varak: 39</t>
  </si>
  <si>
    <t>Teşrinievvel 1323'te Sivan'tan gidenlerin listesi. Nişan. Doğum tarihi 1292. Annesi Hanum. Doğum tarihi: 1260.  Pasaport tarihi: 6 Te 1323 cild: 14 varak: 40</t>
  </si>
  <si>
    <t>Teşrinievvel 1323'te Sivan'tan gidenlerin listesi. Osekyan. Doğum tarihi 1302. Pasaport tarihi: 6 Te 1323 cild: 14 varak: 41</t>
  </si>
  <si>
    <t>Teşrinievvel 1323'te Sivan'tan gidenlerin listesi. Ahsabet. Doğum tarihi 1288. Oğlu Kirkor. Doğum tarihi: 1305. Kızı Haykanuş. Doğum tarihi: 1309. Pasaport tarihi: 18 Te 1323 cild: 14 varak: 43.</t>
  </si>
  <si>
    <t>Teşrinievvel 1323'te Sivan'tan gidenlerin listesi. Kirkor. Doğum tarihi 1301. Biraderi Kiaramşavak. Doğum tarihi: 1308. Oğlu Mardiros. Doğum tarihi: 1322. Annesi Varnuk. Doğum tarihi: 1276. Karısı (?) Pirak. Doğum tarihi: 1300. Pasaport tarihi: 18 Te 1323 cild: 14 varak: 44.</t>
  </si>
  <si>
    <t>Teşrinievvel 1323'te Sivan'tan gidenlerin listesi. Haçador. Doğum tarihi 1302. Pasaport tarihi: 20 Te 1323 cild: 14 varak: 45</t>
  </si>
  <si>
    <t>Teşrinievvel 1323'te Sivan'tan gidenlerin listesi. Agob. Doğum tarihi 1301. Pasaport tarihi: 20 Te 1323 cild: 14 varak: 46</t>
  </si>
  <si>
    <t>Teşrinievvel 1323'te Sivan'tan gidenlerin listesi. Mikail. Doğum tarihi 1302. Pasaport tarihi: 23 Te 1323 cild: 14 varak: 47</t>
  </si>
  <si>
    <t>Teşrinievvel 1323'te Sivan'tan gidenlerin listesi. Hameyak. Doğum tarihi 1303. Pasaport tarihi: 23 Te 1323 cild: 14 varak: 48</t>
  </si>
  <si>
    <t>3 Teşrinisani 1313</t>
  </si>
  <si>
    <t>354-24</t>
  </si>
  <si>
    <t>30 Ağustos 1323</t>
  </si>
  <si>
    <t>3 Eylül 1323</t>
  </si>
  <si>
    <t>25 Ağustos 1323</t>
  </si>
  <si>
    <t>9 Ağustos 1323</t>
  </si>
  <si>
    <t>23 Ağustos 1323</t>
  </si>
  <si>
    <t>vilayet</t>
  </si>
  <si>
    <t>10.8.1897</t>
  </si>
  <si>
    <t>America</t>
  </si>
  <si>
    <t>foreign country (bilad-ı ecnebiyye)</t>
  </si>
  <si>
    <t>Canada</t>
  </si>
  <si>
    <t>Iran</t>
  </si>
  <si>
    <t>England</t>
  </si>
  <si>
    <t>foreign country (memalik-i ecnebiyye)</t>
  </si>
  <si>
    <t>Egypt</t>
  </si>
  <si>
    <t>Russia</t>
  </si>
  <si>
    <t>Ethiopia</t>
  </si>
  <si>
    <t>Romania</t>
  </si>
  <si>
    <t xml:space="preserve">Romania </t>
  </si>
  <si>
    <t>Cyprus</t>
  </si>
  <si>
    <t>Birthdate</t>
  </si>
  <si>
    <t>Passport information</t>
  </si>
  <si>
    <t>HR letter written by</t>
  </si>
  <si>
    <t>America-</t>
  </si>
  <si>
    <t>DH Page Number</t>
  </si>
  <si>
    <t>Haçşkoğlu</t>
  </si>
  <si>
    <t>Name also appears in another DH file</t>
  </si>
  <si>
    <t>Amerika'ya firaren gidip daha sonra geri dönen adamın geldiği yere fotoğraflarının da ilgili yerlere gönderilmesi.  201/32 numaralı dosya içerisinde bulunan cetvelde bu kişilerin terk-i tabiiyyet ederek Mersin iskelesinden gittikleri not düşülmüştür.</t>
  </si>
  <si>
    <t>Amerika'da bulunan oğlunun yanına gitmelerine izin verilen kadın ve kızları.  227/74 ilgilidir.</t>
  </si>
  <si>
    <t>künye pusulaları 271/53numaralı dosyada</t>
  </si>
  <si>
    <t>Sivas Sancağı'ndan 322 senesi Haziran ayında terk-i tabiiyyet ederek Amerika'ya gidecek olan kişiler, Üçer nüsha olarak aldırılan kırk sekiz aded fotoğrafları leffen takdim</t>
  </si>
  <si>
    <t>HR.TH 343/19</t>
  </si>
  <si>
    <t>D</t>
  </si>
  <si>
    <t xml:space="preserve">Photograph Attached (leffen) </t>
  </si>
  <si>
    <t>Wording regarding photography         k=kita (piece)             n=nusha (copy)       p=künye pusulasi (id sheet)
a= aded (unit)</t>
  </si>
  <si>
    <t>Joining a family member in US</t>
  </si>
  <si>
    <t>H</t>
  </si>
  <si>
    <t>L</t>
  </si>
  <si>
    <t>Firar-I iade</t>
  </si>
  <si>
    <t>Column D = sum of all numbers in Column F in a single folder</t>
  </si>
  <si>
    <t>firar-I iade</t>
  </si>
  <si>
    <t>How many copies of each photograph produced?</t>
  </si>
  <si>
    <t>How many prints enclosed and sent to Istanbul?</t>
  </si>
  <si>
    <t>FL</t>
  </si>
  <si>
    <t>B</t>
  </si>
  <si>
    <t>FIA</t>
  </si>
  <si>
    <t>FI</t>
  </si>
  <si>
    <t xml:space="preserve">2'şer n 12k </t>
  </si>
  <si>
    <t>I.Y.</t>
  </si>
  <si>
    <t>S</t>
  </si>
  <si>
    <t>Amcası kızı Nazlı'nın yanına hicret eden Akabi'nın fotoğraflarının leffen gönderildiği</t>
  </si>
  <si>
    <t>MA</t>
  </si>
  <si>
    <t>Etmekci Agob hafidesi Yehsa bint-i Hokas  (bkz Sultan, Etmekci Agobun kerimesi)</t>
  </si>
  <si>
    <t xml:space="preserve">Etmekci Agob oğlu Hokas zevcesi Margirid bint-i Melkon (bkz. Sultan Etmekci Agob kerimesi) </t>
  </si>
  <si>
    <t>DH.TMIK.M. 190/43</t>
  </si>
  <si>
    <t>MU</t>
  </si>
  <si>
    <t>So</t>
  </si>
  <si>
    <t>DH.TMIK.M 227/74</t>
  </si>
  <si>
    <t xml:space="preserve">2'şerden 8k (sayi tutmuyor) </t>
  </si>
  <si>
    <t xml:space="preserve">2'şern 28a </t>
  </si>
  <si>
    <t>First Name</t>
  </si>
  <si>
    <t>Shmavon</t>
  </si>
  <si>
    <t xml:space="preserve">Ardemis </t>
  </si>
  <si>
    <t>Nuritsa</t>
  </si>
  <si>
    <t>Oghig</t>
  </si>
  <si>
    <t>Ovsanna</t>
  </si>
  <si>
    <t>Koharig</t>
  </si>
  <si>
    <t>Haygazun</t>
  </si>
  <si>
    <t xml:space="preserve">Arsen </t>
  </si>
  <si>
    <t>Haneki/Hanki</t>
  </si>
  <si>
    <t>Srpug</t>
  </si>
  <si>
    <t>Baydzar</t>
  </si>
  <si>
    <t>Makruhi</t>
  </si>
  <si>
    <t xml:space="preserve">Mıgırdiç </t>
  </si>
  <si>
    <t>Marinuş</t>
  </si>
  <si>
    <t>Oskyan</t>
  </si>
  <si>
    <t>Yeğiş</t>
  </si>
  <si>
    <t>Avedis</t>
  </si>
  <si>
    <t>Movses</t>
  </si>
  <si>
    <t>Yervant</t>
  </si>
  <si>
    <t>Kevork</t>
  </si>
  <si>
    <t>Hagop</t>
  </si>
  <si>
    <t>Dzağik</t>
  </si>
  <si>
    <t>Andrea</t>
  </si>
  <si>
    <t>Kalusd</t>
  </si>
  <si>
    <t>Drtad</t>
  </si>
  <si>
    <t>Karekin</t>
  </si>
  <si>
    <t>Pedur</t>
  </si>
  <si>
    <t>Yeghsa</t>
  </si>
  <si>
    <t>Haçig</t>
  </si>
  <si>
    <t>Azniv</t>
  </si>
  <si>
    <t>Arsen</t>
  </si>
  <si>
    <t>Gasya</t>
  </si>
  <si>
    <t>Emma</t>
  </si>
  <si>
    <t>Yeğisapet</t>
  </si>
  <si>
    <t xml:space="preserve">Nvart </t>
  </si>
  <si>
    <t>Hovsep</t>
  </si>
  <si>
    <t>Hripsime</t>
  </si>
  <si>
    <t>Nazeret</t>
  </si>
  <si>
    <t>Nartuhi</t>
  </si>
  <si>
    <t>Parseğ</t>
  </si>
  <si>
    <t>Perab/Pirab</t>
  </si>
  <si>
    <t xml:space="preserve">Nazlı </t>
  </si>
  <si>
    <t>Ojeni</t>
  </si>
  <si>
    <t>Mıgırdiç</t>
  </si>
  <si>
    <t>Haçeri</t>
  </si>
  <si>
    <t>Hamazasb</t>
  </si>
  <si>
    <t>Armenuhi</t>
  </si>
  <si>
    <t>Ağun</t>
  </si>
  <si>
    <t>İsahak</t>
  </si>
  <si>
    <t xml:space="preserve">Puzantuhi </t>
  </si>
  <si>
    <t>Nunufar</t>
  </si>
  <si>
    <t xml:space="preserve">Keğam </t>
  </si>
  <si>
    <t>Maçeri</t>
  </si>
  <si>
    <t>İsguhi</t>
  </si>
  <si>
    <t>Verjin</t>
  </si>
  <si>
    <t>Agapik</t>
  </si>
  <si>
    <t>Tateos</t>
  </si>
  <si>
    <t>Alisig</t>
  </si>
  <si>
    <t>Hosrov</t>
  </si>
  <si>
    <t>Persape</t>
  </si>
  <si>
    <t>Tuti</t>
  </si>
  <si>
    <t>Hrayr</t>
  </si>
  <si>
    <t xml:space="preserve">Hampartsum </t>
  </si>
  <si>
    <t>Saguş</t>
  </si>
  <si>
    <t>Parantsem</t>
  </si>
  <si>
    <t>Yeğo</t>
  </si>
  <si>
    <t>Harut</t>
  </si>
  <si>
    <t>Vartenig</t>
  </si>
  <si>
    <t>Sofu</t>
  </si>
  <si>
    <t>Endru</t>
  </si>
  <si>
    <t xml:space="preserve">Taşhun </t>
  </si>
  <si>
    <t>Hacı Karabet ve Sarkis</t>
  </si>
  <si>
    <t xml:space="preserve">Verjin </t>
  </si>
  <si>
    <t>Hovannes</t>
  </si>
  <si>
    <t xml:space="preserve">Mikayel </t>
  </si>
  <si>
    <t>Heğnar</t>
  </si>
  <si>
    <t>Prapyon</t>
  </si>
  <si>
    <t>Yeğsa</t>
  </si>
  <si>
    <t>Kasbo</t>
  </si>
  <si>
    <t>Takush</t>
  </si>
  <si>
    <t>Tavit</t>
  </si>
  <si>
    <t>Taku</t>
  </si>
  <si>
    <t>Sece</t>
  </si>
  <si>
    <t>Makro</t>
  </si>
  <si>
    <t>Nigo</t>
  </si>
  <si>
    <t>Yeva</t>
  </si>
  <si>
    <t>Hapet</t>
  </si>
  <si>
    <t>Yanbo</t>
  </si>
  <si>
    <t>Yeğis</t>
  </si>
  <si>
    <t>Siran</t>
  </si>
  <si>
    <t>Nvart</t>
  </si>
  <si>
    <t>Taşhun</t>
  </si>
  <si>
    <t>Zareh</t>
  </si>
  <si>
    <t>Serpug</t>
  </si>
  <si>
    <t>Zvart</t>
  </si>
  <si>
    <t>Sdepan</t>
  </si>
  <si>
    <t>Hayganuş</t>
  </si>
  <si>
    <t>Yeprem</t>
  </si>
  <si>
    <t>Minasik</t>
  </si>
  <si>
    <t>Siragan</t>
  </si>
  <si>
    <t>Arusyag</t>
  </si>
  <si>
    <t>Terez</t>
  </si>
  <si>
    <t>Gulmina</t>
  </si>
  <si>
    <t>Hovagim</t>
  </si>
  <si>
    <t>Payladzu</t>
  </si>
  <si>
    <t>Marinos</t>
  </si>
  <si>
    <t>Ardaşes</t>
  </si>
  <si>
    <t>Arşalouys</t>
  </si>
  <si>
    <t>Hampartsum</t>
  </si>
  <si>
    <t>Areknaz</t>
  </si>
  <si>
    <t>Gülhanım</t>
  </si>
  <si>
    <t>Sincus</t>
  </si>
  <si>
    <t>Totoş</t>
  </si>
  <si>
    <t>Varanoş</t>
  </si>
  <si>
    <t xml:space="preserve">Nuşirvan </t>
  </si>
  <si>
    <t>Şamire</t>
  </si>
  <si>
    <t>Armenag</t>
  </si>
  <si>
    <t>Nahşun</t>
  </si>
  <si>
    <t>Surpo</t>
  </si>
  <si>
    <t>Elmon</t>
  </si>
  <si>
    <t xml:space="preserve">Marinuş </t>
  </si>
  <si>
    <t>Hayg</t>
  </si>
  <si>
    <t>Eliz</t>
  </si>
  <si>
    <t>Lusarpi</t>
  </si>
  <si>
    <t xml:space="preserve">Hrant </t>
  </si>
  <si>
    <t>Heğine</t>
  </si>
  <si>
    <t>Srab</t>
  </si>
  <si>
    <t>Dikranuhi</t>
  </si>
  <si>
    <t>Suren</t>
  </si>
  <si>
    <t>Panbik</t>
  </si>
  <si>
    <t>Barkev</t>
  </si>
  <si>
    <t>Parag</t>
  </si>
  <si>
    <t>Lusi</t>
  </si>
  <si>
    <t>Santuht</t>
  </si>
  <si>
    <t>Noyemzar</t>
  </si>
  <si>
    <t>Yetvart</t>
  </si>
  <si>
    <t>Lora</t>
  </si>
  <si>
    <t>Kalusd/Falost</t>
  </si>
  <si>
    <t>Tafki</t>
  </si>
  <si>
    <t>Mehag</t>
  </si>
  <si>
    <t>Mirican Avedis Efendi</t>
  </si>
  <si>
    <t>Keğanuş</t>
  </si>
  <si>
    <t>Sotira</t>
  </si>
  <si>
    <t>Maritsa</t>
  </si>
  <si>
    <t>Yeprakse</t>
  </si>
  <si>
    <t>Sokrates</t>
  </si>
  <si>
    <t>Takuhi/Takevhi</t>
  </si>
  <si>
    <t>Şirag İsahag Mıgırdiç</t>
  </si>
  <si>
    <t>Dirunik</t>
  </si>
  <si>
    <t>Ağuni</t>
  </si>
  <si>
    <t>Vart</t>
  </si>
  <si>
    <t xml:space="preserve">Father's Name </t>
  </si>
  <si>
    <t>Yakub</t>
  </si>
  <si>
    <t>Ğazar</t>
  </si>
  <si>
    <t xml:space="preserve">Arsen Vahakn </t>
  </si>
  <si>
    <t>Sahag</t>
  </si>
  <si>
    <t>Arin</t>
  </si>
  <si>
    <t>Ayvaz</t>
  </si>
  <si>
    <t>Asadur</t>
  </si>
  <si>
    <t>Arpiyar</t>
  </si>
  <si>
    <t>Asbator</t>
  </si>
  <si>
    <t>Shirag</t>
  </si>
  <si>
    <t>Dadiryan</t>
  </si>
  <si>
    <t>Makdis Krikor</t>
  </si>
  <si>
    <t>Hovig</t>
  </si>
  <si>
    <t>Mampre</t>
  </si>
  <si>
    <t>Margos</t>
  </si>
  <si>
    <t>Senekerim</t>
  </si>
  <si>
    <t>Ağapeg</t>
  </si>
  <si>
    <t xml:space="preserve">Krikor </t>
  </si>
  <si>
    <t>Sahak</t>
  </si>
  <si>
    <t>Anto</t>
  </si>
  <si>
    <t>Mıdırgiç</t>
  </si>
  <si>
    <t>Aslo/Aflo</t>
  </si>
  <si>
    <t>Şımavon</t>
  </si>
  <si>
    <t>Karlos</t>
  </si>
  <si>
    <t>Kazen</t>
  </si>
  <si>
    <t>Oskamerd/Amusdşak?</t>
  </si>
  <si>
    <t>Ohik?</t>
  </si>
  <si>
    <t>Kinyaz</t>
  </si>
  <si>
    <t>Ğugas</t>
  </si>
  <si>
    <t>Hacı Hovannes</t>
  </si>
  <si>
    <t>Parunag</t>
  </si>
  <si>
    <t xml:space="preserve">Babik </t>
  </si>
  <si>
    <t>Giragos</t>
  </si>
  <si>
    <t xml:space="preserve">Avedis </t>
  </si>
  <si>
    <t>Noret</t>
  </si>
  <si>
    <t xml:space="preserve">Tateos </t>
  </si>
  <si>
    <t>Morso</t>
  </si>
  <si>
    <t>***</t>
  </si>
  <si>
    <t>Oşin</t>
  </si>
  <si>
    <t xml:space="preserve">Oskyan </t>
  </si>
  <si>
    <t>Manase</t>
  </si>
  <si>
    <t>Lazare</t>
  </si>
  <si>
    <t>Karabet Kaleyan</t>
  </si>
  <si>
    <t xml:space="preserve">Karabet </t>
  </si>
  <si>
    <t>Kyud</t>
  </si>
  <si>
    <t>Armenian Last name</t>
  </si>
  <si>
    <t>Turkish Last name</t>
  </si>
  <si>
    <t>Şimavon</t>
  </si>
  <si>
    <t>Maltabeyoğlu</t>
  </si>
  <si>
    <t>Maltabeyan</t>
  </si>
  <si>
    <t>Tulumbacıoğlu/Dolmacıoğlu</t>
  </si>
  <si>
    <t>Tulumbadjian/Dolmadjian</t>
  </si>
  <si>
    <t>Vanliyan</t>
  </si>
  <si>
    <t>Terzian</t>
  </si>
  <si>
    <t>Mısıryan</t>
  </si>
  <si>
    <t>Kafkanoğlu</t>
  </si>
  <si>
    <t>Kafkanian</t>
  </si>
  <si>
    <t>Keçioğlu/Giceoğlu</t>
  </si>
  <si>
    <t>Kechian/ Geceyan/ Giceyan</t>
  </si>
  <si>
    <t>Tellalian</t>
  </si>
  <si>
    <t>Patpatoğlu</t>
  </si>
  <si>
    <t>Patpatian</t>
  </si>
  <si>
    <t>Assaroğlu</t>
  </si>
  <si>
    <t>Assarian</t>
  </si>
  <si>
    <t>Sanosoğlu</t>
  </si>
  <si>
    <t>Sanosian</t>
  </si>
  <si>
    <t>Nahabedoğlu</t>
  </si>
  <si>
    <t>Nahabedian</t>
  </si>
  <si>
    <t>Cholakian</t>
  </si>
  <si>
    <t>Karabashian</t>
  </si>
  <si>
    <t>Boyadjian</t>
  </si>
  <si>
    <t>Haro'oğlu</t>
  </si>
  <si>
    <t>Haroian</t>
  </si>
  <si>
    <t>Yervantian/Yeranian</t>
  </si>
  <si>
    <t>Ervanian</t>
  </si>
  <si>
    <t>Akdedian</t>
  </si>
  <si>
    <t>Akdedoğlu</t>
  </si>
  <si>
    <t>Uzunian/Oozoonian</t>
  </si>
  <si>
    <t xml:space="preserve">Keşişoğlu </t>
  </si>
  <si>
    <t>Keshishian</t>
  </si>
  <si>
    <t>Şekercioğlu</t>
  </si>
  <si>
    <t>Shekerdjian</t>
  </si>
  <si>
    <t>Pabucoğlu</t>
  </si>
  <si>
    <t>Pabujian</t>
  </si>
  <si>
    <t>Boyakçıoğlu</t>
  </si>
  <si>
    <t>Boyakdjian</t>
  </si>
  <si>
    <t>Dadroğlu</t>
  </si>
  <si>
    <t>Dadrian</t>
  </si>
  <si>
    <t xml:space="preserve">Herkanyan </t>
  </si>
  <si>
    <t>Herkanian</t>
  </si>
  <si>
    <t>Bakkalian</t>
  </si>
  <si>
    <t>Agbaboğlu</t>
  </si>
  <si>
    <t>Agbabian</t>
  </si>
  <si>
    <t>Mukavvacıoğlu</t>
  </si>
  <si>
    <t>Mukavvacian</t>
  </si>
  <si>
    <t>Kiyouian</t>
  </si>
  <si>
    <t xml:space="preserve">Şamsooğlu- Şaşıoglu </t>
  </si>
  <si>
    <t>Shamshoian</t>
  </si>
  <si>
    <t>Şamsooğlu</t>
  </si>
  <si>
    <t>Köpüoğlu</t>
  </si>
  <si>
    <t>Kopuian</t>
  </si>
  <si>
    <t>Tamgacıoğlu?</t>
  </si>
  <si>
    <t>Tamgadjian</t>
  </si>
  <si>
    <t>Bazooğlu</t>
  </si>
  <si>
    <t>Bazoian</t>
  </si>
  <si>
    <t>Karakaşoğlu</t>
  </si>
  <si>
    <t>Karakashian</t>
  </si>
  <si>
    <t>Onanyan</t>
  </si>
  <si>
    <t>Simonian</t>
  </si>
  <si>
    <t>Civelekian</t>
  </si>
  <si>
    <t>Boyacian</t>
  </si>
  <si>
    <t>Mazmanian</t>
  </si>
  <si>
    <t>Kürkçiyan</t>
  </si>
  <si>
    <t>Kurkciyan</t>
  </si>
  <si>
    <t>Çenbercioğlu</t>
  </si>
  <si>
    <t>Chenberjian</t>
  </si>
  <si>
    <t>Karalıoğlu</t>
  </si>
  <si>
    <t>Karaliyan</t>
  </si>
  <si>
    <t>Papazoğlu</t>
  </si>
  <si>
    <t>Papazian</t>
  </si>
  <si>
    <t>Mehderyen</t>
  </si>
  <si>
    <t>Mehderian</t>
  </si>
  <si>
    <t>Hampaşoğlu</t>
  </si>
  <si>
    <t>Hampasian</t>
  </si>
  <si>
    <t>Torkumoğlu</t>
  </si>
  <si>
    <t>Torkumian</t>
  </si>
  <si>
    <t xml:space="preserve">Haşmanoğlu </t>
  </si>
  <si>
    <t>Hashmanian</t>
  </si>
  <si>
    <t>Madenikoğlu</t>
  </si>
  <si>
    <t>Madenikian</t>
  </si>
  <si>
    <t>Delikazaroğlu</t>
  </si>
  <si>
    <t>Delikazarian</t>
  </si>
  <si>
    <t>Kalaycian</t>
  </si>
  <si>
    <t>Kartozoğlu</t>
  </si>
  <si>
    <t>Kartozian</t>
  </si>
  <si>
    <t xml:space="preserve">Kartozoğlu </t>
  </si>
  <si>
    <t>Basmacian</t>
  </si>
  <si>
    <t>Dokmecioğlu</t>
  </si>
  <si>
    <t>Dokmedjian</t>
  </si>
  <si>
    <t>Balıkcıoğlu</t>
  </si>
  <si>
    <t>Balikjian</t>
  </si>
  <si>
    <t>Asarian</t>
  </si>
  <si>
    <t xml:space="preserve">Çurçuroğlu </t>
  </si>
  <si>
    <t>Churchurian</t>
  </si>
  <si>
    <t>Koyliyan</t>
  </si>
  <si>
    <t>Çaputcuoğlu</t>
  </si>
  <si>
    <t>Chaputjian</t>
  </si>
  <si>
    <t>Güneşoğlu</t>
  </si>
  <si>
    <t>Guneshian</t>
  </si>
  <si>
    <t>Ehrunoğlu</t>
  </si>
  <si>
    <t>Ehrunian</t>
  </si>
  <si>
    <t>Evakimoğlu</t>
  </si>
  <si>
    <t>Evakimian</t>
  </si>
  <si>
    <t>Momcioğlu</t>
  </si>
  <si>
    <t>Momjian</t>
  </si>
  <si>
    <t>Budakoğlu</t>
  </si>
  <si>
    <t>Budakian</t>
  </si>
  <si>
    <t xml:space="preserve">Zomyaoğlu </t>
  </si>
  <si>
    <t>Zomyaian</t>
  </si>
  <si>
    <t>Balyazoğlu</t>
  </si>
  <si>
    <t>Balyazian</t>
  </si>
  <si>
    <t>Kurkcioğlu</t>
  </si>
  <si>
    <t>Kurkjian</t>
  </si>
  <si>
    <t>Kizirian</t>
  </si>
  <si>
    <t>Çokasızoğlu</t>
  </si>
  <si>
    <t>Chokasizian</t>
  </si>
  <si>
    <t>Kocagözoğlu</t>
  </si>
  <si>
    <t>Kojagozian</t>
  </si>
  <si>
    <t>simonyan</t>
  </si>
  <si>
    <t>Khalatyan</t>
  </si>
  <si>
    <t>Kalatian</t>
  </si>
  <si>
    <t>Çopuryan</t>
  </si>
  <si>
    <t>Chopurian</t>
  </si>
  <si>
    <t>Burnazoğlu</t>
  </si>
  <si>
    <t>Bornazian</t>
  </si>
  <si>
    <t>Çelderoğlu</t>
  </si>
  <si>
    <t>Chelderian</t>
  </si>
  <si>
    <t>Passenger List - First</t>
  </si>
  <si>
    <t>Passenger List - Last</t>
  </si>
  <si>
    <t>US Documents - First</t>
  </si>
  <si>
    <t>US Documents - Last</t>
  </si>
  <si>
    <t>Obituary or Gravestone - First</t>
  </si>
  <si>
    <t>Obituary or Gravestone - Last</t>
  </si>
  <si>
    <t>Martabegoglou</t>
  </si>
  <si>
    <t>Maltabekian</t>
  </si>
  <si>
    <t>Acabi</t>
  </si>
  <si>
    <t>Acabe</t>
  </si>
  <si>
    <t>Nouritsa</t>
  </si>
  <si>
    <t>Nuritza\ Nooritza</t>
  </si>
  <si>
    <t>Melikian</t>
  </si>
  <si>
    <t>Nuritza </t>
  </si>
  <si>
    <t>Oghik</t>
  </si>
  <si>
    <t>Perziginian\ Perzigian</t>
  </si>
  <si>
    <t>Oghig </t>
  </si>
  <si>
    <t>Manashian\ Perzigian</t>
  </si>
  <si>
    <t>Ofsanna</t>
  </si>
  <si>
    <t>Ovsanna </t>
  </si>
  <si>
    <t>Perzigian\ Serabian</t>
  </si>
  <si>
    <t>Sargenis</t>
  </si>
  <si>
    <t>Perzigian</t>
  </si>
  <si>
    <t>Dicran</t>
  </si>
  <si>
    <t>Calfayan</t>
  </si>
  <si>
    <t>Maksout</t>
  </si>
  <si>
    <t>Haigherism</t>
  </si>
  <si>
    <t>Harutinn</t>
  </si>
  <si>
    <t>Hinghini</t>
  </si>
  <si>
    <t>Paisar</t>
  </si>
  <si>
    <t>Marconie</t>
  </si>
  <si>
    <t>Kechijian</t>
  </si>
  <si>
    <t>Kechejian</t>
  </si>
  <si>
    <t>Marinos\ Mary</t>
  </si>
  <si>
    <t>Basmajian\ Kechejian</t>
  </si>
  <si>
    <t>Oskar</t>
  </si>
  <si>
    <t>Oscar</t>
  </si>
  <si>
    <t>Zaghik</t>
  </si>
  <si>
    <t>Cholakian\ Cholakjan</t>
  </si>
  <si>
    <t>Anna </t>
  </si>
  <si>
    <t>Biberian</t>
  </si>
  <si>
    <t>Siramuch </t>
  </si>
  <si>
    <t>Ouzoumian</t>
  </si>
  <si>
    <t>Hagop\ James</t>
  </si>
  <si>
    <t>Ouzoonian\ Long</t>
  </si>
  <si>
    <t>Aretsun</t>
  </si>
  <si>
    <t>Harry </t>
  </si>
  <si>
    <t>Ouzoonian</t>
  </si>
  <si>
    <t>Havsep</t>
  </si>
  <si>
    <t>Mary</t>
  </si>
  <si>
    <t>Parsegh</t>
  </si>
  <si>
    <t>Schekeryian</t>
  </si>
  <si>
    <t>Piration</t>
  </si>
  <si>
    <t>Kasabian</t>
  </si>
  <si>
    <t>Yeghiche</t>
  </si>
  <si>
    <t>Amazasp</t>
  </si>
  <si>
    <t>Aphignian</t>
  </si>
  <si>
    <t>Armenouhie</t>
  </si>
  <si>
    <t>Aghont</t>
  </si>
  <si>
    <t>Mesrop </t>
  </si>
  <si>
    <t>Gagossian</t>
  </si>
  <si>
    <t>Haroutoon</t>
  </si>
  <si>
    <t>Bakalian</t>
  </si>
  <si>
    <t>Satenig</t>
  </si>
  <si>
    <t>Yeterian\ Bakalian</t>
  </si>
  <si>
    <t>Virginia</t>
  </si>
  <si>
    <t>Bakalian\ Oudjovzian</t>
  </si>
  <si>
    <t>Khesrof</t>
  </si>
  <si>
    <t>Kevorkian</t>
  </si>
  <si>
    <t>Kosrov\ Khosrof</t>
  </si>
  <si>
    <t>Hosrof</t>
  </si>
  <si>
    <t>Lucie</t>
  </si>
  <si>
    <t>Lucine\ Lucy</t>
  </si>
  <si>
    <t>Mosesian\ Kevorkian</t>
  </si>
  <si>
    <t>Luci</t>
  </si>
  <si>
    <t>Virginie</t>
  </si>
  <si>
    <t>Kevorkian\ Kaloostian</t>
  </si>
  <si>
    <t>Dodo</t>
  </si>
  <si>
    <t>Dudo\ Doodoo</t>
  </si>
  <si>
    <t>Doodin</t>
  </si>
  <si>
    <t>Chain</t>
  </si>
  <si>
    <t>Pakas</t>
  </si>
  <si>
    <t>Marian</t>
  </si>
  <si>
    <t>Haiair</t>
  </si>
  <si>
    <t>Ampartzour</t>
  </si>
  <si>
    <t>Haroutioun</t>
  </si>
  <si>
    <t>Kazighian</t>
  </si>
  <si>
    <t>Roupen</t>
  </si>
  <si>
    <t>Parantzem</t>
  </si>
  <si>
    <t>Bedrossian</t>
  </si>
  <si>
    <t>Anna\ Annie</t>
  </si>
  <si>
    <t>Bedrosian\ Pilibosian</t>
  </si>
  <si>
    <t>Eghiazar</t>
  </si>
  <si>
    <t>Chamchoyan</t>
  </si>
  <si>
    <t>Yager\ Markriel</t>
  </si>
  <si>
    <t>Makrouhi</t>
  </si>
  <si>
    <t>Haroutian</t>
  </si>
  <si>
    <t>Haroutioun\ Harry\ Aroute</t>
  </si>
  <si>
    <t>Chamchoyan\ Shamshoian\ Chamcho\ Sham</t>
  </si>
  <si>
    <t>Andryaz</t>
  </si>
  <si>
    <t>Bazoyan</t>
  </si>
  <si>
    <t>Andrew</t>
  </si>
  <si>
    <t>Arnive</t>
  </si>
  <si>
    <t>Rose Aznive</t>
  </si>
  <si>
    <t>Tashdinian\ Bazoian</t>
  </si>
  <si>
    <t>Vahan (?)</t>
  </si>
  <si>
    <t>Harry\ Vahan</t>
  </si>
  <si>
    <t>Cachkauhs</t>
  </si>
  <si>
    <t>Oranian</t>
  </si>
  <si>
    <t>Onanian</t>
  </si>
  <si>
    <t>Yasha</t>
  </si>
  <si>
    <t>Olvdal Bedros</t>
  </si>
  <si>
    <t>Monahez</t>
  </si>
  <si>
    <t>Onanian\ Ananian</t>
  </si>
  <si>
    <t>Rose\ Rosie\ Vartor</t>
  </si>
  <si>
    <t>Giragosian\ Onanian</t>
  </si>
  <si>
    <t>Keork</t>
  </si>
  <si>
    <t>George</t>
  </si>
  <si>
    <t>Onanian\ Garabedian</t>
  </si>
  <si>
    <t>Mary O. </t>
  </si>
  <si>
    <t>Garabedian</t>
  </si>
  <si>
    <t>Khachig</t>
  </si>
  <si>
    <t>Amirchadian</t>
  </si>
  <si>
    <t>Justug</t>
  </si>
  <si>
    <t>Abet </t>
  </si>
  <si>
    <t>Shekoyan</t>
  </si>
  <si>
    <t>Akari</t>
  </si>
  <si>
    <t>Shekhoian</t>
  </si>
  <si>
    <t>Yeghishé</t>
  </si>
  <si>
    <t>Elish\ George</t>
  </si>
  <si>
    <t>Minas M. </t>
  </si>
  <si>
    <t>Artinian</t>
  </si>
  <si>
    <t>Almaz</t>
  </si>
  <si>
    <t>Milkon</t>
  </si>
  <si>
    <t>Eghsa</t>
  </si>
  <si>
    <t>Arakel M.</t>
  </si>
  <si>
    <t>Hagop </t>
  </si>
  <si>
    <t>Elizabeth </t>
  </si>
  <si>
    <t>Mikran</t>
  </si>
  <si>
    <t>Mihron Hagop</t>
  </si>
  <si>
    <t>Kornik</t>
  </si>
  <si>
    <t>Karnig Hagop</t>
  </si>
  <si>
    <t>Siranoosh </t>
  </si>
  <si>
    <t>Heranoush</t>
  </si>
  <si>
    <t>Nevart </t>
  </si>
  <si>
    <t>Simonian\ Goolkasian</t>
  </si>
  <si>
    <t>Goolkasian</t>
  </si>
  <si>
    <t>Misak </t>
  </si>
  <si>
    <t>Tashonin </t>
  </si>
  <si>
    <t>Dishon</t>
  </si>
  <si>
    <t>Takonhi</t>
  </si>
  <si>
    <t>Khazkhazian</t>
  </si>
  <si>
    <t>Mariam</t>
  </si>
  <si>
    <t>Mary </t>
  </si>
  <si>
    <t>Lucy </t>
  </si>
  <si>
    <t>Stepan</t>
  </si>
  <si>
    <t>Boyajian</t>
  </si>
  <si>
    <t>Stephen</t>
  </si>
  <si>
    <t>Hayganoush</t>
  </si>
  <si>
    <t>Nishan</t>
  </si>
  <si>
    <t>Kurkjian\ Koorkyian</t>
  </si>
  <si>
    <t>Zümrout\ Zimrout</t>
  </si>
  <si>
    <t>Kiourkdsian\ Kurkjian</t>
  </si>
  <si>
    <t>Zumrut</t>
  </si>
  <si>
    <t>Louis\ Lewis</t>
  </si>
  <si>
    <t>Sirakan</t>
  </si>
  <si>
    <t>Chamberjian</t>
  </si>
  <si>
    <t>Siragan\ Samuel\ Sam</t>
  </si>
  <si>
    <t>Mary M. </t>
  </si>
  <si>
    <t>Aroussian</t>
  </si>
  <si>
    <t>Aroossiag\ Arsosiag\ Arousaig\ Arous</t>
  </si>
  <si>
    <t>Karaseferian\ Karas</t>
  </si>
  <si>
    <t>Pisante</t>
  </si>
  <si>
    <t>Puzant Calust</t>
  </si>
  <si>
    <t>Bedrosian</t>
  </si>
  <si>
    <t>Teresa</t>
  </si>
  <si>
    <t>Teresa\ Theresa</t>
  </si>
  <si>
    <t>Gulmina </t>
  </si>
  <si>
    <t>Bedrosian\ Mardick</t>
  </si>
  <si>
    <t>Mardick</t>
  </si>
  <si>
    <t>Simeon Hovanes</t>
  </si>
  <si>
    <t>Babasinian</t>
  </si>
  <si>
    <t>Simeon Hovhanes</t>
  </si>
  <si>
    <t>Helena</t>
  </si>
  <si>
    <t>Hripsema\ Hripsima</t>
  </si>
  <si>
    <t>Hripseme</t>
  </si>
  <si>
    <t>Pailizdou</t>
  </si>
  <si>
    <t>Pailadzu</t>
  </si>
  <si>
    <t>Babasinian\ Kemalyan</t>
  </si>
  <si>
    <t>Benjamin</t>
  </si>
  <si>
    <t>Mehterian</t>
  </si>
  <si>
    <t>Marinos </t>
  </si>
  <si>
    <t>Harutun</t>
  </si>
  <si>
    <t>Hampashian</t>
  </si>
  <si>
    <t>Artin\ Arthur</t>
  </si>
  <si>
    <t>Hampashian\ Hanpashian</t>
  </si>
  <si>
    <t>Ardaches\ Ardashes</t>
  </si>
  <si>
    <t>Hampashain\ Hampathian</t>
  </si>
  <si>
    <t>Osgian</t>
  </si>
  <si>
    <t>Oscar Melkon</t>
  </si>
  <si>
    <t>Hripsine</t>
  </si>
  <si>
    <t>Torcomian\ Torcounian</t>
  </si>
  <si>
    <t>Micaël </t>
  </si>
  <si>
    <t>Mikael Mugurdich\ Richard Milton</t>
  </si>
  <si>
    <t>Torcomian\ Torcom</t>
  </si>
  <si>
    <t>Hachmanian</t>
  </si>
  <si>
    <t>Aghasuni</t>
  </si>
  <si>
    <t>Archalus</t>
  </si>
  <si>
    <t>K.</t>
  </si>
  <si>
    <t>Madeniguian</t>
  </si>
  <si>
    <t>Madenigian</t>
  </si>
  <si>
    <t>Makroohi</t>
  </si>
  <si>
    <t>Madiniguian</t>
  </si>
  <si>
    <t>Markroohi\ Makroohy</t>
  </si>
  <si>
    <t>Changian\ Madenigian</t>
  </si>
  <si>
    <t>Nevart</t>
  </si>
  <si>
    <t>Nuvart</t>
  </si>
  <si>
    <t>Madenigian\ Movsesian</t>
  </si>
  <si>
    <t>Oskian</t>
  </si>
  <si>
    <t>Der Harutunian</t>
  </si>
  <si>
    <t>Deli Gazarian</t>
  </si>
  <si>
    <t>Nazareth</t>
  </si>
  <si>
    <t>Delighazarian</t>
  </si>
  <si>
    <t>Kharikine</t>
  </si>
  <si>
    <t>Delighazarian\ Kazarian</t>
  </si>
  <si>
    <t>Sghfos (?)</t>
  </si>
  <si>
    <t>Footouche</t>
  </si>
  <si>
    <t>Toutoush</t>
  </si>
  <si>
    <t>Vartanouche</t>
  </si>
  <si>
    <t>Vartanoush\ Vart\ Rose</t>
  </si>
  <si>
    <t>Deligazarian\ Saraydarian</t>
  </si>
  <si>
    <t>Maritza</t>
  </si>
  <si>
    <t>Maritsa\ Margaret</t>
  </si>
  <si>
    <t>Delighazarian\ Meguerditchian</t>
  </si>
  <si>
    <t>Noucherevan</t>
  </si>
  <si>
    <t>Nishook</t>
  </si>
  <si>
    <t>Gorgorian\ Dalikazarian</t>
  </si>
  <si>
    <t>Sahaguian</t>
  </si>
  <si>
    <t>Armen</t>
  </si>
  <si>
    <t>Sahagian</t>
  </si>
  <si>
    <t>Sahagian </t>
  </si>
  <si>
    <t>Coukhshouk</t>
  </si>
  <si>
    <t>Serpouhi</t>
  </si>
  <si>
    <t>Surpug\ Surpook</t>
  </si>
  <si>
    <t>Serpoohi </t>
  </si>
  <si>
    <t>Pampagian\ Sahagian </t>
  </si>
  <si>
    <t>Elmor</t>
  </si>
  <si>
    <t>Ellen</t>
  </si>
  <si>
    <t>Sahagian\ Messia</t>
  </si>
  <si>
    <t>Seranoushe</t>
  </si>
  <si>
    <t>Sahagian\ Abrahamian</t>
  </si>
  <si>
    <t>Sahagman</t>
  </si>
  <si>
    <t>Mihran K. </t>
  </si>
  <si>
    <t>Abajian\ Sahagian</t>
  </si>
  <si>
    <t>Sahagian\ McFarlane</t>
  </si>
  <si>
    <t>Sahagian\ MacFarlane</t>
  </si>
  <si>
    <t>Fannie</t>
  </si>
  <si>
    <t>Sahagian\ Kudell</t>
  </si>
  <si>
    <t>Shenowngne (?)</t>
  </si>
  <si>
    <t>Grace</t>
  </si>
  <si>
    <t>Sahagian\ Michoian</t>
  </si>
  <si>
    <t>Vishan</t>
  </si>
  <si>
    <t>James</t>
  </si>
  <si>
    <t>Hayek</t>
  </si>
  <si>
    <t>William Haig </t>
  </si>
  <si>
    <t>Catherine\ Katherine</t>
  </si>
  <si>
    <t>Haygazoum</t>
  </si>
  <si>
    <t>Haygazoum\ Haig Oscar</t>
  </si>
  <si>
    <t>Kartozian\ Cartozian</t>
  </si>
  <si>
    <t>Haig O.</t>
  </si>
  <si>
    <t>Cartozian</t>
  </si>
  <si>
    <t>Hovsep Osgihan</t>
  </si>
  <si>
    <t>Marguerite</t>
  </si>
  <si>
    <t>Marguerite\ Margaret</t>
  </si>
  <si>
    <t>Jorjorian\ Cartozian</t>
  </si>
  <si>
    <t>Stefan</t>
  </si>
  <si>
    <t>Odajian</t>
  </si>
  <si>
    <t>Stephan</t>
  </si>
  <si>
    <t>Elliz</t>
  </si>
  <si>
    <t>Elbiez\ Ellise\ Elizabeth</t>
  </si>
  <si>
    <t>Elbeez</t>
  </si>
  <si>
    <t>Haiganoush</t>
  </si>
  <si>
    <t>Agnes</t>
  </si>
  <si>
    <t>Odajian\ Odgaian\ Shahanian</t>
  </si>
  <si>
    <t>Lavon</t>
  </si>
  <si>
    <t>Levon S. </t>
  </si>
  <si>
    <t>Lousarpri</t>
  </si>
  <si>
    <t>Lousarpy </t>
  </si>
  <si>
    <t>Odajian\ Bediguian</t>
  </si>
  <si>
    <t>Harry Stephan</t>
  </si>
  <si>
    <t>Yaghout</t>
  </si>
  <si>
    <t>Odajian\ Encababian</t>
  </si>
  <si>
    <t>Artim</t>
  </si>
  <si>
    <t>Haroutune Abraham\ Harry</t>
  </si>
  <si>
    <t>Baidzar</t>
  </si>
  <si>
    <t>Gulian\ Kartozian</t>
  </si>
  <si>
    <t>Vabel</t>
  </si>
  <si>
    <t>Isabel\ Isabelle</t>
  </si>
  <si>
    <t>Kartozian\ Khezarjian</t>
  </si>
  <si>
    <t>Hartozian</t>
  </si>
  <si>
    <t>Tatos Osgihan</t>
  </si>
  <si>
    <t>Heghna</t>
  </si>
  <si>
    <t>Helen</t>
  </si>
  <si>
    <t>Vahan Tateos</t>
  </si>
  <si>
    <t>Vahan T. </t>
  </si>
  <si>
    <t>Tundick</t>
  </si>
  <si>
    <t>Fundook\ Hazel</t>
  </si>
  <si>
    <t>Cartozian\ Alexanderian\ Alexander</t>
  </si>
  <si>
    <t>Hazel</t>
  </si>
  <si>
    <t>Alexander</t>
  </si>
  <si>
    <t>Aghavni</t>
  </si>
  <si>
    <t>Orie</t>
  </si>
  <si>
    <t>Cartozian\ Ericsson</t>
  </si>
  <si>
    <t>Ericsson</t>
  </si>
  <si>
    <t>Meguirdich</t>
  </si>
  <si>
    <t>Kaprielian</t>
  </si>
  <si>
    <t>Megerditch</t>
  </si>
  <si>
    <t>Kaprelian\ Der Kaprelian</t>
  </si>
  <si>
    <t>Aznif </t>
  </si>
  <si>
    <t>Bedrasian\ Kaprelian</t>
  </si>
  <si>
    <t>Kaprelian</t>
  </si>
  <si>
    <t>Rose</t>
  </si>
  <si>
    <t>Kaprelian\ Bogosian</t>
  </si>
  <si>
    <t>Sirap</t>
  </si>
  <si>
    <t>Dikranouhi</t>
  </si>
  <si>
    <t>Hosep</t>
  </si>
  <si>
    <t>Souren</t>
  </si>
  <si>
    <t>Chapoutian</t>
  </si>
  <si>
    <t>Roxie </t>
  </si>
  <si>
    <t>Sahagian\ Boghosian</t>
  </si>
  <si>
    <t>Harutuin</t>
  </si>
  <si>
    <t>Boghosian\ Michaelian</t>
  </si>
  <si>
    <t>Aharonian</t>
  </si>
  <si>
    <t>Papisien</t>
  </si>
  <si>
    <t>Prapioal</t>
  </si>
  <si>
    <t>Araxie</t>
  </si>
  <si>
    <t>Arsusiag</t>
  </si>
  <si>
    <t>Morning</t>
  </si>
  <si>
    <t>Arshag</t>
  </si>
  <si>
    <t>Odabashian</t>
  </si>
  <si>
    <t>Alex/ Arshak</t>
  </si>
  <si>
    <t>Loossia</t>
  </si>
  <si>
    <t>Louise</t>
  </si>
  <si>
    <t>Odabashian\ Avakian</t>
  </si>
  <si>
    <t>Vehanoushe</t>
  </si>
  <si>
    <t>Blanche</t>
  </si>
  <si>
    <t>Santoukt</t>
  </si>
  <si>
    <t>Victoria</t>
  </si>
  <si>
    <t>Nooritza</t>
  </si>
  <si>
    <t>Boodakian</t>
  </si>
  <si>
    <t>Barker</t>
  </si>
  <si>
    <t>Boodarian</t>
  </si>
  <si>
    <t>Hoosepian</t>
  </si>
  <si>
    <t>Dickran</t>
  </si>
  <si>
    <t>Hovsepian</t>
  </si>
  <si>
    <t>Vartanoush</t>
  </si>
  <si>
    <t>Baliozian</t>
  </si>
  <si>
    <t>Vartanoush\ Rosie</t>
  </si>
  <si>
    <t>Baliozian\ Hovsepian</t>
  </si>
  <si>
    <t>Tatius</t>
  </si>
  <si>
    <t>Kizisioui</t>
  </si>
  <si>
    <t>Tadeus</t>
  </si>
  <si>
    <t>Tadeus G. </t>
  </si>
  <si>
    <t>Kizerian</t>
  </si>
  <si>
    <t>Floviza</t>
  </si>
  <si>
    <t>Flora </t>
  </si>
  <si>
    <t>Sheranian\ Kezerian\ Kizirian</t>
  </si>
  <si>
    <t>Makrashie</t>
  </si>
  <si>
    <t>Marie </t>
  </si>
  <si>
    <t>Kizerian\ Begdorian</t>
  </si>
  <si>
    <t>Marie</t>
  </si>
  <si>
    <t>Begdorian</t>
  </si>
  <si>
    <t>Calost</t>
  </si>
  <si>
    <t>Kalousd Tadeus\ Karlos</t>
  </si>
  <si>
    <t>Karlos T.</t>
  </si>
  <si>
    <t>Theky</t>
  </si>
  <si>
    <t>Ervant</t>
  </si>
  <si>
    <t>Ephriam </t>
  </si>
  <si>
    <t>Yevan</t>
  </si>
  <si>
    <t>Choukasasian</t>
  </si>
  <si>
    <t>Chookaszian</t>
  </si>
  <si>
    <t>Pashayan</t>
  </si>
  <si>
    <t>Varegian\ Pashayan</t>
  </si>
  <si>
    <t>Etaark</t>
  </si>
  <si>
    <t>Edward</t>
  </si>
  <si>
    <t>Simon Kirkor</t>
  </si>
  <si>
    <t>Sotira\ Sotera</t>
  </si>
  <si>
    <t>Arabajoghlou\ Arabajolu\ Simonian</t>
  </si>
  <si>
    <t>Kyreos</t>
  </si>
  <si>
    <t>Arsine</t>
  </si>
  <si>
    <t>Elmon\ Elma\ Alma</t>
  </si>
  <si>
    <t>Pehlivanian\ Peer</t>
  </si>
  <si>
    <t>Elma</t>
  </si>
  <si>
    <t>Simonian Peer</t>
  </si>
  <si>
    <t>Simonian\ Khantamour</t>
  </si>
  <si>
    <t>Khantamour</t>
  </si>
  <si>
    <t>Eupraxia</t>
  </si>
  <si>
    <t>Eppie</t>
  </si>
  <si>
    <t>Simonian\ Vosganian</t>
  </si>
  <si>
    <t>Simonian\ Arklin</t>
  </si>
  <si>
    <t>Soerat</t>
  </si>
  <si>
    <t>Socrad </t>
  </si>
  <si>
    <t>Socrad</t>
  </si>
  <si>
    <t>Simonian </t>
  </si>
  <si>
    <t>Sumers</t>
  </si>
  <si>
    <t>Arebajobo</t>
  </si>
  <si>
    <t>Meshach Garabed</t>
  </si>
  <si>
    <t>Chopoorian</t>
  </si>
  <si>
    <t>Meshach G.</t>
  </si>
  <si>
    <t>Manook Garabed</t>
  </si>
  <si>
    <t>Manook</t>
  </si>
  <si>
    <t>Takuhe</t>
  </si>
  <si>
    <t>Choparian</t>
  </si>
  <si>
    <t>Takoohi</t>
  </si>
  <si>
    <t>Takoohie</t>
  </si>
  <si>
    <t>Loon</t>
  </si>
  <si>
    <t>Baderos</t>
  </si>
  <si>
    <t>Relationship to Anchoring Individual</t>
  </si>
  <si>
    <t>Employer</t>
  </si>
  <si>
    <t>Employee</t>
  </si>
  <si>
    <t>Self</t>
  </si>
  <si>
    <t>Wife</t>
  </si>
  <si>
    <t>Daughter</t>
  </si>
  <si>
    <t>Son</t>
  </si>
  <si>
    <t>Mother-in-law</t>
  </si>
  <si>
    <t xml:space="preserve">Wife </t>
  </si>
  <si>
    <t>Grandchild</t>
  </si>
  <si>
    <t>Mother</t>
  </si>
  <si>
    <t>Brother</t>
  </si>
  <si>
    <t>Nephew</t>
  </si>
  <si>
    <t>Grandson</t>
  </si>
  <si>
    <t>Sister-in-law</t>
  </si>
  <si>
    <t>Sister-in-law's son</t>
  </si>
  <si>
    <t>Daughter-in-law</t>
  </si>
  <si>
    <t>Sister</t>
  </si>
  <si>
    <t>Grand-son</t>
  </si>
  <si>
    <t>Grand-daughter</t>
  </si>
  <si>
    <t>Arakel's Wife</t>
  </si>
  <si>
    <t>Brother's Wife</t>
  </si>
  <si>
    <t xml:space="preserve">Son </t>
  </si>
  <si>
    <t>Sıster</t>
  </si>
  <si>
    <t xml:space="preserve">Adopted Child </t>
  </si>
  <si>
    <t>Fiancee</t>
  </si>
  <si>
    <t>Niece</t>
  </si>
  <si>
    <t>Birthplace (if known)</t>
  </si>
  <si>
    <t>Mother's name</t>
  </si>
  <si>
    <t xml:space="preserve">Mother's Name </t>
  </si>
  <si>
    <t>Merzifonlu Marinos(?)</t>
  </si>
  <si>
    <t>Mekid</t>
  </si>
  <si>
    <t xml:space="preserve">Birth Place </t>
  </si>
  <si>
    <t xml:space="preserve">Harput/Garbonat/Karbonat </t>
  </si>
  <si>
    <t>Gender</t>
  </si>
  <si>
    <t>Anchoring Individual</t>
  </si>
  <si>
    <t># of figures in the Photograph</t>
  </si>
  <si>
    <t>Present in Photograph?</t>
  </si>
  <si>
    <t>No</t>
  </si>
  <si>
    <t>Yes</t>
  </si>
  <si>
    <t xml:space="preserve">Self </t>
  </si>
  <si>
    <t>Oghig's husband</t>
  </si>
  <si>
    <t xml:space="preserve">No </t>
  </si>
  <si>
    <t xml:space="preserve"> Dikran</t>
  </si>
  <si>
    <t xml:space="preserve">Andrea </t>
  </si>
  <si>
    <t xml:space="preserve">Yes </t>
  </si>
  <si>
    <t xml:space="preserve">Nazar </t>
  </si>
  <si>
    <t xml:space="preserve">Harut </t>
  </si>
  <si>
    <t>Anto Krikor</t>
  </si>
  <si>
    <t>Hacı Karabet and Sarkis</t>
  </si>
  <si>
    <t>q</t>
  </si>
  <si>
    <t>Arekel</t>
  </si>
  <si>
    <t>Güraloğlu Hovannes</t>
  </si>
  <si>
    <t xml:space="preserve">Keşiş </t>
  </si>
  <si>
    <t xml:space="preserve">Tekkollu Dikran </t>
  </si>
  <si>
    <t>Tekkollu Dikran</t>
  </si>
  <si>
    <t xml:space="preserve"> Simon</t>
  </si>
  <si>
    <t>Misak and Manuk</t>
  </si>
  <si>
    <t xml:space="preserve">File Name </t>
  </si>
  <si>
    <t xml:space="preserve">Same as if any </t>
  </si>
  <si>
    <t xml:space="preserve">Name also mentioned in File (Cover letter) </t>
  </si>
  <si>
    <t xml:space="preserve">Date of File #2 </t>
  </si>
  <si>
    <t>#2 Issued By</t>
  </si>
  <si>
    <t xml:space="preserve">#2 Address to </t>
  </si>
  <si>
    <t>DH_TMIK_M_00229_00072_003</t>
  </si>
  <si>
    <t>DH_TMIK_M_00229_00072_001</t>
  </si>
  <si>
    <t>29 Ağustos 1322</t>
  </si>
  <si>
    <t>Komisyonu Mahsusa Reisi Hüseyin Hamid</t>
  </si>
  <si>
    <t>DH_TMIK_M_00243_00049_002</t>
  </si>
  <si>
    <t>DH_TMIK_M_00243_00049_003</t>
  </si>
  <si>
    <t>DH_TMIK_M_00243_00049_005</t>
  </si>
  <si>
    <t>5 Teşrinievvel 1322</t>
  </si>
  <si>
    <t xml:space="preserve">Sivas Governor </t>
  </si>
  <si>
    <t>DH_TMIK_M_00243_00049_007</t>
  </si>
  <si>
    <t>DH_TMIK_M_00243_00049_008</t>
  </si>
  <si>
    <t>DH_TMIK_M_00243_00049_011</t>
  </si>
  <si>
    <t xml:space="preserve">24 Şubat 1322 </t>
  </si>
  <si>
    <t>Sivas Governor</t>
  </si>
  <si>
    <t>DH_TMIK_M_00250_00041_001</t>
  </si>
  <si>
    <t>DH_TMIK_M_00250_00041_002</t>
  </si>
  <si>
    <t>DH_TMIK_M_00250_00041_003</t>
  </si>
  <si>
    <t>DH_TMIK_M_00250_00041_004</t>
  </si>
  <si>
    <t>DH_TMIK_M_00250_00041_005</t>
  </si>
  <si>
    <t>DH_TMIK_M_00250_00041_006</t>
  </si>
  <si>
    <t>DH_TMIK_M_00250_00041_007</t>
  </si>
  <si>
    <t>DH_TMIK_M_00250_00041_008</t>
  </si>
  <si>
    <t>DH_TMIK_M_00250_00041_009</t>
  </si>
  <si>
    <t>DH_TMIK_M_00250_00041_010</t>
  </si>
  <si>
    <t>DH_TMIK_M_00250_00041_011</t>
  </si>
  <si>
    <t>DH_TMIK_M_00251_00042_003</t>
  </si>
  <si>
    <t>DH_TMIK_M_00251_00042_022</t>
  </si>
  <si>
    <t>27 Kanunuevvel 1322</t>
  </si>
  <si>
    <t>DH_TMIK_M_00251_00042_004</t>
  </si>
  <si>
    <t>DH_TMIK_M_00253_00043_001</t>
  </si>
  <si>
    <t>DH_TMIK_M_00253_00043_002</t>
  </si>
  <si>
    <t>29 Temmuz 1323</t>
  </si>
  <si>
    <t xml:space="preserve">DH_TMIK_M_00253_00043_002 </t>
  </si>
  <si>
    <t>DH_TMIK_M_00253_00045_002</t>
  </si>
  <si>
    <t>DH_TMIK_M_00255_00026_001</t>
  </si>
  <si>
    <t>DH_TMIK_M_00255_00026_005</t>
  </si>
  <si>
    <t xml:space="preserve">12 Ağustos 1323 </t>
  </si>
  <si>
    <t xml:space="preserve">Dahiliye </t>
  </si>
  <si>
    <t>DH_TMIK_M_00255_00026_002</t>
  </si>
  <si>
    <t xml:space="preserve">DH_TMIK_M_00255_00026_006 </t>
  </si>
  <si>
    <t>12 Ağustos 1323</t>
  </si>
  <si>
    <t>DH_TMIK_M_00256_00035_001</t>
  </si>
  <si>
    <t>DH_TMIK_M_00256_00035_023</t>
  </si>
  <si>
    <t>8 Eylül 1323</t>
  </si>
  <si>
    <t>DH_TMIK_M_00259_00036_001</t>
  </si>
  <si>
    <t>DH_TMIK_M_00259_00036_009</t>
  </si>
  <si>
    <t>2 Teşrinisani 1223</t>
  </si>
  <si>
    <t>DH_TMIK_M_00272_00032_001</t>
  </si>
  <si>
    <t>DH_TMIK_M_00272_00032_038</t>
  </si>
  <si>
    <t>21  Nisan 1324</t>
  </si>
  <si>
    <t>DH_TMIK_M_00273_00092_001</t>
  </si>
  <si>
    <t>DH_TMIK_M_00273_00028_016</t>
  </si>
  <si>
    <t xml:space="preserve">28 Mayıs 1324 </t>
  </si>
  <si>
    <t>Bitlis Governor</t>
  </si>
  <si>
    <t>FTG_344</t>
  </si>
  <si>
    <t>FTG_1066</t>
  </si>
  <si>
    <t>DH_TMIK_M_00273_00028_014</t>
  </si>
  <si>
    <t>FTG 345</t>
  </si>
  <si>
    <t>DH_TMIK_M_00273_00028_003</t>
  </si>
  <si>
    <t xml:space="preserve">24 Mayıs 1324 </t>
  </si>
  <si>
    <t>FTG_346</t>
  </si>
  <si>
    <t>FTG_1067</t>
  </si>
  <si>
    <t>FTG_347</t>
  </si>
  <si>
    <t>FTG_1065</t>
  </si>
  <si>
    <t>DH_TMIK_M_00273_00028_012</t>
  </si>
  <si>
    <t>FTG 348</t>
  </si>
  <si>
    <t>24 Mayıs 1324</t>
  </si>
  <si>
    <t>FTG 349</t>
  </si>
  <si>
    <t>FTG 357</t>
  </si>
  <si>
    <t>FTG 358</t>
  </si>
  <si>
    <t>FTG_1062</t>
  </si>
  <si>
    <t>FTG 681</t>
  </si>
  <si>
    <t>FTG 686</t>
  </si>
  <si>
    <t>FTG 687</t>
  </si>
  <si>
    <t>DH_TMIK_M_00273_00028_018</t>
  </si>
  <si>
    <t xml:space="preserve">29 Mayıs 1324 </t>
  </si>
  <si>
    <t>FTG 688</t>
  </si>
  <si>
    <t>FTG 689</t>
  </si>
  <si>
    <t>FTG 693</t>
  </si>
  <si>
    <t>FTG 704</t>
  </si>
  <si>
    <t>DH_TMIK_M_00273_00028_002</t>
  </si>
  <si>
    <t xml:space="preserve">22 Mayıs 1324 </t>
  </si>
  <si>
    <t>Mamüretülaziz Governor</t>
  </si>
  <si>
    <t>FTG 875</t>
  </si>
  <si>
    <t>FTG_1056</t>
  </si>
  <si>
    <t>FTG 876</t>
  </si>
  <si>
    <t>FTG_1057</t>
  </si>
  <si>
    <t>FTG 877</t>
  </si>
  <si>
    <t>DH_TMIK_M_00273_00028_001</t>
  </si>
  <si>
    <t>27 Nisan 1324</t>
  </si>
  <si>
    <t>FTG 878</t>
  </si>
  <si>
    <t>FTG 882</t>
  </si>
  <si>
    <t>DH_TMIK_M_00273_00028_013</t>
  </si>
  <si>
    <t>FTG 883</t>
  </si>
  <si>
    <t>DH_TMIK_M_00273_00028_004</t>
  </si>
  <si>
    <t xml:space="preserve">FTG 884 (Rusya) </t>
  </si>
  <si>
    <t>FTG 885</t>
  </si>
  <si>
    <t>DH_TMIK_M_00273_00028_015</t>
  </si>
  <si>
    <t xml:space="preserve">Adana Governor </t>
  </si>
  <si>
    <t>Adana Governor</t>
  </si>
  <si>
    <t>FTG 888</t>
  </si>
  <si>
    <t>28 Mayıs 1324</t>
  </si>
  <si>
    <t>FTG 889</t>
  </si>
  <si>
    <t>FTG 1056</t>
  </si>
  <si>
    <t>FTG_875</t>
  </si>
  <si>
    <t>FTG 1057</t>
  </si>
  <si>
    <t>FTG_876</t>
  </si>
  <si>
    <t>FTG 1058</t>
  </si>
  <si>
    <t>FTG_1203</t>
  </si>
  <si>
    <t>FTG 1059</t>
  </si>
  <si>
    <t>FTG 1060 (Rusya)</t>
  </si>
  <si>
    <t>FTG 1061</t>
  </si>
  <si>
    <t>FTG 1063</t>
  </si>
  <si>
    <t>FTG 1064</t>
  </si>
  <si>
    <t>FTG 1065</t>
  </si>
  <si>
    <t>FTG 1066</t>
  </si>
  <si>
    <t>FTG 1067</t>
  </si>
  <si>
    <t>FTG 1068</t>
  </si>
  <si>
    <t>DH_TMIK_M_00273_00028_010</t>
  </si>
  <si>
    <t xml:space="preserve">27 Mayıs 1324 </t>
  </si>
  <si>
    <t>FTG 1069</t>
  </si>
  <si>
    <t>DH_TMIK_M_00273_00028_005</t>
  </si>
  <si>
    <t>FTG 1070</t>
  </si>
  <si>
    <t>FTG_1058</t>
  </si>
  <si>
    <t>HR_TH_00328_00054_002</t>
  </si>
  <si>
    <t>DH_TMIK_M_00216_00044_004</t>
  </si>
  <si>
    <t>30 Mart 1322</t>
  </si>
  <si>
    <t>HR_TH_00328_00055_002</t>
  </si>
  <si>
    <t>HR_TH_00328_00056_002</t>
  </si>
  <si>
    <t>HR_TH_00330_00041_002</t>
  </si>
  <si>
    <t>DH_TMIK_M_00197_00054_005</t>
  </si>
  <si>
    <t>24 Nisan 1905</t>
  </si>
  <si>
    <t>Hariciye Terceme Odası</t>
  </si>
  <si>
    <t>HR_TH_00330_00041_003</t>
  </si>
  <si>
    <t>HR_TH_00330_00041_004</t>
  </si>
  <si>
    <t>HR_TH_00330_00041_005</t>
  </si>
  <si>
    <t>HR_TH_00330_00041_006</t>
  </si>
  <si>
    <t>HR_TH_00332_00053_002</t>
  </si>
  <si>
    <t>HR_TH_00335_00013_002</t>
  </si>
  <si>
    <t>DH.TMIK.M M 224/36</t>
  </si>
  <si>
    <t>HR_TH_00335_00052_003</t>
  </si>
  <si>
    <t>HR_TH_00335_00052_004</t>
  </si>
  <si>
    <t>HR_TH_00335_00052_005</t>
  </si>
  <si>
    <t>HR_TH_00335_00052_006</t>
  </si>
  <si>
    <t>HR_TH_00335_00052_007</t>
  </si>
  <si>
    <t>HR_TH_00335_00052_008</t>
  </si>
  <si>
    <t>HR_TH_00335_00052_009</t>
  </si>
  <si>
    <t>HR_TH_00335_00052_010</t>
  </si>
  <si>
    <t>HR_TH_00335_00052_011</t>
  </si>
  <si>
    <t>HR_TH_00335_00052_012</t>
  </si>
  <si>
    <t>HR_TH_00335_00052_013</t>
  </si>
  <si>
    <t>HR_TH_00335_00052_014</t>
  </si>
  <si>
    <t>HR_TH_00335_00052_015</t>
  </si>
  <si>
    <t>HR_TH_00335_00052_016</t>
  </si>
  <si>
    <t>HR_TH_00335_00052_017</t>
  </si>
  <si>
    <t>HR_TH_00335_00052_018</t>
  </si>
  <si>
    <t>HR_TH_00335_00052_019</t>
  </si>
  <si>
    <t>HR_TH_00335_00052_020</t>
  </si>
  <si>
    <t>HR_TH_00335_00052_021</t>
  </si>
  <si>
    <t>HR_TH_00335_00052_022</t>
  </si>
  <si>
    <t>HR_TH_00335_00052_023</t>
  </si>
  <si>
    <t>HR_TH_00335_00052_024</t>
  </si>
  <si>
    <t>HR_TH_00335_00052_025</t>
  </si>
  <si>
    <t>HR_TH_00335_00052_026</t>
  </si>
  <si>
    <t>HR_TH_00335_00052_027</t>
  </si>
  <si>
    <t>HR_TH_00335_00052_028</t>
  </si>
  <si>
    <t>HR_TH_00335_00052_029</t>
  </si>
  <si>
    <t>HR_TH_00335_00052_030</t>
  </si>
  <si>
    <t>HR_TH_00335_00052_031</t>
  </si>
  <si>
    <t>HR_TH_00335_00052_032</t>
  </si>
  <si>
    <t>HR_TH_00335_00052_033</t>
  </si>
  <si>
    <t>HR_TH_00336_00080_002</t>
  </si>
  <si>
    <t>DH.TMIK.M 226/71</t>
  </si>
  <si>
    <t>11 Mayıs 322</t>
  </si>
  <si>
    <t>HR_TH_00338_00062_002</t>
  </si>
  <si>
    <t xml:space="preserve">DH_TMIK_M_00229_00016_001 </t>
  </si>
  <si>
    <t>2 Ağustos 1322</t>
  </si>
  <si>
    <t>HR_TH_00338_00065_002</t>
  </si>
  <si>
    <t>HR_TH_00342_00044_002</t>
  </si>
  <si>
    <t xml:space="preserve">DH_TMIK_M_00236_0007_001 </t>
  </si>
  <si>
    <t>25 Teşrinisani 1322</t>
  </si>
  <si>
    <t>HR_TH_00342_00044_003</t>
  </si>
  <si>
    <t>Photograph is the same as (if any)</t>
  </si>
  <si>
    <t xml:space="preserve">Name also mentioned in File </t>
  </si>
  <si>
    <t xml:space="preserve">Date of File #3 </t>
  </si>
  <si>
    <t>#3 Issued By</t>
  </si>
  <si>
    <t xml:space="preserve">#3 Address to </t>
  </si>
  <si>
    <t>Date of File #4</t>
  </si>
  <si>
    <t>#4 Issued By</t>
  </si>
  <si>
    <t xml:space="preserve">#4 Address to </t>
  </si>
  <si>
    <t>Date of File #5</t>
  </si>
  <si>
    <t>#5 Issued By</t>
  </si>
  <si>
    <t>Address to</t>
  </si>
  <si>
    <t>Date of File #6</t>
  </si>
  <si>
    <t>#6 Issued By</t>
  </si>
  <si>
    <t>DH_TMIK_M_00229_00072_002_002</t>
  </si>
  <si>
    <t xml:space="preserve">30 Ağustos 1322 </t>
  </si>
  <si>
    <t xml:space="preserve">Tesri-i Muamelet ve Islahat Komisyonu </t>
  </si>
  <si>
    <t>Komisyonu Mahsusa Başkanlığına</t>
  </si>
  <si>
    <t>DH_TMIK_M_00229_00072_004_001</t>
  </si>
  <si>
    <t>31 Ağustos 1322</t>
  </si>
  <si>
    <t>Komisyonu Mahsusa</t>
  </si>
  <si>
    <t>DH_TMIK_M_00229_00072_005</t>
  </si>
  <si>
    <t>30 Eylül 1322</t>
  </si>
  <si>
    <t>Mamüretülaziz Vilayeti ve Hariciye Nezareti</t>
  </si>
  <si>
    <t>DH_TMIK_M_00201_00073_1  DH_TMIK_M_00201_00073_2</t>
  </si>
  <si>
    <t>4 Temmuz 1321 7 Temmuz 1321</t>
  </si>
  <si>
    <t>Komisyon-ı Mahsusa Tesri-i Muamelat Komiyonu</t>
  </si>
  <si>
    <t>Dahiliye Nezareti Komisyon-ı Mahsusa</t>
  </si>
  <si>
    <t>DH_TMIK_M_00243_00049_004</t>
  </si>
  <si>
    <t>23 Eylül 1322</t>
  </si>
  <si>
    <t xml:space="preserve">Tokat Polis Komiserliği-Künye Pusulası </t>
  </si>
  <si>
    <t xml:space="preserve">DH_TMIK_M_00243_00049_009           </t>
  </si>
  <si>
    <t xml:space="preserve">8 Şubat 1322 </t>
  </si>
  <si>
    <t>Amasya Sancağı Nüfus Memuru Künye pusulası</t>
  </si>
  <si>
    <t xml:space="preserve">DH_TMIK_M_00243_00049_012 </t>
  </si>
  <si>
    <t>8 Nisan 1323</t>
  </si>
  <si>
    <t>Zabtiye Komisyon-ı Mahsusa Hariciye Nezareti</t>
  </si>
  <si>
    <t>DH_TMIK_M_00251_00042_019</t>
  </si>
  <si>
    <t>6 Kanunuevvel 1322</t>
  </si>
  <si>
    <t xml:space="preserve">Karahisar-ı Şarki Nüfus Memuru Künye pusulası </t>
  </si>
  <si>
    <t>HT_TH_00351_00032_008</t>
  </si>
  <si>
    <t>Karahisar-i Şarki Nüfus Memuru</t>
  </si>
  <si>
    <t xml:space="preserve">DH_TMIK_M_00251_00042_018 </t>
  </si>
  <si>
    <t>HT_TH_00351_00032_007</t>
  </si>
  <si>
    <t>DH_TMIK_M_00253_00043_003</t>
  </si>
  <si>
    <t>16 Ağustos 1323</t>
  </si>
  <si>
    <t>DH_TMIK_M_00255_00026_004</t>
  </si>
  <si>
    <t>DH_TMIK_M_00255_00026_003</t>
  </si>
  <si>
    <t>28 Temmuz 1323</t>
  </si>
  <si>
    <t xml:space="preserve">Karahisar-ı Şarki Künye Pusulası </t>
  </si>
  <si>
    <t>HR_TH_00354_00023_002</t>
  </si>
  <si>
    <t>21 Temmuz 1323</t>
  </si>
  <si>
    <t xml:space="preserve">Gümüşhacıköy Nüfıus Memuru  Künye pusulası </t>
  </si>
  <si>
    <t>HR_TH_00256_00035_001 yanlış belge no</t>
  </si>
  <si>
    <t>DH_TMIK_M_00259_00036_003</t>
  </si>
  <si>
    <t>13 Eylül 1323</t>
  </si>
  <si>
    <t>Karahisar-ı şarki Nüfus Memuru Künye pusulası</t>
  </si>
  <si>
    <t>DH_TMIK_M_00272_00032_002</t>
  </si>
  <si>
    <t>2 Nisan 1324</t>
  </si>
  <si>
    <t>Amasya Sancağı Nüfus Memuru</t>
  </si>
  <si>
    <t>DH_TMIK_M_00273_00028_008</t>
  </si>
  <si>
    <t xml:space="preserve">20 Mayıs 1324 </t>
  </si>
  <si>
    <t xml:space="preserve">Künye Pusulası </t>
  </si>
  <si>
    <t>Künye Pusulası</t>
  </si>
  <si>
    <t>DH_TMIK_M_00216_00044_001</t>
  </si>
  <si>
    <t>15 Kanunusani 1321</t>
  </si>
  <si>
    <t>Hariciye Mektubi Kalemi</t>
  </si>
  <si>
    <t>DH_TMIK_M_00216_00044_003</t>
  </si>
  <si>
    <t>9 Şubat 1321</t>
  </si>
  <si>
    <t>Tesri-i Muamelat ve Islahat Komisyonu</t>
  </si>
  <si>
    <t>Sivas Vilayeti</t>
  </si>
  <si>
    <t>HR_TH_00328_00054_001</t>
  </si>
  <si>
    <t>12 Kanunuevvel 1321</t>
  </si>
  <si>
    <t>DH_TMIK_M_00216_00044_005</t>
  </si>
  <si>
    <t>17 Nisan 1322</t>
  </si>
  <si>
    <t>Zaptiye Ve Komisyon-ı Mahsusa</t>
  </si>
  <si>
    <t>HR_TH_00328_00055_001</t>
  </si>
  <si>
    <t>HR_TH_00328_00056_001</t>
  </si>
  <si>
    <t>DH_TMIK_M_00197_00054_006</t>
  </si>
  <si>
    <t>19 Nisan 1321</t>
  </si>
  <si>
    <t>DH_TMIK_M_00197_00054_007</t>
  </si>
  <si>
    <t>3 Mayıs 1321</t>
  </si>
  <si>
    <t>HR_TH_00332_00053_001</t>
  </si>
  <si>
    <t xml:space="preserve">27 Mart 1322 </t>
  </si>
  <si>
    <t>Tesri-i Muamelat Komisyonu</t>
  </si>
  <si>
    <t>HR_TH_00335_00013_003</t>
  </si>
  <si>
    <t>10 Nisan 1322</t>
  </si>
  <si>
    <t>Canik Nüfus Memuru Künye Pusulası</t>
  </si>
  <si>
    <t>HR_TH_00335_00013_001</t>
  </si>
  <si>
    <t>30 Mayıs 1322</t>
  </si>
  <si>
    <t>HR_TH_00336_00080_001</t>
  </si>
  <si>
    <t>5 Temmuz 1322</t>
  </si>
  <si>
    <t>HR_TH_00338_00062_001</t>
  </si>
  <si>
    <t>16 Ağustos 1322</t>
  </si>
  <si>
    <t>DH_TMIK_M_00229_00016_002</t>
  </si>
  <si>
    <t>Hariciye Nezareti  Komisyon-ı Mahsusa Zaptiye Nezareti</t>
  </si>
  <si>
    <t>17 Ağustos 1322</t>
  </si>
  <si>
    <t>HR_TH_00338_00065_001</t>
  </si>
  <si>
    <t>HR_TH_00342_00044_001</t>
  </si>
  <si>
    <t>30 Kanunuevvel 1322</t>
  </si>
  <si>
    <t>DH_TMIK_M_00236_0007_002</t>
  </si>
  <si>
    <t>Zaptiye Nezareti Komisyon-ı Mahsusa Hariciye Nezareti</t>
  </si>
  <si>
    <t>Tevellüd (Rumi)</t>
  </si>
  <si>
    <t>Age</t>
  </si>
  <si>
    <t xml:space="preserve">Profession </t>
  </si>
  <si>
    <t>Sect (Religion)</t>
  </si>
  <si>
    <t xml:space="preserve">Eye Color </t>
  </si>
  <si>
    <t>Complexion</t>
  </si>
  <si>
    <t>Mouth/Noise</t>
  </si>
  <si>
    <t>Hair Color</t>
  </si>
  <si>
    <t xml:space="preserve">Mustache </t>
  </si>
  <si>
    <t>Beard</t>
  </si>
  <si>
    <t>Face Shape</t>
  </si>
  <si>
    <t>Height</t>
  </si>
  <si>
    <t>Birthdate (Miladi)</t>
  </si>
  <si>
    <t>Origin -Town/City</t>
  </si>
  <si>
    <t>Origin-Kaza</t>
  </si>
  <si>
    <t xml:space="preserve">Origin-Karye (Ilce) </t>
  </si>
  <si>
    <t>Origin - mahalle</t>
  </si>
  <si>
    <t>Hane (House)</t>
  </si>
  <si>
    <t>Destination(Country)</t>
  </si>
  <si>
    <t>Destination(City/Region)</t>
  </si>
  <si>
    <t>Seal of State Institution</t>
  </si>
  <si>
    <t xml:space="preserve">Seal of State Institution issued by, if known </t>
  </si>
  <si>
    <t xml:space="preserve">Second Seal, if any </t>
  </si>
  <si>
    <t xml:space="preserve">Second Seal issued by, if known </t>
  </si>
  <si>
    <t>Bureaucratic Stamp</t>
  </si>
  <si>
    <t xml:space="preserve">Place of studios  Photographer's Name </t>
  </si>
  <si>
    <t>Photographer</t>
  </si>
  <si>
    <t xml:space="preserve">Location of  Photographer, if specified </t>
  </si>
  <si>
    <t>Date on Photograph (Bureaucratic)</t>
  </si>
  <si>
    <t>Date of Passport, if specified</t>
  </si>
  <si>
    <t>Passport information (Celb)</t>
  </si>
  <si>
    <t>Passport Information (Varak)</t>
  </si>
  <si>
    <t>Date of Document</t>
  </si>
  <si>
    <t xml:space="preserve">Date of Document (Miladi) </t>
  </si>
  <si>
    <t>Date on Photograph (Miladi)</t>
  </si>
  <si>
    <t>Date of Passport, if specified (Miladi)</t>
  </si>
  <si>
    <t>Hand-written on front</t>
  </si>
  <si>
    <t xml:space="preserve">Numbered? </t>
  </si>
  <si>
    <t xml:space="preserve">Perforated? </t>
  </si>
  <si>
    <t>Printed information on front</t>
  </si>
  <si>
    <t>Writing on Front</t>
  </si>
  <si>
    <t xml:space="preserve">Date of Photograph, if known </t>
  </si>
  <si>
    <t>Date of Photograph (Miladi), if different</t>
  </si>
  <si>
    <t>Color of Ink</t>
  </si>
  <si>
    <t xml:space="preserve">Second Color of Ink, if any </t>
  </si>
  <si>
    <t xml:space="preserve">Third Color of Ink, if any </t>
  </si>
  <si>
    <t xml:space="preserve">Other notes </t>
  </si>
  <si>
    <t>unknown</t>
  </si>
  <si>
    <t>Black</t>
  </si>
  <si>
    <t>Wheat</t>
  </si>
  <si>
    <t>Straight</t>
  </si>
  <si>
    <t xml:space="preserve">Black </t>
  </si>
  <si>
    <t>1890/91</t>
  </si>
  <si>
    <t>Asithane/Üsküdar</t>
  </si>
  <si>
    <t xml:space="preserve">İcadiye </t>
  </si>
  <si>
    <t xml:space="preserve">Back </t>
  </si>
  <si>
    <t xml:space="preserve">Ru*daimandapol, Photographie Tchamljian[Çamlıyan] </t>
  </si>
  <si>
    <t>Scutari (Üsküdar)</t>
  </si>
  <si>
    <t xml:space="preserve">29 Ağustos 1322-30 Eylül 1322 </t>
  </si>
  <si>
    <t>September 11, 1906- October 13, 1906</t>
  </si>
  <si>
    <t xml:space="preserve">Visite-Portrait </t>
  </si>
  <si>
    <t>Visite-Portrait</t>
  </si>
  <si>
    <t>Amerika sefareti hukuk müşaviri ve tercümanı Mösyö Arşan Şimavon’un hasta bulunan kızının refakatiyle ilgilenmek için onlarla birlikte Amerika ya gidiyor</t>
  </si>
  <si>
    <t xml:space="preserve">Abdurrahman </t>
  </si>
  <si>
    <t>Back</t>
  </si>
  <si>
    <t>Alexandre Papasian</t>
  </si>
  <si>
    <t>Erzeroum</t>
  </si>
  <si>
    <t>1 Ağustos 1322</t>
  </si>
  <si>
    <t>n/a</t>
  </si>
  <si>
    <t>14/08/1906</t>
  </si>
  <si>
    <t>Cabinet Portait</t>
  </si>
  <si>
    <t>Cabinet Portrait</t>
  </si>
  <si>
    <t>uknown</t>
  </si>
  <si>
    <t xml:space="preserve">Klisa </t>
  </si>
  <si>
    <t>Eylül 1322</t>
  </si>
  <si>
    <t>5 Teşrinievvel 1322(Sivas Valisi)</t>
  </si>
  <si>
    <t>October 18, 1906</t>
  </si>
  <si>
    <t>Sept-Oct/ 1906</t>
  </si>
  <si>
    <t xml:space="preserve">Ermeni erbab-ı müfsitinden  olarak bilahire mahzar afv-ı ali olan Çakırcıoğlu Armenak’ ın kayın pederi </t>
  </si>
  <si>
    <t>Sept-Oct/1906</t>
  </si>
  <si>
    <t>Şeyh Çelebi</t>
  </si>
  <si>
    <t xml:space="preserve">Şeyh Çelebi  </t>
  </si>
  <si>
    <t>A. G. Papazian</t>
  </si>
  <si>
    <t>15 Teşrinisani 1322</t>
  </si>
  <si>
    <t>Eerzincan</t>
  </si>
  <si>
    <t xml:space="preserve">Şeyh Çelebi </t>
  </si>
  <si>
    <t xml:space="preserve">Merzifon </t>
  </si>
  <si>
    <t xml:space="preserve">Camii-i Cedid </t>
  </si>
  <si>
    <t>Fresno</t>
  </si>
  <si>
    <t>Dildilian Bros.</t>
  </si>
  <si>
    <t>16 Kannunuevvel 1322</t>
  </si>
  <si>
    <t>8 Şubat 1322 (kaydı silinmiştir belgesi)-24 Şubat 1322 (Sivas Valisi)- 8 Nisan 1323</t>
  </si>
  <si>
    <t>Red</t>
  </si>
  <si>
    <t>Cook</t>
  </si>
  <si>
    <t>1857/58</t>
  </si>
  <si>
    <t xml:space="preserve">Akdeğirmen </t>
  </si>
  <si>
    <t>9 Eylül 1322(Sivas Valisi)- 19 Eylül 1322 (Komisyona)-18 Temmuz 1323 (bir nüshasının müsvedde olarak kayıt edildiğini yazan belge)</t>
  </si>
  <si>
    <t>September  22, 1906July 31, 1907</t>
  </si>
  <si>
    <t>numbered, perforated</t>
  </si>
  <si>
    <t>1899/90</t>
  </si>
  <si>
    <t>1902/03</t>
  </si>
  <si>
    <t>1904/05</t>
  </si>
  <si>
    <t>30/08/1906</t>
  </si>
  <si>
    <t>1882/83</t>
  </si>
  <si>
    <t>1839/40</t>
  </si>
  <si>
    <t>1893/94</t>
  </si>
  <si>
    <t>1905/06</t>
  </si>
  <si>
    <t>1883/84</t>
  </si>
  <si>
    <t xml:space="preserve">Sivas </t>
  </si>
  <si>
    <t xml:space="preserve">Pazar </t>
  </si>
  <si>
    <t>Aroutyoun R. Encababian</t>
  </si>
  <si>
    <t>14 Ağustos 1322</t>
  </si>
  <si>
    <t>27/08/1906</t>
  </si>
  <si>
    <t>perforated</t>
  </si>
  <si>
    <t>1869/70</t>
  </si>
  <si>
    <t>13 Ağustos 1322</t>
  </si>
  <si>
    <t>Protestant</t>
  </si>
  <si>
    <t>Muradiye</t>
  </si>
  <si>
    <t>1875/76</t>
  </si>
  <si>
    <t>23/08/1906</t>
  </si>
  <si>
    <t>Coppersmith</t>
  </si>
  <si>
    <t>1877/78</t>
  </si>
  <si>
    <t>15/08/1906</t>
  </si>
  <si>
    <t>1884/85</t>
  </si>
  <si>
    <t xml:space="preserve">Muradiye </t>
  </si>
  <si>
    <t>1906/07</t>
  </si>
  <si>
    <t>1881/82</t>
  </si>
  <si>
    <t>20 Temmuz 1322</t>
  </si>
  <si>
    <t>Shoemaker</t>
  </si>
  <si>
    <t xml:space="preserve">Mescidli </t>
  </si>
  <si>
    <t>27 Temmuz 1322</t>
  </si>
  <si>
    <t>Textile printer</t>
  </si>
  <si>
    <t>1880/81</t>
  </si>
  <si>
    <t xml:space="preserve">Sarı Şeyh </t>
  </si>
  <si>
    <t xml:space="preserve">Camii-i Kebir </t>
  </si>
  <si>
    <t>29 Temmuz 1322</t>
  </si>
  <si>
    <t xml:space="preserve">Cabinet Portait </t>
  </si>
  <si>
    <t>perforated, Cabinet Portrait</t>
  </si>
  <si>
    <t>1878/79</t>
  </si>
  <si>
    <t>Todurke</t>
  </si>
  <si>
    <t>Portait Album</t>
  </si>
  <si>
    <t>perforated, Potrait Album</t>
  </si>
  <si>
    <t>1844/45</t>
  </si>
  <si>
    <t>Cedid Sagir</t>
  </si>
  <si>
    <t>1854/55</t>
  </si>
  <si>
    <t xml:space="preserve">Cedid Sagir </t>
  </si>
  <si>
    <t>1871/72</t>
  </si>
  <si>
    <t>1892/93</t>
  </si>
  <si>
    <t>Karahisar-ı şarki[ Şebinkarahisar]</t>
  </si>
  <si>
    <t>Ermeni Bülbül</t>
  </si>
  <si>
    <t xml:space="preserve">New York </t>
  </si>
  <si>
    <t>Front</t>
  </si>
  <si>
    <t>Archak B. Jacoubian</t>
  </si>
  <si>
    <t>Brown</t>
  </si>
  <si>
    <t>Shaven</t>
  </si>
  <si>
    <t>Round</t>
  </si>
  <si>
    <t xml:space="preserve">Medium </t>
  </si>
  <si>
    <t xml:space="preserve">Front </t>
  </si>
  <si>
    <t>1863/64</t>
  </si>
  <si>
    <t>Zübeyri</t>
  </si>
  <si>
    <t xml:space="preserve"> Archak B. Jacoubian </t>
  </si>
  <si>
    <t xml:space="preserve">8 Temmuz 1322 </t>
  </si>
  <si>
    <t xml:space="preserve">2 Receb 1325 (Hicri), 29 Temmuz 1323 (Rumi), </t>
  </si>
  <si>
    <t>August 11, 1907</t>
  </si>
  <si>
    <t xml:space="preserve">Purple </t>
  </si>
  <si>
    <t>Karahisar-ı Şarki[ Şebinkarahisar]</t>
  </si>
  <si>
    <t>8 Temmuz 1322</t>
  </si>
  <si>
    <t>Mamüretülaziz</t>
  </si>
  <si>
    <t>Şentil</t>
  </si>
  <si>
    <t>25 Temmuz 1323(Mamüratülaziz Valisi)- 6 Ağustos 1323 (Komisyona)- 16 Ağustos 1323 (Tarih-i tebyizi)</t>
  </si>
  <si>
    <t xml:space="preserve"> Yes</t>
  </si>
  <si>
    <t xml:space="preserve">perforated </t>
  </si>
  <si>
    <t>13 Haziran 1323</t>
  </si>
  <si>
    <t>June 26, 1323</t>
  </si>
  <si>
    <t xml:space="preserve"> Heroğlu Fergo karındaşı Yego/igo zevcesi</t>
  </si>
  <si>
    <t>1864/65</t>
  </si>
  <si>
    <t>Çardak</t>
  </si>
  <si>
    <t>1874/75</t>
  </si>
  <si>
    <t>Karahisar-ı  Şarki[Şebinkarahisar]</t>
  </si>
  <si>
    <t>27 Temmuz 1323(nüfus kaydı)</t>
  </si>
  <si>
    <t>9 Ağustos 1907</t>
  </si>
  <si>
    <t>perforated, Archak B. Jacoubian</t>
  </si>
  <si>
    <t>1895/96</t>
  </si>
  <si>
    <t>Merzifon,Amasya</t>
  </si>
  <si>
    <t>Bozhane</t>
  </si>
  <si>
    <t>California</t>
  </si>
  <si>
    <t>26 Temmuz 1323</t>
  </si>
  <si>
    <t>check</t>
  </si>
  <si>
    <t>Purple</t>
  </si>
  <si>
    <t>Gümüşhacıköy</t>
  </si>
  <si>
    <t>Çay</t>
  </si>
  <si>
    <t>Los Angeles</t>
  </si>
  <si>
    <t xml:space="preserve">20 Ağustos 1323 </t>
  </si>
  <si>
    <t>31/32</t>
  </si>
  <si>
    <t xml:space="preserve">Çay </t>
  </si>
  <si>
    <t>Karahisar-ı şarki</t>
  </si>
  <si>
    <t>Yaycı</t>
  </si>
  <si>
    <t>perforated, Archak B. Jacoubian Photographe, Sivas</t>
  </si>
  <si>
    <t>1896/97</t>
  </si>
  <si>
    <t>Seydibölük</t>
  </si>
  <si>
    <t>Dildilian Bros. Art Photographer</t>
  </si>
  <si>
    <t>Merzifoun Anatolia College Turkey in Asia</t>
  </si>
  <si>
    <t>18 Mart 1324</t>
  </si>
  <si>
    <t xml:space="preserve">1 Nisan 1324 </t>
  </si>
  <si>
    <t>2 Nisan 1324 (kayda muvafıktır)</t>
  </si>
  <si>
    <t>14/4/1908</t>
  </si>
  <si>
    <t>perforacated,Dildilian Bros. Art Photographer</t>
  </si>
  <si>
    <t>merzifoun Anatolia College Turkey in Asia</t>
  </si>
  <si>
    <t>2 Kanunuevvel 1323</t>
  </si>
  <si>
    <t xml:space="preserve">Taş </t>
  </si>
  <si>
    <t>black</t>
  </si>
  <si>
    <t>1888/09</t>
  </si>
  <si>
    <t>Taş</t>
  </si>
  <si>
    <t>1876/77</t>
  </si>
  <si>
    <t xml:space="preserve">Hersan </t>
  </si>
  <si>
    <t>16 Eylül 1323</t>
  </si>
  <si>
    <t>1833/34</t>
  </si>
  <si>
    <t>1888/89</t>
  </si>
  <si>
    <t>Tekye</t>
  </si>
  <si>
    <t>17 Haziran 1324</t>
  </si>
  <si>
    <t>purple</t>
  </si>
  <si>
    <t>1870/71</t>
  </si>
  <si>
    <t xml:space="preserve">Tekye </t>
  </si>
  <si>
    <t>1873/174</t>
  </si>
  <si>
    <t>1897/98</t>
  </si>
  <si>
    <t>1894/95</t>
  </si>
  <si>
    <t>1903/04</t>
  </si>
  <si>
    <t xml:space="preserve">Kızılmescid </t>
  </si>
  <si>
    <t>18 Teşrinievvel 1323</t>
  </si>
  <si>
    <t>1876/1877</t>
  </si>
  <si>
    <t>1889/90</t>
  </si>
  <si>
    <t>1879/80</t>
  </si>
  <si>
    <t>Zincirli Minare</t>
  </si>
  <si>
    <t>5 Mayıs 1324</t>
  </si>
  <si>
    <t>1908/09</t>
  </si>
  <si>
    <t>1856/57</t>
  </si>
  <si>
    <t xml:space="preserve">Çiçekli </t>
  </si>
  <si>
    <t>30 Nisan 1324</t>
  </si>
  <si>
    <t>numbered</t>
  </si>
  <si>
    <t>1886/87</t>
  </si>
  <si>
    <t>Gülbenk/Külbenk (Kulneb)</t>
  </si>
  <si>
    <t>The police council of Bitlis province</t>
  </si>
  <si>
    <t>1892/3</t>
  </si>
  <si>
    <t xml:space="preserve"> The police council of Bitlis province</t>
  </si>
  <si>
    <t>1891/92</t>
  </si>
  <si>
    <t xml:space="preserve">Hersan  </t>
  </si>
  <si>
    <t>[1882/83]</t>
  </si>
  <si>
    <t>İcadiye</t>
  </si>
  <si>
    <t>Mamuretülaziz's Police Force</t>
  </si>
  <si>
    <t>Mamuretülaziz's  Police Force</t>
  </si>
  <si>
    <t>6 Haziran 1324</t>
  </si>
  <si>
    <t xml:space="preserve">illegible </t>
  </si>
  <si>
    <t>illegible</t>
  </si>
  <si>
    <t>[1905/06]</t>
  </si>
  <si>
    <t>[1906/07]</t>
  </si>
  <si>
    <t xml:space="preserve">Ali Paşa </t>
  </si>
  <si>
    <t xml:space="preserve">Erzurum province ministry </t>
  </si>
  <si>
    <t xml:space="preserve">17 Mayıs 1324 </t>
  </si>
  <si>
    <t>17 Mayıs 1324</t>
  </si>
  <si>
    <t>Ali Paşa</t>
  </si>
  <si>
    <t>Sursuri Manastır</t>
  </si>
  <si>
    <t>This picture taken by the Mamuretülaziz's Police Force</t>
  </si>
  <si>
    <t>19 Mayıs 1324</t>
  </si>
  <si>
    <t xml:space="preserve">the daughter of Kivoğlu/Kuyuoğlu Anna from the Sursuri Manastır vilage </t>
  </si>
  <si>
    <t>12 Nisan 1324</t>
  </si>
  <si>
    <t>March 9, 1908</t>
  </si>
  <si>
    <t>1867/68</t>
  </si>
  <si>
    <t xml:space="preserve">Sursuri </t>
  </si>
  <si>
    <t xml:space="preserve"> Back</t>
  </si>
  <si>
    <t>Şamsooğlu Bogo and his wife Margirid and their sons Zakar and Arot from the Sarsuri vilage, March 9, 1908.</t>
  </si>
  <si>
    <t>25 Şubat 1323</t>
  </si>
  <si>
    <t xml:space="preserve"> 1485, 1486, 1487, 1488</t>
  </si>
  <si>
    <t>1873/74</t>
  </si>
  <si>
    <t>1485, 1486, 1487, 1488</t>
  </si>
  <si>
    <t>1887/88</t>
  </si>
  <si>
    <t>Daughter of Bogos Köpüoğlu Maryem</t>
  </si>
  <si>
    <t>Germili</t>
  </si>
  <si>
    <t>24 Nisan 1324</t>
  </si>
  <si>
    <t xml:space="preserve">24 Nisan 1324 </t>
  </si>
  <si>
    <t>Anto Kirkor’s wife Vartik/Varnik from Sentil town of Mamuretülaziz</t>
  </si>
  <si>
    <t>7 Mart 1324</t>
  </si>
  <si>
    <t>March 20, 1908</t>
  </si>
  <si>
    <t>16 Şubat 1323</t>
  </si>
  <si>
    <t>Şabaniye</t>
  </si>
  <si>
    <t>Chicago</t>
  </si>
  <si>
    <t>Ahmet Naci/ Second Police Officer</t>
  </si>
  <si>
    <t>27 Mayıs 1324</t>
  </si>
  <si>
    <t xml:space="preserve">Cabinet-Portait </t>
  </si>
  <si>
    <t>red</t>
  </si>
  <si>
    <t xml:space="preserve">Şabaniye </t>
  </si>
  <si>
    <t>1907/0s</t>
  </si>
  <si>
    <t>21 [31]</t>
  </si>
  <si>
    <t>na</t>
  </si>
  <si>
    <t xml:space="preserve">Çarşı </t>
  </si>
  <si>
    <t>This Picture taken by the Mamuretülaziz Province Police Force</t>
  </si>
  <si>
    <t>25 Nisan 1324</t>
  </si>
  <si>
    <t>Karakeşişoğlu Ohannes and his wife Nazlı and their sons Karabet ve Mihail and their daughters Bagnar ve Pirayon ve Zabel from the Çarşı neighborhood of Mamüratülaziz.</t>
  </si>
  <si>
    <t>21 Şubat 1323</t>
  </si>
  <si>
    <t>March 5,1908</t>
  </si>
  <si>
    <t>49, 50, 51, 52, 53, 54, 55</t>
  </si>
  <si>
    <t>1859/60</t>
  </si>
  <si>
    <t>1885/86</t>
  </si>
  <si>
    <t>1900/01</t>
  </si>
  <si>
    <t>1901/02</t>
  </si>
  <si>
    <t>[1297]</t>
  </si>
  <si>
    <t>Keremli</t>
  </si>
  <si>
    <t>13 Şubat 1323</t>
  </si>
  <si>
    <t>28, 29, 30, 31, 32, 33, 34</t>
  </si>
  <si>
    <t>[1280]</t>
  </si>
  <si>
    <t>[1310]</t>
  </si>
  <si>
    <t>[1313]</t>
  </si>
  <si>
    <t>[1300]</t>
  </si>
  <si>
    <t>[1320]</t>
  </si>
  <si>
    <t>[1323]</t>
  </si>
  <si>
    <t xml:space="preserve">[1289] </t>
  </si>
  <si>
    <t xml:space="preserve">Seğrek </t>
  </si>
  <si>
    <t>Front page: Daughter of Girakos, wife of [Ohan] , sister of Bogos Marik from Çemişkezek  neighborhood of Seğrek town in March 10, 1908.</t>
  </si>
  <si>
    <t>26 Şubat 1323</t>
  </si>
  <si>
    <t>March 10, 1908</t>
  </si>
  <si>
    <t xml:space="preserve"> Bogos Hemşiresi, 64</t>
  </si>
  <si>
    <t>2 Eylül 1323</t>
  </si>
  <si>
    <t>14 Ağustos 1323</t>
  </si>
  <si>
    <t xml:space="preserve">Çagar </t>
  </si>
  <si>
    <t>Victoria Portrait</t>
  </si>
  <si>
    <t>Çagar</t>
  </si>
  <si>
    <t>20 Nisan 1324</t>
  </si>
  <si>
    <t>Victoria-Portrait</t>
  </si>
  <si>
    <t>26 Ağustos 1323</t>
  </si>
  <si>
    <t>15 Kanunusani 1323</t>
  </si>
  <si>
    <t>22 Ağustos 1323</t>
  </si>
  <si>
    <t>1907/08</t>
  </si>
  <si>
    <t>Karasar</t>
  </si>
  <si>
    <t>22 Mayis 1324</t>
  </si>
  <si>
    <t>Arakel's wife same neighborhood</t>
  </si>
  <si>
    <t>5 Ağustos 1323</t>
  </si>
  <si>
    <t>Victoria Portrait (Upside down)</t>
  </si>
  <si>
    <t>Baş</t>
  </si>
  <si>
    <t>1866/67</t>
  </si>
  <si>
    <t>1868/69</t>
  </si>
  <si>
    <t>Jeweler</t>
  </si>
  <si>
    <t>Üryan-ı zimmi</t>
  </si>
  <si>
    <t xml:space="preserve">3 Kanunuevvel 1321 </t>
  </si>
  <si>
    <t>12 Kanuni Evvel 1321 (Sivas Valisi)- 26 Kannun-ı evvel 1321 (Tabiiyet kalemine)- 5 Kanun-ı sani (tabiiyet müdürü)- 7 Kanun-ı Sani (mektubi ve tahrirat-ı hariciye kalemi)- 20 Şubat 1906 (Vaşington seferatine yazılmıştır)</t>
  </si>
  <si>
    <t>numbered, perforated, Cabinet Portrait</t>
  </si>
  <si>
    <t>3 ve 7 aynı tarihte doğdukları için tarihin kenarına işaret koymuşlar</t>
  </si>
  <si>
    <t>Barber</t>
  </si>
  <si>
    <t>Kurt Mescid</t>
  </si>
  <si>
    <t>Aroutyoun B. Encababian</t>
  </si>
  <si>
    <t xml:space="preserve">4 Kanunuevvel 1321 </t>
  </si>
  <si>
    <t>December 25, 1905</t>
  </si>
  <si>
    <t xml:space="preserve">4 Kanunuevvel 1321  </t>
  </si>
  <si>
    <t>12 months</t>
  </si>
  <si>
    <t>29 Kanun-ı sani 1321 (Sivas Valisi)-  13 Şubat 1321 (Tabiiyet Kalemine)-18 Nisan 1322 (tabiiyet müdürü)- 29 Nisan 1322 (mektubi ve tahrirat-ı hariciye kalemi)- 20 Mayıs 1906 (Vaşington seferatine yazılmıştır)</t>
  </si>
  <si>
    <t>February 11, 1906</t>
  </si>
  <si>
    <t>Merfizon</t>
  </si>
  <si>
    <t>24 Ağustos 1321</t>
  </si>
  <si>
    <t xml:space="preserve">Erzincan </t>
  </si>
  <si>
    <t>Tz Dildilian</t>
  </si>
  <si>
    <t>25 Eylül 1321</t>
  </si>
  <si>
    <t>45-46</t>
  </si>
  <si>
    <t>perforated, Dildilian Merzifoun Turkey in Asia</t>
  </si>
  <si>
    <t xml:space="preserve">Kılan/Kaylan </t>
  </si>
  <si>
    <t>9 Teşrinisani 1321</t>
  </si>
  <si>
    <t xml:space="preserve">22/11/1905 </t>
  </si>
  <si>
    <t>Bayezıd Paşa</t>
  </si>
  <si>
    <t>26 Teşrinisani 1321</t>
  </si>
  <si>
    <t>Portrait Album</t>
  </si>
  <si>
    <t>Cedid</t>
  </si>
  <si>
    <t>27 Mart 1322</t>
  </si>
  <si>
    <t>22/02/1906</t>
  </si>
  <si>
    <t>[1286]</t>
  </si>
  <si>
    <t xml:space="preserve">Ermeni Protestan </t>
  </si>
  <si>
    <t>9 Nisan 1322</t>
  </si>
  <si>
    <t>30 Mayıs 1322( Nazır-ı Umur-ı Dahiliye)- 3 Haziran 1322 (Tabiiyet Kalemine)-17 Haziran 1322 (tabiiyet müdürü)- 20 Haziran 1322 tahrirat-ı hariciye kalemi)- 23 Temmuz 1906 (Vaşington seferatine yazılmıştır)</t>
  </si>
  <si>
    <t>June 30, 1906</t>
  </si>
  <si>
    <t xml:space="preserve">Tokmakkapı </t>
  </si>
  <si>
    <t>21 Mart 1322</t>
  </si>
  <si>
    <t>Flower frame</t>
  </si>
  <si>
    <t xml:space="preserve">6 Haziran 1322 ( Nazır-ı Umur-ı Dahiliye)- 8 Haziran 1322 (Tabiiyet Kalemine)-11 Eylül1322 (tabiiyet müdürü)- 12 Eylül 1322 (mektubi ve tahrirat-ı hariciye kalemi)- 29 Eylül 1906 (Vaşington Sefaretine)* 6 Haziran 1322 ( Nazır-ı Umur-ı Dahiliye)- 23 Ağustos 1322 ( Tabiiyet kalemine)- 9 Eylül 1322 (Tabiiyet Müdürü)- 12 Eylül 1322 (tahrirat-ı hariciye odasına)- 29 Eylül 1906 (Vaşington Sefaretine) </t>
  </si>
  <si>
    <t>1849/50</t>
  </si>
  <si>
    <t xml:space="preserve">Küçük Kilisa </t>
  </si>
  <si>
    <t>frame with flowers</t>
  </si>
  <si>
    <t>Stonemason</t>
  </si>
  <si>
    <t xml:space="preserve">Urban-ı zimmi </t>
  </si>
  <si>
    <t>SH. M. Kalifa</t>
  </si>
  <si>
    <t>15 Mayıs 1322</t>
  </si>
  <si>
    <t>Portrait album-SH. M. Kalifa Photographer Sivas 11 Mayıs 1906</t>
  </si>
  <si>
    <t>May 11, 1906</t>
  </si>
  <si>
    <t xml:space="preserve">Veled Bey </t>
  </si>
  <si>
    <t>1899/1900</t>
  </si>
  <si>
    <t xml:space="preserve">Hasanlı </t>
  </si>
  <si>
    <t>12 Nisan 1322</t>
  </si>
  <si>
    <t xml:space="preserve">Flour Trademan </t>
  </si>
  <si>
    <t>1853/54</t>
  </si>
  <si>
    <t>26 Nisan 1322</t>
  </si>
  <si>
    <t>10 Mayıs 1322</t>
  </si>
  <si>
    <t>numbered, Portrait Album</t>
  </si>
  <si>
    <t>Moneylender</t>
  </si>
  <si>
    <t>3 Mayıs 1322</t>
  </si>
  <si>
    <t>1834/35</t>
  </si>
  <si>
    <t>1898/99</t>
  </si>
  <si>
    <t>Driver</t>
  </si>
  <si>
    <t>4 Mayıs 1322</t>
  </si>
  <si>
    <t>1849/1850</t>
  </si>
  <si>
    <t xml:space="preserve">Bezirci Tarlası </t>
  </si>
  <si>
    <t>1862/63</t>
  </si>
  <si>
    <t>Prostestant</t>
  </si>
  <si>
    <t>Bahtiyar Bostanı</t>
  </si>
  <si>
    <t>Portrait album-SH. M. Kalifa Photographer Sivas 8 Mayıs 1906</t>
  </si>
  <si>
    <t>May 8, 1906</t>
  </si>
  <si>
    <t xml:space="preserve">Baldır Pazarı </t>
  </si>
  <si>
    <t>28 Mart 1322</t>
  </si>
  <si>
    <t xml:space="preserve">Cedid-i Safir </t>
  </si>
  <si>
    <t>6 Mayıs 1322</t>
  </si>
  <si>
    <t xml:space="preserve">Cedid-i Kebir </t>
  </si>
  <si>
    <t>8 Mayıs 1322</t>
  </si>
  <si>
    <t>Cedid-i Safir</t>
  </si>
  <si>
    <t xml:space="preserve">Ece </t>
  </si>
  <si>
    <t xml:space="preserve">Küçük Bengiler </t>
  </si>
  <si>
    <t>Portrait Album, numbered, perforated</t>
  </si>
  <si>
    <t>11 Mayıs 1322</t>
  </si>
  <si>
    <t>13 Mayıs 1322</t>
  </si>
  <si>
    <t>Portrait Album, perforated</t>
  </si>
  <si>
    <t>14 Mayıs 1322</t>
  </si>
  <si>
    <t>Portrait Album, perforated, numbered</t>
  </si>
  <si>
    <t>16 Mayıs 1322</t>
  </si>
  <si>
    <t>Cabinet Portrait, perforated, numbered</t>
  </si>
  <si>
    <t>18 Mayıs 1322</t>
  </si>
  <si>
    <t>Photographie Artistique</t>
  </si>
  <si>
    <t>Photographie Artistiqou</t>
  </si>
  <si>
    <t>20 Mayıs 1322</t>
  </si>
  <si>
    <t>Cabinet Portrait,</t>
  </si>
  <si>
    <t>1865/66</t>
  </si>
  <si>
    <t>Zara/Zare</t>
  </si>
  <si>
    <t xml:space="preserve">Pazarlar </t>
  </si>
  <si>
    <t>22 Mayıs 1322</t>
  </si>
  <si>
    <t>M. Z. C.</t>
  </si>
  <si>
    <t>M. Z. C.,  perforated, numbered</t>
  </si>
  <si>
    <t xml:space="preserve">Hoca İmam </t>
  </si>
  <si>
    <t>24 Mayıs 1322</t>
  </si>
  <si>
    <t>Cabinet Portrait, perforated</t>
  </si>
  <si>
    <t>25 Mayıs 1322</t>
  </si>
  <si>
    <t>Cabinet Portrait, M. Z. C.,  perforated, numbered</t>
  </si>
  <si>
    <t xml:space="preserve">Canik Registration Office   </t>
  </si>
  <si>
    <t>Fz Dildilian</t>
  </si>
  <si>
    <t>25 Nisan 1322</t>
  </si>
  <si>
    <t>3/4/5/6</t>
  </si>
  <si>
    <t>5 Temmuz 1322(Nazır-ı Umur-ı Dahiliye)- 8 Temmuz 1322 ( Tabiiyet Kalemine)- 2 Eylül 1322 (Tahrirar-ı Hariciyeye)-5 Eylül 1322 ( Tabiiyet Müdürü)- 26 Eylül 1906 (Vaşington Sefaretine)</t>
  </si>
  <si>
    <t>Fz Dildilian, perforated</t>
  </si>
  <si>
    <t>1861/62</t>
  </si>
  <si>
    <t xml:space="preserve">Pharmacist's apprentice </t>
  </si>
  <si>
    <t>hazel</t>
  </si>
  <si>
    <t>Medium</t>
  </si>
  <si>
    <t xml:space="preserve">Buçak </t>
  </si>
  <si>
    <t>Ahmet Naci</t>
  </si>
  <si>
    <t xml:space="preserve">Brown </t>
  </si>
  <si>
    <t xml:space="preserve">Bab-ı Tarsus </t>
  </si>
  <si>
    <t>Bostortfom (Boston)</t>
  </si>
  <si>
    <t xml:space="preserve">Police Department </t>
  </si>
  <si>
    <t>17 Ağustos1322(Nazır-ı Umur-ı Dahiliye)- 21 Ağustos 1322 ( Tabiiyet Kalemine)- 7 Eylül 1322 (Tabiiyet Müdürü)-9 Eylül 1322 (Tahrirar-ı Hariciye)- 26 Eylül 1906 (Vaşington Sefaretine)</t>
  </si>
  <si>
    <t>12  Teşrinievvel 1322</t>
  </si>
  <si>
    <t>35/36</t>
  </si>
  <si>
    <t>30 Kanun-ı Evvel 1322 (Nazır-ı Umur-ı Dahiliye)- 1 Kanun-ı Sani 1322 ( Tabiiyet Kalemine)- 22 Kanun-ı Sani 1322 (Tabiiyet Müdürü)-23 Kanun-ı Sani  (Tahrirar-ı Hariciye)- 17 Şubat 1907 (Vaşington Sefaretine)</t>
  </si>
  <si>
    <t>Photographie Aristique</t>
  </si>
  <si>
    <t>Photographie Aristique, perforated, numbered</t>
  </si>
  <si>
    <t>Orta</t>
  </si>
  <si>
    <t xml:space="preserve"> Sivas</t>
  </si>
  <si>
    <t>Archak B. Jacoubian Photographe, Sivas, perforated, numbered</t>
  </si>
  <si>
    <t>DH.TMIK.M 251/70</t>
  </si>
  <si>
    <t>17 Rebülahir 325</t>
  </si>
  <si>
    <t>Firaren Amerika'ya gidip tekrar Mersin sahiline çıkıp Adana'da yakalanan Palu ahalisinden dört kişinin Amerika'ya geri gönderildikleri ve polis idaresince aldırılan sekiz kıta fotoğraflarının leffen takdim kılındığı</t>
  </si>
  <si>
    <t>Vastor</t>
  </si>
  <si>
    <t>DH.TMIK.M 251/72</t>
  </si>
  <si>
    <t>Totel? Minas</t>
  </si>
  <si>
    <t>8 Zlhicce 324</t>
  </si>
  <si>
    <t>22.1.1907</t>
  </si>
  <si>
    <t>Firaren Amerika'ya gidip birkaç sene sonra tekrar geri döndüğünde yakalanarak Mersin yoluyla Amerika'ya geri iade için gönderildiği. Aldırılan fotoğraf resminden iki kıtasının dahi takdim edldiği</t>
  </si>
  <si>
    <t>DH.TMIK.M 253/69</t>
  </si>
  <si>
    <t>14 Zilkaade 324</t>
  </si>
  <si>
    <t>Köşkeryan</t>
  </si>
  <si>
    <t>Sakıroğlu</t>
  </si>
  <si>
    <t>Yekya</t>
  </si>
  <si>
    <t>Kürkcüoğlu</t>
  </si>
  <si>
    <t>Agob Hazar</t>
  </si>
  <si>
    <t>8 Zilhicce 324</t>
  </si>
  <si>
    <t>Agob Hazar Hafidi Hazar</t>
  </si>
  <si>
    <t>Kizir Dono Pederi Ohan</t>
  </si>
  <si>
    <t>Mançu Agoboğlu</t>
  </si>
  <si>
    <t>Kuyulu  karyesi</t>
  </si>
  <si>
    <t>Korkud Asadoroğlu Kivork</t>
  </si>
  <si>
    <t>Please make sure that if "leffen" is written under the folder name then you insert an L in colum C next to the folder.  This means that a note was made that the photographs were physically "attached'.  Technically it is something that would be noted on the cover letter but if it is true for one letter in a folder, I suppose we can assume it is true for all letters in that folder.  You can delete leffen in colummn A</t>
  </si>
  <si>
    <t>For all those who were returned abroad once they were discovered to have returned, to stand in for "firar-i iade" I inserted an FI in colum G.  This means that an individual was apprehended upon their return to the empire.   You can delete "firar-i iade" in colummn A</t>
  </si>
  <si>
    <t xml:space="preserve">      </t>
  </si>
  <si>
    <t>Add names and their variations.  Please not that I currently have a Turkish Last name and Armenian last name column (columns M and N)</t>
  </si>
  <si>
    <t>For Eric  February 23, 2021</t>
  </si>
  <si>
    <t xml:space="preserve">Add gender column  for all individuals (check for discrepancies between gender assigned by gender vs gendered kinship relationship values.  Ie make sure there are no male aunts or femal fathers etc).  I added those from the POU master list at the very end.  These should not change as they have already been checked.  So when inserting gender from names please do not do anything to the gender entries for this portion of the spreadsheet.  </t>
  </si>
  <si>
    <t>Add place names.  We can discuss this Thursday if you want</t>
  </si>
  <si>
    <t xml:space="preserve">I have worked down to row 4190.  I don’t anticipate deleting anyone till 4190 but I need to work through the remaining individuals to make sure they are not double counted.  </t>
  </si>
  <si>
    <t>DH.TMIK.M 253/4</t>
  </si>
  <si>
    <t>I added all the columns this spreadsheet would need to capture everythign in POU master and the Names Variations spreadsheets (ie Names used by families during migration and once they arrive in US ) Some can probably be deleted</t>
  </si>
  <si>
    <t>I will not work on anything furhter till we speak on Thursday</t>
  </si>
  <si>
    <t xml:space="preserve">At the very bottom I have added the information for the POU master list excel.  It might work to do it this way however there everything is organized around the actual file code of the phtoograph which is the folder number + page number ID.  We could generate similar cover letter numbers for all photos with those ending in 00 recognizable as dummies.  I suppose we can also generate dummie ID s for the phtoographs that dont exist.  </t>
  </si>
  <si>
    <t xml:space="preserve">I think the important decision is to figure out how we will organize the data and then I can finish 4190 to the end in the right way and we can decide if it is worth having one spreadsheet or should we keep it two spreadsheet.  Also  what should we do about the folder/cover letter </t>
  </si>
  <si>
    <t xml:space="preserve">I think the anchoring person information can be folded into the notes (column AJ).  See row 3499.  The father Toros is the anchoring individual already in America and not in the photo but mentioned in the note.  </t>
  </si>
  <si>
    <t xml:space="preserve">So now my concern is less with how will we combine the anchoring individual information and more about document ID numbers.  </t>
  </si>
  <si>
    <t>Notes to self:</t>
  </si>
  <si>
    <t xml:space="preserve">For Column D </t>
  </si>
  <si>
    <t>amcasi kizi 178/2</t>
  </si>
  <si>
    <t>Amcasi oglu 178/24</t>
  </si>
  <si>
    <t>sayi tutumuyor ne yapacaksin ?</t>
  </si>
  <si>
    <t xml:space="preserve">Row 527 is an example of notes pertaining to individuals and not to docuemnts.  There are cases where the notes pertain to individuals within same photo (such as profession) </t>
  </si>
  <si>
    <t>Row 849 Column AJ tells us its using passport date</t>
  </si>
  <si>
    <t>174/39 2serden 16 k  language of copies</t>
  </si>
  <si>
    <t>Codes used for Column H :  F= father, H= husband, B = brother, S = sister, FIA = fiancé, So = Son, MU = Maternal Uncle, MA = Maternal Aunt, A=Aunt, X = specific relationship unclear  (example row 1188)</t>
  </si>
  <si>
    <t>We need to sort out the coverletter vs folder issue.  Unfortunately there are times when the number of prints sent to Istanbul - column E - is totaled on the cover letter not the folder level.  I ended up doing this column manually because there are some cases where 3 or 4 or 5 or 6 copies are made but only 2 are sent to Istanbul therefore I wanted our numbers to accurately reflect how many ended up in the capital AND how many copies were ever produced.    See folder 243/1 for why having a top calculation for copies at the folder level could work but needs to take into account the multiple pages that sometime do not have the saem copy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</si>
</sst>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font>
      <sz val="12"/>
      <color theme="1"/>
      <name val="Calibri"/>
      <family val="2"/>
      <scheme val="minor"/>
    </font>
    <font>
      <b/>
      <sz val="12"/>
      <color theme="1"/>
      <name val="Calibri"/>
      <family val="2"/>
      <scheme val="minor"/>
    </font>
    <font>
      <b/>
      <sz val="12"/>
      <color theme="1"/>
      <name val="Calibri"/>
      <family val="2"/>
      <charset val="162"/>
      <scheme val="minor"/>
    </font>
    <font>
      <sz val="12"/>
      <color rgb="FFFF0000"/>
      <name val="Calibri"/>
      <family val="2"/>
      <charset val="162"/>
      <scheme val="minor"/>
    </font>
    <font>
      <sz val="12"/>
      <name val="Calibri"/>
      <family val="2"/>
      <scheme val="minor"/>
    </font>
    <font>
      <sz val="12"/>
      <color theme="1"/>
      <name val="Calibri"/>
      <family val="2"/>
      <charset val="162"/>
      <scheme val="minor"/>
    </font>
    <font>
      <sz val="12"/>
      <color rgb="FFFF0000"/>
      <name val="Calibri"/>
      <family val="2"/>
      <scheme val="minor"/>
    </font>
    <font>
      <b/>
      <sz val="12"/>
      <color rgb="FFFF0000"/>
      <name val="Calibri"/>
      <family val="2"/>
      <scheme val="minor"/>
    </font>
    <font>
      <sz val="12"/>
      <color rgb="FF7030A0"/>
      <name val="Calibri"/>
      <family val="2"/>
      <scheme val="minor"/>
    </font>
    <font>
      <b/>
      <sz val="12"/>
      <color rgb="FF7030A0"/>
      <name val="Calibri"/>
      <family val="2"/>
      <scheme val="minor"/>
    </font>
    <font>
      <b/>
      <sz val="12"/>
      <color rgb="FF7030A0"/>
      <name val="Calibri (Body)_x0000_"/>
    </font>
    <font>
      <sz val="12"/>
      <color rgb="FF7030A0"/>
      <name val="Calibri (Body)_x0000_"/>
    </font>
    <font>
      <sz val="12"/>
      <color rgb="FF006100"/>
      <name val="Calibri"/>
      <family val="2"/>
      <scheme val="minor"/>
    </font>
    <font>
      <sz val="12"/>
      <color rgb="FF9C5700"/>
      <name val="Calibri"/>
      <family val="2"/>
      <scheme val="minor"/>
    </font>
    <font>
      <b/>
      <sz val="11"/>
      <color rgb="FF006100"/>
      <name val="Calibri"/>
      <family val="2"/>
      <scheme val="minor"/>
    </font>
    <font>
      <sz val="11"/>
      <color rgb="FF006100"/>
      <name val="Calibri"/>
      <family val="2"/>
      <scheme val="minor"/>
    </font>
    <font>
      <sz val="12"/>
      <color rgb="FF000000"/>
      <name val="Calibri"/>
      <family val="2"/>
      <scheme val="minor"/>
    </font>
    <font>
      <sz val="14"/>
      <color rgb="FF000000"/>
      <name val="Times New Roman"/>
      <family val="1"/>
    </font>
    <font>
      <b/>
      <sz val="14"/>
      <color rgb="FF000000"/>
      <name val="Times New Roman"/>
      <family val="1"/>
    </font>
    <font>
      <sz val="14"/>
      <color theme="1"/>
      <name val="Times New Roman"/>
      <family val="1"/>
    </font>
    <font>
      <b/>
      <sz val="11"/>
      <color rgb="FF9C5700"/>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theme="4" tint="0.59999389629810485"/>
        <bgColor indexed="64"/>
      </patternFill>
    </fill>
    <fill>
      <patternFill patternType="solid">
        <fgColor rgb="FFC6EFCE"/>
      </patternFill>
    </fill>
    <fill>
      <patternFill patternType="solid">
        <fgColor rgb="FFFFEB9C"/>
      </patternFill>
    </fill>
    <fill>
      <patternFill patternType="solid">
        <fgColor rgb="FFFF0000"/>
        <bgColor indexed="64"/>
      </patternFill>
    </fill>
  </fills>
  <borders count="3">
    <border>
      <left/>
      <right/>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2" fillId="7" borderId="0" applyNumberFormat="0" applyBorder="0" applyAlignment="0" applyProtection="0"/>
    <xf numFmtId="0" fontId="13" fillId="8" borderId="0" applyNumberFormat="0" applyBorder="0" applyAlignment="0" applyProtection="0"/>
  </cellStyleXfs>
  <cellXfs count="140">
    <xf numFmtId="0" fontId="0" fillId="0" borderId="0" xfId="0"/>
    <xf numFmtId="0" fontId="1" fillId="0" borderId="0" xfId="0" applyFont="1"/>
    <xf numFmtId="0" fontId="0" fillId="0" borderId="0" xfId="0" applyAlignment="1">
      <alignment horizontal="center"/>
    </xf>
    <xf numFmtId="0" fontId="0" fillId="2" borderId="0" xfId="0" applyFill="1"/>
    <xf numFmtId="0" fontId="4" fillId="0" borderId="0" xfId="0" applyFont="1"/>
    <xf numFmtId="0" fontId="4" fillId="0" borderId="0" xfId="0" applyFont="1" applyAlignment="1">
      <alignment horizontal="center"/>
    </xf>
    <xf numFmtId="0" fontId="0" fillId="0" borderId="0" xfId="0" applyAlignment="1">
      <alignment wrapText="1"/>
    </xf>
    <xf numFmtId="0" fontId="5" fillId="0" borderId="0" xfId="0" applyFont="1"/>
    <xf numFmtId="0" fontId="6" fillId="0" borderId="0" xfId="0" applyFont="1"/>
    <xf numFmtId="0" fontId="3" fillId="0" borderId="0" xfId="0" applyFont="1"/>
    <xf numFmtId="0" fontId="0" fillId="0" borderId="0" xfId="0" quotePrefix="1"/>
    <xf numFmtId="0" fontId="0" fillId="0" borderId="0" xfId="0" applyAlignment="1">
      <alignment vertical="center" wrapText="1"/>
    </xf>
    <xf numFmtId="16" fontId="0" fillId="0" borderId="0" xfId="0" applyNumberFormat="1"/>
    <xf numFmtId="0" fontId="6" fillId="2" borderId="0" xfId="0" applyFont="1" applyFill="1"/>
    <xf numFmtId="0" fontId="1" fillId="0" borderId="0" xfId="0" applyFont="1" applyAlignment="1">
      <alignment wrapText="1"/>
    </xf>
    <xf numFmtId="0" fontId="0" fillId="0" borderId="0" xfId="0" applyAlignment="1">
      <alignment horizontal="center" wrapText="1"/>
    </xf>
    <xf numFmtId="0" fontId="6"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2" borderId="0" xfId="0" applyFill="1" applyAlignment="1">
      <alignment wrapText="1"/>
    </xf>
    <xf numFmtId="0" fontId="6" fillId="2" borderId="0" xfId="0" applyFont="1" applyFill="1" applyAlignment="1">
      <alignment wrapText="1"/>
    </xf>
    <xf numFmtId="0" fontId="6" fillId="0" borderId="0" xfId="0" applyFont="1" applyAlignment="1">
      <alignment horizontal="center"/>
    </xf>
    <xf numFmtId="0" fontId="1" fillId="0" borderId="0" xfId="0" applyFont="1" applyAlignment="1">
      <alignment horizontal="center"/>
    </xf>
    <xf numFmtId="0" fontId="5" fillId="0" borderId="0" xfId="0" applyFont="1" applyAlignment="1">
      <alignment horizontal="center"/>
    </xf>
    <xf numFmtId="0" fontId="3" fillId="0" borderId="0" xfId="0" applyFont="1" applyAlignment="1">
      <alignment horizontal="center"/>
    </xf>
    <xf numFmtId="0" fontId="6" fillId="2" borderId="0" xfId="0" applyFont="1" applyFill="1" applyAlignment="1">
      <alignment horizontal="center"/>
    </xf>
    <xf numFmtId="0" fontId="1" fillId="0" borderId="1" xfId="0" applyFont="1" applyBorder="1"/>
    <xf numFmtId="14" fontId="0" fillId="0" borderId="0" xfId="0" applyNumberFormat="1"/>
    <xf numFmtId="0" fontId="1" fillId="3" borderId="0" xfId="0" applyFont="1" applyFill="1" applyAlignment="1">
      <alignment wrapText="1"/>
    </xf>
    <xf numFmtId="0" fontId="0" fillId="3" borderId="0" xfId="0" applyFill="1"/>
    <xf numFmtId="0" fontId="0" fillId="4" borderId="0" xfId="0" applyFill="1"/>
    <xf numFmtId="0" fontId="0" fillId="3" borderId="0" xfId="0" applyFill="1" applyAlignment="1">
      <alignment wrapText="1"/>
    </xf>
    <xf numFmtId="0" fontId="0" fillId="3" borderId="0" xfId="0" applyFill="1" applyAlignment="1">
      <alignment horizontal="center"/>
    </xf>
    <xf numFmtId="0" fontId="6" fillId="3" borderId="0" xfId="0" applyFont="1" applyFill="1"/>
    <xf numFmtId="0" fontId="6" fillId="4" borderId="0" xfId="0" applyFont="1" applyFill="1"/>
    <xf numFmtId="0" fontId="6" fillId="3" borderId="0" xfId="0" applyFont="1" applyFill="1" applyAlignment="1">
      <alignment wrapText="1"/>
    </xf>
    <xf numFmtId="0" fontId="6" fillId="3" borderId="0" xfId="0" applyFont="1" applyFill="1" applyAlignment="1">
      <alignment horizontal="center"/>
    </xf>
    <xf numFmtId="0" fontId="0" fillId="4" borderId="0" xfId="0" applyFont="1" applyFill="1"/>
    <xf numFmtId="0" fontId="0" fillId="4" borderId="0" xfId="0" applyFill="1" applyAlignment="1">
      <alignment wrapText="1"/>
    </xf>
    <xf numFmtId="0" fontId="0" fillId="4" borderId="0" xfId="0" applyFill="1" applyAlignment="1">
      <alignment horizontal="center"/>
    </xf>
    <xf numFmtId="0" fontId="5" fillId="3" borderId="0" xfId="0" applyFont="1" applyFill="1"/>
    <xf numFmtId="0" fontId="5" fillId="3" borderId="0" xfId="0" applyFont="1" applyFill="1" applyAlignment="1">
      <alignment wrapText="1"/>
    </xf>
    <xf numFmtId="0" fontId="0" fillId="3" borderId="0" xfId="0" applyFill="1" applyAlignment="1">
      <alignment horizontal="center" vertical="center"/>
    </xf>
    <xf numFmtId="0" fontId="7" fillId="0" borderId="0" xfId="0" applyFont="1" applyAlignment="1">
      <alignment wrapText="1"/>
    </xf>
    <xf numFmtId="0" fontId="7" fillId="0" borderId="0" xfId="0" applyFont="1"/>
    <xf numFmtId="0" fontId="0" fillId="5" borderId="0" xfId="0" applyFill="1"/>
    <xf numFmtId="0" fontId="7" fillId="0" borderId="0" xfId="0" applyFont="1" applyAlignment="1">
      <alignment horizontal="center" wrapText="1"/>
    </xf>
    <xf numFmtId="0" fontId="7" fillId="0" borderId="0" xfId="0" applyFont="1" applyAlignment="1">
      <alignment horizontal="center"/>
    </xf>
    <xf numFmtId="0" fontId="6" fillId="4" borderId="0" xfId="0" applyFont="1" applyFill="1" applyAlignment="1">
      <alignment horizontal="center"/>
    </xf>
    <xf numFmtId="16" fontId="6" fillId="0" borderId="0" xfId="0" applyNumberFormat="1" applyFont="1" applyAlignment="1">
      <alignment horizontal="center"/>
    </xf>
    <xf numFmtId="16" fontId="6" fillId="0" borderId="0" xfId="0" applyNumberFormat="1" applyFont="1"/>
    <xf numFmtId="0" fontId="6" fillId="0" borderId="0" xfId="0" applyFont="1" applyAlignment="1">
      <alignment vertical="center"/>
    </xf>
    <xf numFmtId="0" fontId="3" fillId="0" borderId="0" xfId="0" applyFont="1" applyAlignment="1">
      <alignment vertical="center"/>
    </xf>
    <xf numFmtId="0" fontId="3" fillId="0" borderId="0" xfId="0" applyFont="1" applyAlignment="1">
      <alignment horizontal="center" vertical="center"/>
    </xf>
    <xf numFmtId="0" fontId="6" fillId="5" borderId="0" xfId="0" applyFont="1" applyFill="1"/>
    <xf numFmtId="0" fontId="0" fillId="5" borderId="0" xfId="0" applyFill="1" applyAlignment="1">
      <alignment wrapText="1"/>
    </xf>
    <xf numFmtId="0" fontId="6" fillId="5" borderId="0" xfId="0" applyFont="1" applyFill="1" applyAlignment="1">
      <alignment horizontal="center"/>
    </xf>
    <xf numFmtId="0" fontId="6" fillId="4" borderId="0" xfId="0" applyFont="1" applyFill="1" applyAlignment="1">
      <alignment wrapText="1"/>
    </xf>
    <xf numFmtId="0" fontId="6" fillId="0" borderId="0" xfId="0" applyFont="1" applyAlignment="1">
      <alignment horizontal="center" wrapText="1"/>
    </xf>
    <xf numFmtId="0" fontId="0" fillId="6" borderId="0" xfId="0" applyFill="1" applyAlignment="1">
      <alignment wrapText="1"/>
    </xf>
    <xf numFmtId="0" fontId="0" fillId="0" borderId="0" xfId="0" applyFont="1"/>
    <xf numFmtId="0" fontId="0" fillId="0" borderId="0" xfId="0" applyFont="1" applyAlignment="1">
      <alignment horizontal="center"/>
    </xf>
    <xf numFmtId="0" fontId="8" fillId="0" borderId="0" xfId="0" applyFont="1"/>
    <xf numFmtId="0" fontId="9" fillId="3" borderId="0" xfId="0" applyFont="1" applyFill="1"/>
    <xf numFmtId="0" fontId="9" fillId="3" borderId="0" xfId="0" applyFont="1" applyFill="1" applyAlignment="1">
      <alignment horizontal="center"/>
    </xf>
    <xf numFmtId="0" fontId="10" fillId="3" borderId="0" xfId="0" applyFont="1" applyFill="1"/>
    <xf numFmtId="0" fontId="9" fillId="3" borderId="0" xfId="0" applyFont="1" applyFill="1" applyAlignment="1">
      <alignment wrapText="1"/>
    </xf>
    <xf numFmtId="0" fontId="10" fillId="0" borderId="0" xfId="0" applyFont="1"/>
    <xf numFmtId="0" fontId="9" fillId="0" borderId="0" xfId="0" applyFont="1" applyAlignment="1">
      <alignment horizontal="center"/>
    </xf>
    <xf numFmtId="0" fontId="10" fillId="0" borderId="0" xfId="0" applyFont="1" applyAlignment="1">
      <alignment wrapText="1"/>
    </xf>
    <xf numFmtId="0" fontId="9" fillId="0" borderId="0" xfId="0" applyFont="1"/>
    <xf numFmtId="0" fontId="9" fillId="0" borderId="0" xfId="0" applyFont="1" applyAlignment="1">
      <alignment wrapText="1"/>
    </xf>
    <xf numFmtId="0" fontId="8" fillId="0" borderId="0" xfId="0" applyFont="1" applyAlignment="1">
      <alignment horizontal="center"/>
    </xf>
    <xf numFmtId="0" fontId="8" fillId="3" borderId="0" xfId="0" applyFont="1" applyFill="1"/>
    <xf numFmtId="0" fontId="11" fillId="0" borderId="0" xfId="0" applyFont="1"/>
    <xf numFmtId="0" fontId="9" fillId="4" borderId="0" xfId="0" applyFont="1" applyFill="1"/>
    <xf numFmtId="0" fontId="11" fillId="3" borderId="0" xfId="0" applyFont="1" applyFill="1"/>
    <xf numFmtId="0" fontId="0" fillId="0" borderId="0" xfId="0" applyFont="1" applyAlignment="1">
      <alignment wrapText="1"/>
    </xf>
    <xf numFmtId="0" fontId="0" fillId="3" borderId="0" xfId="0" applyFont="1" applyFill="1"/>
    <xf numFmtId="0" fontId="0" fillId="5" borderId="0" xfId="0" applyFont="1" applyFill="1"/>
    <xf numFmtId="0" fontId="0" fillId="0" borderId="0" xfId="0" applyFont="1" applyAlignment="1">
      <alignment horizontal="left" wrapText="1"/>
    </xf>
    <xf numFmtId="0" fontId="0" fillId="0" borderId="0" xfId="0" applyFont="1" applyAlignment="1">
      <alignment horizontal="left"/>
    </xf>
    <xf numFmtId="0" fontId="0" fillId="3" borderId="0" xfId="0" applyFont="1" applyFill="1" applyAlignment="1">
      <alignment horizontal="left"/>
    </xf>
    <xf numFmtId="0" fontId="0" fillId="5" borderId="0" xfId="0" applyFont="1" applyFill="1" applyAlignment="1">
      <alignment horizontal="left"/>
    </xf>
    <xf numFmtId="0" fontId="0" fillId="4" borderId="0" xfId="0" applyFont="1" applyFill="1" applyAlignment="1">
      <alignment horizontal="left"/>
    </xf>
    <xf numFmtId="0" fontId="6" fillId="0" borderId="0" xfId="0" applyFont="1" applyAlignment="1">
      <alignment horizontal="left"/>
    </xf>
    <xf numFmtId="0" fontId="6" fillId="4" borderId="0" xfId="0" applyFont="1" applyFill="1" applyAlignment="1">
      <alignment horizontal="left"/>
    </xf>
    <xf numFmtId="0" fontId="4" fillId="3" borderId="0" xfId="0" applyFont="1" applyFill="1" applyAlignment="1">
      <alignment horizontal="left"/>
    </xf>
    <xf numFmtId="0" fontId="4" fillId="0" borderId="0" xfId="0" applyFont="1" applyAlignment="1">
      <alignment horizontal="left"/>
    </xf>
    <xf numFmtId="0" fontId="6" fillId="3" borderId="0" xfId="0" applyFont="1" applyFill="1" applyAlignment="1">
      <alignment horizontal="left"/>
    </xf>
    <xf numFmtId="0" fontId="1" fillId="0" borderId="0" xfId="0" applyFont="1" applyAlignment="1">
      <alignment horizontal="center" wrapText="1"/>
    </xf>
    <xf numFmtId="0" fontId="0" fillId="9" borderId="0" xfId="0" applyFill="1"/>
    <xf numFmtId="0" fontId="0" fillId="0" borderId="0" xfId="0" applyAlignment="1">
      <alignment horizontal="left" wrapText="1"/>
    </xf>
    <xf numFmtId="0" fontId="14" fillId="0" borderId="0" xfId="0" applyFont="1" applyAlignment="1">
      <alignment horizontal="left" wrapText="1"/>
    </xf>
    <xf numFmtId="0" fontId="15" fillId="0" borderId="0" xfId="0" applyFont="1"/>
    <xf numFmtId="0" fontId="16" fillId="0" borderId="0" xfId="0" applyFont="1" applyAlignment="1">
      <alignment horizontal="left" wrapText="1"/>
    </xf>
    <xf numFmtId="0" fontId="0" fillId="0" borderId="0" xfId="0" applyAlignment="1">
      <alignment horizontal="left"/>
    </xf>
    <xf numFmtId="0" fontId="16" fillId="0" borderId="0" xfId="0" applyFont="1" applyAlignment="1">
      <alignment horizontal="left"/>
    </xf>
    <xf numFmtId="0" fontId="4" fillId="0" borderId="0" xfId="0" applyFont="1" applyAlignment="1">
      <alignment horizontal="left" wrapText="1"/>
    </xf>
    <xf numFmtId="0" fontId="14" fillId="0" borderId="2" xfId="1" applyFont="1" applyFill="1" applyBorder="1" applyAlignment="1">
      <alignment horizontal="left" wrapText="1"/>
    </xf>
    <xf numFmtId="0" fontId="12" fillId="0" borderId="0" xfId="1" applyFill="1"/>
    <xf numFmtId="0" fontId="14" fillId="0" borderId="0" xfId="1" applyFont="1" applyFill="1" applyAlignment="1">
      <alignment horizontal="left" wrapText="1"/>
    </xf>
    <xf numFmtId="0" fontId="1" fillId="0" borderId="0" xfId="0" applyFont="1" applyAlignment="1">
      <alignment horizontal="left" wrapText="1"/>
    </xf>
    <xf numFmtId="0" fontId="17" fillId="0" borderId="0" xfId="0" applyFont="1"/>
    <xf numFmtId="0" fontId="0" fillId="0" borderId="0" xfId="0" applyAlignment="1">
      <alignment horizontal="left" vertical="top"/>
    </xf>
    <xf numFmtId="0" fontId="18" fillId="0" borderId="0" xfId="0" applyFont="1" applyAlignment="1">
      <alignment horizontal="center" wrapText="1"/>
    </xf>
    <xf numFmtId="0" fontId="18" fillId="0" borderId="0" xfId="0" applyFont="1"/>
    <xf numFmtId="0" fontId="19" fillId="0" borderId="0" xfId="0" applyFont="1"/>
    <xf numFmtId="0" fontId="14" fillId="0" borderId="0" xfId="1" applyFont="1" applyFill="1" applyAlignment="1">
      <alignment horizontal="right" wrapText="1"/>
    </xf>
    <xf numFmtId="0" fontId="12" fillId="0" borderId="0" xfId="1" applyFill="1" applyAlignment="1">
      <alignment horizontal="right"/>
    </xf>
    <xf numFmtId="0" fontId="0" fillId="0" borderId="0" xfId="0" applyAlignment="1">
      <alignment horizontal="right" wrapText="1"/>
    </xf>
    <xf numFmtId="0" fontId="0" fillId="0" borderId="0" xfId="0" applyAlignment="1">
      <alignment horizontal="right"/>
    </xf>
    <xf numFmtId="0" fontId="4" fillId="0" borderId="0" xfId="0" applyFont="1" applyAlignment="1">
      <alignment horizontal="right" wrapText="1"/>
    </xf>
    <xf numFmtId="0" fontId="20" fillId="0" borderId="0" xfId="2" applyFont="1" applyFill="1" applyAlignment="1">
      <alignment wrapText="1"/>
    </xf>
    <xf numFmtId="0" fontId="20" fillId="0" borderId="0" xfId="2" applyFont="1" applyFill="1" applyAlignment="1">
      <alignment horizontal="left"/>
    </xf>
    <xf numFmtId="0" fontId="13" fillId="0" borderId="0" xfId="2" applyFill="1"/>
    <xf numFmtId="0" fontId="13" fillId="0" borderId="0" xfId="2" applyFill="1" applyAlignment="1">
      <alignment horizontal="left" wrapText="1"/>
    </xf>
    <xf numFmtId="0" fontId="13" fillId="0" borderId="0" xfId="2" applyFill="1" applyAlignment="1">
      <alignment horizontal="left"/>
    </xf>
    <xf numFmtId="0" fontId="13" fillId="0" borderId="0" xfId="2" applyFill="1" applyAlignment="1">
      <alignment wrapText="1"/>
    </xf>
    <xf numFmtId="0" fontId="13" fillId="0" borderId="0" xfId="2" applyFill="1" applyAlignment="1">
      <alignment vertical="center"/>
    </xf>
    <xf numFmtId="0" fontId="13" fillId="0" borderId="0" xfId="2" applyFill="1" applyAlignment="1">
      <alignment horizontal="left" vertical="top"/>
    </xf>
    <xf numFmtId="0" fontId="13" fillId="0" borderId="0" xfId="2" applyFill="1" applyBorder="1"/>
    <xf numFmtId="0" fontId="16" fillId="0" borderId="0" xfId="0" applyFont="1"/>
    <xf numFmtId="0" fontId="20" fillId="0" borderId="0" xfId="2" applyFont="1" applyFill="1" applyAlignment="1">
      <alignment horizontal="left" wrapText="1"/>
    </xf>
    <xf numFmtId="164" fontId="20" fillId="0" borderId="0" xfId="2" applyNumberFormat="1" applyFont="1" applyFill="1" applyAlignment="1">
      <alignment horizontal="left" wrapText="1"/>
    </xf>
    <xf numFmtId="0" fontId="12" fillId="0" borderId="0" xfId="1" applyFill="1" applyAlignment="1">
      <alignment horizontal="left" wrapText="1"/>
    </xf>
    <xf numFmtId="0" fontId="12" fillId="0" borderId="0" xfId="1" applyFill="1" applyAlignment="1">
      <alignment horizontal="left"/>
    </xf>
    <xf numFmtId="164" fontId="13" fillId="0" borderId="0" xfId="2" applyNumberFormat="1" applyFill="1" applyAlignment="1">
      <alignment horizontal="left"/>
    </xf>
    <xf numFmtId="164" fontId="13" fillId="0" borderId="0" xfId="2" applyNumberFormat="1" applyFill="1"/>
    <xf numFmtId="0" fontId="12" fillId="0" borderId="0" xfId="1" applyFill="1" applyAlignment="1">
      <alignment wrapText="1"/>
    </xf>
    <xf numFmtId="164" fontId="13" fillId="0" borderId="0" xfId="2" applyNumberFormat="1" applyFill="1" applyAlignment="1">
      <alignment horizontal="left" wrapText="1"/>
    </xf>
    <xf numFmtId="0" fontId="12" fillId="0" borderId="0" xfId="1" applyFill="1" applyAlignment="1">
      <alignment horizontal="left" vertical="center" wrapText="1"/>
    </xf>
    <xf numFmtId="15" fontId="13" fillId="0" borderId="0" xfId="2" applyNumberFormat="1" applyFill="1" applyAlignment="1">
      <alignment horizontal="left" wrapText="1"/>
    </xf>
    <xf numFmtId="14" fontId="12" fillId="0" borderId="0" xfId="1" applyNumberFormat="1" applyFill="1" applyAlignment="1">
      <alignment horizontal="left" wrapText="1"/>
    </xf>
    <xf numFmtId="0" fontId="12" fillId="0" borderId="0" xfId="1" applyFill="1" applyAlignment="1">
      <alignment horizontal="left" vertical="top"/>
    </xf>
    <xf numFmtId="164" fontId="13" fillId="0" borderId="0" xfId="2" applyNumberFormat="1" applyFill="1" applyAlignment="1">
      <alignment horizontal="left" vertical="top"/>
    </xf>
    <xf numFmtId="0" fontId="12" fillId="0" borderId="0" xfId="1" applyFill="1" applyAlignment="1">
      <alignment horizontal="justify" vertical="center"/>
    </xf>
    <xf numFmtId="0" fontId="13" fillId="0" borderId="0" xfId="2" applyFill="1" applyAlignment="1">
      <alignment horizontal="left" vertical="top" wrapText="1"/>
    </xf>
    <xf numFmtId="0" fontId="1" fillId="0" borderId="0" xfId="0" applyFont="1" applyAlignment="1">
      <alignment horizontal="left"/>
    </xf>
  </cellXfs>
  <cellStyles count="3">
    <cellStyle name="Gut" xfId="1" builtinId="26"/>
    <cellStyle name="Neutral" xfId="2" builtinId="28"/>
    <cellStyle name="Standar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workbookViewId="0">
      <selection activeCell="C22" sqref="C22"/>
    </sheetView>
  </sheetViews>
  <sheetFormatPr baseColWidth="10" defaultColWidth="11" defaultRowHeight="16"/>
  <cols>
    <col min="1" max="1" width="18.5" customWidth="1"/>
    <col min="2" max="2" width="21.83203125" customWidth="1"/>
    <col min="3" max="3" width="21.6640625" customWidth="1"/>
    <col min="4" max="7" width="10.83203125" customWidth="1"/>
  </cols>
  <sheetData>
    <row r="1" spans="1:7" s="1" customFormat="1">
      <c r="A1" s="27" t="s">
        <v>8404</v>
      </c>
      <c r="B1" s="27" t="s">
        <v>6763</v>
      </c>
      <c r="C1" s="27" t="s">
        <v>8405</v>
      </c>
      <c r="D1" s="27"/>
      <c r="E1" s="27"/>
      <c r="F1" s="27"/>
      <c r="G1" s="27"/>
    </row>
    <row r="2" spans="1:7" ht="17">
      <c r="A2" s="6" t="s">
        <v>6507</v>
      </c>
      <c r="B2" s="6" t="s">
        <v>6764</v>
      </c>
      <c r="C2" s="6" t="s">
        <v>8394</v>
      </c>
      <c r="D2" s="6"/>
    </row>
    <row r="3" spans="1:7" ht="17">
      <c r="A3" s="6" t="s">
        <v>6765</v>
      </c>
      <c r="B3" s="6" t="s">
        <v>6766</v>
      </c>
      <c r="C3" s="6" t="s">
        <v>8395</v>
      </c>
      <c r="D3" s="6"/>
    </row>
    <row r="4" spans="1:7" ht="34">
      <c r="A4" s="6" t="s">
        <v>6506</v>
      </c>
      <c r="B4" s="6" t="s">
        <v>6767</v>
      </c>
      <c r="C4" s="6" t="s">
        <v>8396</v>
      </c>
      <c r="D4" s="6"/>
    </row>
    <row r="5" spans="1:7" ht="17">
      <c r="A5" s="6" t="s">
        <v>6768</v>
      </c>
      <c r="B5" s="6" t="s">
        <v>6769</v>
      </c>
      <c r="C5" s="6" t="s">
        <v>8397</v>
      </c>
      <c r="D5" s="6"/>
    </row>
    <row r="6" spans="1:7" ht="17">
      <c r="A6" s="6" t="s">
        <v>6770</v>
      </c>
      <c r="B6" s="6" t="s">
        <v>6771</v>
      </c>
      <c r="C6" s="6" t="s">
        <v>8398</v>
      </c>
      <c r="D6" s="6"/>
    </row>
    <row r="7" spans="1:7">
      <c r="A7" s="6"/>
      <c r="B7" s="6"/>
      <c r="C7" s="6"/>
      <c r="D7" s="6"/>
    </row>
    <row r="8" spans="1:7" ht="85">
      <c r="A8" s="6" t="s">
        <v>5951</v>
      </c>
      <c r="B8" s="6" t="s">
        <v>6772</v>
      </c>
      <c r="C8" s="6" t="s">
        <v>8399</v>
      </c>
      <c r="D8" s="6"/>
    </row>
    <row r="9" spans="1:7" ht="17">
      <c r="A9" s="6" t="s">
        <v>6773</v>
      </c>
      <c r="B9" s="6" t="s">
        <v>6774</v>
      </c>
      <c r="C9" s="6" t="s">
        <v>8400</v>
      </c>
      <c r="D9" s="6"/>
    </row>
    <row r="10" spans="1:7" ht="17">
      <c r="A10" s="6" t="s">
        <v>6775</v>
      </c>
      <c r="B10" s="6" t="s">
        <v>6776</v>
      </c>
      <c r="C10" s="6" t="s">
        <v>8401</v>
      </c>
      <c r="D10" s="6"/>
    </row>
    <row r="11" spans="1:7" ht="17">
      <c r="A11" s="6" t="s">
        <v>6777</v>
      </c>
      <c r="B11" s="6" t="s">
        <v>6778</v>
      </c>
      <c r="C11" s="6" t="s">
        <v>8402</v>
      </c>
      <c r="D11" s="6"/>
    </row>
    <row r="12" spans="1:7" ht="17">
      <c r="A12" s="6" t="s">
        <v>6779</v>
      </c>
      <c r="B12" s="6" t="s">
        <v>6780</v>
      </c>
      <c r="C12" s="6" t="s">
        <v>8403</v>
      </c>
      <c r="D12" s="6"/>
    </row>
    <row r="13" spans="1:7">
      <c r="A13" s="6"/>
      <c r="B13" s="6"/>
      <c r="C13"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AH1491"/>
  <sheetViews>
    <sheetView zoomScale="89" zoomScaleNormal="89" workbookViewId="0">
      <pane xSplit="1" ySplit="1" topLeftCell="B385" activePane="bottomRight" state="frozen"/>
      <selection pane="topRight" activeCell="B1" sqref="B1"/>
      <selection pane="bottomLeft" activeCell="A2" sqref="A2"/>
      <selection pane="bottomRight" activeCell="F16" sqref="F16:F1491"/>
    </sheetView>
  </sheetViews>
  <sheetFormatPr baseColWidth="10" defaultColWidth="11" defaultRowHeight="16"/>
  <cols>
    <col min="1" max="1" width="16.5" customWidth="1"/>
    <col min="3" max="3" width="17.33203125" customWidth="1"/>
    <col min="4" max="4" width="18" style="61" customWidth="1"/>
    <col min="5" max="5" width="18" customWidth="1"/>
    <col min="6" max="6" width="14" customWidth="1"/>
    <col min="7" max="8" width="12.1640625" hidden="1" customWidth="1"/>
    <col min="9" max="9" width="21.6640625" customWidth="1"/>
    <col min="10" max="10" width="17.83203125" customWidth="1"/>
    <col min="11" max="11" width="20" customWidth="1"/>
    <col min="12" max="12" width="13" hidden="1" customWidth="1"/>
    <col min="13" max="13" width="19.5" hidden="1" customWidth="1"/>
    <col min="14" max="15" width="19" hidden="1" customWidth="1"/>
    <col min="16" max="16" width="18" hidden="1" customWidth="1"/>
    <col min="17" max="17" width="12.33203125" customWidth="1"/>
    <col min="18" max="20" width="12.33203125" hidden="1" customWidth="1"/>
    <col min="21" max="21" width="22.33203125" customWidth="1"/>
    <col min="22" max="33" width="11" customWidth="1"/>
  </cols>
  <sheetData>
    <row r="1" spans="1:34" s="1" customFormat="1" ht="17">
      <c r="A1" s="1" t="s">
        <v>8</v>
      </c>
      <c r="C1" s="1" t="s">
        <v>0</v>
      </c>
      <c r="D1" s="1" t="s">
        <v>1</v>
      </c>
      <c r="E1" s="1" t="s">
        <v>12</v>
      </c>
      <c r="F1" s="1" t="s">
        <v>346</v>
      </c>
      <c r="G1" s="1" t="s">
        <v>22</v>
      </c>
      <c r="H1" s="1" t="s">
        <v>6</v>
      </c>
      <c r="I1" s="1" t="s">
        <v>8571</v>
      </c>
      <c r="J1" s="1" t="s">
        <v>15</v>
      </c>
      <c r="K1" s="1" t="s">
        <v>14</v>
      </c>
      <c r="L1" s="1" t="s">
        <v>2</v>
      </c>
      <c r="M1" s="1" t="s">
        <v>17</v>
      </c>
      <c r="N1" s="1" t="s">
        <v>3</v>
      </c>
      <c r="O1" s="1" t="s">
        <v>4</v>
      </c>
      <c r="P1" s="1" t="s">
        <v>9</v>
      </c>
      <c r="Q1" s="1" t="s">
        <v>5</v>
      </c>
      <c r="R1" s="1" t="s">
        <v>58</v>
      </c>
      <c r="S1" s="1" t="s">
        <v>59</v>
      </c>
      <c r="T1" s="1" t="s">
        <v>60</v>
      </c>
      <c r="U1" s="1" t="s">
        <v>10</v>
      </c>
      <c r="V1" s="1" t="s">
        <v>18</v>
      </c>
      <c r="AH1" s="29" t="s">
        <v>7557</v>
      </c>
    </row>
    <row r="2" spans="1:34">
      <c r="A2" t="s">
        <v>29</v>
      </c>
      <c r="B2" t="s">
        <v>8597</v>
      </c>
      <c r="C2" t="s">
        <v>34</v>
      </c>
      <c r="D2" s="61" t="s">
        <v>31</v>
      </c>
      <c r="I2" t="s">
        <v>30</v>
      </c>
      <c r="J2" t="s">
        <v>20</v>
      </c>
      <c r="L2" t="s">
        <v>16</v>
      </c>
      <c r="N2" t="s">
        <v>32</v>
      </c>
      <c r="O2" t="s">
        <v>33</v>
      </c>
      <c r="P2" t="s">
        <v>63</v>
      </c>
      <c r="Q2" t="s">
        <v>6018</v>
      </c>
      <c r="U2" t="s">
        <v>82</v>
      </c>
      <c r="W2" t="s">
        <v>57</v>
      </c>
      <c r="AH2" s="30">
        <f>IF(C2="", 0, 1)</f>
        <v>1</v>
      </c>
    </row>
    <row r="3" spans="1:34">
      <c r="A3" s="8"/>
      <c r="C3" t="s">
        <v>35</v>
      </c>
      <c r="D3" s="61" t="s">
        <v>31</v>
      </c>
      <c r="I3" t="s">
        <v>30</v>
      </c>
      <c r="J3" t="s">
        <v>20</v>
      </c>
      <c r="L3" t="s">
        <v>16</v>
      </c>
      <c r="N3" t="s">
        <v>32</v>
      </c>
      <c r="O3" t="s">
        <v>33</v>
      </c>
      <c r="P3" t="s">
        <v>63</v>
      </c>
      <c r="Q3" t="s">
        <v>6018</v>
      </c>
      <c r="AH3" s="30">
        <f>IF(C3="", AH2, AH2+1)</f>
        <v>2</v>
      </c>
    </row>
    <row r="4" spans="1:34">
      <c r="C4" t="s">
        <v>36</v>
      </c>
      <c r="D4" s="61" t="s">
        <v>31</v>
      </c>
      <c r="I4" t="s">
        <v>30</v>
      </c>
      <c r="J4" t="s">
        <v>20</v>
      </c>
      <c r="L4" t="s">
        <v>16</v>
      </c>
      <c r="N4" t="s">
        <v>32</v>
      </c>
      <c r="O4" t="s">
        <v>33</v>
      </c>
      <c r="P4" t="s">
        <v>63</v>
      </c>
      <c r="Q4" t="s">
        <v>6018</v>
      </c>
      <c r="AH4" s="30">
        <f t="shared" ref="AH4:AH67" si="0">IF(C4="", AH3, AH3+1)</f>
        <v>3</v>
      </c>
    </row>
    <row r="5" spans="1:34">
      <c r="C5" t="s">
        <v>39</v>
      </c>
      <c r="D5" s="61" t="s">
        <v>40</v>
      </c>
      <c r="I5" t="s">
        <v>30</v>
      </c>
      <c r="J5" t="s">
        <v>20</v>
      </c>
      <c r="L5" t="s">
        <v>16</v>
      </c>
      <c r="N5" t="s">
        <v>32</v>
      </c>
      <c r="O5" t="s">
        <v>33</v>
      </c>
      <c r="P5" t="s">
        <v>63</v>
      </c>
      <c r="Q5" t="s">
        <v>6018</v>
      </c>
      <c r="AH5" s="30">
        <f t="shared" si="0"/>
        <v>4</v>
      </c>
    </row>
    <row r="6" spans="1:34">
      <c r="C6" t="s">
        <v>41</v>
      </c>
      <c r="D6" s="61" t="s">
        <v>42</v>
      </c>
      <c r="I6" t="s">
        <v>37</v>
      </c>
      <c r="J6" t="s">
        <v>38</v>
      </c>
      <c r="K6" t="s">
        <v>43</v>
      </c>
      <c r="L6" t="s">
        <v>16</v>
      </c>
      <c r="N6" t="s">
        <v>32</v>
      </c>
      <c r="O6" t="s">
        <v>33</v>
      </c>
      <c r="P6" t="s">
        <v>63</v>
      </c>
      <c r="Q6" t="s">
        <v>6018</v>
      </c>
      <c r="AH6" s="30">
        <f t="shared" si="0"/>
        <v>5</v>
      </c>
    </row>
    <row r="7" spans="1:34">
      <c r="C7" t="s">
        <v>44</v>
      </c>
      <c r="D7" s="61" t="s">
        <v>42</v>
      </c>
      <c r="I7" t="s">
        <v>37</v>
      </c>
      <c r="J7" t="s">
        <v>38</v>
      </c>
      <c r="L7" t="s">
        <v>16</v>
      </c>
      <c r="N7" t="s">
        <v>32</v>
      </c>
      <c r="O7" t="s">
        <v>33</v>
      </c>
      <c r="P7" t="s">
        <v>63</v>
      </c>
      <c r="Q7" t="s">
        <v>6018</v>
      </c>
      <c r="AH7" s="30">
        <f t="shared" si="0"/>
        <v>6</v>
      </c>
    </row>
    <row r="8" spans="1:34">
      <c r="C8" t="s">
        <v>45</v>
      </c>
      <c r="D8" s="61" t="s">
        <v>42</v>
      </c>
      <c r="I8" t="s">
        <v>37</v>
      </c>
      <c r="J8" t="s">
        <v>38</v>
      </c>
      <c r="L8" t="s">
        <v>16</v>
      </c>
      <c r="N8" t="s">
        <v>32</v>
      </c>
      <c r="O8" t="s">
        <v>33</v>
      </c>
      <c r="P8" t="s">
        <v>63</v>
      </c>
      <c r="Q8" t="s">
        <v>6018</v>
      </c>
      <c r="AH8" s="30">
        <f t="shared" si="0"/>
        <v>7</v>
      </c>
    </row>
    <row r="9" spans="1:34">
      <c r="C9" t="s">
        <v>48</v>
      </c>
      <c r="D9" s="61" t="s">
        <v>46</v>
      </c>
      <c r="I9" t="s">
        <v>47</v>
      </c>
      <c r="L9" t="s">
        <v>16</v>
      </c>
      <c r="N9" t="s">
        <v>32</v>
      </c>
      <c r="O9" t="s">
        <v>33</v>
      </c>
      <c r="P9" t="s">
        <v>63</v>
      </c>
      <c r="Q9" t="s">
        <v>6018</v>
      </c>
      <c r="AH9" s="30">
        <f t="shared" si="0"/>
        <v>8</v>
      </c>
    </row>
    <row r="10" spans="1:34">
      <c r="C10" t="s">
        <v>49</v>
      </c>
      <c r="D10" s="61" t="s">
        <v>46</v>
      </c>
      <c r="I10" t="s">
        <v>47</v>
      </c>
      <c r="L10" t="s">
        <v>16</v>
      </c>
      <c r="N10" t="s">
        <v>32</v>
      </c>
      <c r="O10" t="s">
        <v>33</v>
      </c>
      <c r="P10" t="s">
        <v>63</v>
      </c>
      <c r="Q10" t="s">
        <v>6018</v>
      </c>
      <c r="AH10" s="30">
        <f t="shared" si="0"/>
        <v>9</v>
      </c>
    </row>
    <row r="11" spans="1:34">
      <c r="C11" t="s">
        <v>50</v>
      </c>
      <c r="D11" s="61" t="s">
        <v>46</v>
      </c>
      <c r="I11" t="s">
        <v>47</v>
      </c>
      <c r="L11" t="s">
        <v>16</v>
      </c>
      <c r="N11" t="s">
        <v>32</v>
      </c>
      <c r="O11" t="s">
        <v>33</v>
      </c>
      <c r="P11" t="s">
        <v>63</v>
      </c>
      <c r="Q11" t="s">
        <v>6018</v>
      </c>
      <c r="AH11" s="30">
        <f t="shared" si="0"/>
        <v>10</v>
      </c>
    </row>
    <row r="12" spans="1:34">
      <c r="C12" t="s">
        <v>51</v>
      </c>
      <c r="D12" s="61" t="s">
        <v>46</v>
      </c>
      <c r="I12" t="s">
        <v>47</v>
      </c>
      <c r="L12" t="s">
        <v>16</v>
      </c>
      <c r="N12" t="s">
        <v>32</v>
      </c>
      <c r="O12" t="s">
        <v>33</v>
      </c>
      <c r="P12" t="s">
        <v>63</v>
      </c>
      <c r="Q12" t="s">
        <v>6018</v>
      </c>
      <c r="AH12" s="30">
        <f t="shared" si="0"/>
        <v>11</v>
      </c>
    </row>
    <row r="13" spans="1:34">
      <c r="C13" t="s">
        <v>52</v>
      </c>
      <c r="D13" s="61" t="s">
        <v>46</v>
      </c>
      <c r="I13" t="s">
        <v>47</v>
      </c>
      <c r="L13" t="s">
        <v>16</v>
      </c>
      <c r="N13" t="s">
        <v>32</v>
      </c>
      <c r="O13" t="s">
        <v>33</v>
      </c>
      <c r="P13" t="s">
        <v>63</v>
      </c>
      <c r="Q13" t="s">
        <v>6018</v>
      </c>
      <c r="AH13" s="30">
        <f t="shared" si="0"/>
        <v>12</v>
      </c>
    </row>
    <row r="14" spans="1:34">
      <c r="C14" t="s">
        <v>54</v>
      </c>
      <c r="D14" s="61" t="s">
        <v>55</v>
      </c>
      <c r="H14" t="s">
        <v>56</v>
      </c>
      <c r="I14" t="s">
        <v>53</v>
      </c>
      <c r="L14" t="s">
        <v>16</v>
      </c>
      <c r="N14" t="s">
        <v>32</v>
      </c>
      <c r="O14" t="s">
        <v>33</v>
      </c>
      <c r="P14" t="s">
        <v>63</v>
      </c>
      <c r="Q14" t="s">
        <v>6018</v>
      </c>
      <c r="AH14" s="30">
        <f t="shared" si="0"/>
        <v>13</v>
      </c>
    </row>
    <row r="15" spans="1:34">
      <c r="AH15" s="30">
        <f t="shared" si="0"/>
        <v>13</v>
      </c>
    </row>
    <row r="16" spans="1:34">
      <c r="A16" t="s">
        <v>1994</v>
      </c>
      <c r="AH16" s="30">
        <f t="shared" si="0"/>
        <v>13</v>
      </c>
    </row>
    <row r="17" spans="3:34">
      <c r="C17" t="s">
        <v>1995</v>
      </c>
      <c r="D17" s="61" t="s">
        <v>1996</v>
      </c>
      <c r="L17" t="s">
        <v>16</v>
      </c>
      <c r="M17" t="s">
        <v>398</v>
      </c>
      <c r="N17" t="s">
        <v>32</v>
      </c>
      <c r="O17" t="s">
        <v>33</v>
      </c>
      <c r="P17" t="s">
        <v>6019</v>
      </c>
      <c r="Q17" t="s">
        <v>6020</v>
      </c>
      <c r="U17" t="s">
        <v>2015</v>
      </c>
      <c r="AH17" s="30">
        <f t="shared" si="0"/>
        <v>14</v>
      </c>
    </row>
    <row r="18" spans="3:34">
      <c r="C18" t="s">
        <v>173</v>
      </c>
      <c r="D18" s="61" t="s">
        <v>1997</v>
      </c>
      <c r="L18" t="s">
        <v>16</v>
      </c>
      <c r="M18" t="s">
        <v>398</v>
      </c>
      <c r="N18" t="s">
        <v>32</v>
      </c>
      <c r="O18" t="s">
        <v>33</v>
      </c>
      <c r="P18" t="s">
        <v>6019</v>
      </c>
      <c r="Q18" t="s">
        <v>6020</v>
      </c>
      <c r="AH18" s="30">
        <f t="shared" si="0"/>
        <v>15</v>
      </c>
    </row>
    <row r="19" spans="3:34">
      <c r="C19" t="s">
        <v>1998</v>
      </c>
      <c r="D19" s="61" t="s">
        <v>1999</v>
      </c>
      <c r="L19" t="s">
        <v>16</v>
      </c>
      <c r="M19" t="s">
        <v>398</v>
      </c>
      <c r="N19" t="s">
        <v>32</v>
      </c>
      <c r="O19" t="s">
        <v>33</v>
      </c>
      <c r="P19" t="s">
        <v>6019</v>
      </c>
      <c r="Q19" t="s">
        <v>6020</v>
      </c>
      <c r="AH19" s="30">
        <f t="shared" si="0"/>
        <v>16</v>
      </c>
    </row>
    <row r="20" spans="3:34">
      <c r="C20" t="s">
        <v>2000</v>
      </c>
      <c r="D20" s="61" t="s">
        <v>1999</v>
      </c>
      <c r="L20" t="s">
        <v>16</v>
      </c>
      <c r="M20" t="s">
        <v>398</v>
      </c>
      <c r="N20" t="s">
        <v>32</v>
      </c>
      <c r="O20" t="s">
        <v>33</v>
      </c>
      <c r="P20" t="s">
        <v>6019</v>
      </c>
      <c r="Q20" t="s">
        <v>6020</v>
      </c>
      <c r="AH20" s="30">
        <f t="shared" si="0"/>
        <v>17</v>
      </c>
    </row>
    <row r="21" spans="3:34">
      <c r="C21" t="s">
        <v>2001</v>
      </c>
      <c r="D21" s="61" t="s">
        <v>2002</v>
      </c>
      <c r="L21" t="s">
        <v>16</v>
      </c>
      <c r="M21" t="s">
        <v>398</v>
      </c>
      <c r="N21" t="s">
        <v>32</v>
      </c>
      <c r="O21" t="s">
        <v>33</v>
      </c>
      <c r="P21" t="s">
        <v>6019</v>
      </c>
      <c r="Q21" t="s">
        <v>6020</v>
      </c>
      <c r="AH21" s="30">
        <f t="shared" si="0"/>
        <v>18</v>
      </c>
    </row>
    <row r="22" spans="3:34">
      <c r="C22" t="s">
        <v>27</v>
      </c>
      <c r="D22" s="61" t="s">
        <v>462</v>
      </c>
      <c r="L22" t="s">
        <v>16</v>
      </c>
      <c r="M22" t="s">
        <v>398</v>
      </c>
      <c r="N22" t="s">
        <v>32</v>
      </c>
      <c r="O22" t="s">
        <v>33</v>
      </c>
      <c r="P22" t="s">
        <v>6019</v>
      </c>
      <c r="Q22" t="s">
        <v>6020</v>
      </c>
      <c r="AH22" s="30">
        <f t="shared" si="0"/>
        <v>19</v>
      </c>
    </row>
    <row r="23" spans="3:34">
      <c r="C23" t="s">
        <v>140</v>
      </c>
      <c r="D23" s="61" t="s">
        <v>1999</v>
      </c>
      <c r="L23" t="s">
        <v>16</v>
      </c>
      <c r="M23" t="s">
        <v>398</v>
      </c>
      <c r="N23" t="s">
        <v>32</v>
      </c>
      <c r="O23" t="s">
        <v>33</v>
      </c>
      <c r="P23" t="s">
        <v>6019</v>
      </c>
      <c r="Q23" t="s">
        <v>6020</v>
      </c>
      <c r="AH23" s="30">
        <f t="shared" si="0"/>
        <v>20</v>
      </c>
    </row>
    <row r="24" spans="3:34">
      <c r="C24" t="s">
        <v>2003</v>
      </c>
      <c r="D24" s="61" t="s">
        <v>2004</v>
      </c>
      <c r="L24" t="s">
        <v>16</v>
      </c>
      <c r="M24" t="s">
        <v>398</v>
      </c>
      <c r="N24" t="s">
        <v>32</v>
      </c>
      <c r="O24" t="s">
        <v>33</v>
      </c>
      <c r="P24" t="s">
        <v>6019</v>
      </c>
      <c r="Q24" t="s">
        <v>6020</v>
      </c>
      <c r="AH24" s="30">
        <f t="shared" si="0"/>
        <v>21</v>
      </c>
    </row>
    <row r="25" spans="3:34">
      <c r="C25" t="s">
        <v>2005</v>
      </c>
      <c r="D25" s="61" t="s">
        <v>2006</v>
      </c>
      <c r="L25" t="s">
        <v>16</v>
      </c>
      <c r="M25" t="s">
        <v>398</v>
      </c>
      <c r="N25" t="s">
        <v>32</v>
      </c>
      <c r="O25" t="s">
        <v>33</v>
      </c>
      <c r="P25" t="s">
        <v>6019</v>
      </c>
      <c r="Q25" t="s">
        <v>6020</v>
      </c>
      <c r="AH25" s="30">
        <f t="shared" si="0"/>
        <v>22</v>
      </c>
    </row>
    <row r="26" spans="3:34">
      <c r="C26" t="s">
        <v>454</v>
      </c>
      <c r="D26" s="61" t="s">
        <v>2006</v>
      </c>
      <c r="L26" t="s">
        <v>16</v>
      </c>
      <c r="M26" t="s">
        <v>398</v>
      </c>
      <c r="N26" t="s">
        <v>32</v>
      </c>
      <c r="O26" t="s">
        <v>33</v>
      </c>
      <c r="P26" t="s">
        <v>6019</v>
      </c>
      <c r="Q26" t="s">
        <v>6020</v>
      </c>
      <c r="AH26" s="30">
        <f t="shared" si="0"/>
        <v>23</v>
      </c>
    </row>
    <row r="27" spans="3:34">
      <c r="C27" t="s">
        <v>372</v>
      </c>
      <c r="D27" s="61" t="s">
        <v>2006</v>
      </c>
      <c r="L27" t="s">
        <v>16</v>
      </c>
      <c r="M27" t="s">
        <v>398</v>
      </c>
      <c r="N27" t="s">
        <v>32</v>
      </c>
      <c r="O27" t="s">
        <v>33</v>
      </c>
      <c r="P27" t="s">
        <v>6019</v>
      </c>
      <c r="Q27" t="s">
        <v>6020</v>
      </c>
      <c r="AH27" s="30">
        <f t="shared" si="0"/>
        <v>24</v>
      </c>
    </row>
    <row r="28" spans="3:34">
      <c r="C28" t="s">
        <v>2007</v>
      </c>
      <c r="D28" s="61" t="s">
        <v>2006</v>
      </c>
      <c r="L28" t="s">
        <v>16</v>
      </c>
      <c r="M28" t="s">
        <v>398</v>
      </c>
      <c r="N28" t="s">
        <v>32</v>
      </c>
      <c r="O28" t="s">
        <v>33</v>
      </c>
      <c r="P28" t="s">
        <v>6019</v>
      </c>
      <c r="Q28" t="s">
        <v>6020</v>
      </c>
      <c r="AH28" s="30">
        <f t="shared" si="0"/>
        <v>25</v>
      </c>
    </row>
    <row r="29" spans="3:34">
      <c r="C29" t="s">
        <v>2008</v>
      </c>
      <c r="D29" s="61" t="s">
        <v>2009</v>
      </c>
      <c r="L29" t="s">
        <v>16</v>
      </c>
      <c r="M29" t="s">
        <v>398</v>
      </c>
      <c r="N29" t="s">
        <v>32</v>
      </c>
      <c r="O29" t="s">
        <v>33</v>
      </c>
      <c r="P29" t="s">
        <v>6019</v>
      </c>
      <c r="Q29" t="s">
        <v>6020</v>
      </c>
      <c r="AH29" s="30">
        <f t="shared" si="0"/>
        <v>26</v>
      </c>
    </row>
    <row r="30" spans="3:34">
      <c r="C30" t="s">
        <v>140</v>
      </c>
      <c r="D30" s="61" t="s">
        <v>2010</v>
      </c>
      <c r="L30" t="s">
        <v>16</v>
      </c>
      <c r="M30" t="s">
        <v>398</v>
      </c>
      <c r="N30" t="s">
        <v>32</v>
      </c>
      <c r="O30" t="s">
        <v>33</v>
      </c>
      <c r="P30" t="s">
        <v>6019</v>
      </c>
      <c r="Q30" t="s">
        <v>6020</v>
      </c>
      <c r="U30" t="s">
        <v>2016</v>
      </c>
      <c r="AH30" s="30">
        <f t="shared" si="0"/>
        <v>27</v>
      </c>
    </row>
    <row r="31" spans="3:34">
      <c r="C31" t="s">
        <v>751</v>
      </c>
      <c r="D31" s="61" t="s">
        <v>2011</v>
      </c>
      <c r="L31" t="s">
        <v>16</v>
      </c>
      <c r="M31" t="s">
        <v>398</v>
      </c>
      <c r="N31" t="s">
        <v>32</v>
      </c>
      <c r="O31" t="s">
        <v>33</v>
      </c>
      <c r="P31" t="s">
        <v>6019</v>
      </c>
      <c r="Q31" t="s">
        <v>6020</v>
      </c>
      <c r="AH31" s="30">
        <f t="shared" si="0"/>
        <v>28</v>
      </c>
    </row>
    <row r="32" spans="3:34">
      <c r="C32" t="s">
        <v>186</v>
      </c>
      <c r="D32" s="61" t="s">
        <v>2012</v>
      </c>
      <c r="L32" t="s">
        <v>16</v>
      </c>
      <c r="M32" t="s">
        <v>398</v>
      </c>
      <c r="N32" t="s">
        <v>32</v>
      </c>
      <c r="O32" t="s">
        <v>33</v>
      </c>
      <c r="P32" t="s">
        <v>6019</v>
      </c>
      <c r="Q32" t="s">
        <v>6020</v>
      </c>
      <c r="AH32" s="30">
        <f t="shared" si="0"/>
        <v>29</v>
      </c>
    </row>
    <row r="33" spans="1:34">
      <c r="C33" t="s">
        <v>2013</v>
      </c>
      <c r="D33" s="61" t="s">
        <v>2014</v>
      </c>
      <c r="L33" t="s">
        <v>16</v>
      </c>
      <c r="M33" t="s">
        <v>398</v>
      </c>
      <c r="N33" t="s">
        <v>32</v>
      </c>
      <c r="O33" t="s">
        <v>33</v>
      </c>
      <c r="P33" t="s">
        <v>6019</v>
      </c>
      <c r="Q33" t="s">
        <v>6020</v>
      </c>
      <c r="AH33" s="30">
        <f t="shared" si="0"/>
        <v>30</v>
      </c>
    </row>
    <row r="34" spans="1:34">
      <c r="AH34" s="30">
        <f t="shared" si="0"/>
        <v>30</v>
      </c>
    </row>
    <row r="35" spans="1:34">
      <c r="A35" s="3" t="s">
        <v>85</v>
      </c>
      <c r="AH35" s="30">
        <f t="shared" si="0"/>
        <v>30</v>
      </c>
    </row>
    <row r="36" spans="1:34">
      <c r="C36" t="s">
        <v>27</v>
      </c>
      <c r="D36" s="61" t="s">
        <v>86</v>
      </c>
      <c r="H36" t="s">
        <v>7</v>
      </c>
      <c r="I36" t="s">
        <v>97</v>
      </c>
      <c r="M36" t="s">
        <v>98</v>
      </c>
      <c r="N36" t="s">
        <v>32</v>
      </c>
      <c r="O36" t="s">
        <v>116</v>
      </c>
      <c r="P36" t="s">
        <v>171</v>
      </c>
      <c r="Q36" t="s">
        <v>6021</v>
      </c>
      <c r="AH36" s="30">
        <f t="shared" si="0"/>
        <v>31</v>
      </c>
    </row>
    <row r="37" spans="1:34">
      <c r="C37" t="s">
        <v>87</v>
      </c>
      <c r="H37" t="s">
        <v>80</v>
      </c>
      <c r="M37" t="s">
        <v>98</v>
      </c>
      <c r="N37" t="s">
        <v>32</v>
      </c>
      <c r="O37" t="s">
        <v>116</v>
      </c>
      <c r="P37" t="s">
        <v>171</v>
      </c>
      <c r="Q37" t="s">
        <v>6021</v>
      </c>
      <c r="AH37" s="30">
        <f t="shared" si="0"/>
        <v>32</v>
      </c>
    </row>
    <row r="38" spans="1:34">
      <c r="C38" t="s">
        <v>75</v>
      </c>
      <c r="H38" t="s">
        <v>88</v>
      </c>
      <c r="M38" t="s">
        <v>98</v>
      </c>
      <c r="N38" t="s">
        <v>32</v>
      </c>
      <c r="O38" t="s">
        <v>116</v>
      </c>
      <c r="P38" t="s">
        <v>171</v>
      </c>
      <c r="Q38" t="s">
        <v>6021</v>
      </c>
      <c r="AH38" s="30">
        <f t="shared" si="0"/>
        <v>33</v>
      </c>
    </row>
    <row r="39" spans="1:34">
      <c r="C39" t="s">
        <v>89</v>
      </c>
      <c r="H39" t="s">
        <v>81</v>
      </c>
      <c r="M39" t="s">
        <v>98</v>
      </c>
      <c r="N39" t="s">
        <v>32</v>
      </c>
      <c r="O39" t="s">
        <v>116</v>
      </c>
      <c r="P39" t="s">
        <v>171</v>
      </c>
      <c r="Q39" t="s">
        <v>6021</v>
      </c>
      <c r="AH39" s="30">
        <f t="shared" si="0"/>
        <v>34</v>
      </c>
    </row>
    <row r="40" spans="1:34">
      <c r="C40" t="s">
        <v>90</v>
      </c>
      <c r="H40" t="s">
        <v>81</v>
      </c>
      <c r="M40" t="s">
        <v>98</v>
      </c>
      <c r="N40" t="s">
        <v>32</v>
      </c>
      <c r="O40" t="s">
        <v>116</v>
      </c>
      <c r="P40" t="s">
        <v>171</v>
      </c>
      <c r="Q40" t="s">
        <v>6021</v>
      </c>
      <c r="AH40" s="30">
        <f t="shared" si="0"/>
        <v>35</v>
      </c>
    </row>
    <row r="41" spans="1:34">
      <c r="C41" t="s">
        <v>91</v>
      </c>
      <c r="M41" t="s">
        <v>98</v>
      </c>
      <c r="N41" t="s">
        <v>32</v>
      </c>
      <c r="O41" t="s">
        <v>116</v>
      </c>
      <c r="P41" t="s">
        <v>171</v>
      </c>
      <c r="Q41" t="s">
        <v>6021</v>
      </c>
      <c r="AH41" s="30">
        <f t="shared" si="0"/>
        <v>36</v>
      </c>
    </row>
    <row r="42" spans="1:34">
      <c r="C42" t="s">
        <v>92</v>
      </c>
      <c r="H42" t="s">
        <v>7</v>
      </c>
      <c r="I42" t="s">
        <v>96</v>
      </c>
      <c r="M42" t="s">
        <v>98</v>
      </c>
      <c r="N42" t="s">
        <v>32</v>
      </c>
      <c r="O42" t="s">
        <v>116</v>
      </c>
      <c r="P42" t="s">
        <v>171</v>
      </c>
      <c r="Q42" t="s">
        <v>6021</v>
      </c>
      <c r="AH42" s="30">
        <f t="shared" si="0"/>
        <v>37</v>
      </c>
    </row>
    <row r="43" spans="1:34">
      <c r="C43" t="s">
        <v>93</v>
      </c>
      <c r="H43" t="s">
        <v>7</v>
      </c>
      <c r="M43" t="s">
        <v>98</v>
      </c>
      <c r="N43" t="s">
        <v>32</v>
      </c>
      <c r="O43" t="s">
        <v>116</v>
      </c>
      <c r="P43" t="s">
        <v>171</v>
      </c>
      <c r="Q43" t="s">
        <v>6021</v>
      </c>
      <c r="AH43" s="30">
        <f t="shared" si="0"/>
        <v>38</v>
      </c>
    </row>
    <row r="44" spans="1:34">
      <c r="C44" t="s">
        <v>94</v>
      </c>
      <c r="H44" t="s">
        <v>88</v>
      </c>
      <c r="M44" t="s">
        <v>98</v>
      </c>
      <c r="N44" t="s">
        <v>32</v>
      </c>
      <c r="O44" t="s">
        <v>116</v>
      </c>
      <c r="P44" t="s">
        <v>171</v>
      </c>
      <c r="Q44" t="s">
        <v>6021</v>
      </c>
      <c r="AH44" s="30">
        <f t="shared" si="0"/>
        <v>39</v>
      </c>
    </row>
    <row r="45" spans="1:34">
      <c r="C45" t="s">
        <v>95</v>
      </c>
      <c r="H45" t="s">
        <v>81</v>
      </c>
      <c r="M45" t="s">
        <v>98</v>
      </c>
      <c r="N45" t="s">
        <v>32</v>
      </c>
      <c r="O45" t="s">
        <v>116</v>
      </c>
      <c r="P45" t="s">
        <v>171</v>
      </c>
      <c r="Q45" t="s">
        <v>6021</v>
      </c>
      <c r="AH45" s="30">
        <f t="shared" si="0"/>
        <v>40</v>
      </c>
    </row>
    <row r="46" spans="1:34">
      <c r="AH46" s="30">
        <f t="shared" si="0"/>
        <v>40</v>
      </c>
    </row>
    <row r="47" spans="1:34">
      <c r="A47" t="s">
        <v>2057</v>
      </c>
      <c r="AH47" s="30">
        <f t="shared" si="0"/>
        <v>40</v>
      </c>
    </row>
    <row r="48" spans="1:34">
      <c r="C48" t="s">
        <v>84</v>
      </c>
      <c r="D48" s="61" t="s">
        <v>551</v>
      </c>
      <c r="H48" t="s">
        <v>7</v>
      </c>
      <c r="I48" t="s">
        <v>251</v>
      </c>
      <c r="K48" t="s">
        <v>2058</v>
      </c>
      <c r="L48" t="s">
        <v>16</v>
      </c>
      <c r="M48" t="s">
        <v>2059</v>
      </c>
      <c r="N48" t="s">
        <v>32</v>
      </c>
      <c r="O48" t="s">
        <v>246</v>
      </c>
      <c r="P48" t="s">
        <v>6022</v>
      </c>
      <c r="Q48" t="s">
        <v>6023</v>
      </c>
      <c r="U48" t="s">
        <v>2061</v>
      </c>
      <c r="AH48" s="30">
        <f t="shared" si="0"/>
        <v>41</v>
      </c>
    </row>
    <row r="49" spans="1:34">
      <c r="A49" t="s">
        <v>2072</v>
      </c>
      <c r="AH49" s="30">
        <f t="shared" si="0"/>
        <v>41</v>
      </c>
    </row>
    <row r="50" spans="1:34">
      <c r="C50" t="s">
        <v>850</v>
      </c>
      <c r="D50" s="61" t="s">
        <v>2073</v>
      </c>
      <c r="F50" t="s">
        <v>853</v>
      </c>
      <c r="H50" t="s">
        <v>7</v>
      </c>
      <c r="I50" t="s">
        <v>251</v>
      </c>
      <c r="J50" t="s">
        <v>20</v>
      </c>
      <c r="L50" t="s">
        <v>16</v>
      </c>
      <c r="M50" t="s">
        <v>2074</v>
      </c>
      <c r="N50" t="s">
        <v>32</v>
      </c>
      <c r="O50" t="s">
        <v>246</v>
      </c>
      <c r="P50" t="s">
        <v>6024</v>
      </c>
      <c r="Q50" t="s">
        <v>6025</v>
      </c>
      <c r="U50" t="s">
        <v>2075</v>
      </c>
      <c r="AH50" s="30">
        <f t="shared" si="0"/>
        <v>42</v>
      </c>
    </row>
    <row r="51" spans="1:34">
      <c r="C51" t="s">
        <v>140</v>
      </c>
      <c r="D51" s="61" t="s">
        <v>2073</v>
      </c>
      <c r="E51" t="s">
        <v>853</v>
      </c>
      <c r="H51" t="s">
        <v>81</v>
      </c>
      <c r="I51" t="s">
        <v>251</v>
      </c>
      <c r="J51" t="s">
        <v>20</v>
      </c>
      <c r="L51" t="s">
        <v>16</v>
      </c>
      <c r="M51" t="s">
        <v>2074</v>
      </c>
      <c r="N51" t="s">
        <v>32</v>
      </c>
      <c r="O51" t="s">
        <v>246</v>
      </c>
      <c r="P51" t="s">
        <v>6024</v>
      </c>
      <c r="Q51" t="s">
        <v>6025</v>
      </c>
      <c r="U51" t="s">
        <v>2075</v>
      </c>
      <c r="AH51" s="30">
        <f t="shared" si="0"/>
        <v>43</v>
      </c>
    </row>
    <row r="52" spans="1:34">
      <c r="A52" t="s">
        <v>2079</v>
      </c>
      <c r="AH52" s="30">
        <f t="shared" si="0"/>
        <v>43</v>
      </c>
    </row>
    <row r="53" spans="1:34">
      <c r="C53" t="s">
        <v>2081</v>
      </c>
      <c r="D53" s="61" t="s">
        <v>2080</v>
      </c>
      <c r="F53" t="s">
        <v>2082</v>
      </c>
      <c r="H53" t="s">
        <v>7</v>
      </c>
      <c r="I53" t="s">
        <v>251</v>
      </c>
      <c r="J53" t="s">
        <v>20</v>
      </c>
      <c r="L53" t="s">
        <v>16</v>
      </c>
      <c r="M53" t="s">
        <v>2086</v>
      </c>
      <c r="N53" t="s">
        <v>32</v>
      </c>
      <c r="O53" t="s">
        <v>246</v>
      </c>
      <c r="P53" t="s">
        <v>6026</v>
      </c>
      <c r="Q53" t="s">
        <v>6027</v>
      </c>
      <c r="U53" t="s">
        <v>2075</v>
      </c>
      <c r="AH53" s="30">
        <f t="shared" si="0"/>
        <v>44</v>
      </c>
    </row>
    <row r="54" spans="1:34">
      <c r="C54" t="s">
        <v>2083</v>
      </c>
      <c r="D54" s="61" t="s">
        <v>2084</v>
      </c>
      <c r="E54" t="s">
        <v>688</v>
      </c>
      <c r="H54" t="s">
        <v>316</v>
      </c>
      <c r="I54" t="s">
        <v>251</v>
      </c>
      <c r="J54" t="s">
        <v>20</v>
      </c>
      <c r="L54" t="s">
        <v>16</v>
      </c>
      <c r="M54" t="s">
        <v>2086</v>
      </c>
      <c r="N54" t="s">
        <v>32</v>
      </c>
      <c r="O54" t="s">
        <v>246</v>
      </c>
      <c r="P54" t="s">
        <v>6026</v>
      </c>
      <c r="Q54" t="s">
        <v>6027</v>
      </c>
      <c r="U54" t="s">
        <v>2075</v>
      </c>
      <c r="AH54" s="30">
        <f t="shared" si="0"/>
        <v>45</v>
      </c>
    </row>
    <row r="55" spans="1:34">
      <c r="C55" t="s">
        <v>218</v>
      </c>
      <c r="D55" s="61" t="s">
        <v>2084</v>
      </c>
      <c r="E55" t="s">
        <v>688</v>
      </c>
      <c r="H55" t="s">
        <v>316</v>
      </c>
      <c r="I55" t="s">
        <v>251</v>
      </c>
      <c r="J55" t="s">
        <v>20</v>
      </c>
      <c r="L55" t="s">
        <v>16</v>
      </c>
      <c r="M55" t="s">
        <v>2086</v>
      </c>
      <c r="N55" t="s">
        <v>32</v>
      </c>
      <c r="O55" t="s">
        <v>246</v>
      </c>
      <c r="P55" t="s">
        <v>6026</v>
      </c>
      <c r="Q55" t="s">
        <v>6027</v>
      </c>
      <c r="U55" t="s">
        <v>2075</v>
      </c>
      <c r="AH55" s="30">
        <f t="shared" si="0"/>
        <v>46</v>
      </c>
    </row>
    <row r="56" spans="1:34">
      <c r="C56" t="s">
        <v>636</v>
      </c>
      <c r="D56" s="61" t="s">
        <v>2085</v>
      </c>
      <c r="H56" t="s">
        <v>7</v>
      </c>
      <c r="I56" t="s">
        <v>251</v>
      </c>
      <c r="J56" t="s">
        <v>20</v>
      </c>
      <c r="L56" t="s">
        <v>16</v>
      </c>
      <c r="M56" t="s">
        <v>2086</v>
      </c>
      <c r="N56" t="s">
        <v>32</v>
      </c>
      <c r="O56" t="s">
        <v>246</v>
      </c>
      <c r="P56" t="s">
        <v>6026</v>
      </c>
      <c r="Q56" t="s">
        <v>6027</v>
      </c>
      <c r="AH56" s="30">
        <f t="shared" si="0"/>
        <v>47</v>
      </c>
    </row>
    <row r="57" spans="1:34">
      <c r="C57" t="s">
        <v>75</v>
      </c>
      <c r="D57" s="61" t="s">
        <v>2085</v>
      </c>
      <c r="H57" t="s">
        <v>7</v>
      </c>
      <c r="I57" t="s">
        <v>251</v>
      </c>
      <c r="J57" t="s">
        <v>20</v>
      </c>
      <c r="L57" t="s">
        <v>16</v>
      </c>
      <c r="M57" t="s">
        <v>2086</v>
      </c>
      <c r="N57" t="s">
        <v>32</v>
      </c>
      <c r="O57" t="s">
        <v>246</v>
      </c>
      <c r="P57" t="s">
        <v>6026</v>
      </c>
      <c r="Q57" t="s">
        <v>6027</v>
      </c>
      <c r="AH57" s="30">
        <f t="shared" si="0"/>
        <v>48</v>
      </c>
    </row>
    <row r="58" spans="1:34">
      <c r="A58" t="s">
        <v>2089</v>
      </c>
      <c r="AH58" s="30">
        <f t="shared" si="0"/>
        <v>48</v>
      </c>
    </row>
    <row r="59" spans="1:34">
      <c r="C59" t="s">
        <v>75</v>
      </c>
      <c r="D59" s="61" t="s">
        <v>2090</v>
      </c>
      <c r="F59" t="s">
        <v>803</v>
      </c>
      <c r="H59" t="s">
        <v>7</v>
      </c>
      <c r="I59" t="s">
        <v>251</v>
      </c>
      <c r="J59" t="s">
        <v>317</v>
      </c>
      <c r="K59" t="s">
        <v>2091</v>
      </c>
      <c r="L59" t="s">
        <v>16</v>
      </c>
      <c r="M59" t="s">
        <v>2092</v>
      </c>
      <c r="N59" t="s">
        <v>205</v>
      </c>
      <c r="O59" t="s">
        <v>127</v>
      </c>
      <c r="P59" t="s">
        <v>2093</v>
      </c>
      <c r="Q59" t="s">
        <v>6028</v>
      </c>
      <c r="U59" t="s">
        <v>2075</v>
      </c>
      <c r="AH59" s="30">
        <f t="shared" si="0"/>
        <v>49</v>
      </c>
    </row>
    <row r="60" spans="1:34">
      <c r="C60" t="s">
        <v>84</v>
      </c>
      <c r="E60" t="s">
        <v>803</v>
      </c>
      <c r="H60" t="s">
        <v>81</v>
      </c>
      <c r="I60" t="s">
        <v>251</v>
      </c>
      <c r="J60" t="s">
        <v>317</v>
      </c>
      <c r="K60" t="s">
        <v>2091</v>
      </c>
      <c r="L60" t="s">
        <v>16</v>
      </c>
      <c r="M60" t="s">
        <v>2092</v>
      </c>
      <c r="N60" t="s">
        <v>205</v>
      </c>
      <c r="O60" t="s">
        <v>127</v>
      </c>
      <c r="P60" t="s">
        <v>2093</v>
      </c>
      <c r="Q60" t="s">
        <v>6028</v>
      </c>
      <c r="U60" t="s">
        <v>2075</v>
      </c>
      <c r="AH60" s="30">
        <f t="shared" si="0"/>
        <v>50</v>
      </c>
    </row>
    <row r="61" spans="1:34">
      <c r="AH61" s="30">
        <f t="shared" si="0"/>
        <v>50</v>
      </c>
    </row>
    <row r="62" spans="1:34">
      <c r="A62" t="s">
        <v>2101</v>
      </c>
      <c r="AH62" s="30">
        <f t="shared" si="0"/>
        <v>50</v>
      </c>
    </row>
    <row r="63" spans="1:34">
      <c r="C63" t="s">
        <v>636</v>
      </c>
      <c r="D63" s="61" t="s">
        <v>1823</v>
      </c>
      <c r="E63" t="s">
        <v>882</v>
      </c>
      <c r="F63" t="s">
        <v>867</v>
      </c>
      <c r="H63" t="s">
        <v>7</v>
      </c>
      <c r="I63" t="s">
        <v>251</v>
      </c>
      <c r="J63" t="s">
        <v>20</v>
      </c>
      <c r="K63" t="s">
        <v>2102</v>
      </c>
      <c r="L63" t="s">
        <v>16</v>
      </c>
      <c r="M63" t="s">
        <v>2103</v>
      </c>
      <c r="N63" t="s">
        <v>32</v>
      </c>
      <c r="O63" t="s">
        <v>246</v>
      </c>
      <c r="P63" t="s">
        <v>6029</v>
      </c>
      <c r="Q63" t="s">
        <v>6030</v>
      </c>
      <c r="U63" t="s">
        <v>655</v>
      </c>
      <c r="AH63" s="30">
        <f t="shared" si="0"/>
        <v>51</v>
      </c>
    </row>
    <row r="64" spans="1:34">
      <c r="AH64" s="30">
        <f t="shared" si="0"/>
        <v>51</v>
      </c>
    </row>
    <row r="65" spans="1:34">
      <c r="A65" t="s">
        <v>230</v>
      </c>
      <c r="B65" t="s">
        <v>8597</v>
      </c>
      <c r="AH65" s="30">
        <f t="shared" si="0"/>
        <v>51</v>
      </c>
    </row>
    <row r="66" spans="1:34">
      <c r="C66" t="s">
        <v>231</v>
      </c>
      <c r="E66" t="s">
        <v>149</v>
      </c>
      <c r="H66" t="s">
        <v>7</v>
      </c>
      <c r="I66" t="s">
        <v>233</v>
      </c>
      <c r="L66" t="s">
        <v>143</v>
      </c>
      <c r="M66" t="s">
        <v>235</v>
      </c>
      <c r="N66" t="s">
        <v>60</v>
      </c>
      <c r="O66" t="s">
        <v>67</v>
      </c>
      <c r="P66" t="s">
        <v>236</v>
      </c>
      <c r="Q66" t="s">
        <v>6031</v>
      </c>
      <c r="U66" t="s">
        <v>237</v>
      </c>
      <c r="AH66" s="30">
        <f t="shared" si="0"/>
        <v>52</v>
      </c>
    </row>
    <row r="67" spans="1:34">
      <c r="C67" t="s">
        <v>232</v>
      </c>
      <c r="E67" t="s">
        <v>239</v>
      </c>
      <c r="H67" t="s">
        <v>7</v>
      </c>
      <c r="I67" t="s">
        <v>234</v>
      </c>
      <c r="L67" t="s">
        <v>143</v>
      </c>
      <c r="M67" t="s">
        <v>235</v>
      </c>
      <c r="N67" t="s">
        <v>60</v>
      </c>
      <c r="O67" t="s">
        <v>67</v>
      </c>
      <c r="P67" t="s">
        <v>236</v>
      </c>
      <c r="Q67" t="s">
        <v>6031</v>
      </c>
      <c r="U67" t="s">
        <v>237</v>
      </c>
      <c r="AH67" s="30">
        <f t="shared" si="0"/>
        <v>53</v>
      </c>
    </row>
    <row r="68" spans="1:34">
      <c r="A68" t="s">
        <v>2105</v>
      </c>
      <c r="AH68" s="30">
        <f t="shared" ref="AH68:AH131" si="1">IF(C68="", AH67, AH67+1)</f>
        <v>53</v>
      </c>
    </row>
    <row r="69" spans="1:34">
      <c r="C69" t="s">
        <v>75</v>
      </c>
      <c r="D69" s="61" t="s">
        <v>2106</v>
      </c>
      <c r="E69" t="s">
        <v>751</v>
      </c>
      <c r="F69" t="s">
        <v>2107</v>
      </c>
      <c r="H69" t="s">
        <v>7</v>
      </c>
      <c r="I69" t="s">
        <v>251</v>
      </c>
      <c r="J69" t="s">
        <v>20</v>
      </c>
      <c r="L69" t="s">
        <v>16</v>
      </c>
      <c r="M69" t="s">
        <v>2109</v>
      </c>
      <c r="N69" t="s">
        <v>32</v>
      </c>
      <c r="O69" t="s">
        <v>246</v>
      </c>
      <c r="P69" t="s">
        <v>2111</v>
      </c>
      <c r="Q69" t="s">
        <v>6037</v>
      </c>
      <c r="AH69" s="30">
        <f t="shared" si="1"/>
        <v>54</v>
      </c>
    </row>
    <row r="70" spans="1:34">
      <c r="C70" t="s">
        <v>940</v>
      </c>
      <c r="D70" s="61" t="s">
        <v>2106</v>
      </c>
      <c r="F70" t="s">
        <v>751</v>
      </c>
      <c r="H70" t="s">
        <v>88</v>
      </c>
      <c r="I70" t="s">
        <v>251</v>
      </c>
      <c r="J70" t="s">
        <v>20</v>
      </c>
      <c r="L70" t="s">
        <v>16</v>
      </c>
      <c r="M70" t="s">
        <v>2109</v>
      </c>
      <c r="N70" t="s">
        <v>32</v>
      </c>
      <c r="O70" t="s">
        <v>246</v>
      </c>
      <c r="P70" t="s">
        <v>2111</v>
      </c>
      <c r="Q70" t="s">
        <v>6037</v>
      </c>
      <c r="AH70" s="30">
        <f t="shared" si="1"/>
        <v>55</v>
      </c>
    </row>
    <row r="71" spans="1:34">
      <c r="C71" t="s">
        <v>2108</v>
      </c>
      <c r="D71" s="61" t="s">
        <v>2106</v>
      </c>
      <c r="F71" t="s">
        <v>751</v>
      </c>
      <c r="H71" t="s">
        <v>88</v>
      </c>
      <c r="I71" t="s">
        <v>251</v>
      </c>
      <c r="J71" t="s">
        <v>20</v>
      </c>
      <c r="L71" t="s">
        <v>16</v>
      </c>
      <c r="M71" t="s">
        <v>2109</v>
      </c>
      <c r="N71" t="s">
        <v>32</v>
      </c>
      <c r="O71" t="s">
        <v>246</v>
      </c>
      <c r="P71" t="s">
        <v>2111</v>
      </c>
      <c r="Q71" t="s">
        <v>6037</v>
      </c>
      <c r="AH71" s="30">
        <f t="shared" si="1"/>
        <v>56</v>
      </c>
    </row>
    <row r="72" spans="1:34">
      <c r="AH72" s="30">
        <f t="shared" si="1"/>
        <v>56</v>
      </c>
    </row>
    <row r="73" spans="1:34">
      <c r="A73" t="s">
        <v>264</v>
      </c>
      <c r="AH73" s="30">
        <f t="shared" si="1"/>
        <v>56</v>
      </c>
    </row>
    <row r="74" spans="1:34">
      <c r="C74" t="s">
        <v>41</v>
      </c>
      <c r="D74" s="61" t="s">
        <v>2119</v>
      </c>
      <c r="E74" t="s">
        <v>157</v>
      </c>
      <c r="H74" t="s">
        <v>7</v>
      </c>
      <c r="L74" t="s">
        <v>16</v>
      </c>
      <c r="N74" t="s">
        <v>32</v>
      </c>
      <c r="O74" t="s">
        <v>246</v>
      </c>
      <c r="P74" t="s">
        <v>6032</v>
      </c>
      <c r="Q74" t="s">
        <v>6260</v>
      </c>
      <c r="U74" t="s">
        <v>2120</v>
      </c>
      <c r="AH74" s="30">
        <f t="shared" si="1"/>
        <v>57</v>
      </c>
    </row>
    <row r="75" spans="1:34">
      <c r="AH75" s="30">
        <f t="shared" si="1"/>
        <v>57</v>
      </c>
    </row>
    <row r="76" spans="1:34">
      <c r="A76" t="s">
        <v>247</v>
      </c>
      <c r="B76" t="s">
        <v>8597</v>
      </c>
      <c r="AH76" s="30">
        <f t="shared" si="1"/>
        <v>57</v>
      </c>
    </row>
    <row r="77" spans="1:34">
      <c r="C77" t="s">
        <v>248</v>
      </c>
      <c r="D77" s="61" t="s">
        <v>249</v>
      </c>
      <c r="H77" t="s">
        <v>7</v>
      </c>
      <c r="I77" t="s">
        <v>251</v>
      </c>
      <c r="J77" t="s">
        <v>20</v>
      </c>
      <c r="K77" t="s">
        <v>252</v>
      </c>
      <c r="L77" t="s">
        <v>16</v>
      </c>
      <c r="M77" t="s">
        <v>253</v>
      </c>
      <c r="N77" t="s">
        <v>67</v>
      </c>
      <c r="O77" t="s">
        <v>246</v>
      </c>
      <c r="P77" t="s">
        <v>254</v>
      </c>
      <c r="Q77" t="s">
        <v>6261</v>
      </c>
      <c r="U77" t="s">
        <v>255</v>
      </c>
      <c r="AH77" s="30">
        <f t="shared" si="1"/>
        <v>58</v>
      </c>
    </row>
    <row r="78" spans="1:34">
      <c r="C78" t="s">
        <v>250</v>
      </c>
      <c r="D78" s="61" t="s">
        <v>249</v>
      </c>
      <c r="E78" t="s">
        <v>140</v>
      </c>
      <c r="H78" t="s">
        <v>81</v>
      </c>
      <c r="I78" t="s">
        <v>251</v>
      </c>
      <c r="J78" t="s">
        <v>20</v>
      </c>
      <c r="K78" t="s">
        <v>252</v>
      </c>
      <c r="L78" t="s">
        <v>16</v>
      </c>
      <c r="M78" t="s">
        <v>253</v>
      </c>
      <c r="N78" t="s">
        <v>67</v>
      </c>
      <c r="O78" t="s">
        <v>246</v>
      </c>
      <c r="P78" t="s">
        <v>254</v>
      </c>
      <c r="Q78" t="s">
        <v>6261</v>
      </c>
      <c r="U78" t="s">
        <v>255</v>
      </c>
      <c r="AH78" s="30">
        <f t="shared" si="1"/>
        <v>59</v>
      </c>
    </row>
    <row r="79" spans="1:34">
      <c r="AH79" s="30">
        <f t="shared" si="1"/>
        <v>59</v>
      </c>
    </row>
    <row r="80" spans="1:34">
      <c r="A80" t="s">
        <v>271</v>
      </c>
      <c r="AH80" s="30">
        <f t="shared" si="1"/>
        <v>59</v>
      </c>
    </row>
    <row r="81" spans="1:34">
      <c r="C81" t="s">
        <v>1269</v>
      </c>
      <c r="D81" s="61" t="s">
        <v>551</v>
      </c>
      <c r="F81" t="s">
        <v>2121</v>
      </c>
      <c r="H81" t="s">
        <v>7</v>
      </c>
      <c r="I81" t="s">
        <v>251</v>
      </c>
      <c r="J81" t="s">
        <v>20</v>
      </c>
      <c r="K81" t="s">
        <v>2122</v>
      </c>
      <c r="L81" t="s">
        <v>16</v>
      </c>
      <c r="N81" t="s">
        <v>205</v>
      </c>
      <c r="O81" t="s">
        <v>127</v>
      </c>
      <c r="P81" t="s">
        <v>2123</v>
      </c>
      <c r="Q81" t="s">
        <v>6038</v>
      </c>
      <c r="AH81" s="30">
        <f t="shared" si="1"/>
        <v>60</v>
      </c>
    </row>
    <row r="82" spans="1:34">
      <c r="C82" t="s">
        <v>700</v>
      </c>
      <c r="D82" s="61" t="s">
        <v>551</v>
      </c>
      <c r="E82" t="s">
        <v>2121</v>
      </c>
      <c r="H82" t="s">
        <v>88</v>
      </c>
      <c r="I82" t="s">
        <v>251</v>
      </c>
      <c r="J82" t="s">
        <v>20</v>
      </c>
      <c r="K82" t="s">
        <v>2122</v>
      </c>
      <c r="L82" t="s">
        <v>16</v>
      </c>
      <c r="N82" t="s">
        <v>205</v>
      </c>
      <c r="O82" t="s">
        <v>127</v>
      </c>
      <c r="P82" t="s">
        <v>2123</v>
      </c>
      <c r="Q82" t="s">
        <v>6038</v>
      </c>
      <c r="AH82" s="30">
        <f t="shared" si="1"/>
        <v>61</v>
      </c>
    </row>
    <row r="83" spans="1:34">
      <c r="AH83" s="30">
        <f t="shared" si="1"/>
        <v>61</v>
      </c>
    </row>
    <row r="84" spans="1:34">
      <c r="AH84" s="30">
        <f t="shared" si="1"/>
        <v>61</v>
      </c>
    </row>
    <row r="85" spans="1:34">
      <c r="A85" t="s">
        <v>265</v>
      </c>
      <c r="B85" t="s">
        <v>423</v>
      </c>
      <c r="AH85" s="30">
        <f t="shared" si="1"/>
        <v>61</v>
      </c>
    </row>
    <row r="86" spans="1:34">
      <c r="C86" t="s">
        <v>266</v>
      </c>
      <c r="D86" s="61" t="s">
        <v>267</v>
      </c>
      <c r="H86" t="s">
        <v>7</v>
      </c>
      <c r="I86" t="s">
        <v>251</v>
      </c>
      <c r="J86" t="s">
        <v>20</v>
      </c>
      <c r="L86" t="s">
        <v>16</v>
      </c>
      <c r="M86" t="s">
        <v>268</v>
      </c>
      <c r="N86" t="s">
        <v>60</v>
      </c>
      <c r="O86" t="s">
        <v>269</v>
      </c>
      <c r="P86" t="s">
        <v>270</v>
      </c>
      <c r="Q86" t="s">
        <v>6262</v>
      </c>
      <c r="U86" t="s">
        <v>2395</v>
      </c>
      <c r="AH86" s="30">
        <f t="shared" si="1"/>
        <v>62</v>
      </c>
    </row>
    <row r="87" spans="1:34">
      <c r="AH87" s="30">
        <f t="shared" si="1"/>
        <v>62</v>
      </c>
    </row>
    <row r="88" spans="1:34">
      <c r="A88" t="s">
        <v>2128</v>
      </c>
      <c r="AH88" s="30">
        <f t="shared" si="1"/>
        <v>62</v>
      </c>
    </row>
    <row r="89" spans="1:34">
      <c r="C89" t="s">
        <v>713</v>
      </c>
      <c r="D89" s="61" t="s">
        <v>2129</v>
      </c>
      <c r="F89" t="s">
        <v>27</v>
      </c>
      <c r="H89" t="s">
        <v>7</v>
      </c>
      <c r="I89" t="s">
        <v>251</v>
      </c>
      <c r="K89" t="s">
        <v>1019</v>
      </c>
      <c r="L89" t="s">
        <v>16</v>
      </c>
      <c r="N89" t="s">
        <v>2060</v>
      </c>
      <c r="O89" t="s">
        <v>662</v>
      </c>
      <c r="P89" t="s">
        <v>2130</v>
      </c>
      <c r="Q89" t="s">
        <v>6263</v>
      </c>
      <c r="U89" t="s">
        <v>2131</v>
      </c>
      <c r="AH89" s="30">
        <f t="shared" si="1"/>
        <v>63</v>
      </c>
    </row>
    <row r="90" spans="1:34">
      <c r="C90" t="s">
        <v>69</v>
      </c>
      <c r="D90" s="61" t="s">
        <v>2135</v>
      </c>
      <c r="F90" t="s">
        <v>173</v>
      </c>
      <c r="H90" t="s">
        <v>7</v>
      </c>
      <c r="I90" t="s">
        <v>251</v>
      </c>
      <c r="J90" t="s">
        <v>20</v>
      </c>
      <c r="K90" t="s">
        <v>2137</v>
      </c>
      <c r="L90" t="s">
        <v>16</v>
      </c>
      <c r="N90" t="s">
        <v>2060</v>
      </c>
      <c r="O90" t="s">
        <v>662</v>
      </c>
      <c r="P90" t="s">
        <v>2130</v>
      </c>
      <c r="Q90" t="s">
        <v>6263</v>
      </c>
      <c r="U90" t="s">
        <v>2138</v>
      </c>
      <c r="AH90" s="30">
        <f t="shared" si="1"/>
        <v>64</v>
      </c>
    </row>
    <row r="91" spans="1:34">
      <c r="C91" t="s">
        <v>2136</v>
      </c>
      <c r="D91" s="61" t="s">
        <v>2135</v>
      </c>
      <c r="E91" t="s">
        <v>173</v>
      </c>
      <c r="H91" t="s">
        <v>88</v>
      </c>
      <c r="I91" t="s">
        <v>251</v>
      </c>
      <c r="J91" t="s">
        <v>20</v>
      </c>
      <c r="K91" t="s">
        <v>2137</v>
      </c>
      <c r="L91" t="s">
        <v>16</v>
      </c>
      <c r="N91" t="s">
        <v>2060</v>
      </c>
      <c r="O91" t="s">
        <v>662</v>
      </c>
      <c r="P91" t="s">
        <v>2130</v>
      </c>
      <c r="Q91" t="s">
        <v>6263</v>
      </c>
      <c r="U91" t="s">
        <v>2138</v>
      </c>
      <c r="AH91" s="30">
        <f t="shared" si="1"/>
        <v>65</v>
      </c>
    </row>
    <row r="92" spans="1:34">
      <c r="A92" t="s">
        <v>2139</v>
      </c>
      <c r="AH92" s="30">
        <f t="shared" si="1"/>
        <v>65</v>
      </c>
    </row>
    <row r="93" spans="1:34">
      <c r="C93" t="s">
        <v>636</v>
      </c>
      <c r="D93" s="61" t="s">
        <v>2140</v>
      </c>
      <c r="F93" t="s">
        <v>128</v>
      </c>
      <c r="H93" t="s">
        <v>7</v>
      </c>
      <c r="I93" t="s">
        <v>251</v>
      </c>
      <c r="K93" t="s">
        <v>730</v>
      </c>
      <c r="L93" t="s">
        <v>16</v>
      </c>
      <c r="N93" t="s">
        <v>2142</v>
      </c>
      <c r="O93" t="s">
        <v>662</v>
      </c>
      <c r="P93" t="s">
        <v>2143</v>
      </c>
      <c r="Q93" t="s">
        <v>6264</v>
      </c>
      <c r="U93" t="s">
        <v>2138</v>
      </c>
      <c r="AH93" s="30">
        <f t="shared" si="1"/>
        <v>66</v>
      </c>
    </row>
    <row r="94" spans="1:34">
      <c r="C94" t="s">
        <v>2141</v>
      </c>
      <c r="D94" s="61" t="s">
        <v>2140</v>
      </c>
      <c r="E94" t="s">
        <v>128</v>
      </c>
      <c r="H94" t="s">
        <v>88</v>
      </c>
      <c r="I94" t="s">
        <v>251</v>
      </c>
      <c r="K94" t="s">
        <v>730</v>
      </c>
      <c r="L94" t="s">
        <v>16</v>
      </c>
      <c r="N94" t="s">
        <v>2142</v>
      </c>
      <c r="O94" t="s">
        <v>662</v>
      </c>
      <c r="P94" t="s">
        <v>2143</v>
      </c>
      <c r="Q94" t="s">
        <v>6264</v>
      </c>
      <c r="U94" t="s">
        <v>2138</v>
      </c>
      <c r="AH94" s="30">
        <f t="shared" si="1"/>
        <v>67</v>
      </c>
    </row>
    <row r="95" spans="1:34">
      <c r="AH95" s="30">
        <f t="shared" si="1"/>
        <v>67</v>
      </c>
    </row>
    <row r="96" spans="1:34">
      <c r="A96" t="s">
        <v>2147</v>
      </c>
      <c r="AH96" s="30">
        <f t="shared" si="1"/>
        <v>67</v>
      </c>
    </row>
    <row r="97" spans="1:34">
      <c r="C97" t="s">
        <v>2148</v>
      </c>
      <c r="D97" s="61" t="s">
        <v>2149</v>
      </c>
      <c r="H97" t="s">
        <v>7</v>
      </c>
      <c r="I97" t="s">
        <v>251</v>
      </c>
      <c r="J97" t="s">
        <v>20</v>
      </c>
      <c r="L97" t="s">
        <v>16</v>
      </c>
      <c r="M97" t="s">
        <v>2150</v>
      </c>
      <c r="N97" t="s">
        <v>2060</v>
      </c>
      <c r="O97" t="s">
        <v>662</v>
      </c>
      <c r="P97" t="s">
        <v>2151</v>
      </c>
      <c r="Q97" t="s">
        <v>6265</v>
      </c>
      <c r="U97" t="s">
        <v>2154</v>
      </c>
      <c r="AH97" s="30">
        <f t="shared" si="1"/>
        <v>68</v>
      </c>
    </row>
    <row r="98" spans="1:34">
      <c r="C98" t="s">
        <v>2164</v>
      </c>
      <c r="D98" s="61" t="s">
        <v>2161</v>
      </c>
      <c r="F98" t="s">
        <v>140</v>
      </c>
      <c r="H98" t="s">
        <v>7</v>
      </c>
      <c r="I98" t="s">
        <v>251</v>
      </c>
      <c r="J98" t="s">
        <v>20</v>
      </c>
      <c r="K98" t="s">
        <v>2174</v>
      </c>
      <c r="L98" t="s">
        <v>16</v>
      </c>
      <c r="M98" t="s">
        <v>2166</v>
      </c>
      <c r="N98" t="s">
        <v>538</v>
      </c>
      <c r="O98" t="s">
        <v>116</v>
      </c>
      <c r="P98" t="s">
        <v>2163</v>
      </c>
      <c r="Q98" t="s">
        <v>6041</v>
      </c>
      <c r="U98" t="s">
        <v>2167</v>
      </c>
      <c r="AH98" s="30">
        <f t="shared" si="1"/>
        <v>69</v>
      </c>
    </row>
    <row r="99" spans="1:34">
      <c r="C99" t="s">
        <v>2165</v>
      </c>
      <c r="D99" s="61" t="s">
        <v>2161</v>
      </c>
      <c r="E99" t="s">
        <v>140</v>
      </c>
      <c r="H99" t="s">
        <v>81</v>
      </c>
      <c r="I99" t="s">
        <v>251</v>
      </c>
      <c r="J99" t="s">
        <v>20</v>
      </c>
      <c r="K99" t="s">
        <v>2174</v>
      </c>
      <c r="L99" t="s">
        <v>16</v>
      </c>
      <c r="M99" t="s">
        <v>2166</v>
      </c>
      <c r="N99" t="s">
        <v>538</v>
      </c>
      <c r="O99" t="s">
        <v>116</v>
      </c>
      <c r="P99" t="s">
        <v>2163</v>
      </c>
      <c r="Q99" t="s">
        <v>6041</v>
      </c>
      <c r="AH99" s="30">
        <f t="shared" si="1"/>
        <v>70</v>
      </c>
    </row>
    <row r="100" spans="1:34">
      <c r="C100" t="s">
        <v>613</v>
      </c>
      <c r="D100" s="61" t="s">
        <v>2173</v>
      </c>
      <c r="H100" t="s">
        <v>7</v>
      </c>
      <c r="I100" t="s">
        <v>251</v>
      </c>
      <c r="J100" t="s">
        <v>20</v>
      </c>
      <c r="K100" t="s">
        <v>2053</v>
      </c>
      <c r="L100" t="s">
        <v>16</v>
      </c>
      <c r="N100" t="s">
        <v>32</v>
      </c>
      <c r="O100" t="s">
        <v>879</v>
      </c>
      <c r="P100" t="s">
        <v>2178</v>
      </c>
      <c r="Q100" t="s">
        <v>6266</v>
      </c>
      <c r="AH100" s="30">
        <f t="shared" si="1"/>
        <v>71</v>
      </c>
    </row>
    <row r="101" spans="1:34">
      <c r="C101" t="s">
        <v>84</v>
      </c>
      <c r="D101" s="61" t="s">
        <v>2173</v>
      </c>
      <c r="H101" t="s">
        <v>81</v>
      </c>
      <c r="I101" t="s">
        <v>251</v>
      </c>
      <c r="J101" t="s">
        <v>20</v>
      </c>
      <c r="K101" t="s">
        <v>2053</v>
      </c>
      <c r="L101" t="s">
        <v>16</v>
      </c>
      <c r="N101" t="s">
        <v>32</v>
      </c>
      <c r="O101" t="s">
        <v>879</v>
      </c>
      <c r="P101" t="s">
        <v>2178</v>
      </c>
      <c r="Q101" t="s">
        <v>6266</v>
      </c>
      <c r="AH101" s="30">
        <f t="shared" si="1"/>
        <v>72</v>
      </c>
    </row>
    <row r="102" spans="1:34">
      <c r="C102" t="s">
        <v>1064</v>
      </c>
      <c r="D102" s="61" t="s">
        <v>2175</v>
      </c>
      <c r="H102" t="s">
        <v>7</v>
      </c>
      <c r="I102" t="s">
        <v>251</v>
      </c>
      <c r="J102" t="s">
        <v>20</v>
      </c>
      <c r="K102" t="s">
        <v>2176</v>
      </c>
      <c r="L102" t="s">
        <v>16</v>
      </c>
      <c r="N102" t="s">
        <v>32</v>
      </c>
      <c r="O102" t="s">
        <v>879</v>
      </c>
      <c r="P102" t="s">
        <v>2178</v>
      </c>
      <c r="Q102" t="s">
        <v>6266</v>
      </c>
      <c r="AH102" s="30">
        <f t="shared" si="1"/>
        <v>73</v>
      </c>
    </row>
    <row r="103" spans="1:34">
      <c r="C103" t="s">
        <v>89</v>
      </c>
      <c r="D103" s="61" t="s">
        <v>2177</v>
      </c>
      <c r="H103" t="s">
        <v>7</v>
      </c>
      <c r="I103" t="s">
        <v>251</v>
      </c>
      <c r="J103" t="s">
        <v>20</v>
      </c>
      <c r="L103" t="s">
        <v>16</v>
      </c>
      <c r="N103" t="s">
        <v>32</v>
      </c>
      <c r="O103" t="s">
        <v>879</v>
      </c>
      <c r="P103" t="s">
        <v>2178</v>
      </c>
      <c r="Q103" t="s">
        <v>6266</v>
      </c>
      <c r="AH103" s="30">
        <f t="shared" si="1"/>
        <v>74</v>
      </c>
    </row>
    <row r="104" spans="1:34">
      <c r="C104" t="s">
        <v>84</v>
      </c>
      <c r="D104" s="61" t="s">
        <v>2177</v>
      </c>
      <c r="H104" t="s">
        <v>316</v>
      </c>
      <c r="I104" t="s">
        <v>251</v>
      </c>
      <c r="J104" t="s">
        <v>20</v>
      </c>
      <c r="L104" t="s">
        <v>16</v>
      </c>
      <c r="N104" t="s">
        <v>32</v>
      </c>
      <c r="O104" t="s">
        <v>879</v>
      </c>
      <c r="P104" t="s">
        <v>2178</v>
      </c>
      <c r="Q104" t="s">
        <v>6266</v>
      </c>
      <c r="AH104" s="30">
        <f t="shared" si="1"/>
        <v>75</v>
      </c>
    </row>
    <row r="105" spans="1:34">
      <c r="C105" t="s">
        <v>869</v>
      </c>
      <c r="D105" s="61" t="s">
        <v>2179</v>
      </c>
      <c r="H105" t="s">
        <v>7</v>
      </c>
      <c r="I105" t="s">
        <v>251</v>
      </c>
      <c r="J105" t="s">
        <v>20</v>
      </c>
      <c r="K105" t="s">
        <v>1762</v>
      </c>
      <c r="L105" t="s">
        <v>16</v>
      </c>
      <c r="N105" t="s">
        <v>32</v>
      </c>
      <c r="O105" t="s">
        <v>879</v>
      </c>
      <c r="P105" t="s">
        <v>2180</v>
      </c>
      <c r="Q105" t="s">
        <v>6267</v>
      </c>
      <c r="AH105" s="30">
        <f t="shared" si="1"/>
        <v>76</v>
      </c>
    </row>
    <row r="106" spans="1:34">
      <c r="C106" t="s">
        <v>84</v>
      </c>
      <c r="D106" s="61" t="s">
        <v>2179</v>
      </c>
      <c r="H106" t="s">
        <v>316</v>
      </c>
      <c r="I106" t="s">
        <v>251</v>
      </c>
      <c r="J106" t="s">
        <v>20</v>
      </c>
      <c r="K106" t="s">
        <v>1762</v>
      </c>
      <c r="L106" t="s">
        <v>16</v>
      </c>
      <c r="N106" t="s">
        <v>32</v>
      </c>
      <c r="O106" t="s">
        <v>879</v>
      </c>
      <c r="P106" t="s">
        <v>2180</v>
      </c>
      <c r="Q106" t="s">
        <v>6267</v>
      </c>
      <c r="AH106" s="30">
        <f t="shared" si="1"/>
        <v>77</v>
      </c>
    </row>
    <row r="107" spans="1:34">
      <c r="AH107" s="30">
        <f t="shared" si="1"/>
        <v>77</v>
      </c>
    </row>
    <row r="108" spans="1:34">
      <c r="A108" t="s">
        <v>291</v>
      </c>
      <c r="AH108" s="30">
        <f t="shared" si="1"/>
        <v>77</v>
      </c>
    </row>
    <row r="109" spans="1:34">
      <c r="C109" t="s">
        <v>292</v>
      </c>
      <c r="E109" t="s">
        <v>293</v>
      </c>
      <c r="H109" t="s">
        <v>7</v>
      </c>
      <c r="I109" t="s">
        <v>294</v>
      </c>
      <c r="L109" t="s">
        <v>16</v>
      </c>
      <c r="N109" t="s">
        <v>295</v>
      </c>
      <c r="O109" t="s">
        <v>127</v>
      </c>
      <c r="P109" t="s">
        <v>296</v>
      </c>
      <c r="Q109" t="s">
        <v>6269</v>
      </c>
      <c r="AH109" s="30">
        <f t="shared" si="1"/>
        <v>78</v>
      </c>
    </row>
    <row r="110" spans="1:34">
      <c r="C110" t="s">
        <v>84</v>
      </c>
      <c r="H110" t="s">
        <v>88</v>
      </c>
      <c r="AH110" s="30">
        <f t="shared" si="1"/>
        <v>79</v>
      </c>
    </row>
    <row r="111" spans="1:34">
      <c r="AH111" s="30">
        <f t="shared" si="1"/>
        <v>79</v>
      </c>
    </row>
    <row r="112" spans="1:34">
      <c r="A112" t="s">
        <v>308</v>
      </c>
      <c r="AH112" s="30">
        <f t="shared" si="1"/>
        <v>79</v>
      </c>
    </row>
    <row r="113" spans="1:34">
      <c r="C113" t="s">
        <v>309</v>
      </c>
      <c r="D113" s="61" t="s">
        <v>310</v>
      </c>
      <c r="H113" t="s">
        <v>7</v>
      </c>
      <c r="I113" t="s">
        <v>251</v>
      </c>
      <c r="J113" t="s">
        <v>317</v>
      </c>
      <c r="L113" t="s">
        <v>16</v>
      </c>
      <c r="N113" t="s">
        <v>67</v>
      </c>
      <c r="O113" t="s">
        <v>127</v>
      </c>
      <c r="P113" t="s">
        <v>318</v>
      </c>
      <c r="Q113" t="s">
        <v>6268</v>
      </c>
      <c r="AH113" s="30">
        <f t="shared" si="1"/>
        <v>80</v>
      </c>
    </row>
    <row r="114" spans="1:34">
      <c r="C114" t="s">
        <v>311</v>
      </c>
      <c r="D114" s="61" t="s">
        <v>312</v>
      </c>
      <c r="H114" t="s">
        <v>80</v>
      </c>
      <c r="I114" t="s">
        <v>251</v>
      </c>
      <c r="J114" t="s">
        <v>317</v>
      </c>
      <c r="L114" t="s">
        <v>16</v>
      </c>
      <c r="N114" t="s">
        <v>67</v>
      </c>
      <c r="O114" t="s">
        <v>127</v>
      </c>
      <c r="P114" t="s">
        <v>318</v>
      </c>
      <c r="Q114" t="s">
        <v>6268</v>
      </c>
      <c r="AH114" s="30">
        <f t="shared" si="1"/>
        <v>81</v>
      </c>
    </row>
    <row r="115" spans="1:34">
      <c r="C115" t="s">
        <v>313</v>
      </c>
      <c r="H115" t="s">
        <v>316</v>
      </c>
      <c r="I115" t="s">
        <v>251</v>
      </c>
      <c r="J115" t="s">
        <v>317</v>
      </c>
      <c r="L115" t="s">
        <v>16</v>
      </c>
      <c r="N115" t="s">
        <v>67</v>
      </c>
      <c r="O115" t="s">
        <v>127</v>
      </c>
      <c r="P115" t="s">
        <v>318</v>
      </c>
      <c r="Q115" t="s">
        <v>6268</v>
      </c>
      <c r="AH115" s="30">
        <f t="shared" si="1"/>
        <v>82</v>
      </c>
    </row>
    <row r="116" spans="1:34">
      <c r="C116" t="s">
        <v>314</v>
      </c>
      <c r="H116" t="s">
        <v>316</v>
      </c>
      <c r="I116" t="s">
        <v>251</v>
      </c>
      <c r="J116" t="s">
        <v>317</v>
      </c>
      <c r="L116" t="s">
        <v>16</v>
      </c>
      <c r="N116" t="s">
        <v>67</v>
      </c>
      <c r="O116" t="s">
        <v>127</v>
      </c>
      <c r="P116" t="s">
        <v>318</v>
      </c>
      <c r="Q116" t="s">
        <v>6268</v>
      </c>
      <c r="AH116" s="30">
        <f t="shared" si="1"/>
        <v>83</v>
      </c>
    </row>
    <row r="117" spans="1:34">
      <c r="C117" t="s">
        <v>315</v>
      </c>
      <c r="H117" t="s">
        <v>316</v>
      </c>
      <c r="I117" t="s">
        <v>251</v>
      </c>
      <c r="J117" t="s">
        <v>317</v>
      </c>
      <c r="L117" t="s">
        <v>16</v>
      </c>
      <c r="N117" t="s">
        <v>67</v>
      </c>
      <c r="O117" t="s">
        <v>127</v>
      </c>
      <c r="P117" t="s">
        <v>318</v>
      </c>
      <c r="Q117" t="s">
        <v>6268</v>
      </c>
      <c r="AH117" s="30">
        <f t="shared" si="1"/>
        <v>84</v>
      </c>
    </row>
    <row r="118" spans="1:34">
      <c r="AH118" s="30">
        <f t="shared" si="1"/>
        <v>84</v>
      </c>
    </row>
    <row r="119" spans="1:34">
      <c r="A119" t="s">
        <v>319</v>
      </c>
      <c r="AH119" s="30">
        <f t="shared" si="1"/>
        <v>84</v>
      </c>
    </row>
    <row r="120" spans="1:34">
      <c r="C120" t="s">
        <v>320</v>
      </c>
      <c r="D120" s="61" t="s">
        <v>321</v>
      </c>
      <c r="H120" t="s">
        <v>274</v>
      </c>
      <c r="I120" t="s">
        <v>251</v>
      </c>
      <c r="J120" t="s">
        <v>20</v>
      </c>
      <c r="L120" t="s">
        <v>16</v>
      </c>
      <c r="N120" t="s">
        <v>60</v>
      </c>
      <c r="O120" t="s">
        <v>326</v>
      </c>
      <c r="P120" t="s">
        <v>327</v>
      </c>
      <c r="Q120" t="s">
        <v>6270</v>
      </c>
      <c r="U120" t="s">
        <v>328</v>
      </c>
      <c r="AH120" s="30">
        <f t="shared" si="1"/>
        <v>85</v>
      </c>
    </row>
    <row r="121" spans="1:34">
      <c r="C121" t="s">
        <v>322</v>
      </c>
      <c r="D121" s="61" t="s">
        <v>321</v>
      </c>
      <c r="H121" t="s">
        <v>80</v>
      </c>
      <c r="I121" t="s">
        <v>251</v>
      </c>
      <c r="J121" t="s">
        <v>20</v>
      </c>
      <c r="L121" t="s">
        <v>16</v>
      </c>
      <c r="N121" t="s">
        <v>60</v>
      </c>
      <c r="O121" t="s">
        <v>326</v>
      </c>
      <c r="P121" t="s">
        <v>327</v>
      </c>
      <c r="Q121" t="s">
        <v>6270</v>
      </c>
      <c r="AH121" s="30">
        <f t="shared" si="1"/>
        <v>86</v>
      </c>
    </row>
    <row r="122" spans="1:34">
      <c r="C122" t="s">
        <v>323</v>
      </c>
      <c r="H122" t="s">
        <v>88</v>
      </c>
      <c r="I122" t="s">
        <v>251</v>
      </c>
      <c r="J122" t="s">
        <v>20</v>
      </c>
      <c r="L122" t="s">
        <v>16</v>
      </c>
      <c r="N122" t="s">
        <v>60</v>
      </c>
      <c r="O122" t="s">
        <v>326</v>
      </c>
      <c r="P122" t="s">
        <v>327</v>
      </c>
      <c r="Q122" t="s">
        <v>6270</v>
      </c>
      <c r="AH122" s="30">
        <f t="shared" si="1"/>
        <v>87</v>
      </c>
    </row>
    <row r="123" spans="1:34">
      <c r="C123" t="s">
        <v>324</v>
      </c>
      <c r="D123" s="61" t="s">
        <v>321</v>
      </c>
      <c r="H123" t="s">
        <v>325</v>
      </c>
      <c r="I123" t="s">
        <v>251</v>
      </c>
      <c r="J123" t="s">
        <v>20</v>
      </c>
      <c r="L123" t="s">
        <v>16</v>
      </c>
      <c r="N123" t="s">
        <v>60</v>
      </c>
      <c r="O123" t="s">
        <v>326</v>
      </c>
      <c r="P123" t="s">
        <v>327</v>
      </c>
      <c r="Q123" t="s">
        <v>6270</v>
      </c>
      <c r="AH123" s="30">
        <f t="shared" si="1"/>
        <v>88</v>
      </c>
    </row>
    <row r="124" spans="1:34">
      <c r="AH124" s="30">
        <f t="shared" si="1"/>
        <v>88</v>
      </c>
    </row>
    <row r="125" spans="1:34">
      <c r="A125" t="s">
        <v>345</v>
      </c>
      <c r="AH125" s="30">
        <f t="shared" si="1"/>
        <v>88</v>
      </c>
    </row>
    <row r="126" spans="1:34">
      <c r="C126" t="s">
        <v>351</v>
      </c>
      <c r="F126" t="s">
        <v>337</v>
      </c>
      <c r="H126" t="s">
        <v>7</v>
      </c>
      <c r="I126" t="s">
        <v>100</v>
      </c>
      <c r="J126" t="s">
        <v>347</v>
      </c>
      <c r="K126" t="s">
        <v>348</v>
      </c>
      <c r="L126" t="s">
        <v>16</v>
      </c>
      <c r="N126" t="s">
        <v>349</v>
      </c>
      <c r="O126" t="s">
        <v>127</v>
      </c>
      <c r="P126" t="s">
        <v>350</v>
      </c>
      <c r="Q126" t="s">
        <v>6271</v>
      </c>
      <c r="U126" t="s">
        <v>352</v>
      </c>
      <c r="AH126" s="30">
        <f t="shared" si="1"/>
        <v>89</v>
      </c>
    </row>
    <row r="127" spans="1:34">
      <c r="AH127" s="30">
        <f t="shared" si="1"/>
        <v>89</v>
      </c>
    </row>
    <row r="128" spans="1:34">
      <c r="A128" t="s">
        <v>404</v>
      </c>
      <c r="AH128" s="30">
        <f t="shared" si="1"/>
        <v>89</v>
      </c>
    </row>
    <row r="129" spans="1:34">
      <c r="C129" t="s">
        <v>405</v>
      </c>
      <c r="D129" s="61" t="s">
        <v>406</v>
      </c>
      <c r="F129" t="s">
        <v>407</v>
      </c>
      <c r="H129" t="s">
        <v>7</v>
      </c>
      <c r="I129" t="s">
        <v>251</v>
      </c>
      <c r="J129" t="s">
        <v>410</v>
      </c>
      <c r="K129" t="s">
        <v>411</v>
      </c>
      <c r="L129" t="s">
        <v>16</v>
      </c>
      <c r="N129" t="s">
        <v>32</v>
      </c>
      <c r="O129" t="s">
        <v>116</v>
      </c>
      <c r="P129" t="s">
        <v>413</v>
      </c>
      <c r="Q129" t="s">
        <v>6272</v>
      </c>
      <c r="U129" t="s">
        <v>414</v>
      </c>
      <c r="AH129" s="30">
        <f t="shared" si="1"/>
        <v>90</v>
      </c>
    </row>
    <row r="130" spans="1:34">
      <c r="C130" t="s">
        <v>408</v>
      </c>
      <c r="E130" t="s">
        <v>407</v>
      </c>
      <c r="H130" t="s">
        <v>81</v>
      </c>
      <c r="I130" t="s">
        <v>251</v>
      </c>
      <c r="J130" t="s">
        <v>410</v>
      </c>
      <c r="K130" t="s">
        <v>411</v>
      </c>
      <c r="L130" t="s">
        <v>16</v>
      </c>
      <c r="N130" t="s">
        <v>32</v>
      </c>
      <c r="O130" t="s">
        <v>116</v>
      </c>
      <c r="P130" t="s">
        <v>413</v>
      </c>
      <c r="Q130" t="s">
        <v>6272</v>
      </c>
      <c r="U130" t="s">
        <v>414</v>
      </c>
      <c r="AH130" s="30">
        <f t="shared" si="1"/>
        <v>91</v>
      </c>
    </row>
    <row r="131" spans="1:34">
      <c r="C131" t="s">
        <v>409</v>
      </c>
      <c r="E131" t="s">
        <v>407</v>
      </c>
      <c r="H131" t="s">
        <v>81</v>
      </c>
      <c r="I131" t="s">
        <v>251</v>
      </c>
      <c r="J131" t="s">
        <v>410</v>
      </c>
      <c r="K131" t="s">
        <v>411</v>
      </c>
      <c r="L131" t="s">
        <v>16</v>
      </c>
      <c r="N131" t="s">
        <v>32</v>
      </c>
      <c r="O131" t="s">
        <v>116</v>
      </c>
      <c r="P131" t="s">
        <v>413</v>
      </c>
      <c r="Q131" t="s">
        <v>6272</v>
      </c>
      <c r="U131" t="s">
        <v>414</v>
      </c>
      <c r="AH131" s="30">
        <f t="shared" si="1"/>
        <v>92</v>
      </c>
    </row>
    <row r="132" spans="1:34">
      <c r="AH132" s="30">
        <f t="shared" ref="AH132:AH195" si="2">IF(C132="", AH131, AH131+1)</f>
        <v>92</v>
      </c>
    </row>
    <row r="133" spans="1:34">
      <c r="C133" t="s">
        <v>84</v>
      </c>
      <c r="D133" s="61" t="s">
        <v>412</v>
      </c>
      <c r="F133" t="s">
        <v>27</v>
      </c>
      <c r="H133" t="s">
        <v>80</v>
      </c>
      <c r="I133" t="s">
        <v>251</v>
      </c>
      <c r="J133" t="s">
        <v>20</v>
      </c>
      <c r="L133" t="s">
        <v>16</v>
      </c>
      <c r="N133" t="s">
        <v>32</v>
      </c>
      <c r="O133" t="s">
        <v>116</v>
      </c>
      <c r="P133" t="s">
        <v>413</v>
      </c>
      <c r="Q133" t="s">
        <v>6272</v>
      </c>
      <c r="U133" t="s">
        <v>414</v>
      </c>
      <c r="AH133" s="30">
        <f t="shared" si="2"/>
        <v>93</v>
      </c>
    </row>
    <row r="134" spans="1:34">
      <c r="AH134" s="30">
        <f t="shared" si="2"/>
        <v>93</v>
      </c>
    </row>
    <row r="135" spans="1:34">
      <c r="A135" t="s">
        <v>433</v>
      </c>
      <c r="AH135" s="30">
        <f t="shared" si="2"/>
        <v>93</v>
      </c>
    </row>
    <row r="136" spans="1:34">
      <c r="C136" t="s">
        <v>435</v>
      </c>
      <c r="D136" s="61" t="s">
        <v>434</v>
      </c>
      <c r="H136" t="s">
        <v>7</v>
      </c>
      <c r="I136" t="s">
        <v>300</v>
      </c>
      <c r="L136" t="s">
        <v>16</v>
      </c>
      <c r="N136" t="s">
        <v>303</v>
      </c>
      <c r="O136" t="s">
        <v>116</v>
      </c>
      <c r="P136" t="s">
        <v>438</v>
      </c>
      <c r="Q136" t="s">
        <v>6273</v>
      </c>
      <c r="U136" t="s">
        <v>439</v>
      </c>
      <c r="AH136" s="30">
        <f t="shared" si="2"/>
        <v>94</v>
      </c>
    </row>
    <row r="137" spans="1:34">
      <c r="C137" t="s">
        <v>436</v>
      </c>
      <c r="D137" s="61" t="s">
        <v>434</v>
      </c>
      <c r="H137" t="s">
        <v>437</v>
      </c>
      <c r="I137" t="s">
        <v>300</v>
      </c>
      <c r="L137" t="s">
        <v>16</v>
      </c>
      <c r="N137" t="s">
        <v>303</v>
      </c>
      <c r="O137" t="s">
        <v>116</v>
      </c>
      <c r="P137" t="s">
        <v>438</v>
      </c>
      <c r="Q137" t="s">
        <v>6273</v>
      </c>
      <c r="U137" t="s">
        <v>439</v>
      </c>
      <c r="AH137" s="30">
        <f t="shared" si="2"/>
        <v>95</v>
      </c>
    </row>
    <row r="138" spans="1:34">
      <c r="AH138" s="30">
        <f t="shared" si="2"/>
        <v>95</v>
      </c>
    </row>
    <row r="139" spans="1:34">
      <c r="A139" t="s">
        <v>440</v>
      </c>
      <c r="AH139" s="30">
        <f t="shared" si="2"/>
        <v>95</v>
      </c>
    </row>
    <row r="140" spans="1:34">
      <c r="C140" t="s">
        <v>441</v>
      </c>
      <c r="D140" s="61" t="s">
        <v>442</v>
      </c>
      <c r="H140" t="s">
        <v>7</v>
      </c>
      <c r="I140" t="s">
        <v>251</v>
      </c>
      <c r="J140" t="s">
        <v>20</v>
      </c>
      <c r="K140" t="s">
        <v>443</v>
      </c>
      <c r="L140" t="s">
        <v>16</v>
      </c>
      <c r="N140" t="s">
        <v>32</v>
      </c>
      <c r="O140" t="s">
        <v>116</v>
      </c>
      <c r="P140" t="s">
        <v>450</v>
      </c>
      <c r="Q140" t="s">
        <v>6274</v>
      </c>
      <c r="U140" t="s">
        <v>451</v>
      </c>
      <c r="AH140" s="30">
        <f t="shared" si="2"/>
        <v>96</v>
      </c>
    </row>
    <row r="141" spans="1:34">
      <c r="C141" t="s">
        <v>444</v>
      </c>
      <c r="D141" s="61" t="s">
        <v>442</v>
      </c>
      <c r="H141" t="s">
        <v>81</v>
      </c>
      <c r="I141" t="s">
        <v>251</v>
      </c>
      <c r="J141" t="s">
        <v>20</v>
      </c>
      <c r="K141" t="s">
        <v>443</v>
      </c>
      <c r="L141" t="s">
        <v>16</v>
      </c>
      <c r="N141" t="s">
        <v>32</v>
      </c>
      <c r="O141" t="s">
        <v>116</v>
      </c>
      <c r="P141" t="s">
        <v>450</v>
      </c>
      <c r="Q141" t="s">
        <v>6274</v>
      </c>
      <c r="U141" t="s">
        <v>451</v>
      </c>
      <c r="AH141" s="30">
        <f t="shared" si="2"/>
        <v>97</v>
      </c>
    </row>
    <row r="142" spans="1:34">
      <c r="C142" t="s">
        <v>445</v>
      </c>
      <c r="D142" s="61" t="s">
        <v>446</v>
      </c>
      <c r="H142" t="s">
        <v>7</v>
      </c>
      <c r="I142" t="s">
        <v>251</v>
      </c>
      <c r="J142" t="s">
        <v>20</v>
      </c>
      <c r="L142" t="s">
        <v>16</v>
      </c>
      <c r="N142" t="s">
        <v>32</v>
      </c>
      <c r="O142" t="s">
        <v>116</v>
      </c>
      <c r="P142" t="s">
        <v>450</v>
      </c>
      <c r="Q142" t="s">
        <v>6274</v>
      </c>
      <c r="U142" t="s">
        <v>451</v>
      </c>
      <c r="AH142" s="30">
        <f t="shared" si="2"/>
        <v>98</v>
      </c>
    </row>
    <row r="143" spans="1:34">
      <c r="C143" t="s">
        <v>447</v>
      </c>
      <c r="H143" t="s">
        <v>81</v>
      </c>
      <c r="I143" t="s">
        <v>251</v>
      </c>
      <c r="J143" t="s">
        <v>20</v>
      </c>
      <c r="L143" t="s">
        <v>16</v>
      </c>
      <c r="N143" t="s">
        <v>32</v>
      </c>
      <c r="O143" t="s">
        <v>116</v>
      </c>
      <c r="P143" t="s">
        <v>450</v>
      </c>
      <c r="Q143" t="s">
        <v>6274</v>
      </c>
      <c r="U143" t="s">
        <v>451</v>
      </c>
      <c r="AH143" s="30">
        <f t="shared" si="2"/>
        <v>99</v>
      </c>
    </row>
    <row r="144" spans="1:34">
      <c r="C144" t="s">
        <v>373</v>
      </c>
      <c r="H144" t="s">
        <v>88</v>
      </c>
      <c r="I144" t="s">
        <v>251</v>
      </c>
      <c r="J144" t="s">
        <v>20</v>
      </c>
      <c r="L144" t="s">
        <v>16</v>
      </c>
      <c r="N144" t="s">
        <v>32</v>
      </c>
      <c r="O144" t="s">
        <v>116</v>
      </c>
      <c r="P144" t="s">
        <v>450</v>
      </c>
      <c r="Q144" t="s">
        <v>6274</v>
      </c>
      <c r="U144" t="s">
        <v>451</v>
      </c>
      <c r="AH144" s="30">
        <f t="shared" si="2"/>
        <v>100</v>
      </c>
    </row>
    <row r="145" spans="1:34">
      <c r="C145" t="s">
        <v>448</v>
      </c>
      <c r="D145" s="61" t="s">
        <v>449</v>
      </c>
      <c r="H145" t="s">
        <v>7</v>
      </c>
      <c r="I145" t="s">
        <v>251</v>
      </c>
      <c r="J145" t="s">
        <v>20</v>
      </c>
      <c r="L145" t="s">
        <v>16</v>
      </c>
      <c r="N145" t="s">
        <v>32</v>
      </c>
      <c r="O145" t="s">
        <v>116</v>
      </c>
      <c r="P145" t="s">
        <v>450</v>
      </c>
      <c r="Q145" t="s">
        <v>6274</v>
      </c>
      <c r="U145" t="s">
        <v>452</v>
      </c>
      <c r="AH145" s="30">
        <f t="shared" si="2"/>
        <v>101</v>
      </c>
    </row>
    <row r="146" spans="1:34">
      <c r="AH146" s="30">
        <f t="shared" si="2"/>
        <v>101</v>
      </c>
    </row>
    <row r="147" spans="1:34">
      <c r="A147" t="s">
        <v>453</v>
      </c>
      <c r="AH147" s="30">
        <f t="shared" si="2"/>
        <v>101</v>
      </c>
    </row>
    <row r="148" spans="1:34">
      <c r="C148" t="s">
        <v>454</v>
      </c>
      <c r="D148" s="61" t="s">
        <v>455</v>
      </c>
      <c r="H148" t="s">
        <v>7</v>
      </c>
      <c r="I148" t="s">
        <v>251</v>
      </c>
      <c r="J148" t="s">
        <v>20</v>
      </c>
      <c r="AH148" s="30">
        <f t="shared" si="2"/>
        <v>102</v>
      </c>
    </row>
    <row r="149" spans="1:34">
      <c r="C149" t="s">
        <v>456</v>
      </c>
      <c r="H149" t="s">
        <v>7</v>
      </c>
      <c r="I149" t="s">
        <v>251</v>
      </c>
      <c r="J149" t="s">
        <v>20</v>
      </c>
      <c r="K149" t="s">
        <v>79</v>
      </c>
      <c r="L149" t="s">
        <v>16</v>
      </c>
      <c r="N149" t="s">
        <v>32</v>
      </c>
      <c r="O149" t="s">
        <v>116</v>
      </c>
      <c r="P149" t="s">
        <v>463</v>
      </c>
      <c r="Q149" t="s">
        <v>6275</v>
      </c>
      <c r="U149" t="s">
        <v>464</v>
      </c>
      <c r="AH149" s="30">
        <f t="shared" si="2"/>
        <v>103</v>
      </c>
    </row>
    <row r="150" spans="1:34">
      <c r="C150" t="s">
        <v>84</v>
      </c>
      <c r="H150" t="s">
        <v>316</v>
      </c>
      <c r="I150" t="s">
        <v>251</v>
      </c>
      <c r="J150" t="s">
        <v>20</v>
      </c>
      <c r="K150" t="s">
        <v>79</v>
      </c>
      <c r="L150" t="s">
        <v>16</v>
      </c>
      <c r="N150" t="s">
        <v>32</v>
      </c>
      <c r="O150" t="s">
        <v>116</v>
      </c>
      <c r="P150" t="s">
        <v>463</v>
      </c>
      <c r="Q150" t="s">
        <v>6275</v>
      </c>
      <c r="U150" t="s">
        <v>464</v>
      </c>
      <c r="AH150" s="30">
        <f t="shared" si="2"/>
        <v>104</v>
      </c>
    </row>
    <row r="151" spans="1:34">
      <c r="C151" t="s">
        <v>84</v>
      </c>
      <c r="H151" t="s">
        <v>316</v>
      </c>
      <c r="I151" t="s">
        <v>251</v>
      </c>
      <c r="J151" t="s">
        <v>20</v>
      </c>
      <c r="K151" t="s">
        <v>79</v>
      </c>
      <c r="L151" t="s">
        <v>16</v>
      </c>
      <c r="N151" t="s">
        <v>32</v>
      </c>
      <c r="O151" t="s">
        <v>116</v>
      </c>
      <c r="P151" t="s">
        <v>463</v>
      </c>
      <c r="Q151" t="s">
        <v>6275</v>
      </c>
      <c r="U151" t="s">
        <v>464</v>
      </c>
      <c r="AH151" s="30">
        <f t="shared" si="2"/>
        <v>105</v>
      </c>
    </row>
    <row r="152" spans="1:34">
      <c r="C152" t="s">
        <v>84</v>
      </c>
      <c r="H152" t="s">
        <v>316</v>
      </c>
      <c r="I152" t="s">
        <v>251</v>
      </c>
      <c r="J152" t="s">
        <v>20</v>
      </c>
      <c r="K152" t="s">
        <v>79</v>
      </c>
      <c r="L152" t="s">
        <v>16</v>
      </c>
      <c r="N152" t="s">
        <v>32</v>
      </c>
      <c r="O152" t="s">
        <v>116</v>
      </c>
      <c r="P152" t="s">
        <v>463</v>
      </c>
      <c r="Q152" t="s">
        <v>6275</v>
      </c>
      <c r="U152" t="s">
        <v>464</v>
      </c>
      <c r="AH152" s="30">
        <f t="shared" si="2"/>
        <v>106</v>
      </c>
    </row>
    <row r="153" spans="1:34">
      <c r="C153" t="s">
        <v>457</v>
      </c>
      <c r="D153" s="61" t="s">
        <v>458</v>
      </c>
      <c r="H153" t="s">
        <v>7</v>
      </c>
      <c r="I153" t="s">
        <v>251</v>
      </c>
      <c r="J153" t="s">
        <v>20</v>
      </c>
      <c r="K153" t="s">
        <v>460</v>
      </c>
      <c r="L153" t="s">
        <v>16</v>
      </c>
      <c r="N153" t="s">
        <v>32</v>
      </c>
      <c r="O153" t="s">
        <v>116</v>
      </c>
      <c r="P153" t="s">
        <v>463</v>
      </c>
      <c r="Q153" t="s">
        <v>6275</v>
      </c>
      <c r="U153" t="s">
        <v>464</v>
      </c>
      <c r="AH153" s="30">
        <f t="shared" si="2"/>
        <v>107</v>
      </c>
    </row>
    <row r="154" spans="1:34">
      <c r="C154" t="s">
        <v>459</v>
      </c>
      <c r="D154" s="61" t="s">
        <v>458</v>
      </c>
      <c r="H154" t="s">
        <v>88</v>
      </c>
      <c r="I154" t="s">
        <v>251</v>
      </c>
      <c r="J154" t="s">
        <v>20</v>
      </c>
      <c r="K154" t="s">
        <v>460</v>
      </c>
      <c r="L154" t="s">
        <v>16</v>
      </c>
      <c r="N154" t="s">
        <v>32</v>
      </c>
      <c r="O154" t="s">
        <v>116</v>
      </c>
      <c r="P154" t="s">
        <v>463</v>
      </c>
      <c r="Q154" t="s">
        <v>6275</v>
      </c>
      <c r="U154" t="s">
        <v>464</v>
      </c>
      <c r="AH154" s="30">
        <f t="shared" si="2"/>
        <v>108</v>
      </c>
    </row>
    <row r="155" spans="1:34">
      <c r="C155" t="s">
        <v>461</v>
      </c>
      <c r="D155" s="61" t="s">
        <v>462</v>
      </c>
      <c r="H155" t="s">
        <v>7</v>
      </c>
      <c r="I155" t="s">
        <v>251</v>
      </c>
      <c r="J155" t="s">
        <v>20</v>
      </c>
      <c r="L155" t="s">
        <v>16</v>
      </c>
      <c r="N155" t="s">
        <v>32</v>
      </c>
      <c r="O155" t="s">
        <v>116</v>
      </c>
      <c r="P155" t="s">
        <v>463</v>
      </c>
      <c r="Q155" t="s">
        <v>6275</v>
      </c>
      <c r="U155" t="s">
        <v>464</v>
      </c>
      <c r="AH155" s="30">
        <f t="shared" si="2"/>
        <v>109</v>
      </c>
    </row>
    <row r="156" spans="1:34">
      <c r="AH156" s="30">
        <f t="shared" si="2"/>
        <v>109</v>
      </c>
    </row>
    <row r="157" spans="1:34">
      <c r="A157" t="s">
        <v>475</v>
      </c>
      <c r="AH157" s="30">
        <f t="shared" si="2"/>
        <v>109</v>
      </c>
    </row>
    <row r="158" spans="1:34">
      <c r="C158" t="s">
        <v>103</v>
      </c>
      <c r="D158" s="61" t="s">
        <v>476</v>
      </c>
      <c r="H158" t="s">
        <v>7</v>
      </c>
      <c r="I158" t="s">
        <v>251</v>
      </c>
      <c r="J158" t="s">
        <v>20</v>
      </c>
      <c r="K158" t="s">
        <v>477</v>
      </c>
      <c r="L158" t="s">
        <v>16</v>
      </c>
      <c r="N158" t="s">
        <v>32</v>
      </c>
      <c r="O158" t="s">
        <v>116</v>
      </c>
      <c r="P158" t="s">
        <v>482</v>
      </c>
      <c r="Q158" t="s">
        <v>6276</v>
      </c>
      <c r="U158" t="s">
        <v>483</v>
      </c>
      <c r="AH158" s="30">
        <f t="shared" si="2"/>
        <v>110</v>
      </c>
    </row>
    <row r="159" spans="1:34">
      <c r="C159" t="s">
        <v>84</v>
      </c>
      <c r="F159" t="s">
        <v>103</v>
      </c>
      <c r="H159" t="s">
        <v>80</v>
      </c>
      <c r="I159" t="s">
        <v>251</v>
      </c>
      <c r="J159" t="s">
        <v>20</v>
      </c>
      <c r="K159" t="s">
        <v>481</v>
      </c>
      <c r="L159" t="s">
        <v>16</v>
      </c>
      <c r="N159" t="s">
        <v>32</v>
      </c>
      <c r="O159" t="s">
        <v>116</v>
      </c>
      <c r="P159" t="s">
        <v>482</v>
      </c>
      <c r="Q159" t="s">
        <v>6276</v>
      </c>
      <c r="AH159" s="30">
        <f t="shared" si="2"/>
        <v>111</v>
      </c>
    </row>
    <row r="160" spans="1:34">
      <c r="C160" t="s">
        <v>75</v>
      </c>
      <c r="D160" s="61" t="s">
        <v>478</v>
      </c>
      <c r="H160" t="s">
        <v>7</v>
      </c>
      <c r="I160" t="s">
        <v>251</v>
      </c>
      <c r="J160" t="s">
        <v>20</v>
      </c>
      <c r="K160" t="s">
        <v>481</v>
      </c>
      <c r="L160" t="s">
        <v>16</v>
      </c>
      <c r="N160" t="s">
        <v>32</v>
      </c>
      <c r="O160" t="s">
        <v>116</v>
      </c>
      <c r="P160" t="s">
        <v>482</v>
      </c>
      <c r="Q160" t="s">
        <v>6276</v>
      </c>
      <c r="AH160" s="30">
        <f t="shared" si="2"/>
        <v>112</v>
      </c>
    </row>
    <row r="161" spans="1:34">
      <c r="C161" t="s">
        <v>84</v>
      </c>
      <c r="D161" s="61" t="s">
        <v>479</v>
      </c>
      <c r="F161" t="s">
        <v>480</v>
      </c>
      <c r="H161" t="s">
        <v>7</v>
      </c>
      <c r="I161" t="s">
        <v>251</v>
      </c>
      <c r="J161" t="s">
        <v>20</v>
      </c>
      <c r="K161" t="s">
        <v>481</v>
      </c>
      <c r="L161" t="s">
        <v>16</v>
      </c>
      <c r="N161" t="s">
        <v>32</v>
      </c>
      <c r="O161" t="s">
        <v>116</v>
      </c>
      <c r="P161" t="s">
        <v>482</v>
      </c>
      <c r="Q161" t="s">
        <v>6276</v>
      </c>
      <c r="AH161" s="30">
        <f t="shared" si="2"/>
        <v>113</v>
      </c>
    </row>
    <row r="162" spans="1:34">
      <c r="AH162" s="30">
        <f t="shared" si="2"/>
        <v>113</v>
      </c>
    </row>
    <row r="163" spans="1:34">
      <c r="A163" t="s">
        <v>484</v>
      </c>
      <c r="AH163" s="30">
        <f t="shared" si="2"/>
        <v>113</v>
      </c>
    </row>
    <row r="164" spans="1:34">
      <c r="C164" t="s">
        <v>485</v>
      </c>
      <c r="F164" t="s">
        <v>374</v>
      </c>
      <c r="H164" t="s">
        <v>7</v>
      </c>
      <c r="I164" t="s">
        <v>486</v>
      </c>
      <c r="K164" t="s">
        <v>487</v>
      </c>
      <c r="L164" t="s">
        <v>16</v>
      </c>
      <c r="N164" t="s">
        <v>275</v>
      </c>
      <c r="O164" t="s">
        <v>488</v>
      </c>
      <c r="P164" t="s">
        <v>489</v>
      </c>
      <c r="Q164" t="s">
        <v>6277</v>
      </c>
      <c r="U164" t="s">
        <v>490</v>
      </c>
      <c r="AH164" s="30">
        <f t="shared" si="2"/>
        <v>114</v>
      </c>
    </row>
    <row r="165" spans="1:34">
      <c r="AH165" s="30">
        <f t="shared" si="2"/>
        <v>114</v>
      </c>
    </row>
    <row r="166" spans="1:34">
      <c r="A166" t="s">
        <v>491</v>
      </c>
      <c r="AH166" s="30">
        <f t="shared" si="2"/>
        <v>114</v>
      </c>
    </row>
    <row r="167" spans="1:34">
      <c r="C167" t="s">
        <v>492</v>
      </c>
      <c r="D167" s="61" t="s">
        <v>493</v>
      </c>
      <c r="H167" t="s">
        <v>7</v>
      </c>
      <c r="I167" t="s">
        <v>251</v>
      </c>
      <c r="K167" t="s">
        <v>79</v>
      </c>
      <c r="L167" t="s">
        <v>16</v>
      </c>
      <c r="N167" t="s">
        <v>32</v>
      </c>
      <c r="O167" t="s">
        <v>116</v>
      </c>
      <c r="P167" t="s">
        <v>494</v>
      </c>
      <c r="Q167" t="s">
        <v>6278</v>
      </c>
      <c r="U167" t="s">
        <v>495</v>
      </c>
      <c r="AH167" s="30">
        <f t="shared" si="2"/>
        <v>115</v>
      </c>
    </row>
    <row r="168" spans="1:34">
      <c r="C168" t="s">
        <v>84</v>
      </c>
      <c r="F168" t="s">
        <v>140</v>
      </c>
      <c r="H168" t="s">
        <v>80</v>
      </c>
      <c r="I168" t="s">
        <v>251</v>
      </c>
      <c r="K168" t="s">
        <v>79</v>
      </c>
      <c r="L168" t="s">
        <v>16</v>
      </c>
      <c r="N168" t="s">
        <v>32</v>
      </c>
      <c r="O168" t="s">
        <v>116</v>
      </c>
      <c r="P168" t="s">
        <v>494</v>
      </c>
      <c r="Q168" t="s">
        <v>6278</v>
      </c>
      <c r="AH168" s="30">
        <f t="shared" si="2"/>
        <v>116</v>
      </c>
    </row>
    <row r="169" spans="1:34">
      <c r="C169" t="s">
        <v>84</v>
      </c>
      <c r="E169" t="s">
        <v>140</v>
      </c>
      <c r="H169" t="s">
        <v>316</v>
      </c>
      <c r="I169" t="s">
        <v>251</v>
      </c>
      <c r="K169" t="s">
        <v>79</v>
      </c>
      <c r="L169" t="s">
        <v>16</v>
      </c>
      <c r="N169" t="s">
        <v>32</v>
      </c>
      <c r="O169" t="s">
        <v>116</v>
      </c>
      <c r="P169" t="s">
        <v>494</v>
      </c>
      <c r="Q169" t="s">
        <v>6278</v>
      </c>
      <c r="AH169" s="30">
        <f t="shared" si="2"/>
        <v>117</v>
      </c>
    </row>
    <row r="170" spans="1:34">
      <c r="C170" t="s">
        <v>84</v>
      </c>
      <c r="E170" t="s">
        <v>140</v>
      </c>
      <c r="H170" t="s">
        <v>316</v>
      </c>
      <c r="I170" t="s">
        <v>251</v>
      </c>
      <c r="K170" t="s">
        <v>79</v>
      </c>
      <c r="L170" t="s">
        <v>16</v>
      </c>
      <c r="N170" t="s">
        <v>32</v>
      </c>
      <c r="O170" t="s">
        <v>116</v>
      </c>
      <c r="P170" t="s">
        <v>494</v>
      </c>
      <c r="Q170" t="s">
        <v>6278</v>
      </c>
      <c r="AH170" s="30">
        <f t="shared" si="2"/>
        <v>118</v>
      </c>
    </row>
    <row r="171" spans="1:34">
      <c r="C171" t="s">
        <v>84</v>
      </c>
      <c r="E171" t="s">
        <v>140</v>
      </c>
      <c r="H171" t="s">
        <v>316</v>
      </c>
      <c r="I171" t="s">
        <v>251</v>
      </c>
      <c r="K171" t="s">
        <v>79</v>
      </c>
      <c r="L171" t="s">
        <v>16</v>
      </c>
      <c r="N171" t="s">
        <v>32</v>
      </c>
      <c r="O171" t="s">
        <v>116</v>
      </c>
      <c r="P171" t="s">
        <v>494</v>
      </c>
      <c r="Q171" t="s">
        <v>6278</v>
      </c>
      <c r="AH171" s="30">
        <f t="shared" si="2"/>
        <v>119</v>
      </c>
    </row>
    <row r="172" spans="1:34">
      <c r="C172" t="s">
        <v>84</v>
      </c>
      <c r="E172" t="s">
        <v>140</v>
      </c>
      <c r="H172" t="s">
        <v>316</v>
      </c>
      <c r="I172" t="s">
        <v>251</v>
      </c>
      <c r="K172" t="s">
        <v>79</v>
      </c>
      <c r="L172" t="s">
        <v>16</v>
      </c>
      <c r="N172" t="s">
        <v>32</v>
      </c>
      <c r="O172" t="s">
        <v>116</v>
      </c>
      <c r="P172" t="s">
        <v>494</v>
      </c>
      <c r="Q172" t="s">
        <v>6278</v>
      </c>
      <c r="AH172" s="30">
        <f t="shared" si="2"/>
        <v>120</v>
      </c>
    </row>
    <row r="173" spans="1:34">
      <c r="AH173" s="30">
        <f t="shared" si="2"/>
        <v>120</v>
      </c>
    </row>
    <row r="174" spans="1:34">
      <c r="A174" t="s">
        <v>496</v>
      </c>
      <c r="AH174" s="30">
        <f t="shared" si="2"/>
        <v>120</v>
      </c>
    </row>
    <row r="175" spans="1:34">
      <c r="C175" t="s">
        <v>156</v>
      </c>
      <c r="D175" s="61" t="s">
        <v>497</v>
      </c>
      <c r="H175" t="s">
        <v>7</v>
      </c>
      <c r="I175" t="s">
        <v>498</v>
      </c>
      <c r="J175" t="s">
        <v>499</v>
      </c>
      <c r="K175" t="s">
        <v>44</v>
      </c>
      <c r="L175" t="s">
        <v>16</v>
      </c>
      <c r="N175" t="s">
        <v>500</v>
      </c>
      <c r="O175" t="s">
        <v>501</v>
      </c>
      <c r="P175" t="s">
        <v>502</v>
      </c>
      <c r="Q175" t="s">
        <v>6279</v>
      </c>
      <c r="U175" t="s">
        <v>506</v>
      </c>
      <c r="AH175" s="30">
        <f t="shared" si="2"/>
        <v>121</v>
      </c>
    </row>
    <row r="176" spans="1:34">
      <c r="C176" t="s">
        <v>503</v>
      </c>
      <c r="F176" t="s">
        <v>156</v>
      </c>
      <c r="H176" t="s">
        <v>80</v>
      </c>
      <c r="I176" t="s">
        <v>498</v>
      </c>
      <c r="J176" t="s">
        <v>499</v>
      </c>
      <c r="K176" t="s">
        <v>44</v>
      </c>
      <c r="L176" t="s">
        <v>16</v>
      </c>
      <c r="N176" t="s">
        <v>500</v>
      </c>
      <c r="O176" t="s">
        <v>501</v>
      </c>
      <c r="P176" t="s">
        <v>502</v>
      </c>
      <c r="Q176" t="s">
        <v>6279</v>
      </c>
      <c r="AH176" s="30">
        <f t="shared" si="2"/>
        <v>122</v>
      </c>
    </row>
    <row r="177" spans="1:34">
      <c r="C177" t="s">
        <v>149</v>
      </c>
      <c r="E177" t="s">
        <v>156</v>
      </c>
      <c r="H177" t="s">
        <v>81</v>
      </c>
      <c r="I177" t="s">
        <v>498</v>
      </c>
      <c r="J177" t="s">
        <v>499</v>
      </c>
      <c r="K177" t="s">
        <v>44</v>
      </c>
      <c r="L177" t="s">
        <v>16</v>
      </c>
      <c r="N177" t="s">
        <v>500</v>
      </c>
      <c r="O177" t="s">
        <v>501</v>
      </c>
      <c r="P177" t="s">
        <v>502</v>
      </c>
      <c r="Q177" t="s">
        <v>6279</v>
      </c>
      <c r="AH177" s="30">
        <f t="shared" si="2"/>
        <v>123</v>
      </c>
    </row>
    <row r="178" spans="1:34">
      <c r="C178" t="s">
        <v>504</v>
      </c>
      <c r="E178" t="s">
        <v>156</v>
      </c>
      <c r="H178" t="s">
        <v>81</v>
      </c>
      <c r="I178" t="s">
        <v>498</v>
      </c>
      <c r="J178" t="s">
        <v>499</v>
      </c>
      <c r="K178" t="s">
        <v>44</v>
      </c>
      <c r="L178" t="s">
        <v>16</v>
      </c>
      <c r="N178" t="s">
        <v>500</v>
      </c>
      <c r="O178" t="s">
        <v>501</v>
      </c>
      <c r="P178" t="s">
        <v>502</v>
      </c>
      <c r="Q178" t="s">
        <v>6279</v>
      </c>
      <c r="AH178" s="30">
        <f t="shared" si="2"/>
        <v>124</v>
      </c>
    </row>
    <row r="179" spans="1:34">
      <c r="C179" t="s">
        <v>505</v>
      </c>
      <c r="E179" t="s">
        <v>156</v>
      </c>
      <c r="H179" t="s">
        <v>81</v>
      </c>
      <c r="I179" t="s">
        <v>498</v>
      </c>
      <c r="J179" t="s">
        <v>499</v>
      </c>
      <c r="K179" t="s">
        <v>44</v>
      </c>
      <c r="L179" t="s">
        <v>16</v>
      </c>
      <c r="N179" t="s">
        <v>500</v>
      </c>
      <c r="O179" t="s">
        <v>501</v>
      </c>
      <c r="P179" t="s">
        <v>502</v>
      </c>
      <c r="Q179" t="s">
        <v>6279</v>
      </c>
      <c r="AH179" s="30">
        <f t="shared" si="2"/>
        <v>125</v>
      </c>
    </row>
    <row r="180" spans="1:34">
      <c r="AH180" s="30">
        <f t="shared" si="2"/>
        <v>125</v>
      </c>
    </row>
    <row r="181" spans="1:34">
      <c r="A181" t="s">
        <v>507</v>
      </c>
      <c r="AH181" s="30">
        <f t="shared" si="2"/>
        <v>125</v>
      </c>
    </row>
    <row r="182" spans="1:34">
      <c r="C182" t="s">
        <v>508</v>
      </c>
      <c r="E182" t="s">
        <v>509</v>
      </c>
      <c r="H182" t="s">
        <v>7</v>
      </c>
      <c r="I182" t="s">
        <v>251</v>
      </c>
      <c r="J182" t="s">
        <v>20</v>
      </c>
      <c r="K182" t="s">
        <v>510</v>
      </c>
      <c r="L182" t="s">
        <v>16</v>
      </c>
      <c r="N182" t="s">
        <v>511</v>
      </c>
      <c r="O182" t="s">
        <v>512</v>
      </c>
      <c r="P182" t="s">
        <v>513</v>
      </c>
      <c r="Q182" t="s">
        <v>6280</v>
      </c>
      <c r="U182" t="s">
        <v>514</v>
      </c>
      <c r="AH182" s="30">
        <f t="shared" si="2"/>
        <v>126</v>
      </c>
    </row>
    <row r="183" spans="1:34">
      <c r="C183" t="s">
        <v>516</v>
      </c>
      <c r="E183" t="s">
        <v>515</v>
      </c>
      <c r="H183" t="s">
        <v>7</v>
      </c>
      <c r="I183" t="s">
        <v>251</v>
      </c>
      <c r="J183" t="s">
        <v>20</v>
      </c>
      <c r="K183" t="s">
        <v>510</v>
      </c>
      <c r="L183" t="s">
        <v>16</v>
      </c>
      <c r="N183" t="s">
        <v>511</v>
      </c>
      <c r="O183" t="s">
        <v>512</v>
      </c>
      <c r="P183" t="s">
        <v>513</v>
      </c>
      <c r="Q183" t="s">
        <v>6280</v>
      </c>
      <c r="U183" t="s">
        <v>2319</v>
      </c>
      <c r="AH183" s="30">
        <f t="shared" si="2"/>
        <v>127</v>
      </c>
    </row>
    <row r="184" spans="1:34">
      <c r="AH184" s="30">
        <f t="shared" si="2"/>
        <v>127</v>
      </c>
    </row>
    <row r="185" spans="1:34">
      <c r="A185" t="s">
        <v>532</v>
      </c>
      <c r="AH185" s="30">
        <f t="shared" si="2"/>
        <v>127</v>
      </c>
    </row>
    <row r="186" spans="1:34">
      <c r="C186" t="s">
        <v>533</v>
      </c>
      <c r="D186" s="61" t="s">
        <v>535</v>
      </c>
      <c r="E186" t="s">
        <v>156</v>
      </c>
      <c r="F186" t="s">
        <v>534</v>
      </c>
      <c r="H186" t="s">
        <v>7</v>
      </c>
      <c r="I186" t="s">
        <v>251</v>
      </c>
      <c r="K186" t="s">
        <v>536</v>
      </c>
      <c r="L186" t="s">
        <v>16</v>
      </c>
      <c r="N186" t="s">
        <v>538</v>
      </c>
      <c r="O186" t="s">
        <v>116</v>
      </c>
      <c r="P186" t="s">
        <v>539</v>
      </c>
      <c r="Q186" t="s">
        <v>6281</v>
      </c>
      <c r="U186" t="s">
        <v>540</v>
      </c>
      <c r="AH186" s="30">
        <f t="shared" si="2"/>
        <v>128</v>
      </c>
    </row>
    <row r="187" spans="1:34">
      <c r="C187" t="s">
        <v>89</v>
      </c>
      <c r="E187" t="s">
        <v>534</v>
      </c>
      <c r="H187" t="s">
        <v>81</v>
      </c>
      <c r="I187" t="s">
        <v>251</v>
      </c>
      <c r="K187" t="s">
        <v>536</v>
      </c>
      <c r="L187" t="s">
        <v>16</v>
      </c>
      <c r="N187" t="s">
        <v>538</v>
      </c>
      <c r="O187" t="s">
        <v>116</v>
      </c>
      <c r="P187" t="s">
        <v>539</v>
      </c>
      <c r="Q187" t="s">
        <v>6281</v>
      </c>
      <c r="AH187" s="30">
        <f t="shared" si="2"/>
        <v>129</v>
      </c>
    </row>
    <row r="188" spans="1:34">
      <c r="C188" t="s">
        <v>537</v>
      </c>
      <c r="E188" t="s">
        <v>534</v>
      </c>
      <c r="H188" t="s">
        <v>88</v>
      </c>
      <c r="I188" t="s">
        <v>251</v>
      </c>
      <c r="K188" t="s">
        <v>536</v>
      </c>
      <c r="L188" t="s">
        <v>16</v>
      </c>
      <c r="N188" t="s">
        <v>538</v>
      </c>
      <c r="O188" t="s">
        <v>116</v>
      </c>
      <c r="P188" t="s">
        <v>539</v>
      </c>
      <c r="Q188" t="s">
        <v>6281</v>
      </c>
      <c r="AH188" s="30">
        <f t="shared" si="2"/>
        <v>130</v>
      </c>
    </row>
    <row r="189" spans="1:34">
      <c r="AH189" s="30">
        <f t="shared" si="2"/>
        <v>130</v>
      </c>
    </row>
    <row r="190" spans="1:34">
      <c r="A190" t="s">
        <v>541</v>
      </c>
      <c r="AH190" s="30">
        <f t="shared" si="2"/>
        <v>130</v>
      </c>
    </row>
    <row r="191" spans="1:34">
      <c r="C191" t="s">
        <v>542</v>
      </c>
      <c r="D191" s="61" t="s">
        <v>543</v>
      </c>
      <c r="H191" t="s">
        <v>7</v>
      </c>
      <c r="I191" t="s">
        <v>544</v>
      </c>
      <c r="K191" t="s">
        <v>545</v>
      </c>
      <c r="L191" t="s">
        <v>16</v>
      </c>
      <c r="N191" t="s">
        <v>546</v>
      </c>
      <c r="O191" t="s">
        <v>116</v>
      </c>
      <c r="P191" t="s">
        <v>547</v>
      </c>
      <c r="Q191" t="s">
        <v>6282</v>
      </c>
      <c r="U191" t="s">
        <v>548</v>
      </c>
      <c r="AH191" s="30">
        <f t="shared" si="2"/>
        <v>131</v>
      </c>
    </row>
    <row r="192" spans="1:34">
      <c r="C192" t="s">
        <v>84</v>
      </c>
      <c r="F192" t="s">
        <v>542</v>
      </c>
      <c r="H192" t="s">
        <v>80</v>
      </c>
      <c r="K192" t="s">
        <v>545</v>
      </c>
      <c r="L192" t="s">
        <v>16</v>
      </c>
      <c r="N192" t="s">
        <v>546</v>
      </c>
      <c r="O192" t="s">
        <v>116</v>
      </c>
      <c r="P192" t="s">
        <v>547</v>
      </c>
      <c r="Q192" t="s">
        <v>6282</v>
      </c>
      <c r="AH192" s="30">
        <f t="shared" si="2"/>
        <v>132</v>
      </c>
    </row>
    <row r="193" spans="1:34">
      <c r="C193" t="s">
        <v>84</v>
      </c>
      <c r="E193" t="s">
        <v>542</v>
      </c>
      <c r="H193" t="s">
        <v>316</v>
      </c>
      <c r="K193" t="s">
        <v>545</v>
      </c>
      <c r="L193" t="s">
        <v>16</v>
      </c>
      <c r="N193" t="s">
        <v>546</v>
      </c>
      <c r="O193" t="s">
        <v>116</v>
      </c>
      <c r="P193" t="s">
        <v>547</v>
      </c>
      <c r="Q193" t="s">
        <v>6282</v>
      </c>
      <c r="AH193" s="30">
        <f t="shared" si="2"/>
        <v>133</v>
      </c>
    </row>
    <row r="194" spans="1:34">
      <c r="C194" t="s">
        <v>84</v>
      </c>
      <c r="E194" t="s">
        <v>542</v>
      </c>
      <c r="H194" t="s">
        <v>316</v>
      </c>
      <c r="K194" t="s">
        <v>545</v>
      </c>
      <c r="L194" t="s">
        <v>16</v>
      </c>
      <c r="N194" t="s">
        <v>546</v>
      </c>
      <c r="O194" t="s">
        <v>116</v>
      </c>
      <c r="P194" t="s">
        <v>547</v>
      </c>
      <c r="Q194" t="s">
        <v>6282</v>
      </c>
      <c r="AH194" s="30">
        <f t="shared" si="2"/>
        <v>134</v>
      </c>
    </row>
    <row r="195" spans="1:34">
      <c r="C195" t="s">
        <v>84</v>
      </c>
      <c r="E195" t="s">
        <v>542</v>
      </c>
      <c r="H195" t="s">
        <v>316</v>
      </c>
      <c r="K195" t="s">
        <v>545</v>
      </c>
      <c r="L195" t="s">
        <v>16</v>
      </c>
      <c r="N195" t="s">
        <v>546</v>
      </c>
      <c r="O195" t="s">
        <v>116</v>
      </c>
      <c r="P195" t="s">
        <v>547</v>
      </c>
      <c r="Q195" t="s">
        <v>6282</v>
      </c>
      <c r="AH195" s="30">
        <f t="shared" si="2"/>
        <v>135</v>
      </c>
    </row>
    <row r="196" spans="1:34">
      <c r="C196" t="s">
        <v>84</v>
      </c>
      <c r="E196" t="s">
        <v>542</v>
      </c>
      <c r="H196" t="s">
        <v>316</v>
      </c>
      <c r="K196" t="s">
        <v>545</v>
      </c>
      <c r="L196" t="s">
        <v>16</v>
      </c>
      <c r="N196" t="s">
        <v>546</v>
      </c>
      <c r="O196" t="s">
        <v>116</v>
      </c>
      <c r="P196" t="s">
        <v>547</v>
      </c>
      <c r="Q196" t="s">
        <v>6282</v>
      </c>
      <c r="AH196" s="30">
        <f t="shared" ref="AH196:AH259" si="3">IF(C196="", AH195, AH195+1)</f>
        <v>136</v>
      </c>
    </row>
    <row r="197" spans="1:34">
      <c r="C197" t="s">
        <v>84</v>
      </c>
      <c r="E197" t="s">
        <v>542</v>
      </c>
      <c r="H197" t="s">
        <v>316</v>
      </c>
      <c r="K197" t="s">
        <v>545</v>
      </c>
      <c r="L197" t="s">
        <v>16</v>
      </c>
      <c r="N197" t="s">
        <v>546</v>
      </c>
      <c r="O197" t="s">
        <v>116</v>
      </c>
      <c r="P197" t="s">
        <v>547</v>
      </c>
      <c r="Q197" t="s">
        <v>6282</v>
      </c>
      <c r="AH197" s="30">
        <f t="shared" si="3"/>
        <v>137</v>
      </c>
    </row>
    <row r="198" spans="1:34">
      <c r="AH198" s="30">
        <f t="shared" si="3"/>
        <v>137</v>
      </c>
    </row>
    <row r="199" spans="1:34">
      <c r="A199" t="s">
        <v>64</v>
      </c>
      <c r="C199" t="s">
        <v>69</v>
      </c>
      <c r="D199" s="61" t="s">
        <v>70</v>
      </c>
      <c r="I199" t="s">
        <v>66</v>
      </c>
      <c r="J199" t="s">
        <v>20</v>
      </c>
      <c r="K199" t="s">
        <v>65</v>
      </c>
      <c r="L199" t="s">
        <v>16</v>
      </c>
      <c r="N199" t="s">
        <v>67</v>
      </c>
      <c r="O199" t="s">
        <v>68</v>
      </c>
      <c r="P199" t="s">
        <v>6283</v>
      </c>
      <c r="Q199" t="s">
        <v>6284</v>
      </c>
      <c r="AH199" s="30">
        <f t="shared" si="3"/>
        <v>138</v>
      </c>
    </row>
    <row r="200" spans="1:34">
      <c r="A200" s="8"/>
      <c r="C200" t="s">
        <v>72</v>
      </c>
      <c r="D200" s="61" t="s">
        <v>71</v>
      </c>
      <c r="I200" t="s">
        <v>19</v>
      </c>
      <c r="J200" t="s">
        <v>20</v>
      </c>
      <c r="L200" t="s">
        <v>16</v>
      </c>
      <c r="N200" t="s">
        <v>67</v>
      </c>
      <c r="O200" t="s">
        <v>68</v>
      </c>
      <c r="P200" t="s">
        <v>6283</v>
      </c>
      <c r="Q200" t="s">
        <v>6284</v>
      </c>
      <c r="AH200" s="30">
        <f t="shared" si="3"/>
        <v>139</v>
      </c>
    </row>
    <row r="201" spans="1:34">
      <c r="C201" t="s">
        <v>73</v>
      </c>
      <c r="D201" s="61" t="s">
        <v>74</v>
      </c>
      <c r="I201" t="s">
        <v>19</v>
      </c>
      <c r="J201" t="s">
        <v>20</v>
      </c>
      <c r="K201" t="s">
        <v>44</v>
      </c>
      <c r="L201" t="s">
        <v>16</v>
      </c>
      <c r="N201" t="s">
        <v>67</v>
      </c>
      <c r="O201" t="s">
        <v>68</v>
      </c>
      <c r="P201" t="s">
        <v>6283</v>
      </c>
      <c r="Q201" t="s">
        <v>6284</v>
      </c>
      <c r="AH201" s="30">
        <f t="shared" si="3"/>
        <v>140</v>
      </c>
    </row>
    <row r="202" spans="1:34">
      <c r="C202" t="s">
        <v>75</v>
      </c>
      <c r="D202" s="61" t="s">
        <v>76</v>
      </c>
      <c r="I202" t="s">
        <v>19</v>
      </c>
      <c r="J202" t="s">
        <v>20</v>
      </c>
      <c r="K202" t="s">
        <v>24</v>
      </c>
      <c r="L202" t="s">
        <v>16</v>
      </c>
      <c r="N202" t="s">
        <v>67</v>
      </c>
      <c r="O202" t="s">
        <v>68</v>
      </c>
      <c r="P202" t="s">
        <v>6283</v>
      </c>
      <c r="Q202" t="s">
        <v>6284</v>
      </c>
      <c r="AH202" s="30">
        <f t="shared" si="3"/>
        <v>141</v>
      </c>
    </row>
    <row r="203" spans="1:34">
      <c r="C203" t="s">
        <v>77</v>
      </c>
      <c r="D203" s="61" t="s">
        <v>76</v>
      </c>
      <c r="I203" t="s">
        <v>19</v>
      </c>
      <c r="J203" t="s">
        <v>20</v>
      </c>
      <c r="L203" t="s">
        <v>16</v>
      </c>
      <c r="N203" t="s">
        <v>67</v>
      </c>
      <c r="O203" t="s">
        <v>68</v>
      </c>
      <c r="P203" t="s">
        <v>6283</v>
      </c>
      <c r="Q203" t="s">
        <v>6284</v>
      </c>
      <c r="AH203" s="30">
        <f t="shared" si="3"/>
        <v>142</v>
      </c>
    </row>
    <row r="204" spans="1:34">
      <c r="C204" t="s">
        <v>27</v>
      </c>
      <c r="D204" s="61" t="s">
        <v>76</v>
      </c>
      <c r="I204" t="s">
        <v>19</v>
      </c>
      <c r="J204" t="s">
        <v>20</v>
      </c>
      <c r="L204" t="s">
        <v>16</v>
      </c>
      <c r="N204" t="s">
        <v>67</v>
      </c>
      <c r="O204" t="s">
        <v>68</v>
      </c>
      <c r="P204" t="s">
        <v>6283</v>
      </c>
      <c r="Q204" t="s">
        <v>6284</v>
      </c>
      <c r="AH204" s="30">
        <f t="shared" si="3"/>
        <v>143</v>
      </c>
    </row>
    <row r="205" spans="1:34">
      <c r="C205" t="s">
        <v>27</v>
      </c>
      <c r="D205" s="61" t="s">
        <v>78</v>
      </c>
      <c r="H205" t="s">
        <v>7</v>
      </c>
      <c r="I205" t="s">
        <v>19</v>
      </c>
      <c r="J205" t="s">
        <v>20</v>
      </c>
      <c r="K205" t="s">
        <v>79</v>
      </c>
      <c r="L205" t="s">
        <v>16</v>
      </c>
      <c r="N205" t="s">
        <v>67</v>
      </c>
      <c r="O205" t="s">
        <v>68</v>
      </c>
      <c r="P205" t="s">
        <v>6283</v>
      </c>
      <c r="Q205" t="s">
        <v>6284</v>
      </c>
      <c r="AH205" s="30">
        <f t="shared" si="3"/>
        <v>144</v>
      </c>
    </row>
    <row r="206" spans="1:34">
      <c r="C206" s="2" t="s">
        <v>83</v>
      </c>
      <c r="D206" s="62" t="s">
        <v>84</v>
      </c>
      <c r="E206" s="2"/>
      <c r="H206" t="s">
        <v>80</v>
      </c>
      <c r="I206" t="s">
        <v>19</v>
      </c>
      <c r="J206" t="s">
        <v>20</v>
      </c>
      <c r="L206" t="s">
        <v>16</v>
      </c>
      <c r="N206" t="s">
        <v>67</v>
      </c>
      <c r="O206" t="s">
        <v>68</v>
      </c>
      <c r="P206" t="s">
        <v>6283</v>
      </c>
      <c r="Q206" t="s">
        <v>6284</v>
      </c>
      <c r="AH206" s="30">
        <f t="shared" si="3"/>
        <v>145</v>
      </c>
    </row>
    <row r="207" spans="1:34">
      <c r="C207" s="2" t="s">
        <v>83</v>
      </c>
      <c r="D207" s="62" t="s">
        <v>84</v>
      </c>
      <c r="E207" s="2"/>
      <c r="H207" t="s">
        <v>81</v>
      </c>
      <c r="I207" t="s">
        <v>19</v>
      </c>
      <c r="J207" t="s">
        <v>20</v>
      </c>
      <c r="L207" t="s">
        <v>16</v>
      </c>
      <c r="N207" t="s">
        <v>67</v>
      </c>
      <c r="O207" t="s">
        <v>68</v>
      </c>
      <c r="P207" t="s">
        <v>6283</v>
      </c>
      <c r="Q207" t="s">
        <v>6284</v>
      </c>
      <c r="AH207" s="30">
        <f t="shared" si="3"/>
        <v>146</v>
      </c>
    </row>
    <row r="208" spans="1:34">
      <c r="AH208" s="30">
        <f t="shared" si="3"/>
        <v>146</v>
      </c>
    </row>
    <row r="209" spans="1:34">
      <c r="A209" s="3" t="s">
        <v>85</v>
      </c>
      <c r="C209" t="s">
        <v>27</v>
      </c>
      <c r="D209" s="61" t="s">
        <v>86</v>
      </c>
      <c r="H209" t="s">
        <v>7</v>
      </c>
      <c r="I209" t="s">
        <v>97</v>
      </c>
      <c r="L209" t="s">
        <v>98</v>
      </c>
      <c r="N209" t="s">
        <v>32</v>
      </c>
      <c r="O209" t="s">
        <v>116</v>
      </c>
      <c r="P209" t="s">
        <v>171</v>
      </c>
      <c r="Q209" t="s">
        <v>6021</v>
      </c>
      <c r="AH209" s="30">
        <f t="shared" si="3"/>
        <v>147</v>
      </c>
    </row>
    <row r="210" spans="1:34">
      <c r="A210" s="8"/>
      <c r="C210" t="s">
        <v>87</v>
      </c>
      <c r="H210" t="s">
        <v>80</v>
      </c>
      <c r="L210" t="s">
        <v>98</v>
      </c>
      <c r="N210" t="s">
        <v>32</v>
      </c>
      <c r="O210" t="s">
        <v>116</v>
      </c>
      <c r="P210" t="s">
        <v>171</v>
      </c>
      <c r="Q210" t="s">
        <v>6021</v>
      </c>
      <c r="AH210" s="30">
        <f t="shared" si="3"/>
        <v>148</v>
      </c>
    </row>
    <row r="211" spans="1:34">
      <c r="C211" t="s">
        <v>75</v>
      </c>
      <c r="H211" t="s">
        <v>88</v>
      </c>
      <c r="L211" t="s">
        <v>98</v>
      </c>
      <c r="N211" t="s">
        <v>32</v>
      </c>
      <c r="O211" t="s">
        <v>116</v>
      </c>
      <c r="P211" t="s">
        <v>171</v>
      </c>
      <c r="Q211" t="s">
        <v>6021</v>
      </c>
      <c r="AH211" s="30">
        <f t="shared" si="3"/>
        <v>149</v>
      </c>
    </row>
    <row r="212" spans="1:34">
      <c r="C212" t="s">
        <v>89</v>
      </c>
      <c r="H212" t="s">
        <v>81</v>
      </c>
      <c r="L212" t="s">
        <v>98</v>
      </c>
      <c r="N212" t="s">
        <v>32</v>
      </c>
      <c r="O212" t="s">
        <v>116</v>
      </c>
      <c r="P212" t="s">
        <v>171</v>
      </c>
      <c r="Q212" t="s">
        <v>6021</v>
      </c>
      <c r="AH212" s="30">
        <f t="shared" si="3"/>
        <v>150</v>
      </c>
    </row>
    <row r="213" spans="1:34">
      <c r="C213" t="s">
        <v>90</v>
      </c>
      <c r="H213" t="s">
        <v>81</v>
      </c>
      <c r="L213" t="s">
        <v>98</v>
      </c>
      <c r="N213" t="s">
        <v>32</v>
      </c>
      <c r="O213" t="s">
        <v>116</v>
      </c>
      <c r="P213" t="s">
        <v>171</v>
      </c>
      <c r="Q213" t="s">
        <v>6021</v>
      </c>
      <c r="AH213" s="30">
        <f t="shared" si="3"/>
        <v>151</v>
      </c>
    </row>
    <row r="214" spans="1:34">
      <c r="C214" t="s">
        <v>91</v>
      </c>
      <c r="L214" t="s">
        <v>98</v>
      </c>
      <c r="N214" t="s">
        <v>32</v>
      </c>
      <c r="O214" t="s">
        <v>116</v>
      </c>
      <c r="P214" t="s">
        <v>171</v>
      </c>
      <c r="Q214" t="s">
        <v>6021</v>
      </c>
      <c r="AH214" s="30">
        <f t="shared" si="3"/>
        <v>152</v>
      </c>
    </row>
    <row r="215" spans="1:34">
      <c r="C215" t="s">
        <v>92</v>
      </c>
      <c r="H215" t="s">
        <v>7</v>
      </c>
      <c r="J215" t="s">
        <v>96</v>
      </c>
      <c r="L215" t="s">
        <v>98</v>
      </c>
      <c r="N215" t="s">
        <v>32</v>
      </c>
      <c r="O215" t="s">
        <v>116</v>
      </c>
      <c r="P215" t="s">
        <v>171</v>
      </c>
      <c r="Q215" t="s">
        <v>6021</v>
      </c>
      <c r="AH215" s="30">
        <f t="shared" si="3"/>
        <v>153</v>
      </c>
    </row>
    <row r="216" spans="1:34">
      <c r="C216" t="s">
        <v>93</v>
      </c>
      <c r="H216" t="s">
        <v>7</v>
      </c>
      <c r="L216" t="s">
        <v>98</v>
      </c>
      <c r="N216" t="s">
        <v>32</v>
      </c>
      <c r="O216" t="s">
        <v>116</v>
      </c>
      <c r="P216" t="s">
        <v>171</v>
      </c>
      <c r="Q216" t="s">
        <v>6021</v>
      </c>
      <c r="AH216" s="30">
        <f t="shared" si="3"/>
        <v>154</v>
      </c>
    </row>
    <row r="217" spans="1:34">
      <c r="C217" t="s">
        <v>94</v>
      </c>
      <c r="H217" t="s">
        <v>88</v>
      </c>
      <c r="L217" t="s">
        <v>98</v>
      </c>
      <c r="N217" t="s">
        <v>32</v>
      </c>
      <c r="O217" t="s">
        <v>116</v>
      </c>
      <c r="P217" t="s">
        <v>171</v>
      </c>
      <c r="Q217" t="s">
        <v>6021</v>
      </c>
      <c r="AH217" s="30">
        <f t="shared" si="3"/>
        <v>155</v>
      </c>
    </row>
    <row r="218" spans="1:34">
      <c r="C218" t="s">
        <v>95</v>
      </c>
      <c r="H218" t="s">
        <v>81</v>
      </c>
      <c r="L218" t="s">
        <v>98</v>
      </c>
      <c r="N218" t="s">
        <v>32</v>
      </c>
      <c r="O218" t="s">
        <v>116</v>
      </c>
      <c r="P218" t="s">
        <v>171</v>
      </c>
      <c r="Q218" t="s">
        <v>6021</v>
      </c>
      <c r="AH218" s="30">
        <f t="shared" si="3"/>
        <v>156</v>
      </c>
    </row>
    <row r="219" spans="1:34">
      <c r="AH219" s="30">
        <f t="shared" si="3"/>
        <v>156</v>
      </c>
    </row>
    <row r="220" spans="1:34">
      <c r="A220" t="s">
        <v>584</v>
      </c>
      <c r="C220" s="9" t="s">
        <v>703</v>
      </c>
      <c r="AH220" s="30">
        <f t="shared" si="3"/>
        <v>157</v>
      </c>
    </row>
    <row r="221" spans="1:34">
      <c r="C221" t="s">
        <v>587</v>
      </c>
      <c r="D221" s="61" t="s">
        <v>586</v>
      </c>
      <c r="F221" t="s">
        <v>585</v>
      </c>
      <c r="H221" t="s">
        <v>7</v>
      </c>
      <c r="I221" t="s">
        <v>588</v>
      </c>
      <c r="J221" t="s">
        <v>589</v>
      </c>
      <c r="L221" t="s">
        <v>16</v>
      </c>
      <c r="N221" t="s">
        <v>590</v>
      </c>
      <c r="O221" t="s">
        <v>67</v>
      </c>
      <c r="P221" t="s">
        <v>591</v>
      </c>
      <c r="Q221" t="s">
        <v>6065</v>
      </c>
      <c r="U221" t="s">
        <v>592</v>
      </c>
      <c r="AH221" s="30">
        <f t="shared" si="3"/>
        <v>158</v>
      </c>
    </row>
    <row r="222" spans="1:34">
      <c r="C222" t="s">
        <v>28</v>
      </c>
      <c r="D222" s="61" t="s">
        <v>593</v>
      </c>
      <c r="H222" t="s">
        <v>594</v>
      </c>
      <c r="I222" t="s">
        <v>595</v>
      </c>
      <c r="L222" t="s">
        <v>16</v>
      </c>
      <c r="N222" t="s">
        <v>205</v>
      </c>
      <c r="O222" t="s">
        <v>334</v>
      </c>
      <c r="P222" t="s">
        <v>596</v>
      </c>
      <c r="Q222" t="s">
        <v>6067</v>
      </c>
      <c r="U222" t="s">
        <v>597</v>
      </c>
      <c r="AH222" s="30">
        <f t="shared" si="3"/>
        <v>159</v>
      </c>
    </row>
    <row r="223" spans="1:34">
      <c r="C223" t="s">
        <v>157</v>
      </c>
      <c r="D223" s="61" t="s">
        <v>599</v>
      </c>
      <c r="H223" t="s">
        <v>80</v>
      </c>
      <c r="I223" t="s">
        <v>224</v>
      </c>
      <c r="K223" t="s">
        <v>600</v>
      </c>
      <c r="L223" t="s">
        <v>16</v>
      </c>
      <c r="N223" t="s">
        <v>205</v>
      </c>
      <c r="O223" t="s">
        <v>334</v>
      </c>
      <c r="P223" t="s">
        <v>596</v>
      </c>
      <c r="Q223" t="s">
        <v>6067</v>
      </c>
      <c r="U223" t="s">
        <v>601</v>
      </c>
      <c r="AH223" s="30">
        <f t="shared" si="3"/>
        <v>160</v>
      </c>
    </row>
    <row r="224" spans="1:34">
      <c r="C224" t="s">
        <v>157</v>
      </c>
      <c r="D224" s="61" t="s">
        <v>599</v>
      </c>
      <c r="H224" t="s">
        <v>316</v>
      </c>
      <c r="I224" t="s">
        <v>224</v>
      </c>
      <c r="K224" t="s">
        <v>600</v>
      </c>
      <c r="L224" t="s">
        <v>16</v>
      </c>
      <c r="N224" t="s">
        <v>205</v>
      </c>
      <c r="O224" t="s">
        <v>334</v>
      </c>
      <c r="P224" t="s">
        <v>596</v>
      </c>
      <c r="Q224" t="s">
        <v>6067</v>
      </c>
      <c r="U224" t="s">
        <v>601</v>
      </c>
      <c r="AH224" s="30">
        <f t="shared" si="3"/>
        <v>161</v>
      </c>
    </row>
    <row r="225" spans="3:34">
      <c r="C225" t="s">
        <v>602</v>
      </c>
      <c r="D225" s="61" t="s">
        <v>603</v>
      </c>
      <c r="H225" t="s">
        <v>7</v>
      </c>
      <c r="I225" t="s">
        <v>251</v>
      </c>
      <c r="J225" t="s">
        <v>20</v>
      </c>
      <c r="L225" t="s">
        <v>16</v>
      </c>
      <c r="N225" t="s">
        <v>590</v>
      </c>
      <c r="O225" t="s">
        <v>67</v>
      </c>
      <c r="P225" t="s">
        <v>604</v>
      </c>
      <c r="Q225" t="s">
        <v>6285</v>
      </c>
      <c r="U225" t="s">
        <v>605</v>
      </c>
      <c r="AH225" s="30">
        <f t="shared" si="3"/>
        <v>162</v>
      </c>
    </row>
    <row r="226" spans="3:34">
      <c r="C226" t="s">
        <v>84</v>
      </c>
      <c r="H226" t="s">
        <v>316</v>
      </c>
      <c r="L226" t="s">
        <v>16</v>
      </c>
      <c r="N226" t="s">
        <v>590</v>
      </c>
      <c r="O226" t="s">
        <v>67</v>
      </c>
      <c r="P226" t="s">
        <v>604</v>
      </c>
      <c r="Q226" t="s">
        <v>6285</v>
      </c>
      <c r="U226" t="s">
        <v>605</v>
      </c>
      <c r="AH226" s="30">
        <f t="shared" si="3"/>
        <v>163</v>
      </c>
    </row>
    <row r="227" spans="3:34">
      <c r="C227" t="s">
        <v>84</v>
      </c>
      <c r="H227" t="s">
        <v>316</v>
      </c>
      <c r="L227" t="s">
        <v>16</v>
      </c>
      <c r="N227" t="s">
        <v>590</v>
      </c>
      <c r="O227" t="s">
        <v>67</v>
      </c>
      <c r="P227" t="s">
        <v>604</v>
      </c>
      <c r="Q227" t="s">
        <v>6285</v>
      </c>
      <c r="U227" t="s">
        <v>605</v>
      </c>
      <c r="AH227" s="30">
        <f t="shared" si="3"/>
        <v>164</v>
      </c>
    </row>
    <row r="228" spans="3:34">
      <c r="C228" t="s">
        <v>84</v>
      </c>
      <c r="H228" t="s">
        <v>316</v>
      </c>
      <c r="L228" t="s">
        <v>16</v>
      </c>
      <c r="N228" t="s">
        <v>590</v>
      </c>
      <c r="O228" t="s">
        <v>67</v>
      </c>
      <c r="P228" t="s">
        <v>604</v>
      </c>
      <c r="Q228" t="s">
        <v>6285</v>
      </c>
      <c r="U228" t="s">
        <v>605</v>
      </c>
      <c r="AH228" s="30">
        <f t="shared" si="3"/>
        <v>165</v>
      </c>
    </row>
    <row r="229" spans="3:34">
      <c r="C229" t="s">
        <v>84</v>
      </c>
      <c r="H229" t="s">
        <v>316</v>
      </c>
      <c r="L229" t="s">
        <v>16</v>
      </c>
      <c r="N229" t="s">
        <v>590</v>
      </c>
      <c r="O229" t="s">
        <v>67</v>
      </c>
      <c r="P229" t="s">
        <v>604</v>
      </c>
      <c r="Q229" t="s">
        <v>6285</v>
      </c>
      <c r="U229" t="s">
        <v>608</v>
      </c>
      <c r="AH229" s="30">
        <f t="shared" si="3"/>
        <v>166</v>
      </c>
    </row>
    <row r="230" spans="3:34">
      <c r="C230" t="s">
        <v>647</v>
      </c>
      <c r="D230" s="61" t="s">
        <v>648</v>
      </c>
      <c r="F230" t="s">
        <v>646</v>
      </c>
      <c r="H230" t="s">
        <v>7</v>
      </c>
      <c r="I230" t="s">
        <v>251</v>
      </c>
      <c r="J230" t="s">
        <v>20</v>
      </c>
      <c r="K230" t="s">
        <v>606</v>
      </c>
      <c r="L230" t="s">
        <v>16</v>
      </c>
      <c r="N230" t="s">
        <v>590</v>
      </c>
      <c r="O230" t="s">
        <v>67</v>
      </c>
      <c r="P230" t="s">
        <v>607</v>
      </c>
      <c r="Q230" t="s">
        <v>6046</v>
      </c>
      <c r="U230" t="s">
        <v>609</v>
      </c>
      <c r="AH230" s="30">
        <f t="shared" si="3"/>
        <v>167</v>
      </c>
    </row>
    <row r="231" spans="3:34">
      <c r="C231" t="s">
        <v>84</v>
      </c>
      <c r="H231" t="s">
        <v>316</v>
      </c>
      <c r="I231" t="s">
        <v>251</v>
      </c>
      <c r="J231" t="s">
        <v>20</v>
      </c>
      <c r="K231" t="s">
        <v>606</v>
      </c>
      <c r="L231" t="s">
        <v>16</v>
      </c>
      <c r="N231" t="s">
        <v>590</v>
      </c>
      <c r="O231" t="s">
        <v>67</v>
      </c>
      <c r="P231" t="s">
        <v>607</v>
      </c>
      <c r="Q231" t="s">
        <v>6046</v>
      </c>
      <c r="U231" t="s">
        <v>609</v>
      </c>
      <c r="AH231" s="30">
        <f t="shared" si="3"/>
        <v>168</v>
      </c>
    </row>
    <row r="232" spans="3:34">
      <c r="C232" t="s">
        <v>613</v>
      </c>
      <c r="D232" s="61" t="s">
        <v>611</v>
      </c>
      <c r="F232" t="s">
        <v>568</v>
      </c>
      <c r="H232" t="s">
        <v>7</v>
      </c>
      <c r="I232" t="s">
        <v>251</v>
      </c>
      <c r="J232" t="s">
        <v>20</v>
      </c>
      <c r="K232" t="s">
        <v>614</v>
      </c>
      <c r="L232" t="s">
        <v>16</v>
      </c>
      <c r="N232" t="s">
        <v>590</v>
      </c>
      <c r="O232" t="s">
        <v>67</v>
      </c>
      <c r="P232" t="s">
        <v>615</v>
      </c>
      <c r="Q232" t="s">
        <v>6068</v>
      </c>
      <c r="U232" t="s">
        <v>616</v>
      </c>
      <c r="AH232" s="30">
        <f t="shared" si="3"/>
        <v>169</v>
      </c>
    </row>
    <row r="233" spans="3:34">
      <c r="C233" t="s">
        <v>41</v>
      </c>
      <c r="D233" s="61" t="s">
        <v>603</v>
      </c>
      <c r="F233" t="s">
        <v>619</v>
      </c>
      <c r="H233" t="s">
        <v>7</v>
      </c>
      <c r="I233" t="s">
        <v>251</v>
      </c>
      <c r="J233" t="s">
        <v>20</v>
      </c>
      <c r="L233" t="s">
        <v>16</v>
      </c>
      <c r="N233" t="s">
        <v>590</v>
      </c>
      <c r="O233" t="s">
        <v>67</v>
      </c>
      <c r="P233" t="s">
        <v>620</v>
      </c>
      <c r="Q233" t="s">
        <v>6069</v>
      </c>
      <c r="U233" t="s">
        <v>616</v>
      </c>
      <c r="AH233" s="30">
        <f t="shared" si="3"/>
        <v>170</v>
      </c>
    </row>
    <row r="234" spans="3:34">
      <c r="C234" t="s">
        <v>621</v>
      </c>
      <c r="D234" s="61" t="s">
        <v>479</v>
      </c>
      <c r="H234" t="s">
        <v>7</v>
      </c>
      <c r="I234" t="s">
        <v>251</v>
      </c>
      <c r="J234" t="s">
        <v>20</v>
      </c>
      <c r="K234" t="s">
        <v>622</v>
      </c>
      <c r="L234" t="s">
        <v>16</v>
      </c>
      <c r="N234" t="s">
        <v>590</v>
      </c>
      <c r="O234" t="s">
        <v>67</v>
      </c>
      <c r="P234" t="s">
        <v>623</v>
      </c>
      <c r="Q234" t="s">
        <v>6286</v>
      </c>
      <c r="U234" t="s">
        <v>624</v>
      </c>
      <c r="AH234" s="30">
        <f t="shared" si="3"/>
        <v>171</v>
      </c>
    </row>
    <row r="235" spans="3:34">
      <c r="C235" t="s">
        <v>84</v>
      </c>
      <c r="H235" t="s">
        <v>594</v>
      </c>
      <c r="I235" t="s">
        <v>251</v>
      </c>
      <c r="J235" t="s">
        <v>20</v>
      </c>
      <c r="K235" t="s">
        <v>622</v>
      </c>
      <c r="L235" t="s">
        <v>16</v>
      </c>
      <c r="N235" t="s">
        <v>590</v>
      </c>
      <c r="O235" t="s">
        <v>67</v>
      </c>
      <c r="P235" t="s">
        <v>623</v>
      </c>
      <c r="Q235" t="s">
        <v>6286</v>
      </c>
      <c r="AH235" s="30">
        <f t="shared" si="3"/>
        <v>172</v>
      </c>
    </row>
    <row r="236" spans="3:34">
      <c r="C236" t="s">
        <v>625</v>
      </c>
      <c r="D236" s="61" t="s">
        <v>626</v>
      </c>
      <c r="H236" t="s">
        <v>7</v>
      </c>
      <c r="I236" t="s">
        <v>251</v>
      </c>
      <c r="J236" t="s">
        <v>20</v>
      </c>
      <c r="K236" t="s">
        <v>628</v>
      </c>
      <c r="L236" t="s">
        <v>16</v>
      </c>
      <c r="N236" t="s">
        <v>590</v>
      </c>
      <c r="O236" t="s">
        <v>67</v>
      </c>
      <c r="P236" t="s">
        <v>623</v>
      </c>
      <c r="Q236" t="s">
        <v>6286</v>
      </c>
      <c r="U236" t="s">
        <v>629</v>
      </c>
      <c r="AH236" s="30">
        <f t="shared" si="3"/>
        <v>173</v>
      </c>
    </row>
    <row r="237" spans="3:34">
      <c r="C237" t="s">
        <v>337</v>
      </c>
      <c r="D237" s="61" t="s">
        <v>626</v>
      </c>
      <c r="H237" t="s">
        <v>81</v>
      </c>
      <c r="I237" t="s">
        <v>251</v>
      </c>
      <c r="J237" t="s">
        <v>20</v>
      </c>
      <c r="K237" t="s">
        <v>628</v>
      </c>
      <c r="L237" t="s">
        <v>16</v>
      </c>
      <c r="N237" t="s">
        <v>590</v>
      </c>
      <c r="O237" t="s">
        <v>67</v>
      </c>
      <c r="P237" t="s">
        <v>623</v>
      </c>
      <c r="Q237" t="s">
        <v>6286</v>
      </c>
      <c r="U237" t="s">
        <v>629</v>
      </c>
      <c r="AH237" s="30">
        <f t="shared" si="3"/>
        <v>174</v>
      </c>
    </row>
    <row r="238" spans="3:34">
      <c r="C238" t="s">
        <v>627</v>
      </c>
      <c r="D238" s="61" t="s">
        <v>626</v>
      </c>
      <c r="H238" t="s">
        <v>81</v>
      </c>
      <c r="I238" t="s">
        <v>251</v>
      </c>
      <c r="J238" t="s">
        <v>20</v>
      </c>
      <c r="K238" t="s">
        <v>628</v>
      </c>
      <c r="L238" t="s">
        <v>16</v>
      </c>
      <c r="N238" t="s">
        <v>590</v>
      </c>
      <c r="O238" t="s">
        <v>67</v>
      </c>
      <c r="P238" t="s">
        <v>623</v>
      </c>
      <c r="Q238" t="s">
        <v>6286</v>
      </c>
      <c r="U238" t="s">
        <v>629</v>
      </c>
      <c r="AH238" s="30">
        <f t="shared" si="3"/>
        <v>175</v>
      </c>
    </row>
    <row r="239" spans="3:34">
      <c r="C239" t="s">
        <v>630</v>
      </c>
      <c r="D239" s="61" t="s">
        <v>631</v>
      </c>
      <c r="H239" t="s">
        <v>7</v>
      </c>
      <c r="I239" t="s">
        <v>251</v>
      </c>
      <c r="J239" t="s">
        <v>20</v>
      </c>
      <c r="K239" t="s">
        <v>79</v>
      </c>
      <c r="L239" t="s">
        <v>16</v>
      </c>
      <c r="N239" t="s">
        <v>590</v>
      </c>
      <c r="O239" t="s">
        <v>67</v>
      </c>
      <c r="P239" t="s">
        <v>632</v>
      </c>
      <c r="Q239" t="s">
        <v>6287</v>
      </c>
      <c r="U239" t="s">
        <v>629</v>
      </c>
      <c r="AH239" s="30">
        <f t="shared" si="3"/>
        <v>176</v>
      </c>
    </row>
    <row r="240" spans="3:34">
      <c r="C240" t="s">
        <v>84</v>
      </c>
      <c r="H240" t="s">
        <v>316</v>
      </c>
      <c r="I240" t="s">
        <v>251</v>
      </c>
      <c r="J240" t="s">
        <v>20</v>
      </c>
      <c r="K240" t="s">
        <v>79</v>
      </c>
      <c r="L240" t="s">
        <v>16</v>
      </c>
      <c r="N240" t="s">
        <v>590</v>
      </c>
      <c r="O240" t="s">
        <v>67</v>
      </c>
      <c r="P240" t="s">
        <v>632</v>
      </c>
      <c r="Q240" t="s">
        <v>6287</v>
      </c>
      <c r="U240" t="s">
        <v>629</v>
      </c>
      <c r="AH240" s="30">
        <f t="shared" si="3"/>
        <v>177</v>
      </c>
    </row>
    <row r="241" spans="3:34">
      <c r="C241" t="s">
        <v>84</v>
      </c>
      <c r="H241" t="s">
        <v>316</v>
      </c>
      <c r="I241" t="s">
        <v>251</v>
      </c>
      <c r="J241" t="s">
        <v>20</v>
      </c>
      <c r="K241" t="s">
        <v>79</v>
      </c>
      <c r="L241" t="s">
        <v>16</v>
      </c>
      <c r="N241" t="s">
        <v>590</v>
      </c>
      <c r="O241" t="s">
        <v>67</v>
      </c>
      <c r="P241" t="s">
        <v>632</v>
      </c>
      <c r="Q241" t="s">
        <v>6287</v>
      </c>
      <c r="U241" t="s">
        <v>629</v>
      </c>
      <c r="AH241" s="30">
        <f t="shared" si="3"/>
        <v>178</v>
      </c>
    </row>
    <row r="242" spans="3:34">
      <c r="C242" t="s">
        <v>84</v>
      </c>
      <c r="H242" t="s">
        <v>316</v>
      </c>
      <c r="I242" t="s">
        <v>251</v>
      </c>
      <c r="J242" t="s">
        <v>20</v>
      </c>
      <c r="K242" t="s">
        <v>79</v>
      </c>
      <c r="L242" t="s">
        <v>16</v>
      </c>
      <c r="N242" t="s">
        <v>590</v>
      </c>
      <c r="O242" t="s">
        <v>67</v>
      </c>
      <c r="P242" t="s">
        <v>632</v>
      </c>
      <c r="Q242" t="s">
        <v>6287</v>
      </c>
      <c r="U242" t="s">
        <v>629</v>
      </c>
      <c r="AH242" s="30">
        <f t="shared" si="3"/>
        <v>179</v>
      </c>
    </row>
    <row r="243" spans="3:34">
      <c r="C243" t="s">
        <v>84</v>
      </c>
      <c r="H243" t="s">
        <v>316</v>
      </c>
      <c r="I243" t="s">
        <v>251</v>
      </c>
      <c r="J243" t="s">
        <v>20</v>
      </c>
      <c r="K243" t="s">
        <v>79</v>
      </c>
      <c r="L243" t="s">
        <v>16</v>
      </c>
      <c r="N243" t="s">
        <v>590</v>
      </c>
      <c r="O243" t="s">
        <v>67</v>
      </c>
      <c r="P243" t="s">
        <v>632</v>
      </c>
      <c r="Q243" t="s">
        <v>6287</v>
      </c>
      <c r="U243" t="s">
        <v>629</v>
      </c>
      <c r="AH243" s="30">
        <f t="shared" si="3"/>
        <v>180</v>
      </c>
    </row>
    <row r="244" spans="3:34">
      <c r="C244" t="s">
        <v>84</v>
      </c>
      <c r="H244" t="s">
        <v>316</v>
      </c>
      <c r="I244" t="s">
        <v>251</v>
      </c>
      <c r="J244" t="s">
        <v>20</v>
      </c>
      <c r="K244" t="s">
        <v>79</v>
      </c>
      <c r="L244" t="s">
        <v>16</v>
      </c>
      <c r="N244" t="s">
        <v>590</v>
      </c>
      <c r="O244" t="s">
        <v>67</v>
      </c>
      <c r="P244" t="s">
        <v>632</v>
      </c>
      <c r="Q244" t="s">
        <v>6287</v>
      </c>
      <c r="U244" t="s">
        <v>629</v>
      </c>
      <c r="AH244" s="30">
        <f t="shared" si="3"/>
        <v>181</v>
      </c>
    </row>
    <row r="245" spans="3:34">
      <c r="C245" t="s">
        <v>636</v>
      </c>
      <c r="D245" s="61" t="s">
        <v>634</v>
      </c>
      <c r="F245" t="s">
        <v>633</v>
      </c>
      <c r="H245" t="s">
        <v>7</v>
      </c>
      <c r="I245" t="s">
        <v>251</v>
      </c>
      <c r="J245" t="s">
        <v>20</v>
      </c>
      <c r="K245" t="s">
        <v>637</v>
      </c>
      <c r="L245" t="s">
        <v>16</v>
      </c>
      <c r="N245" t="s">
        <v>590</v>
      </c>
      <c r="O245" t="s">
        <v>67</v>
      </c>
      <c r="P245" t="s">
        <v>638</v>
      </c>
      <c r="Q245" t="s">
        <v>6070</v>
      </c>
      <c r="U245" t="s">
        <v>629</v>
      </c>
      <c r="AH245" s="30">
        <f t="shared" si="3"/>
        <v>182</v>
      </c>
    </row>
    <row r="246" spans="3:34">
      <c r="C246" t="s">
        <v>639</v>
      </c>
      <c r="D246" s="61" t="s">
        <v>634</v>
      </c>
      <c r="E246" t="s">
        <v>633</v>
      </c>
      <c r="H246" t="s">
        <v>81</v>
      </c>
      <c r="I246" t="s">
        <v>251</v>
      </c>
      <c r="J246" t="s">
        <v>20</v>
      </c>
      <c r="K246" t="s">
        <v>637</v>
      </c>
      <c r="L246" t="s">
        <v>16</v>
      </c>
      <c r="N246" t="s">
        <v>590</v>
      </c>
      <c r="O246" t="s">
        <v>67</v>
      </c>
      <c r="P246" t="s">
        <v>638</v>
      </c>
      <c r="Q246" t="s">
        <v>6070</v>
      </c>
      <c r="U246" t="s">
        <v>629</v>
      </c>
      <c r="AH246" s="30">
        <f t="shared" si="3"/>
        <v>183</v>
      </c>
    </row>
    <row r="247" spans="3:34">
      <c r="C247" t="s">
        <v>640</v>
      </c>
      <c r="D247" s="61" t="s">
        <v>634</v>
      </c>
      <c r="E247" t="s">
        <v>633</v>
      </c>
      <c r="H247" t="s">
        <v>81</v>
      </c>
      <c r="I247" t="s">
        <v>251</v>
      </c>
      <c r="J247" t="s">
        <v>20</v>
      </c>
      <c r="K247" t="s">
        <v>637</v>
      </c>
      <c r="L247" t="s">
        <v>16</v>
      </c>
      <c r="N247" t="s">
        <v>590</v>
      </c>
      <c r="O247" t="s">
        <v>67</v>
      </c>
      <c r="P247" t="s">
        <v>638</v>
      </c>
      <c r="Q247" t="s">
        <v>6070</v>
      </c>
      <c r="U247" t="s">
        <v>629</v>
      </c>
      <c r="AH247" s="30">
        <f t="shared" si="3"/>
        <v>184</v>
      </c>
    </row>
    <row r="248" spans="3:34">
      <c r="AH248" s="30">
        <f t="shared" si="3"/>
        <v>184</v>
      </c>
    </row>
    <row r="249" spans="3:34">
      <c r="C249" t="s">
        <v>643</v>
      </c>
      <c r="D249" s="61" t="s">
        <v>641</v>
      </c>
      <c r="F249" t="s">
        <v>173</v>
      </c>
      <c r="H249" t="s">
        <v>7</v>
      </c>
      <c r="I249" t="s">
        <v>251</v>
      </c>
      <c r="J249" t="s">
        <v>20</v>
      </c>
      <c r="L249" t="s">
        <v>16</v>
      </c>
      <c r="N249" t="s">
        <v>590</v>
      </c>
      <c r="O249" t="s">
        <v>67</v>
      </c>
      <c r="P249" t="s">
        <v>644</v>
      </c>
      <c r="Q249" t="s">
        <v>6071</v>
      </c>
      <c r="U249" t="s">
        <v>645</v>
      </c>
      <c r="AH249" s="30">
        <f t="shared" si="3"/>
        <v>185</v>
      </c>
    </row>
    <row r="250" spans="3:34">
      <c r="C250" t="s">
        <v>84</v>
      </c>
      <c r="E250" t="s">
        <v>173</v>
      </c>
      <c r="H250" t="s">
        <v>88</v>
      </c>
      <c r="I250" t="s">
        <v>251</v>
      </c>
      <c r="J250" t="s">
        <v>20</v>
      </c>
      <c r="L250" t="s">
        <v>16</v>
      </c>
      <c r="N250" t="s">
        <v>590</v>
      </c>
      <c r="O250" t="s">
        <v>67</v>
      </c>
      <c r="P250" t="s">
        <v>644</v>
      </c>
      <c r="Q250" t="s">
        <v>6071</v>
      </c>
      <c r="AH250" s="30">
        <f t="shared" si="3"/>
        <v>186</v>
      </c>
    </row>
    <row r="251" spans="3:34">
      <c r="AH251" s="30">
        <f t="shared" si="3"/>
        <v>186</v>
      </c>
    </row>
    <row r="252" spans="3:34">
      <c r="C252" t="s">
        <v>653</v>
      </c>
      <c r="D252" s="61" t="s">
        <v>651</v>
      </c>
      <c r="F252" t="s">
        <v>27</v>
      </c>
      <c r="H252" t="s">
        <v>7</v>
      </c>
      <c r="I252" t="s">
        <v>251</v>
      </c>
      <c r="J252" t="s">
        <v>20</v>
      </c>
      <c r="K252" t="s">
        <v>654</v>
      </c>
      <c r="L252" t="s">
        <v>16</v>
      </c>
      <c r="N252" t="s">
        <v>590</v>
      </c>
      <c r="O252" t="s">
        <v>67</v>
      </c>
      <c r="P252" t="s">
        <v>591</v>
      </c>
      <c r="Q252" t="s">
        <v>6065</v>
      </c>
      <c r="U252" t="s">
        <v>655</v>
      </c>
      <c r="AH252" s="30">
        <f t="shared" si="3"/>
        <v>187</v>
      </c>
    </row>
    <row r="253" spans="3:34">
      <c r="AH253" s="30">
        <f t="shared" si="3"/>
        <v>187</v>
      </c>
    </row>
    <row r="254" spans="3:34">
      <c r="C254" t="s">
        <v>84</v>
      </c>
      <c r="F254" t="s">
        <v>27</v>
      </c>
      <c r="H254" t="s">
        <v>7</v>
      </c>
      <c r="I254" t="s">
        <v>251</v>
      </c>
      <c r="J254" t="s">
        <v>20</v>
      </c>
      <c r="L254" t="s">
        <v>16</v>
      </c>
      <c r="N254" t="s">
        <v>590</v>
      </c>
      <c r="O254" t="s">
        <v>67</v>
      </c>
      <c r="P254" t="s">
        <v>657</v>
      </c>
      <c r="Q254" t="s">
        <v>6073</v>
      </c>
      <c r="U254" t="s">
        <v>664</v>
      </c>
      <c r="AH254" s="30">
        <f t="shared" si="3"/>
        <v>188</v>
      </c>
    </row>
    <row r="255" spans="3:34">
      <c r="C255" t="s">
        <v>84</v>
      </c>
      <c r="E255" t="s">
        <v>27</v>
      </c>
      <c r="H255" t="s">
        <v>316</v>
      </c>
      <c r="I255" t="s">
        <v>251</v>
      </c>
      <c r="J255" t="s">
        <v>20</v>
      </c>
      <c r="L255" t="s">
        <v>16</v>
      </c>
      <c r="N255" t="s">
        <v>590</v>
      </c>
      <c r="O255" t="s">
        <v>67</v>
      </c>
      <c r="P255" t="s">
        <v>657</v>
      </c>
      <c r="Q255" t="s">
        <v>6073</v>
      </c>
      <c r="U255" t="s">
        <v>664</v>
      </c>
      <c r="AH255" s="30">
        <f t="shared" si="3"/>
        <v>189</v>
      </c>
    </row>
    <row r="256" spans="3:34">
      <c r="C256" t="s">
        <v>84</v>
      </c>
      <c r="E256" t="s">
        <v>27</v>
      </c>
      <c r="H256" t="s">
        <v>316</v>
      </c>
      <c r="I256" t="s">
        <v>251</v>
      </c>
      <c r="J256" t="s">
        <v>20</v>
      </c>
      <c r="L256" t="s">
        <v>16</v>
      </c>
      <c r="N256" t="s">
        <v>590</v>
      </c>
      <c r="O256" t="s">
        <v>67</v>
      </c>
      <c r="P256" t="s">
        <v>657</v>
      </c>
      <c r="Q256" t="s">
        <v>6073</v>
      </c>
      <c r="U256" t="s">
        <v>664</v>
      </c>
      <c r="AH256" s="30">
        <f t="shared" si="3"/>
        <v>190</v>
      </c>
    </row>
    <row r="257" spans="3:34">
      <c r="AH257" s="30">
        <f t="shared" si="3"/>
        <v>190</v>
      </c>
    </row>
    <row r="258" spans="3:34">
      <c r="C258" t="s">
        <v>613</v>
      </c>
      <c r="D258" s="61" t="s">
        <v>659</v>
      </c>
      <c r="F258" t="s">
        <v>658</v>
      </c>
      <c r="H258" t="s">
        <v>7</v>
      </c>
      <c r="I258" t="s">
        <v>251</v>
      </c>
      <c r="J258" t="s">
        <v>20</v>
      </c>
      <c r="K258" t="s">
        <v>661</v>
      </c>
      <c r="L258" t="s">
        <v>16</v>
      </c>
      <c r="N258" t="s">
        <v>590</v>
      </c>
      <c r="O258" t="s">
        <v>662</v>
      </c>
      <c r="P258" t="s">
        <v>657</v>
      </c>
      <c r="Q258" t="s">
        <v>6073</v>
      </c>
      <c r="U258" t="s">
        <v>663</v>
      </c>
      <c r="AH258" s="30">
        <f t="shared" si="3"/>
        <v>191</v>
      </c>
    </row>
    <row r="259" spans="3:34">
      <c r="C259" t="s">
        <v>84</v>
      </c>
      <c r="E259" t="s">
        <v>658</v>
      </c>
      <c r="H259" t="s">
        <v>316</v>
      </c>
      <c r="I259" t="s">
        <v>251</v>
      </c>
      <c r="J259" t="s">
        <v>20</v>
      </c>
      <c r="K259" t="s">
        <v>661</v>
      </c>
      <c r="L259" t="s">
        <v>16</v>
      </c>
      <c r="N259" t="s">
        <v>590</v>
      </c>
      <c r="O259" t="s">
        <v>662</v>
      </c>
      <c r="P259" t="s">
        <v>657</v>
      </c>
      <c r="Q259" t="s">
        <v>6073</v>
      </c>
      <c r="U259" t="s">
        <v>663</v>
      </c>
      <c r="AH259" s="30">
        <f t="shared" si="3"/>
        <v>192</v>
      </c>
    </row>
    <row r="260" spans="3:34">
      <c r="AH260" s="30">
        <f t="shared" ref="AH260:AH323" si="4">IF(C260="", AH259, AH259+1)</f>
        <v>192</v>
      </c>
    </row>
    <row r="261" spans="3:34">
      <c r="C261" t="s">
        <v>667</v>
      </c>
      <c r="D261" s="61" t="s">
        <v>665</v>
      </c>
      <c r="F261" t="s">
        <v>407</v>
      </c>
      <c r="H261" t="s">
        <v>7</v>
      </c>
      <c r="I261" t="s">
        <v>251</v>
      </c>
      <c r="J261" t="s">
        <v>20</v>
      </c>
      <c r="K261" t="s">
        <v>668</v>
      </c>
      <c r="L261" t="s">
        <v>16</v>
      </c>
      <c r="N261" t="s">
        <v>590</v>
      </c>
      <c r="O261" t="s">
        <v>669</v>
      </c>
      <c r="P261" t="s">
        <v>670</v>
      </c>
      <c r="Q261" t="s">
        <v>6074</v>
      </c>
      <c r="U261" t="s">
        <v>663</v>
      </c>
      <c r="AH261" s="30">
        <f t="shared" si="4"/>
        <v>193</v>
      </c>
    </row>
    <row r="262" spans="3:34">
      <c r="C262" t="s">
        <v>216</v>
      </c>
      <c r="E262" t="s">
        <v>407</v>
      </c>
      <c r="H262" t="s">
        <v>81</v>
      </c>
      <c r="I262" t="s">
        <v>251</v>
      </c>
      <c r="J262" t="s">
        <v>20</v>
      </c>
      <c r="K262" t="s">
        <v>668</v>
      </c>
      <c r="L262" t="s">
        <v>16</v>
      </c>
      <c r="N262" t="s">
        <v>590</v>
      </c>
      <c r="O262" t="s">
        <v>669</v>
      </c>
      <c r="P262" t="s">
        <v>670</v>
      </c>
      <c r="Q262" t="s">
        <v>6074</v>
      </c>
      <c r="U262" t="s">
        <v>663</v>
      </c>
      <c r="AH262" s="30">
        <f t="shared" si="4"/>
        <v>194</v>
      </c>
    </row>
    <row r="263" spans="3:34">
      <c r="C263" t="s">
        <v>674</v>
      </c>
      <c r="D263" s="61" t="s">
        <v>675</v>
      </c>
      <c r="F263" t="s">
        <v>671</v>
      </c>
      <c r="H263" t="s">
        <v>7</v>
      </c>
      <c r="I263" t="s">
        <v>251</v>
      </c>
      <c r="J263" t="s">
        <v>20</v>
      </c>
      <c r="K263" t="s">
        <v>676</v>
      </c>
      <c r="L263" t="s">
        <v>16</v>
      </c>
      <c r="N263" t="s">
        <v>590</v>
      </c>
      <c r="O263" t="s">
        <v>669</v>
      </c>
      <c r="P263" t="s">
        <v>677</v>
      </c>
      <c r="Q263" t="s">
        <v>6075</v>
      </c>
      <c r="U263" t="s">
        <v>678</v>
      </c>
      <c r="AH263" s="30">
        <f t="shared" si="4"/>
        <v>195</v>
      </c>
    </row>
    <row r="264" spans="3:34">
      <c r="C264" t="s">
        <v>681</v>
      </c>
      <c r="D264" s="61" t="s">
        <v>479</v>
      </c>
      <c r="E264" t="s">
        <v>682</v>
      </c>
      <c r="F264" t="s">
        <v>679</v>
      </c>
      <c r="H264" t="s">
        <v>7</v>
      </c>
      <c r="I264" t="s">
        <v>251</v>
      </c>
      <c r="J264" t="s">
        <v>20</v>
      </c>
      <c r="L264" t="s">
        <v>16</v>
      </c>
      <c r="N264" t="s">
        <v>590</v>
      </c>
      <c r="O264" t="s">
        <v>669</v>
      </c>
      <c r="P264" t="s">
        <v>683</v>
      </c>
      <c r="Q264" t="s">
        <v>6076</v>
      </c>
      <c r="U264" t="s">
        <v>678</v>
      </c>
      <c r="AH264" s="30">
        <f t="shared" si="4"/>
        <v>196</v>
      </c>
    </row>
    <row r="265" spans="3:34">
      <c r="C265" t="s">
        <v>685</v>
      </c>
      <c r="D265" s="61" t="s">
        <v>684</v>
      </c>
      <c r="F265" t="s">
        <v>173</v>
      </c>
      <c r="H265" t="s">
        <v>7</v>
      </c>
      <c r="I265" t="s">
        <v>251</v>
      </c>
      <c r="J265" t="s">
        <v>20</v>
      </c>
      <c r="K265" t="s">
        <v>686</v>
      </c>
      <c r="L265" t="s">
        <v>16</v>
      </c>
      <c r="N265" t="s">
        <v>590</v>
      </c>
      <c r="O265" t="s">
        <v>669</v>
      </c>
      <c r="P265" t="s">
        <v>6289</v>
      </c>
      <c r="Q265" t="s">
        <v>6079</v>
      </c>
      <c r="U265" t="s">
        <v>687</v>
      </c>
      <c r="AH265" s="30">
        <f t="shared" si="4"/>
        <v>197</v>
      </c>
    </row>
    <row r="266" spans="3:34">
      <c r="C266" t="s">
        <v>89</v>
      </c>
      <c r="D266" s="61" t="s">
        <v>684</v>
      </c>
      <c r="E266" t="s">
        <v>173</v>
      </c>
      <c r="H266" t="s">
        <v>81</v>
      </c>
      <c r="I266" t="s">
        <v>251</v>
      </c>
      <c r="J266" t="s">
        <v>20</v>
      </c>
      <c r="K266" t="s">
        <v>686</v>
      </c>
      <c r="L266" t="s">
        <v>16</v>
      </c>
      <c r="N266" t="s">
        <v>590</v>
      </c>
      <c r="O266" t="s">
        <v>669</v>
      </c>
      <c r="P266" t="s">
        <v>6289</v>
      </c>
      <c r="Q266" t="s">
        <v>6079</v>
      </c>
      <c r="U266" t="s">
        <v>687</v>
      </c>
      <c r="AH266" s="30">
        <f t="shared" si="4"/>
        <v>198</v>
      </c>
    </row>
    <row r="267" spans="3:34">
      <c r="C267" t="s">
        <v>690</v>
      </c>
      <c r="D267" s="61" t="s">
        <v>691</v>
      </c>
      <c r="E267" t="s">
        <v>688</v>
      </c>
      <c r="H267" t="s">
        <v>81</v>
      </c>
      <c r="I267" t="s">
        <v>251</v>
      </c>
      <c r="J267" t="s">
        <v>20</v>
      </c>
      <c r="K267" t="s">
        <v>693</v>
      </c>
      <c r="L267" t="s">
        <v>16</v>
      </c>
      <c r="N267" t="s">
        <v>590</v>
      </c>
      <c r="O267" t="s">
        <v>669</v>
      </c>
      <c r="P267" t="s">
        <v>6289</v>
      </c>
      <c r="Q267" t="s">
        <v>6079</v>
      </c>
      <c r="U267" t="s">
        <v>692</v>
      </c>
      <c r="AH267" s="30">
        <f t="shared" si="4"/>
        <v>199</v>
      </c>
    </row>
    <row r="268" spans="3:34">
      <c r="C268" t="s">
        <v>695</v>
      </c>
      <c r="D268" s="61" t="s">
        <v>696</v>
      </c>
      <c r="E268" t="s">
        <v>84</v>
      </c>
      <c r="H268" t="s">
        <v>81</v>
      </c>
      <c r="I268" t="s">
        <v>251</v>
      </c>
      <c r="J268" t="s">
        <v>20</v>
      </c>
      <c r="K268" t="s">
        <v>460</v>
      </c>
      <c r="L268" t="s">
        <v>16</v>
      </c>
      <c r="N268" t="s">
        <v>590</v>
      </c>
      <c r="O268" t="s">
        <v>669</v>
      </c>
      <c r="P268" t="s">
        <v>6288</v>
      </c>
      <c r="Q268" t="s">
        <v>6080</v>
      </c>
      <c r="U268" t="s">
        <v>697</v>
      </c>
      <c r="AH268" s="30">
        <f t="shared" si="4"/>
        <v>200</v>
      </c>
    </row>
    <row r="269" spans="3:34">
      <c r="C269" t="s">
        <v>698</v>
      </c>
      <c r="D269" s="61" t="s">
        <v>696</v>
      </c>
      <c r="E269" t="s">
        <v>84</v>
      </c>
      <c r="H269" t="s">
        <v>81</v>
      </c>
      <c r="I269" t="s">
        <v>251</v>
      </c>
      <c r="J269" t="s">
        <v>20</v>
      </c>
      <c r="K269" t="s">
        <v>460</v>
      </c>
      <c r="L269" t="s">
        <v>16</v>
      </c>
      <c r="N269" t="s">
        <v>590</v>
      </c>
      <c r="O269" t="s">
        <v>669</v>
      </c>
      <c r="P269" t="s">
        <v>6288</v>
      </c>
      <c r="Q269" t="s">
        <v>6080</v>
      </c>
      <c r="U269" t="s">
        <v>697</v>
      </c>
      <c r="AH269" s="30">
        <f t="shared" si="4"/>
        <v>201</v>
      </c>
    </row>
    <row r="270" spans="3:34">
      <c r="C270" t="s">
        <v>700</v>
      </c>
      <c r="D270" s="61" t="s">
        <v>699</v>
      </c>
      <c r="F270" t="s">
        <v>472</v>
      </c>
      <c r="H270" t="s">
        <v>80</v>
      </c>
      <c r="I270" t="s">
        <v>251</v>
      </c>
      <c r="J270" t="s">
        <v>20</v>
      </c>
      <c r="L270" t="s">
        <v>16</v>
      </c>
      <c r="N270" t="s">
        <v>590</v>
      </c>
      <c r="O270" t="s">
        <v>669</v>
      </c>
      <c r="P270" t="s">
        <v>6288</v>
      </c>
      <c r="Q270" t="s">
        <v>6080</v>
      </c>
      <c r="U270" t="s">
        <v>701</v>
      </c>
      <c r="AH270" s="30">
        <f t="shared" si="4"/>
        <v>202</v>
      </c>
    </row>
    <row r="271" spans="3:34">
      <c r="C271" t="s">
        <v>337</v>
      </c>
      <c r="D271" s="61" t="s">
        <v>699</v>
      </c>
      <c r="E271" t="s">
        <v>472</v>
      </c>
      <c r="H271" t="s">
        <v>81</v>
      </c>
      <c r="I271" t="s">
        <v>251</v>
      </c>
      <c r="J271" t="s">
        <v>20</v>
      </c>
      <c r="L271" t="s">
        <v>16</v>
      </c>
      <c r="N271" t="s">
        <v>590</v>
      </c>
      <c r="O271" t="s">
        <v>669</v>
      </c>
      <c r="P271" t="s">
        <v>6288</v>
      </c>
      <c r="Q271" t="s">
        <v>6080</v>
      </c>
      <c r="U271" t="s">
        <v>701</v>
      </c>
      <c r="AH271" s="30">
        <f t="shared" si="4"/>
        <v>203</v>
      </c>
    </row>
    <row r="272" spans="3:34">
      <c r="C272" t="s">
        <v>702</v>
      </c>
      <c r="D272" s="61" t="s">
        <v>699</v>
      </c>
      <c r="E272" t="s">
        <v>472</v>
      </c>
      <c r="H272" t="s">
        <v>81</v>
      </c>
      <c r="I272" t="s">
        <v>251</v>
      </c>
      <c r="J272" t="s">
        <v>20</v>
      </c>
      <c r="L272" t="s">
        <v>16</v>
      </c>
      <c r="N272" t="s">
        <v>590</v>
      </c>
      <c r="O272" t="s">
        <v>669</v>
      </c>
      <c r="P272" t="s">
        <v>6288</v>
      </c>
      <c r="Q272" t="s">
        <v>6080</v>
      </c>
      <c r="U272" t="s">
        <v>701</v>
      </c>
      <c r="AH272" s="30">
        <f t="shared" si="4"/>
        <v>204</v>
      </c>
    </row>
    <row r="273" spans="1:34">
      <c r="AH273" s="30">
        <f t="shared" si="4"/>
        <v>204</v>
      </c>
    </row>
    <row r="274" spans="1:34">
      <c r="A274" t="s">
        <v>742</v>
      </c>
      <c r="C274" s="8" t="s">
        <v>754</v>
      </c>
      <c r="AH274" s="30">
        <f t="shared" si="4"/>
        <v>205</v>
      </c>
    </row>
    <row r="275" spans="1:34">
      <c r="C275" t="s">
        <v>743</v>
      </c>
      <c r="D275" s="61" t="s">
        <v>745</v>
      </c>
      <c r="E275" t="s">
        <v>744</v>
      </c>
      <c r="H275" t="s">
        <v>7</v>
      </c>
      <c r="I275" t="s">
        <v>251</v>
      </c>
      <c r="J275" t="s">
        <v>20</v>
      </c>
      <c r="L275" t="s">
        <v>16</v>
      </c>
      <c r="N275" t="s">
        <v>590</v>
      </c>
      <c r="O275" t="s">
        <v>669</v>
      </c>
      <c r="P275" t="s">
        <v>746</v>
      </c>
      <c r="Q275" t="s">
        <v>6081</v>
      </c>
      <c r="U275" t="s">
        <v>747</v>
      </c>
      <c r="AH275" s="30">
        <f t="shared" si="4"/>
        <v>206</v>
      </c>
    </row>
    <row r="276" spans="1:34">
      <c r="C276" t="s">
        <v>749</v>
      </c>
      <c r="D276" s="61" t="s">
        <v>750</v>
      </c>
      <c r="F276" t="s">
        <v>751</v>
      </c>
      <c r="H276" t="s">
        <v>7</v>
      </c>
      <c r="I276" t="s">
        <v>251</v>
      </c>
      <c r="L276" t="s">
        <v>16</v>
      </c>
      <c r="N276" t="s">
        <v>590</v>
      </c>
      <c r="O276" t="s">
        <v>669</v>
      </c>
      <c r="P276" t="s">
        <v>746</v>
      </c>
      <c r="Q276" t="s">
        <v>6081</v>
      </c>
      <c r="U276" t="s">
        <v>752</v>
      </c>
      <c r="AH276" s="30">
        <f t="shared" si="4"/>
        <v>207</v>
      </c>
    </row>
    <row r="277" spans="1:34">
      <c r="AH277" s="30">
        <f t="shared" si="4"/>
        <v>207</v>
      </c>
    </row>
    <row r="278" spans="1:34">
      <c r="A278" t="s">
        <v>756</v>
      </c>
      <c r="AH278" s="30">
        <f t="shared" si="4"/>
        <v>207</v>
      </c>
    </row>
    <row r="279" spans="1:34">
      <c r="C279" t="s">
        <v>761</v>
      </c>
      <c r="D279" s="61" t="s">
        <v>758</v>
      </c>
      <c r="F279" t="s">
        <v>757</v>
      </c>
      <c r="H279" t="s">
        <v>7</v>
      </c>
      <c r="I279" t="s">
        <v>251</v>
      </c>
      <c r="J279" t="s">
        <v>20</v>
      </c>
      <c r="K279" t="s">
        <v>762</v>
      </c>
      <c r="L279" t="s">
        <v>16</v>
      </c>
      <c r="N279" t="s">
        <v>590</v>
      </c>
      <c r="O279" t="s">
        <v>662</v>
      </c>
      <c r="P279" t="s">
        <v>763</v>
      </c>
      <c r="Q279" t="s">
        <v>6290</v>
      </c>
      <c r="U279" t="s">
        <v>764</v>
      </c>
      <c r="AH279" s="30">
        <f t="shared" si="4"/>
        <v>208</v>
      </c>
    </row>
    <row r="280" spans="1:34">
      <c r="C280" t="s">
        <v>688</v>
      </c>
      <c r="D280" s="61" t="s">
        <v>758</v>
      </c>
      <c r="E280" t="s">
        <v>757</v>
      </c>
      <c r="H280" t="s">
        <v>81</v>
      </c>
      <c r="I280" t="s">
        <v>251</v>
      </c>
      <c r="J280" t="s">
        <v>20</v>
      </c>
      <c r="K280" t="s">
        <v>762</v>
      </c>
      <c r="L280" t="s">
        <v>16</v>
      </c>
      <c r="N280" t="s">
        <v>590</v>
      </c>
      <c r="O280" t="s">
        <v>662</v>
      </c>
      <c r="P280" t="s">
        <v>763</v>
      </c>
      <c r="Q280" t="s">
        <v>6290</v>
      </c>
      <c r="U280" t="s">
        <v>764</v>
      </c>
      <c r="AH280" s="30">
        <f t="shared" si="4"/>
        <v>209</v>
      </c>
    </row>
    <row r="281" spans="1:34">
      <c r="AH281" s="30">
        <f t="shared" si="4"/>
        <v>209</v>
      </c>
    </row>
    <row r="282" spans="1:34">
      <c r="A282" t="s">
        <v>765</v>
      </c>
      <c r="AH282" s="30">
        <f t="shared" si="4"/>
        <v>209</v>
      </c>
    </row>
    <row r="283" spans="1:34">
      <c r="C283" t="s">
        <v>373</v>
      </c>
      <c r="D283" s="61" t="s">
        <v>766</v>
      </c>
      <c r="F283" t="s">
        <v>168</v>
      </c>
      <c r="H283" t="s">
        <v>7</v>
      </c>
      <c r="I283" t="s">
        <v>251</v>
      </c>
      <c r="J283" t="s">
        <v>20</v>
      </c>
      <c r="K283" t="s">
        <v>768</v>
      </c>
      <c r="L283" t="s">
        <v>16</v>
      </c>
      <c r="N283" t="s">
        <v>590</v>
      </c>
      <c r="O283" t="s">
        <v>669</v>
      </c>
      <c r="P283" t="s">
        <v>769</v>
      </c>
      <c r="Q283" t="s">
        <v>6291</v>
      </c>
      <c r="U283" t="s">
        <v>770</v>
      </c>
      <c r="AH283" s="30">
        <f t="shared" si="4"/>
        <v>210</v>
      </c>
    </row>
    <row r="284" spans="1:34">
      <c r="AH284" s="30">
        <f t="shared" si="4"/>
        <v>210</v>
      </c>
    </row>
    <row r="285" spans="1:34">
      <c r="C285" t="s">
        <v>772</v>
      </c>
      <c r="D285" s="61" t="s">
        <v>771</v>
      </c>
      <c r="F285" t="s">
        <v>84</v>
      </c>
      <c r="H285" t="s">
        <v>7</v>
      </c>
      <c r="I285" t="s">
        <v>251</v>
      </c>
      <c r="J285" t="s">
        <v>20</v>
      </c>
      <c r="K285" t="s">
        <v>773</v>
      </c>
      <c r="L285" t="s">
        <v>16</v>
      </c>
      <c r="N285" t="s">
        <v>590</v>
      </c>
      <c r="O285" t="s">
        <v>669</v>
      </c>
      <c r="P285" t="s">
        <v>769</v>
      </c>
      <c r="Q285" t="s">
        <v>6291</v>
      </c>
      <c r="U285" t="s">
        <v>774</v>
      </c>
      <c r="AH285" s="30">
        <f t="shared" si="4"/>
        <v>211</v>
      </c>
    </row>
    <row r="286" spans="1:34">
      <c r="AH286" s="30">
        <f t="shared" si="4"/>
        <v>211</v>
      </c>
    </row>
    <row r="287" spans="1:34">
      <c r="C287" t="s">
        <v>777</v>
      </c>
      <c r="D287" s="61" t="s">
        <v>776</v>
      </c>
      <c r="F287" t="s">
        <v>775</v>
      </c>
      <c r="H287" t="s">
        <v>7</v>
      </c>
      <c r="I287" t="s">
        <v>251</v>
      </c>
      <c r="J287" t="s">
        <v>20</v>
      </c>
      <c r="K287" t="s">
        <v>536</v>
      </c>
      <c r="L287" t="s">
        <v>16</v>
      </c>
      <c r="N287" t="s">
        <v>590</v>
      </c>
      <c r="O287" t="s">
        <v>669</v>
      </c>
      <c r="P287" t="s">
        <v>769</v>
      </c>
      <c r="Q287" t="s">
        <v>6291</v>
      </c>
      <c r="U287" t="s">
        <v>701</v>
      </c>
      <c r="AH287" s="30">
        <f t="shared" si="4"/>
        <v>212</v>
      </c>
    </row>
    <row r="288" spans="1:34">
      <c r="C288" t="s">
        <v>778</v>
      </c>
      <c r="E288" t="s">
        <v>775</v>
      </c>
      <c r="H288" t="s">
        <v>316</v>
      </c>
      <c r="I288" t="s">
        <v>251</v>
      </c>
      <c r="J288" t="s">
        <v>20</v>
      </c>
      <c r="K288" t="s">
        <v>536</v>
      </c>
      <c r="L288" t="s">
        <v>16</v>
      </c>
      <c r="N288" t="s">
        <v>590</v>
      </c>
      <c r="O288" t="s">
        <v>669</v>
      </c>
      <c r="P288" t="s">
        <v>769</v>
      </c>
      <c r="Q288" t="s">
        <v>6291</v>
      </c>
      <c r="U288" t="s">
        <v>701</v>
      </c>
      <c r="AH288" s="30">
        <f t="shared" si="4"/>
        <v>213</v>
      </c>
    </row>
    <row r="289" spans="1:34">
      <c r="C289" t="s">
        <v>779</v>
      </c>
      <c r="E289" t="s">
        <v>775</v>
      </c>
      <c r="H289" t="s">
        <v>316</v>
      </c>
      <c r="I289" t="s">
        <v>251</v>
      </c>
      <c r="J289" t="s">
        <v>20</v>
      </c>
      <c r="K289" t="s">
        <v>536</v>
      </c>
      <c r="L289" t="s">
        <v>16</v>
      </c>
      <c r="N289" t="s">
        <v>590</v>
      </c>
      <c r="O289" t="s">
        <v>669</v>
      </c>
      <c r="P289" t="s">
        <v>769</v>
      </c>
      <c r="Q289" t="s">
        <v>6291</v>
      </c>
      <c r="U289" t="s">
        <v>701</v>
      </c>
      <c r="AH289" s="30">
        <f t="shared" si="4"/>
        <v>214</v>
      </c>
    </row>
    <row r="290" spans="1:34">
      <c r="C290" t="s">
        <v>780</v>
      </c>
      <c r="E290" t="s">
        <v>775</v>
      </c>
      <c r="H290" t="s">
        <v>316</v>
      </c>
      <c r="I290" t="s">
        <v>251</v>
      </c>
      <c r="J290" t="s">
        <v>20</v>
      </c>
      <c r="K290" t="s">
        <v>536</v>
      </c>
      <c r="L290" t="s">
        <v>16</v>
      </c>
      <c r="N290" t="s">
        <v>590</v>
      </c>
      <c r="O290" t="s">
        <v>669</v>
      </c>
      <c r="P290" t="s">
        <v>769</v>
      </c>
      <c r="Q290" t="s">
        <v>6291</v>
      </c>
      <c r="U290" t="s">
        <v>701</v>
      </c>
      <c r="AH290" s="30">
        <f t="shared" si="4"/>
        <v>215</v>
      </c>
    </row>
    <row r="291" spans="1:34">
      <c r="AH291" s="30">
        <f t="shared" si="4"/>
        <v>215</v>
      </c>
    </row>
    <row r="292" spans="1:34">
      <c r="A292" t="s">
        <v>796</v>
      </c>
      <c r="AH292" s="30">
        <f t="shared" si="4"/>
        <v>215</v>
      </c>
    </row>
    <row r="293" spans="1:34">
      <c r="C293" t="s">
        <v>797</v>
      </c>
      <c r="D293" s="61" t="s">
        <v>798</v>
      </c>
      <c r="H293" t="s">
        <v>7</v>
      </c>
      <c r="L293" t="s">
        <v>16</v>
      </c>
      <c r="N293" t="s">
        <v>799</v>
      </c>
      <c r="O293" t="s">
        <v>800</v>
      </c>
      <c r="P293" t="s">
        <v>801</v>
      </c>
      <c r="Q293" t="s">
        <v>6292</v>
      </c>
      <c r="U293" t="s">
        <v>802</v>
      </c>
      <c r="AH293" s="30">
        <f t="shared" si="4"/>
        <v>216</v>
      </c>
    </row>
    <row r="294" spans="1:34">
      <c r="C294" t="s">
        <v>803</v>
      </c>
      <c r="D294" s="61" t="s">
        <v>771</v>
      </c>
      <c r="H294" t="s">
        <v>7</v>
      </c>
      <c r="I294" t="s">
        <v>251</v>
      </c>
      <c r="J294" t="s">
        <v>20</v>
      </c>
      <c r="L294" t="s">
        <v>16</v>
      </c>
      <c r="N294" t="s">
        <v>799</v>
      </c>
      <c r="O294" t="s">
        <v>800</v>
      </c>
      <c r="P294" t="s">
        <v>801</v>
      </c>
      <c r="Q294" t="s">
        <v>6292</v>
      </c>
      <c r="U294" t="s">
        <v>804</v>
      </c>
      <c r="AH294" s="30">
        <f t="shared" si="4"/>
        <v>217</v>
      </c>
    </row>
    <row r="295" spans="1:34">
      <c r="AH295" s="30">
        <f t="shared" si="4"/>
        <v>217</v>
      </c>
    </row>
    <row r="296" spans="1:34">
      <c r="A296" t="s">
        <v>831</v>
      </c>
      <c r="AH296" s="30">
        <f t="shared" si="4"/>
        <v>217</v>
      </c>
    </row>
    <row r="297" spans="1:34">
      <c r="C297" t="s">
        <v>832</v>
      </c>
      <c r="F297" t="s">
        <v>833</v>
      </c>
      <c r="H297" t="s">
        <v>7</v>
      </c>
      <c r="I297" t="s">
        <v>263</v>
      </c>
      <c r="K297" t="s">
        <v>834</v>
      </c>
      <c r="L297" t="s">
        <v>16</v>
      </c>
      <c r="N297" t="s">
        <v>835</v>
      </c>
      <c r="O297" t="s">
        <v>116</v>
      </c>
      <c r="P297" t="s">
        <v>836</v>
      </c>
      <c r="Q297" t="s">
        <v>6293</v>
      </c>
      <c r="U297" t="s">
        <v>837</v>
      </c>
      <c r="AH297" s="30">
        <f t="shared" si="4"/>
        <v>218</v>
      </c>
    </row>
    <row r="298" spans="1:34">
      <c r="AH298" s="30">
        <f t="shared" si="4"/>
        <v>218</v>
      </c>
    </row>
    <row r="299" spans="1:34">
      <c r="A299" t="s">
        <v>842</v>
      </c>
      <c r="AH299" s="30">
        <f t="shared" si="4"/>
        <v>218</v>
      </c>
    </row>
    <row r="300" spans="1:34">
      <c r="C300" t="s">
        <v>41</v>
      </c>
      <c r="D300" s="61" t="s">
        <v>843</v>
      </c>
      <c r="F300" t="s">
        <v>140</v>
      </c>
      <c r="H300" t="s">
        <v>7</v>
      </c>
      <c r="I300" t="s">
        <v>251</v>
      </c>
      <c r="J300" t="s">
        <v>20</v>
      </c>
      <c r="K300" t="s">
        <v>845</v>
      </c>
      <c r="L300" t="s">
        <v>16</v>
      </c>
      <c r="N300" t="s">
        <v>590</v>
      </c>
      <c r="O300" t="s">
        <v>669</v>
      </c>
      <c r="P300" t="s">
        <v>846</v>
      </c>
      <c r="Q300" t="s">
        <v>6294</v>
      </c>
      <c r="U300" t="s">
        <v>847</v>
      </c>
      <c r="AH300" s="30">
        <f t="shared" si="4"/>
        <v>219</v>
      </c>
    </row>
    <row r="301" spans="1:34">
      <c r="C301" t="s">
        <v>84</v>
      </c>
      <c r="D301" s="61" t="s">
        <v>843</v>
      </c>
      <c r="E301" t="s">
        <v>140</v>
      </c>
      <c r="H301" t="s">
        <v>81</v>
      </c>
      <c r="I301" t="s">
        <v>251</v>
      </c>
      <c r="J301" t="s">
        <v>20</v>
      </c>
      <c r="K301" t="s">
        <v>845</v>
      </c>
      <c r="L301" t="s">
        <v>16</v>
      </c>
      <c r="N301" t="s">
        <v>590</v>
      </c>
      <c r="O301" t="s">
        <v>669</v>
      </c>
      <c r="P301" t="s">
        <v>846</v>
      </c>
      <c r="Q301" t="s">
        <v>6295</v>
      </c>
      <c r="U301" t="s">
        <v>847</v>
      </c>
      <c r="AH301" s="30">
        <f t="shared" si="4"/>
        <v>220</v>
      </c>
    </row>
    <row r="302" spans="1:34">
      <c r="AH302" s="30">
        <f t="shared" si="4"/>
        <v>220</v>
      </c>
    </row>
    <row r="303" spans="1:34">
      <c r="C303" t="s">
        <v>849</v>
      </c>
      <c r="D303" s="61" t="s">
        <v>551</v>
      </c>
      <c r="F303" t="s">
        <v>803</v>
      </c>
      <c r="H303" t="s">
        <v>7</v>
      </c>
      <c r="I303" t="s">
        <v>251</v>
      </c>
      <c r="J303" t="s">
        <v>20</v>
      </c>
      <c r="K303" t="s">
        <v>851</v>
      </c>
      <c r="L303" t="s">
        <v>16</v>
      </c>
      <c r="N303" t="s">
        <v>590</v>
      </c>
      <c r="O303" t="s">
        <v>669</v>
      </c>
      <c r="P303" t="s">
        <v>852</v>
      </c>
      <c r="Q303" t="s">
        <v>6296</v>
      </c>
      <c r="U303" t="s">
        <v>847</v>
      </c>
      <c r="AH303" s="30">
        <f t="shared" si="4"/>
        <v>221</v>
      </c>
    </row>
    <row r="304" spans="1:34">
      <c r="C304" t="s">
        <v>850</v>
      </c>
      <c r="D304" s="61" t="s">
        <v>551</v>
      </c>
      <c r="E304" t="s">
        <v>803</v>
      </c>
      <c r="H304" t="s">
        <v>81</v>
      </c>
      <c r="I304" t="s">
        <v>251</v>
      </c>
      <c r="J304" t="s">
        <v>20</v>
      </c>
      <c r="K304" t="s">
        <v>851</v>
      </c>
      <c r="L304" t="s">
        <v>16</v>
      </c>
      <c r="N304" t="s">
        <v>590</v>
      </c>
      <c r="O304" t="s">
        <v>669</v>
      </c>
      <c r="P304" t="s">
        <v>852</v>
      </c>
      <c r="Q304" t="s">
        <v>6296</v>
      </c>
      <c r="U304" t="s">
        <v>847</v>
      </c>
      <c r="AH304" s="30">
        <f t="shared" si="4"/>
        <v>222</v>
      </c>
    </row>
    <row r="305" spans="3:34">
      <c r="AH305" s="30">
        <f t="shared" si="4"/>
        <v>222</v>
      </c>
    </row>
    <row r="306" spans="3:34">
      <c r="C306" t="s">
        <v>856</v>
      </c>
      <c r="D306" s="61" t="s">
        <v>854</v>
      </c>
      <c r="F306" t="s">
        <v>853</v>
      </c>
      <c r="H306" t="s">
        <v>7</v>
      </c>
      <c r="I306" t="s">
        <v>251</v>
      </c>
      <c r="J306" t="s">
        <v>20</v>
      </c>
      <c r="L306" t="s">
        <v>16</v>
      </c>
      <c r="N306" t="s">
        <v>590</v>
      </c>
      <c r="O306" t="s">
        <v>669</v>
      </c>
      <c r="P306" t="s">
        <v>857</v>
      </c>
      <c r="Q306" t="s">
        <v>6292</v>
      </c>
      <c r="U306" t="s">
        <v>847</v>
      </c>
      <c r="AH306" s="30">
        <f t="shared" si="4"/>
        <v>223</v>
      </c>
    </row>
    <row r="307" spans="3:34">
      <c r="C307" t="s">
        <v>84</v>
      </c>
      <c r="D307" s="61" t="s">
        <v>854</v>
      </c>
      <c r="E307" t="s">
        <v>853</v>
      </c>
      <c r="H307" t="s">
        <v>88</v>
      </c>
      <c r="I307" t="s">
        <v>251</v>
      </c>
      <c r="J307" t="s">
        <v>20</v>
      </c>
      <c r="L307" t="s">
        <v>16</v>
      </c>
      <c r="N307" t="s">
        <v>590</v>
      </c>
      <c r="O307" t="s">
        <v>669</v>
      </c>
      <c r="P307" t="s">
        <v>857</v>
      </c>
      <c r="Q307" t="s">
        <v>6292</v>
      </c>
      <c r="U307" t="s">
        <v>847</v>
      </c>
      <c r="AH307" s="30">
        <f t="shared" si="4"/>
        <v>224</v>
      </c>
    </row>
    <row r="308" spans="3:34">
      <c r="AH308" s="30">
        <f t="shared" si="4"/>
        <v>224</v>
      </c>
    </row>
    <row r="309" spans="3:34">
      <c r="C309" t="s">
        <v>630</v>
      </c>
      <c r="D309" s="61" t="s">
        <v>858</v>
      </c>
      <c r="E309" t="s">
        <v>103</v>
      </c>
      <c r="G309" t="s">
        <v>149</v>
      </c>
      <c r="H309" t="s">
        <v>7</v>
      </c>
      <c r="I309" t="s">
        <v>251</v>
      </c>
      <c r="J309" t="s">
        <v>20</v>
      </c>
      <c r="K309" t="s">
        <v>734</v>
      </c>
      <c r="L309" t="s">
        <v>16</v>
      </c>
      <c r="N309" t="s">
        <v>590</v>
      </c>
      <c r="O309" t="s">
        <v>669</v>
      </c>
      <c r="P309" t="s">
        <v>860</v>
      </c>
      <c r="Q309" t="s">
        <v>6297</v>
      </c>
      <c r="U309" t="s">
        <v>861</v>
      </c>
      <c r="AH309" s="30">
        <f t="shared" si="4"/>
        <v>225</v>
      </c>
    </row>
    <row r="310" spans="3:34">
      <c r="C310" t="s">
        <v>51</v>
      </c>
      <c r="D310" s="61" t="s">
        <v>858</v>
      </c>
      <c r="E310" t="s">
        <v>103</v>
      </c>
      <c r="G310" t="s">
        <v>149</v>
      </c>
      <c r="H310" t="s">
        <v>339</v>
      </c>
      <c r="I310" t="s">
        <v>251</v>
      </c>
      <c r="J310" t="s">
        <v>20</v>
      </c>
      <c r="K310" t="s">
        <v>734</v>
      </c>
      <c r="L310" t="s">
        <v>16</v>
      </c>
      <c r="N310" t="s">
        <v>590</v>
      </c>
      <c r="O310" t="s">
        <v>669</v>
      </c>
      <c r="P310" t="s">
        <v>860</v>
      </c>
      <c r="Q310" t="s">
        <v>6297</v>
      </c>
      <c r="U310" t="s">
        <v>861</v>
      </c>
      <c r="AH310" s="30">
        <f t="shared" si="4"/>
        <v>226</v>
      </c>
    </row>
    <row r="311" spans="3:34">
      <c r="AH311" s="30">
        <f t="shared" si="4"/>
        <v>226</v>
      </c>
    </row>
    <row r="312" spans="3:34">
      <c r="C312" t="s">
        <v>630</v>
      </c>
      <c r="D312" s="61" t="s">
        <v>862</v>
      </c>
      <c r="F312" t="s">
        <v>864</v>
      </c>
      <c r="H312" t="s">
        <v>7</v>
      </c>
      <c r="I312" t="s">
        <v>251</v>
      </c>
      <c r="J312" t="s">
        <v>20</v>
      </c>
      <c r="K312" t="s">
        <v>865</v>
      </c>
      <c r="L312" t="s">
        <v>16</v>
      </c>
      <c r="N312" t="s">
        <v>590</v>
      </c>
      <c r="O312" t="s">
        <v>669</v>
      </c>
      <c r="P312" t="s">
        <v>866</v>
      </c>
      <c r="Q312" t="s">
        <v>6298</v>
      </c>
      <c r="U312" t="s">
        <v>678</v>
      </c>
      <c r="AH312" s="30">
        <f t="shared" si="4"/>
        <v>227</v>
      </c>
    </row>
    <row r="313" spans="3:34">
      <c r="AH313" s="30">
        <f t="shared" si="4"/>
        <v>227</v>
      </c>
    </row>
    <row r="314" spans="3:34">
      <c r="C314" t="s">
        <v>869</v>
      </c>
      <c r="D314" s="61" t="s">
        <v>868</v>
      </c>
      <c r="F314" t="s">
        <v>867</v>
      </c>
      <c r="H314" t="s">
        <v>7</v>
      </c>
      <c r="I314" t="s">
        <v>251</v>
      </c>
      <c r="J314" t="s">
        <v>20</v>
      </c>
      <c r="L314" t="s">
        <v>16</v>
      </c>
      <c r="N314" t="s">
        <v>590</v>
      </c>
      <c r="O314" t="s">
        <v>669</v>
      </c>
      <c r="P314" t="s">
        <v>866</v>
      </c>
      <c r="Q314" t="s">
        <v>6298</v>
      </c>
      <c r="U314" t="s">
        <v>678</v>
      </c>
      <c r="AH314" s="30">
        <f t="shared" si="4"/>
        <v>228</v>
      </c>
    </row>
    <row r="315" spans="3:34">
      <c r="AH315" s="30">
        <f t="shared" si="4"/>
        <v>228</v>
      </c>
    </row>
    <row r="316" spans="3:34">
      <c r="C316" t="s">
        <v>871</v>
      </c>
      <c r="D316" s="61" t="s">
        <v>870</v>
      </c>
      <c r="F316" t="s">
        <v>372</v>
      </c>
      <c r="H316" t="s">
        <v>7</v>
      </c>
      <c r="I316" t="s">
        <v>251</v>
      </c>
      <c r="J316" t="s">
        <v>20</v>
      </c>
      <c r="K316" t="s">
        <v>874</v>
      </c>
      <c r="L316" t="s">
        <v>16</v>
      </c>
      <c r="N316" t="s">
        <v>590</v>
      </c>
      <c r="O316" t="s">
        <v>669</v>
      </c>
      <c r="P316" t="s">
        <v>866</v>
      </c>
      <c r="Q316" t="s">
        <v>6298</v>
      </c>
      <c r="U316" t="s">
        <v>875</v>
      </c>
      <c r="AH316" s="30">
        <f t="shared" si="4"/>
        <v>229</v>
      </c>
    </row>
    <row r="317" spans="3:34">
      <c r="C317" t="s">
        <v>872</v>
      </c>
      <c r="D317" s="61" t="s">
        <v>870</v>
      </c>
      <c r="E317" t="s">
        <v>372</v>
      </c>
      <c r="H317" t="s">
        <v>81</v>
      </c>
      <c r="I317" t="s">
        <v>251</v>
      </c>
      <c r="J317" t="s">
        <v>20</v>
      </c>
      <c r="K317" t="s">
        <v>874</v>
      </c>
      <c r="L317" t="s">
        <v>16</v>
      </c>
      <c r="N317" t="s">
        <v>590</v>
      </c>
      <c r="O317" t="s">
        <v>669</v>
      </c>
      <c r="P317" t="s">
        <v>866</v>
      </c>
      <c r="Q317" t="s">
        <v>6298</v>
      </c>
      <c r="U317" t="s">
        <v>875</v>
      </c>
      <c r="AH317" s="30">
        <f t="shared" si="4"/>
        <v>230</v>
      </c>
    </row>
    <row r="318" spans="3:34">
      <c r="C318" t="s">
        <v>873</v>
      </c>
      <c r="D318" s="61" t="s">
        <v>870</v>
      </c>
      <c r="E318" t="s">
        <v>372</v>
      </c>
      <c r="H318" t="s">
        <v>81</v>
      </c>
      <c r="I318" t="s">
        <v>251</v>
      </c>
      <c r="J318" t="s">
        <v>20</v>
      </c>
      <c r="K318" t="s">
        <v>874</v>
      </c>
      <c r="L318" t="s">
        <v>16</v>
      </c>
      <c r="N318" t="s">
        <v>590</v>
      </c>
      <c r="O318" t="s">
        <v>669</v>
      </c>
      <c r="P318" t="s">
        <v>866</v>
      </c>
      <c r="Q318" t="s">
        <v>6298</v>
      </c>
      <c r="U318" t="s">
        <v>875</v>
      </c>
      <c r="AH318" s="30">
        <f t="shared" si="4"/>
        <v>231</v>
      </c>
    </row>
    <row r="319" spans="3:34">
      <c r="C319" t="s">
        <v>563</v>
      </c>
      <c r="D319" s="61" t="s">
        <v>870</v>
      </c>
      <c r="E319" t="s">
        <v>372</v>
      </c>
      <c r="H319" t="s">
        <v>81</v>
      </c>
      <c r="I319" t="s">
        <v>251</v>
      </c>
      <c r="J319" t="s">
        <v>20</v>
      </c>
      <c r="K319" t="s">
        <v>874</v>
      </c>
      <c r="L319" t="s">
        <v>16</v>
      </c>
      <c r="N319" t="s">
        <v>590</v>
      </c>
      <c r="O319" t="s">
        <v>669</v>
      </c>
      <c r="P319" t="s">
        <v>866</v>
      </c>
      <c r="Q319" t="s">
        <v>6298</v>
      </c>
      <c r="U319" t="s">
        <v>875</v>
      </c>
      <c r="AH319" s="30">
        <f t="shared" si="4"/>
        <v>232</v>
      </c>
    </row>
    <row r="320" spans="3:34">
      <c r="C320" t="s">
        <v>41</v>
      </c>
      <c r="D320" s="61" t="s">
        <v>2252</v>
      </c>
      <c r="F320" t="s">
        <v>1043</v>
      </c>
      <c r="H320" t="s">
        <v>7</v>
      </c>
      <c r="I320" t="s">
        <v>251</v>
      </c>
      <c r="J320" t="s">
        <v>20</v>
      </c>
      <c r="L320" t="s">
        <v>16</v>
      </c>
      <c r="N320" t="s">
        <v>2476</v>
      </c>
      <c r="O320" t="s">
        <v>116</v>
      </c>
      <c r="P320" t="s">
        <v>6299</v>
      </c>
      <c r="Q320" t="s">
        <v>6300</v>
      </c>
      <c r="AH320" s="30">
        <f t="shared" si="4"/>
        <v>233</v>
      </c>
    </row>
    <row r="321" spans="3:34">
      <c r="C321" t="s">
        <v>630</v>
      </c>
      <c r="D321" s="61" t="s">
        <v>2253</v>
      </c>
      <c r="H321" t="s">
        <v>7</v>
      </c>
      <c r="I321" t="s">
        <v>251</v>
      </c>
      <c r="J321" t="s">
        <v>20</v>
      </c>
      <c r="L321" t="s">
        <v>16</v>
      </c>
      <c r="N321" t="s">
        <v>2476</v>
      </c>
      <c r="O321" t="s">
        <v>116</v>
      </c>
      <c r="P321" t="s">
        <v>6299</v>
      </c>
      <c r="Q321" t="s">
        <v>6300</v>
      </c>
      <c r="AH321" s="30">
        <f t="shared" si="4"/>
        <v>234</v>
      </c>
    </row>
    <row r="322" spans="3:34">
      <c r="C322" t="s">
        <v>149</v>
      </c>
      <c r="D322" s="61" t="s">
        <v>2254</v>
      </c>
      <c r="H322" t="s">
        <v>7</v>
      </c>
      <c r="I322" t="s">
        <v>251</v>
      </c>
      <c r="J322" t="s">
        <v>20</v>
      </c>
      <c r="L322" t="s">
        <v>16</v>
      </c>
      <c r="N322" t="s">
        <v>2476</v>
      </c>
      <c r="O322" t="s">
        <v>116</v>
      </c>
      <c r="P322" t="s">
        <v>6299</v>
      </c>
      <c r="Q322" t="s">
        <v>6300</v>
      </c>
      <c r="AH322" s="30">
        <f t="shared" si="4"/>
        <v>235</v>
      </c>
    </row>
    <row r="323" spans="3:34">
      <c r="C323" t="s">
        <v>41</v>
      </c>
      <c r="D323" s="61" t="s">
        <v>2255</v>
      </c>
      <c r="F323" t="s">
        <v>2256</v>
      </c>
      <c r="H323" t="s">
        <v>7</v>
      </c>
      <c r="I323" t="s">
        <v>251</v>
      </c>
      <c r="J323" t="s">
        <v>20</v>
      </c>
      <c r="L323" t="s">
        <v>16</v>
      </c>
      <c r="N323" t="s">
        <v>2476</v>
      </c>
      <c r="O323" t="s">
        <v>116</v>
      </c>
      <c r="P323" t="s">
        <v>6299</v>
      </c>
      <c r="Q323" t="s">
        <v>6300</v>
      </c>
      <c r="AH323" s="30">
        <f t="shared" si="4"/>
        <v>236</v>
      </c>
    </row>
    <row r="324" spans="3:34">
      <c r="C324" t="s">
        <v>87</v>
      </c>
      <c r="D324" s="61" t="s">
        <v>2257</v>
      </c>
      <c r="F324" t="s">
        <v>173</v>
      </c>
      <c r="H324" t="s">
        <v>7</v>
      </c>
      <c r="I324" t="s">
        <v>251</v>
      </c>
      <c r="J324" t="s">
        <v>20</v>
      </c>
      <c r="L324" t="s">
        <v>16</v>
      </c>
      <c r="N324" t="s">
        <v>2476</v>
      </c>
      <c r="O324" t="s">
        <v>116</v>
      </c>
      <c r="P324" t="s">
        <v>6299</v>
      </c>
      <c r="Q324" t="s">
        <v>6300</v>
      </c>
      <c r="AH324" s="30">
        <f t="shared" ref="AH324:AH387" si="5">IF(C324="", AH323, AH323+1)</f>
        <v>237</v>
      </c>
    </row>
    <row r="325" spans="3:34">
      <c r="C325" t="s">
        <v>41</v>
      </c>
      <c r="D325" s="61" t="s">
        <v>656</v>
      </c>
      <c r="F325" t="s">
        <v>27</v>
      </c>
      <c r="H325" t="s">
        <v>7</v>
      </c>
      <c r="I325" t="s">
        <v>251</v>
      </c>
      <c r="J325" t="s">
        <v>20</v>
      </c>
      <c r="L325" t="s">
        <v>16</v>
      </c>
      <c r="N325" t="s">
        <v>2476</v>
      </c>
      <c r="O325" t="s">
        <v>116</v>
      </c>
      <c r="P325" t="s">
        <v>6299</v>
      </c>
      <c r="Q325" t="s">
        <v>6300</v>
      </c>
      <c r="AH325" s="30">
        <f t="shared" si="5"/>
        <v>238</v>
      </c>
    </row>
    <row r="326" spans="3:34">
      <c r="C326" t="s">
        <v>75</v>
      </c>
      <c r="D326" s="61" t="s">
        <v>2258</v>
      </c>
      <c r="F326" t="s">
        <v>28</v>
      </c>
      <c r="H326" t="s">
        <v>7</v>
      </c>
      <c r="I326" t="s">
        <v>37</v>
      </c>
      <c r="J326" t="s">
        <v>1002</v>
      </c>
      <c r="L326" t="s">
        <v>16</v>
      </c>
      <c r="N326" t="s">
        <v>2476</v>
      </c>
      <c r="O326" t="s">
        <v>116</v>
      </c>
      <c r="P326" t="s">
        <v>6299</v>
      </c>
      <c r="Q326" t="s">
        <v>6300</v>
      </c>
      <c r="AH326" s="30">
        <f t="shared" si="5"/>
        <v>239</v>
      </c>
    </row>
    <row r="327" spans="3:34">
      <c r="C327" t="s">
        <v>480</v>
      </c>
      <c r="D327" s="61" t="s">
        <v>2259</v>
      </c>
      <c r="H327" t="s">
        <v>7</v>
      </c>
      <c r="I327" t="s">
        <v>251</v>
      </c>
      <c r="J327" t="s">
        <v>20</v>
      </c>
      <c r="L327" t="s">
        <v>16</v>
      </c>
      <c r="N327" t="s">
        <v>2476</v>
      </c>
      <c r="O327" t="s">
        <v>116</v>
      </c>
      <c r="P327" t="s">
        <v>6299</v>
      </c>
      <c r="Q327" t="s">
        <v>6300</v>
      </c>
      <c r="AH327" s="30">
        <f t="shared" si="5"/>
        <v>240</v>
      </c>
    </row>
    <row r="328" spans="3:34">
      <c r="C328" t="s">
        <v>2260</v>
      </c>
      <c r="D328" s="61" t="s">
        <v>2259</v>
      </c>
      <c r="H328" t="s">
        <v>7</v>
      </c>
      <c r="I328" t="s">
        <v>251</v>
      </c>
      <c r="J328" t="s">
        <v>20</v>
      </c>
      <c r="L328" t="s">
        <v>16</v>
      </c>
      <c r="N328" t="s">
        <v>2476</v>
      </c>
      <c r="O328" t="s">
        <v>116</v>
      </c>
      <c r="P328" t="s">
        <v>6299</v>
      </c>
      <c r="Q328" t="s">
        <v>6300</v>
      </c>
      <c r="AH328" s="30">
        <f t="shared" si="5"/>
        <v>241</v>
      </c>
    </row>
    <row r="329" spans="3:34">
      <c r="C329" t="s">
        <v>2261</v>
      </c>
      <c r="D329" s="61" t="s">
        <v>2262</v>
      </c>
      <c r="F329" t="s">
        <v>168</v>
      </c>
      <c r="H329" t="s">
        <v>7</v>
      </c>
      <c r="I329" t="s">
        <v>37</v>
      </c>
      <c r="J329" t="s">
        <v>1002</v>
      </c>
      <c r="L329" t="s">
        <v>16</v>
      </c>
      <c r="N329" t="s">
        <v>2476</v>
      </c>
      <c r="O329" t="s">
        <v>116</v>
      </c>
      <c r="P329" t="s">
        <v>6299</v>
      </c>
      <c r="Q329" t="s">
        <v>6300</v>
      </c>
      <c r="AH329" s="30">
        <f t="shared" si="5"/>
        <v>242</v>
      </c>
    </row>
    <row r="330" spans="3:34">
      <c r="C330" t="s">
        <v>613</v>
      </c>
      <c r="D330" s="61" t="s">
        <v>2173</v>
      </c>
      <c r="F330" t="s">
        <v>27</v>
      </c>
      <c r="H330" t="s">
        <v>7</v>
      </c>
      <c r="I330" t="s">
        <v>37</v>
      </c>
      <c r="J330" t="s">
        <v>2053</v>
      </c>
      <c r="L330" t="s">
        <v>16</v>
      </c>
      <c r="N330" t="s">
        <v>2476</v>
      </c>
      <c r="O330" t="s">
        <v>116</v>
      </c>
      <c r="P330" t="s">
        <v>6299</v>
      </c>
      <c r="Q330" t="s">
        <v>6300</v>
      </c>
      <c r="AH330" s="30">
        <f t="shared" si="5"/>
        <v>243</v>
      </c>
    </row>
    <row r="331" spans="3:34">
      <c r="C331" t="s">
        <v>1064</v>
      </c>
      <c r="D331" s="61" t="s">
        <v>2263</v>
      </c>
      <c r="F331" t="s">
        <v>688</v>
      </c>
      <c r="H331" t="s">
        <v>7</v>
      </c>
      <c r="I331" t="s">
        <v>251</v>
      </c>
      <c r="J331" t="s">
        <v>20</v>
      </c>
      <c r="L331" t="s">
        <v>16</v>
      </c>
      <c r="N331" t="s">
        <v>2476</v>
      </c>
      <c r="O331" t="s">
        <v>116</v>
      </c>
      <c r="P331" t="s">
        <v>6299</v>
      </c>
      <c r="Q331" t="s">
        <v>6300</v>
      </c>
      <c r="AH331" s="30">
        <f t="shared" si="5"/>
        <v>244</v>
      </c>
    </row>
    <row r="332" spans="3:34">
      <c r="C332" t="s">
        <v>2264</v>
      </c>
      <c r="D332" s="61" t="s">
        <v>2265</v>
      </c>
      <c r="F332" t="s">
        <v>2266</v>
      </c>
      <c r="H332" t="s">
        <v>7</v>
      </c>
      <c r="I332" t="s">
        <v>251</v>
      </c>
      <c r="J332" t="s">
        <v>20</v>
      </c>
      <c r="L332" t="s">
        <v>16</v>
      </c>
      <c r="N332" t="s">
        <v>2476</v>
      </c>
      <c r="O332" t="s">
        <v>116</v>
      </c>
      <c r="P332" t="s">
        <v>6299</v>
      </c>
      <c r="Q332" t="s">
        <v>6300</v>
      </c>
      <c r="AH332" s="30">
        <f t="shared" si="5"/>
        <v>245</v>
      </c>
    </row>
    <row r="333" spans="3:34">
      <c r="C333" t="s">
        <v>613</v>
      </c>
      <c r="D333" s="61" t="s">
        <v>665</v>
      </c>
      <c r="F333" t="s">
        <v>407</v>
      </c>
      <c r="H333" t="s">
        <v>7</v>
      </c>
      <c r="I333" t="s">
        <v>251</v>
      </c>
      <c r="J333" t="s">
        <v>20</v>
      </c>
      <c r="L333" t="s">
        <v>16</v>
      </c>
      <c r="N333" t="s">
        <v>2476</v>
      </c>
      <c r="O333" t="s">
        <v>116</v>
      </c>
      <c r="P333" t="s">
        <v>6299</v>
      </c>
      <c r="Q333" t="s">
        <v>6300</v>
      </c>
      <c r="AH333" s="30">
        <f t="shared" si="5"/>
        <v>246</v>
      </c>
    </row>
    <row r="334" spans="3:34" ht="17.25" customHeight="1">
      <c r="AH334" s="30">
        <f t="shared" si="5"/>
        <v>246</v>
      </c>
    </row>
    <row r="335" spans="3:34">
      <c r="AH335" s="30">
        <f t="shared" si="5"/>
        <v>246</v>
      </c>
    </row>
    <row r="336" spans="3:34">
      <c r="AH336" s="30">
        <f t="shared" si="5"/>
        <v>246</v>
      </c>
    </row>
    <row r="337" spans="1:34">
      <c r="A337" t="s">
        <v>876</v>
      </c>
      <c r="AH337" s="30">
        <f t="shared" si="5"/>
        <v>246</v>
      </c>
    </row>
    <row r="338" spans="1:34">
      <c r="C338" t="s">
        <v>77</v>
      </c>
      <c r="D338" s="61" t="s">
        <v>877</v>
      </c>
      <c r="H338" t="s">
        <v>7</v>
      </c>
      <c r="I338" t="s">
        <v>251</v>
      </c>
      <c r="J338" t="s">
        <v>20</v>
      </c>
      <c r="L338" t="s">
        <v>16</v>
      </c>
      <c r="N338" t="s">
        <v>32</v>
      </c>
      <c r="O338" t="s">
        <v>879</v>
      </c>
      <c r="P338" t="s">
        <v>878</v>
      </c>
      <c r="Q338" t="s">
        <v>5919</v>
      </c>
      <c r="U338" t="s">
        <v>880</v>
      </c>
      <c r="AH338" s="30">
        <f t="shared" si="5"/>
        <v>247</v>
      </c>
    </row>
    <row r="339" spans="1:34">
      <c r="C339" t="s">
        <v>84</v>
      </c>
      <c r="D339" s="61" t="s">
        <v>877</v>
      </c>
      <c r="H339" t="s">
        <v>316</v>
      </c>
      <c r="I339" t="s">
        <v>251</v>
      </c>
      <c r="J339" t="s">
        <v>20</v>
      </c>
      <c r="L339" t="s">
        <v>16</v>
      </c>
      <c r="N339" t="s">
        <v>32</v>
      </c>
      <c r="O339" t="s">
        <v>879</v>
      </c>
      <c r="P339" t="s">
        <v>878</v>
      </c>
      <c r="Q339" t="s">
        <v>5919</v>
      </c>
      <c r="U339" t="s">
        <v>880</v>
      </c>
      <c r="AH339" s="30">
        <f t="shared" si="5"/>
        <v>248</v>
      </c>
    </row>
    <row r="340" spans="1:34">
      <c r="C340" t="s">
        <v>84</v>
      </c>
      <c r="D340" s="61" t="s">
        <v>877</v>
      </c>
      <c r="H340" t="s">
        <v>316</v>
      </c>
      <c r="I340" t="s">
        <v>251</v>
      </c>
      <c r="J340" t="s">
        <v>20</v>
      </c>
      <c r="L340" t="s">
        <v>16</v>
      </c>
      <c r="N340" t="s">
        <v>32</v>
      </c>
      <c r="O340" t="s">
        <v>879</v>
      </c>
      <c r="P340" t="s">
        <v>878</v>
      </c>
      <c r="Q340" t="s">
        <v>5919</v>
      </c>
      <c r="U340" t="s">
        <v>880</v>
      </c>
      <c r="AH340" s="30">
        <f t="shared" si="5"/>
        <v>249</v>
      </c>
    </row>
    <row r="341" spans="1:34">
      <c r="AH341" s="30">
        <f t="shared" si="5"/>
        <v>249</v>
      </c>
    </row>
    <row r="342" spans="1:34">
      <c r="AH342" s="30">
        <f t="shared" si="5"/>
        <v>249</v>
      </c>
    </row>
    <row r="343" spans="1:34">
      <c r="AH343" s="30">
        <f t="shared" si="5"/>
        <v>249</v>
      </c>
    </row>
    <row r="344" spans="1:34">
      <c r="A344" t="s">
        <v>994</v>
      </c>
      <c r="AH344" s="30">
        <f t="shared" si="5"/>
        <v>249</v>
      </c>
    </row>
    <row r="345" spans="1:34">
      <c r="C345" t="s">
        <v>869</v>
      </c>
      <c r="D345" s="61" t="s">
        <v>776</v>
      </c>
      <c r="F345" t="s">
        <v>775</v>
      </c>
      <c r="H345" t="s">
        <v>7</v>
      </c>
      <c r="I345" t="s">
        <v>251</v>
      </c>
      <c r="J345" t="s">
        <v>20</v>
      </c>
      <c r="K345" t="s">
        <v>536</v>
      </c>
      <c r="L345" t="s">
        <v>16</v>
      </c>
      <c r="N345" t="s">
        <v>32</v>
      </c>
      <c r="O345" t="s">
        <v>879</v>
      </c>
      <c r="P345" t="s">
        <v>997</v>
      </c>
      <c r="Q345" t="s">
        <v>6301</v>
      </c>
      <c r="U345" t="s">
        <v>998</v>
      </c>
      <c r="AH345" s="30">
        <f t="shared" si="5"/>
        <v>250</v>
      </c>
    </row>
    <row r="346" spans="1:34">
      <c r="C346" t="s">
        <v>995</v>
      </c>
      <c r="E346" t="s">
        <v>775</v>
      </c>
      <c r="H346" t="s">
        <v>81</v>
      </c>
      <c r="I346" t="s">
        <v>251</v>
      </c>
      <c r="J346" t="s">
        <v>20</v>
      </c>
      <c r="K346" t="s">
        <v>536</v>
      </c>
      <c r="L346" t="s">
        <v>16</v>
      </c>
      <c r="N346" t="s">
        <v>32</v>
      </c>
      <c r="O346" t="s">
        <v>879</v>
      </c>
      <c r="P346" t="s">
        <v>997</v>
      </c>
      <c r="Q346" t="s">
        <v>6301</v>
      </c>
      <c r="U346" t="s">
        <v>998</v>
      </c>
      <c r="AH346" s="30">
        <f t="shared" si="5"/>
        <v>251</v>
      </c>
    </row>
    <row r="347" spans="1:34">
      <c r="C347" t="s">
        <v>996</v>
      </c>
      <c r="E347" t="s">
        <v>775</v>
      </c>
      <c r="H347" t="s">
        <v>81</v>
      </c>
      <c r="I347" t="s">
        <v>251</v>
      </c>
      <c r="J347" t="s">
        <v>20</v>
      </c>
      <c r="K347" t="s">
        <v>536</v>
      </c>
      <c r="L347" t="s">
        <v>16</v>
      </c>
      <c r="N347" t="s">
        <v>32</v>
      </c>
      <c r="O347" t="s">
        <v>879</v>
      </c>
      <c r="P347" t="s">
        <v>997</v>
      </c>
      <c r="Q347" t="s">
        <v>6301</v>
      </c>
      <c r="U347" t="s">
        <v>998</v>
      </c>
      <c r="AH347" s="30">
        <f t="shared" si="5"/>
        <v>252</v>
      </c>
    </row>
    <row r="348" spans="1:34">
      <c r="C348" t="s">
        <v>778</v>
      </c>
      <c r="E348" t="s">
        <v>775</v>
      </c>
      <c r="H348" t="s">
        <v>88</v>
      </c>
      <c r="I348" t="s">
        <v>251</v>
      </c>
      <c r="J348" t="s">
        <v>20</v>
      </c>
      <c r="K348" t="s">
        <v>536</v>
      </c>
      <c r="L348" t="s">
        <v>16</v>
      </c>
      <c r="N348" t="s">
        <v>32</v>
      </c>
      <c r="O348" t="s">
        <v>879</v>
      </c>
      <c r="P348" t="s">
        <v>997</v>
      </c>
      <c r="Q348" t="s">
        <v>6301</v>
      </c>
      <c r="U348" t="s">
        <v>998</v>
      </c>
      <c r="AH348" s="30">
        <f t="shared" si="5"/>
        <v>253</v>
      </c>
    </row>
    <row r="349" spans="1:34">
      <c r="AH349" s="30">
        <f t="shared" si="5"/>
        <v>253</v>
      </c>
    </row>
    <row r="350" spans="1:34">
      <c r="A350" t="s">
        <v>1038</v>
      </c>
      <c r="AH350" s="30">
        <f t="shared" si="5"/>
        <v>253</v>
      </c>
    </row>
    <row r="351" spans="1:34">
      <c r="C351" t="s">
        <v>850</v>
      </c>
      <c r="D351" s="61" t="s">
        <v>1039</v>
      </c>
      <c r="H351" t="s">
        <v>7</v>
      </c>
      <c r="I351" t="s">
        <v>251</v>
      </c>
      <c r="K351" t="s">
        <v>1040</v>
      </c>
      <c r="L351" t="s">
        <v>16</v>
      </c>
      <c r="N351" t="s">
        <v>32</v>
      </c>
      <c r="O351" t="s">
        <v>879</v>
      </c>
      <c r="P351" t="s">
        <v>1041</v>
      </c>
      <c r="Q351" t="s">
        <v>6302</v>
      </c>
      <c r="U351" t="s">
        <v>1042</v>
      </c>
      <c r="AH351" s="30">
        <f t="shared" si="5"/>
        <v>254</v>
      </c>
    </row>
    <row r="352" spans="1:34">
      <c r="AH352" s="30">
        <f t="shared" si="5"/>
        <v>254</v>
      </c>
    </row>
    <row r="353" spans="1:34">
      <c r="A353" t="s">
        <v>1046</v>
      </c>
      <c r="AH353" s="30">
        <f t="shared" si="5"/>
        <v>254</v>
      </c>
    </row>
    <row r="354" spans="1:34">
      <c r="C354" t="s">
        <v>599</v>
      </c>
      <c r="H354" t="s">
        <v>7</v>
      </c>
      <c r="I354" t="s">
        <v>370</v>
      </c>
      <c r="L354" t="s">
        <v>16</v>
      </c>
      <c r="N354" t="s">
        <v>964</v>
      </c>
      <c r="O354" t="s">
        <v>116</v>
      </c>
      <c r="P354" t="s">
        <v>1047</v>
      </c>
      <c r="Q354" t="s">
        <v>6303</v>
      </c>
      <c r="U354" t="s">
        <v>1048</v>
      </c>
      <c r="AH354" s="30">
        <f t="shared" si="5"/>
        <v>255</v>
      </c>
    </row>
    <row r="355" spans="1:34">
      <c r="AH355" s="30">
        <f t="shared" si="5"/>
        <v>255</v>
      </c>
    </row>
    <row r="356" spans="1:34">
      <c r="A356" t="s">
        <v>1049</v>
      </c>
      <c r="AH356" s="30">
        <f t="shared" si="5"/>
        <v>255</v>
      </c>
    </row>
    <row r="357" spans="1:34">
      <c r="C357" t="s">
        <v>454</v>
      </c>
      <c r="D357" s="61" t="s">
        <v>1050</v>
      </c>
      <c r="E357" t="s">
        <v>932</v>
      </c>
      <c r="H357" t="s">
        <v>7</v>
      </c>
      <c r="I357" t="s">
        <v>251</v>
      </c>
      <c r="K357" t="s">
        <v>1051</v>
      </c>
      <c r="L357" t="s">
        <v>16</v>
      </c>
      <c r="N357" t="s">
        <v>538</v>
      </c>
      <c r="O357" t="s">
        <v>116</v>
      </c>
      <c r="P357" t="s">
        <v>1052</v>
      </c>
      <c r="Q357" t="s">
        <v>5921</v>
      </c>
      <c r="U357" t="s">
        <v>1053</v>
      </c>
      <c r="AH357" s="30">
        <f t="shared" si="5"/>
        <v>256</v>
      </c>
    </row>
    <row r="358" spans="1:34">
      <c r="AH358" s="30">
        <f t="shared" si="5"/>
        <v>256</v>
      </c>
    </row>
    <row r="359" spans="1:34">
      <c r="A359" t="s">
        <v>1054</v>
      </c>
      <c r="AH359" s="30">
        <f t="shared" si="5"/>
        <v>256</v>
      </c>
    </row>
    <row r="360" spans="1:34">
      <c r="C360" t="s">
        <v>454</v>
      </c>
      <c r="D360" s="61" t="s">
        <v>1055</v>
      </c>
      <c r="F360" t="s">
        <v>751</v>
      </c>
      <c r="H360" t="s">
        <v>7</v>
      </c>
      <c r="I360" t="s">
        <v>251</v>
      </c>
      <c r="K360" t="s">
        <v>443</v>
      </c>
      <c r="L360" t="s">
        <v>16</v>
      </c>
      <c r="N360" t="s">
        <v>32</v>
      </c>
      <c r="O360" t="s">
        <v>879</v>
      </c>
      <c r="P360" t="s">
        <v>1056</v>
      </c>
      <c r="Q360" t="s">
        <v>6045</v>
      </c>
      <c r="U360" t="s">
        <v>1057</v>
      </c>
      <c r="AH360" s="30">
        <f t="shared" si="5"/>
        <v>257</v>
      </c>
    </row>
    <row r="361" spans="1:34">
      <c r="H361" t="s">
        <v>316</v>
      </c>
      <c r="I361" t="s">
        <v>251</v>
      </c>
      <c r="K361" t="s">
        <v>443</v>
      </c>
      <c r="L361" t="s">
        <v>16</v>
      </c>
      <c r="N361" t="s">
        <v>32</v>
      </c>
      <c r="O361" t="s">
        <v>879</v>
      </c>
      <c r="P361" t="s">
        <v>1056</v>
      </c>
      <c r="Q361" t="s">
        <v>6045</v>
      </c>
      <c r="AH361" s="30">
        <f t="shared" si="5"/>
        <v>257</v>
      </c>
    </row>
    <row r="362" spans="1:34">
      <c r="H362" t="s">
        <v>316</v>
      </c>
      <c r="I362" t="s">
        <v>251</v>
      </c>
      <c r="K362" t="s">
        <v>443</v>
      </c>
      <c r="L362" t="s">
        <v>16</v>
      </c>
      <c r="N362" t="s">
        <v>32</v>
      </c>
      <c r="O362" t="s">
        <v>879</v>
      </c>
      <c r="P362" t="s">
        <v>1056</v>
      </c>
      <c r="Q362" t="s">
        <v>6045</v>
      </c>
      <c r="AH362" s="30">
        <f t="shared" si="5"/>
        <v>257</v>
      </c>
    </row>
    <row r="363" spans="1:34">
      <c r="H363" t="s">
        <v>316</v>
      </c>
      <c r="I363" t="s">
        <v>251</v>
      </c>
      <c r="K363" t="s">
        <v>443</v>
      </c>
      <c r="L363" t="s">
        <v>16</v>
      </c>
      <c r="N363" t="s">
        <v>32</v>
      </c>
      <c r="O363" t="s">
        <v>879</v>
      </c>
      <c r="P363" t="s">
        <v>1056</v>
      </c>
      <c r="Q363" t="s">
        <v>6045</v>
      </c>
      <c r="AH363" s="30">
        <f t="shared" si="5"/>
        <v>257</v>
      </c>
    </row>
    <row r="364" spans="1:34">
      <c r="A364" t="s">
        <v>1101</v>
      </c>
      <c r="AH364" s="30">
        <f t="shared" si="5"/>
        <v>257</v>
      </c>
    </row>
    <row r="365" spans="1:34">
      <c r="C365" t="s">
        <v>1102</v>
      </c>
      <c r="D365" s="61" t="s">
        <v>1103</v>
      </c>
      <c r="E365" t="s">
        <v>574</v>
      </c>
      <c r="H365" t="s">
        <v>7</v>
      </c>
      <c r="I365" t="s">
        <v>37</v>
      </c>
      <c r="L365" t="s">
        <v>16</v>
      </c>
      <c r="U365" t="s">
        <v>1104</v>
      </c>
      <c r="AH365" s="30">
        <f t="shared" si="5"/>
        <v>258</v>
      </c>
    </row>
    <row r="366" spans="1:34">
      <c r="C366" t="s">
        <v>84</v>
      </c>
      <c r="H366" t="s">
        <v>80</v>
      </c>
      <c r="I366" t="s">
        <v>37</v>
      </c>
      <c r="L366" t="s">
        <v>16</v>
      </c>
      <c r="U366" t="s">
        <v>1104</v>
      </c>
      <c r="AH366" s="30">
        <f t="shared" si="5"/>
        <v>259</v>
      </c>
    </row>
    <row r="367" spans="1:34">
      <c r="C367" t="s">
        <v>84</v>
      </c>
      <c r="E367" t="s">
        <v>574</v>
      </c>
      <c r="H367" t="s">
        <v>339</v>
      </c>
      <c r="I367" t="s">
        <v>37</v>
      </c>
      <c r="L367" t="s">
        <v>16</v>
      </c>
      <c r="U367" t="s">
        <v>1104</v>
      </c>
      <c r="AH367" s="30">
        <f t="shared" si="5"/>
        <v>260</v>
      </c>
    </row>
    <row r="368" spans="1:34">
      <c r="C368" t="s">
        <v>84</v>
      </c>
      <c r="E368" t="s">
        <v>1102</v>
      </c>
      <c r="H368" t="s">
        <v>81</v>
      </c>
      <c r="I368" t="s">
        <v>37</v>
      </c>
      <c r="L368" t="s">
        <v>16</v>
      </c>
      <c r="U368" t="s">
        <v>1104</v>
      </c>
      <c r="AH368" s="30">
        <f t="shared" si="5"/>
        <v>261</v>
      </c>
    </row>
    <row r="369" spans="1:34">
      <c r="C369" t="s">
        <v>84</v>
      </c>
      <c r="E369" t="s">
        <v>1102</v>
      </c>
      <c r="H369" t="s">
        <v>81</v>
      </c>
      <c r="I369" t="s">
        <v>37</v>
      </c>
      <c r="L369" t="s">
        <v>16</v>
      </c>
      <c r="U369" t="s">
        <v>1104</v>
      </c>
      <c r="AH369" s="30">
        <f t="shared" si="5"/>
        <v>262</v>
      </c>
    </row>
    <row r="370" spans="1:34">
      <c r="AH370" s="30">
        <f t="shared" si="5"/>
        <v>262</v>
      </c>
    </row>
    <row r="371" spans="1:34">
      <c r="A371" t="s">
        <v>1310</v>
      </c>
      <c r="AH371" s="30">
        <f t="shared" si="5"/>
        <v>262</v>
      </c>
    </row>
    <row r="372" spans="1:34">
      <c r="C372" t="s">
        <v>1311</v>
      </c>
      <c r="D372" s="61" t="s">
        <v>551</v>
      </c>
      <c r="F372" t="s">
        <v>688</v>
      </c>
      <c r="H372" t="s">
        <v>7</v>
      </c>
      <c r="I372" t="s">
        <v>251</v>
      </c>
      <c r="J372" t="s">
        <v>938</v>
      </c>
      <c r="K372" t="s">
        <v>1318</v>
      </c>
      <c r="L372" t="s">
        <v>16</v>
      </c>
      <c r="N372" t="s">
        <v>32</v>
      </c>
      <c r="O372" t="s">
        <v>879</v>
      </c>
      <c r="P372" t="s">
        <v>1315</v>
      </c>
      <c r="Q372" t="s">
        <v>6304</v>
      </c>
      <c r="U372" t="s">
        <v>1316</v>
      </c>
      <c r="AH372" s="30">
        <f t="shared" si="5"/>
        <v>263</v>
      </c>
    </row>
    <row r="373" spans="1:34">
      <c r="C373" t="s">
        <v>1312</v>
      </c>
      <c r="E373" t="s">
        <v>688</v>
      </c>
      <c r="H373" t="s">
        <v>81</v>
      </c>
      <c r="I373" t="s">
        <v>251</v>
      </c>
      <c r="J373" t="s">
        <v>938</v>
      </c>
      <c r="K373" t="s">
        <v>1318</v>
      </c>
      <c r="L373" t="s">
        <v>16</v>
      </c>
      <c r="N373" t="s">
        <v>32</v>
      </c>
      <c r="O373" t="s">
        <v>879</v>
      </c>
      <c r="P373" t="s">
        <v>1315</v>
      </c>
      <c r="Q373" t="s">
        <v>6304</v>
      </c>
      <c r="U373" t="s">
        <v>1316</v>
      </c>
      <c r="AH373" s="30">
        <f t="shared" si="5"/>
        <v>264</v>
      </c>
    </row>
    <row r="374" spans="1:34">
      <c r="C374" t="s">
        <v>1313</v>
      </c>
      <c r="E374" t="s">
        <v>688</v>
      </c>
      <c r="H374" t="s">
        <v>81</v>
      </c>
      <c r="I374" t="s">
        <v>251</v>
      </c>
      <c r="J374" t="s">
        <v>938</v>
      </c>
      <c r="K374" t="s">
        <v>1318</v>
      </c>
      <c r="L374" t="s">
        <v>16</v>
      </c>
      <c r="N374" t="s">
        <v>32</v>
      </c>
      <c r="O374" t="s">
        <v>879</v>
      </c>
      <c r="P374" t="s">
        <v>1315</v>
      </c>
      <c r="Q374" t="s">
        <v>6304</v>
      </c>
      <c r="U374" t="s">
        <v>1316</v>
      </c>
      <c r="AH374" s="30">
        <f t="shared" si="5"/>
        <v>265</v>
      </c>
    </row>
    <row r="375" spans="1:34">
      <c r="C375" t="s">
        <v>1314</v>
      </c>
      <c r="E375" t="s">
        <v>688</v>
      </c>
      <c r="H375" t="s">
        <v>81</v>
      </c>
      <c r="I375" t="s">
        <v>251</v>
      </c>
      <c r="J375" t="s">
        <v>938</v>
      </c>
      <c r="K375" t="s">
        <v>1318</v>
      </c>
      <c r="L375" t="s">
        <v>16</v>
      </c>
      <c r="N375" t="s">
        <v>32</v>
      </c>
      <c r="O375" t="s">
        <v>879</v>
      </c>
      <c r="P375" t="s">
        <v>1315</v>
      </c>
      <c r="Q375" t="s">
        <v>6304</v>
      </c>
      <c r="U375" t="s">
        <v>1316</v>
      </c>
      <c r="AH375" s="30">
        <f t="shared" si="5"/>
        <v>266</v>
      </c>
    </row>
    <row r="376" spans="1:34">
      <c r="C376" t="s">
        <v>903</v>
      </c>
      <c r="E376" t="s">
        <v>688</v>
      </c>
      <c r="H376" t="s">
        <v>81</v>
      </c>
      <c r="I376" t="s">
        <v>251</v>
      </c>
      <c r="J376" t="s">
        <v>938</v>
      </c>
      <c r="K376" t="s">
        <v>1318</v>
      </c>
      <c r="L376" t="s">
        <v>16</v>
      </c>
      <c r="N376" t="s">
        <v>32</v>
      </c>
      <c r="O376" t="s">
        <v>879</v>
      </c>
      <c r="P376" t="s">
        <v>1315</v>
      </c>
      <c r="Q376" t="s">
        <v>6304</v>
      </c>
      <c r="U376" t="s">
        <v>1316</v>
      </c>
      <c r="AH376" s="30">
        <f t="shared" si="5"/>
        <v>267</v>
      </c>
    </row>
    <row r="377" spans="1:34">
      <c r="AH377" s="30">
        <f t="shared" si="5"/>
        <v>267</v>
      </c>
    </row>
    <row r="378" spans="1:34">
      <c r="A378" t="s">
        <v>1403</v>
      </c>
      <c r="AH378" s="30">
        <f t="shared" si="5"/>
        <v>267</v>
      </c>
    </row>
    <row r="379" spans="1:34">
      <c r="C379" t="s">
        <v>1411</v>
      </c>
      <c r="D379" s="61" t="s">
        <v>462</v>
      </c>
      <c r="F379" t="s">
        <v>374</v>
      </c>
      <c r="H379" t="s">
        <v>7</v>
      </c>
      <c r="I379" t="s">
        <v>486</v>
      </c>
      <c r="L379" t="s">
        <v>16</v>
      </c>
      <c r="N379" t="s">
        <v>32</v>
      </c>
      <c r="O379" t="s">
        <v>879</v>
      </c>
      <c r="P379" t="s">
        <v>1409</v>
      </c>
      <c r="Q379" t="s">
        <v>6305</v>
      </c>
      <c r="U379" t="s">
        <v>1410</v>
      </c>
      <c r="AH379" s="30">
        <f t="shared" si="5"/>
        <v>268</v>
      </c>
    </row>
    <row r="380" spans="1:34">
      <c r="C380" t="s">
        <v>1406</v>
      </c>
      <c r="D380" s="61" t="s">
        <v>1407</v>
      </c>
      <c r="F380" t="s">
        <v>1408</v>
      </c>
      <c r="H380" t="s">
        <v>7</v>
      </c>
      <c r="I380" t="s">
        <v>486</v>
      </c>
      <c r="L380" t="s">
        <v>16</v>
      </c>
      <c r="N380" t="s">
        <v>32</v>
      </c>
      <c r="O380" t="s">
        <v>879</v>
      </c>
      <c r="P380" t="s">
        <v>1409</v>
      </c>
      <c r="Q380" t="s">
        <v>6305</v>
      </c>
      <c r="U380" t="s">
        <v>1410</v>
      </c>
      <c r="AH380" s="30">
        <f t="shared" si="5"/>
        <v>269</v>
      </c>
    </row>
    <row r="381" spans="1:34">
      <c r="C381" t="s">
        <v>84</v>
      </c>
      <c r="E381" t="s">
        <v>1408</v>
      </c>
      <c r="H381" t="s">
        <v>316</v>
      </c>
      <c r="I381" t="s">
        <v>486</v>
      </c>
      <c r="L381" t="s">
        <v>16</v>
      </c>
      <c r="N381" t="s">
        <v>32</v>
      </c>
      <c r="O381" t="s">
        <v>879</v>
      </c>
      <c r="P381" t="s">
        <v>1409</v>
      </c>
      <c r="Q381" t="s">
        <v>6305</v>
      </c>
      <c r="U381" t="s">
        <v>1410</v>
      </c>
      <c r="AH381" s="30">
        <f t="shared" si="5"/>
        <v>270</v>
      </c>
    </row>
    <row r="382" spans="1:34">
      <c r="C382" t="s">
        <v>84</v>
      </c>
      <c r="E382" t="s">
        <v>1408</v>
      </c>
      <c r="H382" t="s">
        <v>316</v>
      </c>
      <c r="I382" t="s">
        <v>486</v>
      </c>
      <c r="L382" t="s">
        <v>16</v>
      </c>
      <c r="N382" t="s">
        <v>32</v>
      </c>
      <c r="O382" t="s">
        <v>879</v>
      </c>
      <c r="P382" t="s">
        <v>1409</v>
      </c>
      <c r="Q382" t="s">
        <v>6305</v>
      </c>
      <c r="U382" t="s">
        <v>1410</v>
      </c>
      <c r="AH382" s="30">
        <f t="shared" si="5"/>
        <v>271</v>
      </c>
    </row>
    <row r="383" spans="1:34">
      <c r="C383" t="s">
        <v>84</v>
      </c>
      <c r="E383" t="s">
        <v>1408</v>
      </c>
      <c r="H383" t="s">
        <v>316</v>
      </c>
      <c r="I383" t="s">
        <v>486</v>
      </c>
      <c r="L383" t="s">
        <v>16</v>
      </c>
      <c r="N383" t="s">
        <v>32</v>
      </c>
      <c r="O383" t="s">
        <v>879</v>
      </c>
      <c r="P383" t="s">
        <v>1409</v>
      </c>
      <c r="Q383" t="s">
        <v>6305</v>
      </c>
      <c r="U383" t="s">
        <v>1410</v>
      </c>
      <c r="AH383" s="30">
        <f t="shared" si="5"/>
        <v>272</v>
      </c>
    </row>
    <row r="384" spans="1:34">
      <c r="C384" t="s">
        <v>84</v>
      </c>
      <c r="E384" t="s">
        <v>1408</v>
      </c>
      <c r="H384" t="s">
        <v>316</v>
      </c>
      <c r="I384" t="s">
        <v>486</v>
      </c>
      <c r="L384" t="s">
        <v>16</v>
      </c>
      <c r="N384" t="s">
        <v>32</v>
      </c>
      <c r="O384" t="s">
        <v>879</v>
      </c>
      <c r="P384" t="s">
        <v>1409</v>
      </c>
      <c r="Q384" t="s">
        <v>6305</v>
      </c>
      <c r="U384" t="s">
        <v>1410</v>
      </c>
      <c r="AH384" s="30">
        <f t="shared" si="5"/>
        <v>273</v>
      </c>
    </row>
    <row r="385" spans="1:34">
      <c r="C385" t="s">
        <v>84</v>
      </c>
      <c r="E385" t="s">
        <v>1408</v>
      </c>
      <c r="H385" t="s">
        <v>316</v>
      </c>
      <c r="I385" t="s">
        <v>486</v>
      </c>
      <c r="L385" t="s">
        <v>16</v>
      </c>
      <c r="N385" t="s">
        <v>32</v>
      </c>
      <c r="O385" t="s">
        <v>879</v>
      </c>
      <c r="P385" t="s">
        <v>1409</v>
      </c>
      <c r="Q385" t="s">
        <v>6305</v>
      </c>
      <c r="U385" t="s">
        <v>1410</v>
      </c>
      <c r="AH385" s="30">
        <f t="shared" si="5"/>
        <v>274</v>
      </c>
    </row>
    <row r="386" spans="1:34">
      <c r="C386" t="s">
        <v>84</v>
      </c>
      <c r="E386" t="s">
        <v>1408</v>
      </c>
      <c r="H386" t="s">
        <v>316</v>
      </c>
      <c r="I386" t="s">
        <v>486</v>
      </c>
      <c r="L386" t="s">
        <v>16</v>
      </c>
      <c r="N386" t="s">
        <v>32</v>
      </c>
      <c r="O386" t="s">
        <v>879</v>
      </c>
      <c r="P386" t="s">
        <v>1409</v>
      </c>
      <c r="Q386" t="s">
        <v>6305</v>
      </c>
      <c r="U386" t="s">
        <v>1410</v>
      </c>
      <c r="AH386" s="30">
        <f t="shared" si="5"/>
        <v>275</v>
      </c>
    </row>
    <row r="387" spans="1:34">
      <c r="C387" t="s">
        <v>1415</v>
      </c>
      <c r="F387" t="s">
        <v>1412</v>
      </c>
      <c r="H387" t="s">
        <v>7</v>
      </c>
      <c r="I387" t="s">
        <v>1416</v>
      </c>
      <c r="L387" t="s">
        <v>16</v>
      </c>
      <c r="N387" t="s">
        <v>32</v>
      </c>
      <c r="O387" t="s">
        <v>879</v>
      </c>
      <c r="P387" t="s">
        <v>1413</v>
      </c>
      <c r="Q387" t="s">
        <v>5922</v>
      </c>
      <c r="U387" t="s">
        <v>1417</v>
      </c>
      <c r="AH387" s="30">
        <f t="shared" si="5"/>
        <v>276</v>
      </c>
    </row>
    <row r="388" spans="1:34">
      <c r="AH388" s="30">
        <f t="shared" ref="AH388:AH451" si="6">IF(C388="", AH387, AH387+1)</f>
        <v>276</v>
      </c>
    </row>
    <row r="389" spans="1:34">
      <c r="A389" t="s">
        <v>1473</v>
      </c>
      <c r="AH389" s="30">
        <f t="shared" si="6"/>
        <v>276</v>
      </c>
    </row>
    <row r="390" spans="1:34">
      <c r="C390" t="s">
        <v>1476</v>
      </c>
      <c r="D390" s="61" t="s">
        <v>1474</v>
      </c>
      <c r="F390" t="s">
        <v>853</v>
      </c>
      <c r="H390" t="s">
        <v>7</v>
      </c>
      <c r="I390" t="s">
        <v>251</v>
      </c>
      <c r="J390" t="s">
        <v>20</v>
      </c>
      <c r="K390" t="s">
        <v>661</v>
      </c>
      <c r="L390" t="s">
        <v>16</v>
      </c>
      <c r="N390" t="s">
        <v>32</v>
      </c>
      <c r="O390" t="s">
        <v>879</v>
      </c>
      <c r="P390" t="s">
        <v>1477</v>
      </c>
      <c r="Q390" t="s">
        <v>6306</v>
      </c>
      <c r="U390" t="s">
        <v>1478</v>
      </c>
      <c r="AH390" s="30">
        <f t="shared" si="6"/>
        <v>277</v>
      </c>
    </row>
    <row r="391" spans="1:34">
      <c r="C391" t="s">
        <v>84</v>
      </c>
      <c r="D391" s="61" t="s">
        <v>1474</v>
      </c>
      <c r="E391" t="s">
        <v>853</v>
      </c>
      <c r="H391" t="s">
        <v>316</v>
      </c>
      <c r="I391" t="s">
        <v>251</v>
      </c>
      <c r="J391" t="s">
        <v>20</v>
      </c>
      <c r="K391" t="s">
        <v>661</v>
      </c>
      <c r="L391" t="s">
        <v>16</v>
      </c>
      <c r="N391" t="s">
        <v>32</v>
      </c>
      <c r="O391" t="s">
        <v>879</v>
      </c>
      <c r="P391" t="s">
        <v>1477</v>
      </c>
      <c r="Q391" t="s">
        <v>6306</v>
      </c>
      <c r="AH391" s="30">
        <f t="shared" si="6"/>
        <v>278</v>
      </c>
    </row>
    <row r="392" spans="1:34">
      <c r="AH392" s="30">
        <f t="shared" si="6"/>
        <v>278</v>
      </c>
    </row>
    <row r="393" spans="1:34">
      <c r="A393" t="s">
        <v>1570</v>
      </c>
      <c r="AH393" s="30">
        <f t="shared" si="6"/>
        <v>278</v>
      </c>
    </row>
    <row r="394" spans="1:34">
      <c r="C394" t="s">
        <v>1571</v>
      </c>
      <c r="D394" s="61" t="s">
        <v>146</v>
      </c>
      <c r="H394" t="s">
        <v>7</v>
      </c>
      <c r="I394" t="s">
        <v>100</v>
      </c>
      <c r="L394" t="s">
        <v>16</v>
      </c>
      <c r="N394" t="s">
        <v>349</v>
      </c>
      <c r="O394" t="s">
        <v>1441</v>
      </c>
      <c r="P394" t="s">
        <v>1572</v>
      </c>
      <c r="Q394" t="s">
        <v>5945</v>
      </c>
      <c r="U394" t="s">
        <v>1573</v>
      </c>
      <c r="AH394" s="30">
        <f t="shared" si="6"/>
        <v>279</v>
      </c>
    </row>
    <row r="395" spans="1:34">
      <c r="AH395" s="30">
        <f t="shared" si="6"/>
        <v>279</v>
      </c>
    </row>
    <row r="396" spans="1:34">
      <c r="A396" t="s">
        <v>1581</v>
      </c>
      <c r="AH396" s="30">
        <f t="shared" si="6"/>
        <v>279</v>
      </c>
    </row>
    <row r="397" spans="1:34">
      <c r="C397" t="s">
        <v>1456</v>
      </c>
      <c r="D397" s="61" t="s">
        <v>551</v>
      </c>
      <c r="H397" t="s">
        <v>7</v>
      </c>
      <c r="I397" t="s">
        <v>251</v>
      </c>
      <c r="J397" t="s">
        <v>20</v>
      </c>
      <c r="K397" t="s">
        <v>1582</v>
      </c>
      <c r="L397" t="s">
        <v>16</v>
      </c>
      <c r="N397" t="s">
        <v>32</v>
      </c>
      <c r="O397" t="s">
        <v>879</v>
      </c>
      <c r="P397" t="s">
        <v>1583</v>
      </c>
      <c r="Q397" t="s">
        <v>6307</v>
      </c>
      <c r="U397" t="s">
        <v>1584</v>
      </c>
      <c r="AH397" s="30">
        <f t="shared" si="6"/>
        <v>280</v>
      </c>
    </row>
    <row r="398" spans="1:34">
      <c r="AH398" s="30">
        <f t="shared" si="6"/>
        <v>280</v>
      </c>
    </row>
    <row r="399" spans="1:34">
      <c r="A399" t="s">
        <v>1742</v>
      </c>
      <c r="AH399" s="30">
        <f t="shared" si="6"/>
        <v>280</v>
      </c>
    </row>
    <row r="400" spans="1:34">
      <c r="C400" t="s">
        <v>173</v>
      </c>
      <c r="D400" s="61" t="s">
        <v>1858</v>
      </c>
      <c r="H400" t="s">
        <v>7</v>
      </c>
      <c r="I400" t="s">
        <v>251</v>
      </c>
      <c r="J400" t="s">
        <v>20</v>
      </c>
      <c r="K400" t="s">
        <v>874</v>
      </c>
      <c r="L400" t="s">
        <v>16</v>
      </c>
      <c r="N400" t="s">
        <v>2060</v>
      </c>
      <c r="O400" t="s">
        <v>662</v>
      </c>
      <c r="P400" t="s">
        <v>6310</v>
      </c>
      <c r="Q400" t="s">
        <v>6312</v>
      </c>
      <c r="U400" t="s">
        <v>1783</v>
      </c>
      <c r="AH400" s="30">
        <f t="shared" si="6"/>
        <v>281</v>
      </c>
    </row>
    <row r="401" spans="3:34">
      <c r="C401" t="s">
        <v>84</v>
      </c>
      <c r="D401" s="61" t="s">
        <v>1858</v>
      </c>
      <c r="H401" t="s">
        <v>316</v>
      </c>
      <c r="I401" t="s">
        <v>251</v>
      </c>
      <c r="J401" t="s">
        <v>20</v>
      </c>
      <c r="K401" t="s">
        <v>874</v>
      </c>
      <c r="L401" t="s">
        <v>16</v>
      </c>
      <c r="N401" t="s">
        <v>2060</v>
      </c>
      <c r="O401" t="s">
        <v>662</v>
      </c>
      <c r="P401" t="s">
        <v>6310</v>
      </c>
      <c r="Q401" t="s">
        <v>6312</v>
      </c>
      <c r="U401" t="s">
        <v>1783</v>
      </c>
      <c r="AH401" s="30">
        <f t="shared" si="6"/>
        <v>282</v>
      </c>
    </row>
    <row r="402" spans="3:34">
      <c r="C402" t="s">
        <v>775</v>
      </c>
      <c r="D402" s="61" t="s">
        <v>1755</v>
      </c>
      <c r="H402" t="s">
        <v>7</v>
      </c>
      <c r="I402" t="s">
        <v>251</v>
      </c>
      <c r="J402" t="s">
        <v>20</v>
      </c>
      <c r="K402" t="s">
        <v>536</v>
      </c>
      <c r="L402" t="s">
        <v>16</v>
      </c>
      <c r="N402" t="s">
        <v>2060</v>
      </c>
      <c r="O402" t="s">
        <v>662</v>
      </c>
      <c r="P402" t="s">
        <v>6310</v>
      </c>
      <c r="Q402" t="s">
        <v>6312</v>
      </c>
      <c r="U402" t="s">
        <v>1783</v>
      </c>
      <c r="AH402" s="30">
        <f t="shared" si="6"/>
        <v>283</v>
      </c>
    </row>
    <row r="403" spans="3:34">
      <c r="C403" t="s">
        <v>84</v>
      </c>
      <c r="D403" s="61" t="s">
        <v>1755</v>
      </c>
      <c r="H403" t="s">
        <v>316</v>
      </c>
      <c r="I403" t="s">
        <v>251</v>
      </c>
      <c r="J403" t="s">
        <v>20</v>
      </c>
      <c r="K403" t="s">
        <v>536</v>
      </c>
      <c r="L403" t="s">
        <v>16</v>
      </c>
      <c r="N403" t="s">
        <v>2060</v>
      </c>
      <c r="O403" t="s">
        <v>662</v>
      </c>
      <c r="P403" t="s">
        <v>6310</v>
      </c>
      <c r="Q403" t="s">
        <v>6312</v>
      </c>
      <c r="U403" t="s">
        <v>1783</v>
      </c>
      <c r="AH403" s="30">
        <f t="shared" si="6"/>
        <v>284</v>
      </c>
    </row>
    <row r="404" spans="3:34">
      <c r="C404" t="s">
        <v>84</v>
      </c>
      <c r="D404" s="61" t="s">
        <v>1755</v>
      </c>
      <c r="H404" t="s">
        <v>316</v>
      </c>
      <c r="I404" t="s">
        <v>251</v>
      </c>
      <c r="J404" t="s">
        <v>20</v>
      </c>
      <c r="K404" t="s">
        <v>536</v>
      </c>
      <c r="L404" t="s">
        <v>16</v>
      </c>
      <c r="N404" t="s">
        <v>2060</v>
      </c>
      <c r="O404" t="s">
        <v>662</v>
      </c>
      <c r="P404" t="s">
        <v>6310</v>
      </c>
      <c r="Q404" t="s">
        <v>6312</v>
      </c>
      <c r="U404" t="s">
        <v>1783</v>
      </c>
      <c r="AH404" s="30">
        <f t="shared" si="6"/>
        <v>285</v>
      </c>
    </row>
    <row r="405" spans="3:34">
      <c r="C405" t="s">
        <v>84</v>
      </c>
      <c r="D405" s="61" t="s">
        <v>1755</v>
      </c>
      <c r="H405" t="s">
        <v>316</v>
      </c>
      <c r="I405" t="s">
        <v>251</v>
      </c>
      <c r="J405" t="s">
        <v>20</v>
      </c>
      <c r="K405" t="s">
        <v>536</v>
      </c>
      <c r="L405" t="s">
        <v>16</v>
      </c>
      <c r="N405" t="s">
        <v>2060</v>
      </c>
      <c r="O405" t="s">
        <v>662</v>
      </c>
      <c r="P405" t="s">
        <v>6310</v>
      </c>
      <c r="Q405" t="s">
        <v>6312</v>
      </c>
      <c r="U405" t="s">
        <v>1783</v>
      </c>
      <c r="AH405" s="30">
        <f t="shared" si="6"/>
        <v>286</v>
      </c>
    </row>
    <row r="406" spans="3:34">
      <c r="C406" t="s">
        <v>372</v>
      </c>
      <c r="D406" s="61" t="s">
        <v>1756</v>
      </c>
      <c r="H406" t="s">
        <v>7</v>
      </c>
      <c r="I406" t="s">
        <v>251</v>
      </c>
      <c r="J406" t="s">
        <v>20</v>
      </c>
      <c r="K406" t="s">
        <v>874</v>
      </c>
      <c r="L406" t="s">
        <v>16</v>
      </c>
      <c r="N406" t="s">
        <v>2060</v>
      </c>
      <c r="O406" t="s">
        <v>662</v>
      </c>
      <c r="P406" t="s">
        <v>6310</v>
      </c>
      <c r="Q406" t="s">
        <v>6312</v>
      </c>
      <c r="U406" t="s">
        <v>1783</v>
      </c>
      <c r="AH406" s="30">
        <f t="shared" si="6"/>
        <v>287</v>
      </c>
    </row>
    <row r="407" spans="3:34">
      <c r="C407" t="s">
        <v>84</v>
      </c>
      <c r="D407" s="61" t="s">
        <v>1756</v>
      </c>
      <c r="H407" t="s">
        <v>316</v>
      </c>
      <c r="I407" t="s">
        <v>251</v>
      </c>
      <c r="J407" t="s">
        <v>20</v>
      </c>
      <c r="K407" t="s">
        <v>874</v>
      </c>
      <c r="L407" t="s">
        <v>16</v>
      </c>
      <c r="N407" t="s">
        <v>2060</v>
      </c>
      <c r="O407" t="s">
        <v>662</v>
      </c>
      <c r="P407" t="s">
        <v>6310</v>
      </c>
      <c r="Q407" t="s">
        <v>6312</v>
      </c>
      <c r="U407" t="s">
        <v>1783</v>
      </c>
      <c r="AH407" s="30">
        <f t="shared" si="6"/>
        <v>288</v>
      </c>
    </row>
    <row r="408" spans="3:34">
      <c r="C408" t="s">
        <v>1757</v>
      </c>
      <c r="D408" s="61" t="s">
        <v>1756</v>
      </c>
      <c r="H408" t="s">
        <v>316</v>
      </c>
      <c r="I408" t="s">
        <v>251</v>
      </c>
      <c r="J408" t="s">
        <v>20</v>
      </c>
      <c r="K408" t="s">
        <v>874</v>
      </c>
      <c r="L408" t="s">
        <v>16</v>
      </c>
      <c r="N408" t="s">
        <v>2060</v>
      </c>
      <c r="O408" t="s">
        <v>662</v>
      </c>
      <c r="P408" t="s">
        <v>6310</v>
      </c>
      <c r="Q408" t="s">
        <v>6312</v>
      </c>
      <c r="U408" t="s">
        <v>1783</v>
      </c>
      <c r="AH408" s="30">
        <f t="shared" si="6"/>
        <v>289</v>
      </c>
    </row>
    <row r="409" spans="3:34">
      <c r="C409" t="s">
        <v>1757</v>
      </c>
      <c r="D409" s="61" t="s">
        <v>1756</v>
      </c>
      <c r="H409" t="s">
        <v>316</v>
      </c>
      <c r="I409" t="s">
        <v>251</v>
      </c>
      <c r="J409" t="s">
        <v>20</v>
      </c>
      <c r="K409" t="s">
        <v>874</v>
      </c>
      <c r="L409" t="s">
        <v>16</v>
      </c>
      <c r="N409" t="s">
        <v>2060</v>
      </c>
      <c r="O409" t="s">
        <v>662</v>
      </c>
      <c r="P409" t="s">
        <v>6310</v>
      </c>
      <c r="Q409" t="s">
        <v>6312</v>
      </c>
      <c r="U409" t="s">
        <v>1783</v>
      </c>
      <c r="AH409" s="30">
        <f t="shared" si="6"/>
        <v>290</v>
      </c>
    </row>
    <row r="410" spans="3:34">
      <c r="C410" t="s">
        <v>1759</v>
      </c>
      <c r="D410" s="61" t="s">
        <v>1760</v>
      </c>
      <c r="H410" t="s">
        <v>7</v>
      </c>
      <c r="I410" t="s">
        <v>251</v>
      </c>
      <c r="J410" t="s">
        <v>20</v>
      </c>
      <c r="K410" t="s">
        <v>1758</v>
      </c>
      <c r="L410" t="s">
        <v>16</v>
      </c>
      <c r="N410" t="s">
        <v>2060</v>
      </c>
      <c r="O410" t="s">
        <v>662</v>
      </c>
      <c r="P410" t="s">
        <v>6310</v>
      </c>
      <c r="Q410" t="s">
        <v>6312</v>
      </c>
      <c r="U410" t="s">
        <v>1783</v>
      </c>
      <c r="AH410" s="30">
        <f t="shared" si="6"/>
        <v>291</v>
      </c>
    </row>
    <row r="411" spans="3:34">
      <c r="C411" t="s">
        <v>84</v>
      </c>
      <c r="D411" s="61" t="s">
        <v>1760</v>
      </c>
      <c r="H411" t="s">
        <v>316</v>
      </c>
      <c r="I411" t="s">
        <v>251</v>
      </c>
      <c r="J411" t="s">
        <v>20</v>
      </c>
      <c r="K411" t="s">
        <v>1758</v>
      </c>
      <c r="L411" t="s">
        <v>16</v>
      </c>
      <c r="N411" t="s">
        <v>2060</v>
      </c>
      <c r="O411" t="s">
        <v>662</v>
      </c>
      <c r="P411" t="s">
        <v>6310</v>
      </c>
      <c r="Q411" t="s">
        <v>6312</v>
      </c>
      <c r="U411" t="s">
        <v>1783</v>
      </c>
      <c r="AH411" s="30">
        <f t="shared" si="6"/>
        <v>292</v>
      </c>
    </row>
    <row r="412" spans="3:34">
      <c r="C412" t="s">
        <v>867</v>
      </c>
      <c r="D412" s="61" t="s">
        <v>1860</v>
      </c>
      <c r="H412" t="s">
        <v>7</v>
      </c>
      <c r="I412" t="s">
        <v>251</v>
      </c>
      <c r="J412" t="s">
        <v>20</v>
      </c>
      <c r="K412" t="s">
        <v>1758</v>
      </c>
      <c r="L412" t="s">
        <v>16</v>
      </c>
      <c r="N412" t="s">
        <v>2060</v>
      </c>
      <c r="O412" t="s">
        <v>662</v>
      </c>
      <c r="P412" t="s">
        <v>6310</v>
      </c>
      <c r="Q412" t="s">
        <v>6312</v>
      </c>
      <c r="U412" t="s">
        <v>1783</v>
      </c>
      <c r="AH412" s="30">
        <f t="shared" si="6"/>
        <v>293</v>
      </c>
    </row>
    <row r="413" spans="3:34">
      <c r="C413" t="s">
        <v>84</v>
      </c>
      <c r="D413" s="61" t="s">
        <v>656</v>
      </c>
      <c r="H413" t="s">
        <v>7</v>
      </c>
      <c r="I413" t="s">
        <v>251</v>
      </c>
      <c r="J413" t="s">
        <v>20</v>
      </c>
      <c r="L413" t="s">
        <v>16</v>
      </c>
      <c r="N413" t="s">
        <v>2060</v>
      </c>
      <c r="O413" t="s">
        <v>662</v>
      </c>
      <c r="P413" t="s">
        <v>6310</v>
      </c>
      <c r="Q413" t="s">
        <v>6312</v>
      </c>
      <c r="U413" t="s">
        <v>1783</v>
      </c>
      <c r="AH413" s="30">
        <f t="shared" si="6"/>
        <v>294</v>
      </c>
    </row>
    <row r="414" spans="3:34">
      <c r="C414" t="s">
        <v>1761</v>
      </c>
      <c r="D414" s="61" t="s">
        <v>656</v>
      </c>
      <c r="H414" t="s">
        <v>316</v>
      </c>
      <c r="I414" t="s">
        <v>251</v>
      </c>
      <c r="J414" t="s">
        <v>20</v>
      </c>
      <c r="L414" t="s">
        <v>16</v>
      </c>
      <c r="N414" t="s">
        <v>2060</v>
      </c>
      <c r="O414" t="s">
        <v>662</v>
      </c>
      <c r="P414" t="s">
        <v>6310</v>
      </c>
      <c r="Q414" t="s">
        <v>6312</v>
      </c>
      <c r="U414" t="s">
        <v>1783</v>
      </c>
      <c r="AH414" s="30">
        <f t="shared" si="6"/>
        <v>295</v>
      </c>
    </row>
    <row r="415" spans="3:34">
      <c r="C415" t="s">
        <v>1761</v>
      </c>
      <c r="D415" s="61" t="s">
        <v>656</v>
      </c>
      <c r="H415" t="s">
        <v>316</v>
      </c>
      <c r="I415" t="s">
        <v>251</v>
      </c>
      <c r="J415" t="s">
        <v>20</v>
      </c>
      <c r="L415" t="s">
        <v>16</v>
      </c>
      <c r="N415" t="s">
        <v>2060</v>
      </c>
      <c r="O415" t="s">
        <v>662</v>
      </c>
      <c r="P415" t="s">
        <v>6310</v>
      </c>
      <c r="Q415" t="s">
        <v>6312</v>
      </c>
      <c r="U415" t="s">
        <v>1783</v>
      </c>
      <c r="AH415" s="30">
        <f t="shared" si="6"/>
        <v>296</v>
      </c>
    </row>
    <row r="416" spans="3:34">
      <c r="C416" t="s">
        <v>1763</v>
      </c>
      <c r="D416" s="61" t="s">
        <v>1764</v>
      </c>
      <c r="H416" t="s">
        <v>7</v>
      </c>
      <c r="I416" t="s">
        <v>251</v>
      </c>
      <c r="J416" t="s">
        <v>20</v>
      </c>
      <c r="K416" t="s">
        <v>1762</v>
      </c>
      <c r="L416" t="s">
        <v>16</v>
      </c>
      <c r="N416" t="s">
        <v>2060</v>
      </c>
      <c r="O416" t="s">
        <v>662</v>
      </c>
      <c r="P416" t="s">
        <v>6310</v>
      </c>
      <c r="Q416" t="s">
        <v>6312</v>
      </c>
      <c r="U416" t="s">
        <v>1783</v>
      </c>
      <c r="AH416" s="30">
        <f t="shared" si="6"/>
        <v>297</v>
      </c>
    </row>
    <row r="417" spans="3:34">
      <c r="C417" t="s">
        <v>216</v>
      </c>
      <c r="D417" s="61" t="s">
        <v>1765</v>
      </c>
      <c r="H417" t="s">
        <v>7</v>
      </c>
      <c r="I417" t="s">
        <v>251</v>
      </c>
      <c r="J417" t="s">
        <v>20</v>
      </c>
      <c r="K417" t="s">
        <v>443</v>
      </c>
      <c r="L417" t="s">
        <v>16</v>
      </c>
      <c r="N417" t="s">
        <v>2060</v>
      </c>
      <c r="O417" t="s">
        <v>662</v>
      </c>
      <c r="P417" t="s">
        <v>6310</v>
      </c>
      <c r="Q417" t="s">
        <v>6312</v>
      </c>
      <c r="U417" t="s">
        <v>1783</v>
      </c>
      <c r="AH417" s="30">
        <f t="shared" si="6"/>
        <v>298</v>
      </c>
    </row>
    <row r="418" spans="3:34">
      <c r="C418" t="s">
        <v>685</v>
      </c>
      <c r="D418" s="61" t="s">
        <v>1766</v>
      </c>
      <c r="H418" t="s">
        <v>7</v>
      </c>
      <c r="I418" t="s">
        <v>251</v>
      </c>
      <c r="J418" t="s">
        <v>20</v>
      </c>
      <c r="K418" t="s">
        <v>65</v>
      </c>
      <c r="L418" t="s">
        <v>16</v>
      </c>
      <c r="N418" t="s">
        <v>2060</v>
      </c>
      <c r="O418" t="s">
        <v>662</v>
      </c>
      <c r="P418" t="s">
        <v>6310</v>
      </c>
      <c r="Q418" t="s">
        <v>6312</v>
      </c>
      <c r="U418" t="s">
        <v>1783</v>
      </c>
      <c r="AH418" s="30">
        <f t="shared" si="6"/>
        <v>299</v>
      </c>
    </row>
    <row r="419" spans="3:34">
      <c r="C419" t="s">
        <v>1768</v>
      </c>
      <c r="D419" s="61" t="s">
        <v>1769</v>
      </c>
      <c r="H419" t="s">
        <v>7</v>
      </c>
      <c r="I419" t="s">
        <v>251</v>
      </c>
      <c r="J419" t="s">
        <v>1767</v>
      </c>
      <c r="L419" t="s">
        <v>16</v>
      </c>
      <c r="N419" t="s">
        <v>2060</v>
      </c>
      <c r="O419" t="s">
        <v>662</v>
      </c>
      <c r="P419" t="s">
        <v>6310</v>
      </c>
      <c r="Q419" t="s">
        <v>6312</v>
      </c>
      <c r="U419" t="s">
        <v>1783</v>
      </c>
      <c r="AH419" s="30">
        <f t="shared" si="6"/>
        <v>300</v>
      </c>
    </row>
    <row r="420" spans="3:34">
      <c r="C420" t="s">
        <v>1770</v>
      </c>
      <c r="D420" s="61" t="s">
        <v>1771</v>
      </c>
      <c r="H420" t="s">
        <v>7</v>
      </c>
      <c r="I420" t="s">
        <v>251</v>
      </c>
      <c r="J420" t="s">
        <v>20</v>
      </c>
      <c r="K420" t="s">
        <v>874</v>
      </c>
      <c r="L420" t="s">
        <v>16</v>
      </c>
      <c r="N420" t="s">
        <v>2060</v>
      </c>
      <c r="O420" t="s">
        <v>662</v>
      </c>
      <c r="P420" t="s">
        <v>6310</v>
      </c>
      <c r="Q420" t="s">
        <v>6312</v>
      </c>
      <c r="U420" t="s">
        <v>1783</v>
      </c>
      <c r="AH420" s="30">
        <f t="shared" si="6"/>
        <v>301</v>
      </c>
    </row>
    <row r="421" spans="3:34">
      <c r="C421" t="s">
        <v>636</v>
      </c>
      <c r="D421" s="61" t="s">
        <v>1772</v>
      </c>
      <c r="H421" t="s">
        <v>7</v>
      </c>
      <c r="I421" t="s">
        <v>251</v>
      </c>
      <c r="J421" t="s">
        <v>20</v>
      </c>
      <c r="K421" t="s">
        <v>874</v>
      </c>
      <c r="L421" t="s">
        <v>16</v>
      </c>
      <c r="N421" t="s">
        <v>2060</v>
      </c>
      <c r="O421" t="s">
        <v>662</v>
      </c>
      <c r="P421" t="s">
        <v>6310</v>
      </c>
      <c r="Q421" t="s">
        <v>6312</v>
      </c>
      <c r="U421" t="s">
        <v>1783</v>
      </c>
      <c r="AH421" s="30">
        <f t="shared" si="6"/>
        <v>302</v>
      </c>
    </row>
    <row r="422" spans="3:34">
      <c r="C422" t="s">
        <v>636</v>
      </c>
      <c r="D422" s="61" t="s">
        <v>1859</v>
      </c>
      <c r="H422" t="s">
        <v>7</v>
      </c>
      <c r="I422" t="s">
        <v>251</v>
      </c>
      <c r="J422" t="s">
        <v>20</v>
      </c>
      <c r="K422" t="s">
        <v>874</v>
      </c>
      <c r="L422" t="s">
        <v>16</v>
      </c>
      <c r="N422" t="s">
        <v>2060</v>
      </c>
      <c r="O422" t="s">
        <v>662</v>
      </c>
      <c r="P422" t="s">
        <v>6310</v>
      </c>
      <c r="Q422" t="s">
        <v>6312</v>
      </c>
      <c r="U422" t="s">
        <v>1783</v>
      </c>
      <c r="AH422" s="30">
        <f t="shared" si="6"/>
        <v>303</v>
      </c>
    </row>
    <row r="423" spans="3:34">
      <c r="C423" t="s">
        <v>1773</v>
      </c>
      <c r="D423" s="61" t="s">
        <v>1774</v>
      </c>
      <c r="H423" t="s">
        <v>7</v>
      </c>
      <c r="I423" t="s">
        <v>251</v>
      </c>
      <c r="J423" t="s">
        <v>20</v>
      </c>
      <c r="K423" t="s">
        <v>874</v>
      </c>
      <c r="L423" t="s">
        <v>16</v>
      </c>
      <c r="N423" t="s">
        <v>2060</v>
      </c>
      <c r="O423" t="s">
        <v>662</v>
      </c>
      <c r="P423" t="s">
        <v>6310</v>
      </c>
      <c r="Q423" t="s">
        <v>6312</v>
      </c>
      <c r="U423" t="s">
        <v>1783</v>
      </c>
      <c r="AH423" s="30">
        <f t="shared" si="6"/>
        <v>304</v>
      </c>
    </row>
    <row r="424" spans="3:34">
      <c r="C424" t="s">
        <v>1776</v>
      </c>
      <c r="D424" s="61" t="s">
        <v>1777</v>
      </c>
      <c r="H424" t="s">
        <v>7</v>
      </c>
      <c r="I424" t="s">
        <v>251</v>
      </c>
      <c r="K424" t="s">
        <v>1775</v>
      </c>
      <c r="L424" t="s">
        <v>16</v>
      </c>
      <c r="N424" t="s">
        <v>2060</v>
      </c>
      <c r="O424" t="s">
        <v>662</v>
      </c>
      <c r="P424" t="s">
        <v>6310</v>
      </c>
      <c r="Q424" t="s">
        <v>6312</v>
      </c>
      <c r="U424" t="s">
        <v>1783</v>
      </c>
      <c r="AH424" s="30">
        <f t="shared" si="6"/>
        <v>305</v>
      </c>
    </row>
    <row r="425" spans="3:34">
      <c r="C425" t="s">
        <v>454</v>
      </c>
      <c r="D425" s="61" t="s">
        <v>1778</v>
      </c>
      <c r="H425" t="s">
        <v>7</v>
      </c>
      <c r="I425" t="s">
        <v>251</v>
      </c>
      <c r="J425" t="s">
        <v>20</v>
      </c>
      <c r="K425" t="s">
        <v>443</v>
      </c>
      <c r="L425" t="s">
        <v>16</v>
      </c>
      <c r="N425" t="s">
        <v>2060</v>
      </c>
      <c r="O425" t="s">
        <v>662</v>
      </c>
      <c r="P425" t="s">
        <v>6310</v>
      </c>
      <c r="Q425" t="s">
        <v>6312</v>
      </c>
      <c r="U425" t="s">
        <v>1783</v>
      </c>
      <c r="AH425" s="30">
        <f t="shared" si="6"/>
        <v>306</v>
      </c>
    </row>
    <row r="426" spans="3:34">
      <c r="C426" t="s">
        <v>579</v>
      </c>
      <c r="D426" s="61" t="s">
        <v>1779</v>
      </c>
      <c r="H426" t="s">
        <v>7</v>
      </c>
      <c r="I426" t="s">
        <v>251</v>
      </c>
      <c r="J426" t="s">
        <v>20</v>
      </c>
      <c r="K426" t="s">
        <v>481</v>
      </c>
      <c r="L426" t="s">
        <v>16</v>
      </c>
      <c r="N426" t="s">
        <v>2060</v>
      </c>
      <c r="O426" t="s">
        <v>662</v>
      </c>
      <c r="P426" t="s">
        <v>6310</v>
      </c>
      <c r="Q426" t="s">
        <v>6312</v>
      </c>
      <c r="U426" t="s">
        <v>1783</v>
      </c>
      <c r="AH426" s="30">
        <f t="shared" si="6"/>
        <v>307</v>
      </c>
    </row>
    <row r="427" spans="3:34">
      <c r="C427" t="s">
        <v>75</v>
      </c>
      <c r="D427" s="61" t="s">
        <v>1780</v>
      </c>
      <c r="H427" t="s">
        <v>7</v>
      </c>
      <c r="I427" t="s">
        <v>251</v>
      </c>
      <c r="J427" t="s">
        <v>20</v>
      </c>
      <c r="L427" t="s">
        <v>16</v>
      </c>
      <c r="N427" t="s">
        <v>2060</v>
      </c>
      <c r="O427" t="s">
        <v>662</v>
      </c>
      <c r="P427" t="s">
        <v>6310</v>
      </c>
      <c r="Q427" t="s">
        <v>6312</v>
      </c>
      <c r="U427" t="s">
        <v>1783</v>
      </c>
      <c r="AH427" s="30">
        <f t="shared" si="6"/>
        <v>308</v>
      </c>
    </row>
    <row r="428" spans="3:34">
      <c r="C428" t="s">
        <v>1781</v>
      </c>
      <c r="D428" s="61" t="s">
        <v>1782</v>
      </c>
      <c r="H428" t="s">
        <v>7</v>
      </c>
      <c r="I428" t="s">
        <v>1416</v>
      </c>
      <c r="L428" t="s">
        <v>16</v>
      </c>
      <c r="N428" t="s">
        <v>2060</v>
      </c>
      <c r="O428" t="s">
        <v>662</v>
      </c>
      <c r="P428" t="s">
        <v>6310</v>
      </c>
      <c r="Q428" t="s">
        <v>6312</v>
      </c>
      <c r="U428" t="s">
        <v>1783</v>
      </c>
      <c r="AH428" s="30">
        <f t="shared" si="6"/>
        <v>309</v>
      </c>
    </row>
    <row r="429" spans="3:34">
      <c r="C429" t="s">
        <v>1754</v>
      </c>
      <c r="H429" t="s">
        <v>316</v>
      </c>
      <c r="I429" t="s">
        <v>1416</v>
      </c>
      <c r="L429" t="s">
        <v>16</v>
      </c>
      <c r="N429" t="s">
        <v>2060</v>
      </c>
      <c r="O429" t="s">
        <v>662</v>
      </c>
      <c r="P429" t="s">
        <v>6310</v>
      </c>
      <c r="Q429" t="s">
        <v>6312</v>
      </c>
      <c r="U429" t="s">
        <v>1783</v>
      </c>
      <c r="AH429" s="30">
        <f t="shared" si="6"/>
        <v>310</v>
      </c>
    </row>
    <row r="430" spans="3:34">
      <c r="C430" t="s">
        <v>1793</v>
      </c>
      <c r="D430" s="61" t="s">
        <v>1794</v>
      </c>
      <c r="H430" t="s">
        <v>7</v>
      </c>
      <c r="I430" t="s">
        <v>174</v>
      </c>
      <c r="L430" t="s">
        <v>16</v>
      </c>
      <c r="N430" t="s">
        <v>2060</v>
      </c>
      <c r="O430" t="s">
        <v>662</v>
      </c>
      <c r="P430" t="s">
        <v>6310</v>
      </c>
      <c r="Q430" t="s">
        <v>6312</v>
      </c>
      <c r="U430" t="s">
        <v>1783</v>
      </c>
      <c r="AH430" s="30">
        <f t="shared" si="6"/>
        <v>311</v>
      </c>
    </row>
    <row r="431" spans="3:34">
      <c r="C431" t="s">
        <v>1754</v>
      </c>
      <c r="D431" s="61" t="s">
        <v>1794</v>
      </c>
      <c r="H431" t="s">
        <v>316</v>
      </c>
      <c r="I431" t="s">
        <v>174</v>
      </c>
      <c r="L431" t="s">
        <v>16</v>
      </c>
      <c r="N431" t="s">
        <v>2060</v>
      </c>
      <c r="O431" t="s">
        <v>662</v>
      </c>
      <c r="P431" t="s">
        <v>6310</v>
      </c>
      <c r="Q431" t="s">
        <v>6312</v>
      </c>
      <c r="U431" t="s">
        <v>1783</v>
      </c>
      <c r="AH431" s="30">
        <f t="shared" si="6"/>
        <v>312</v>
      </c>
    </row>
    <row r="432" spans="3:34">
      <c r="C432" t="s">
        <v>1795</v>
      </c>
      <c r="D432" s="61" t="s">
        <v>1796</v>
      </c>
      <c r="H432" t="s">
        <v>7</v>
      </c>
      <c r="I432" t="s">
        <v>1797</v>
      </c>
      <c r="L432" t="s">
        <v>16</v>
      </c>
      <c r="N432" t="s">
        <v>2060</v>
      </c>
      <c r="O432" t="s">
        <v>662</v>
      </c>
      <c r="P432" t="s">
        <v>6310</v>
      </c>
      <c r="Q432" t="s">
        <v>6312</v>
      </c>
      <c r="U432" t="s">
        <v>1783</v>
      </c>
      <c r="AH432" s="30">
        <f t="shared" si="6"/>
        <v>313</v>
      </c>
    </row>
    <row r="433" spans="1:34">
      <c r="C433" t="s">
        <v>84</v>
      </c>
      <c r="D433" s="61" t="s">
        <v>1796</v>
      </c>
      <c r="H433" t="s">
        <v>316</v>
      </c>
      <c r="I433" t="s">
        <v>1797</v>
      </c>
      <c r="L433" t="s">
        <v>16</v>
      </c>
      <c r="N433" t="s">
        <v>2060</v>
      </c>
      <c r="O433" t="s">
        <v>662</v>
      </c>
      <c r="P433" t="s">
        <v>6310</v>
      </c>
      <c r="Q433" t="s">
        <v>6312</v>
      </c>
      <c r="U433" t="s">
        <v>1783</v>
      </c>
      <c r="AH433" s="30">
        <f t="shared" si="6"/>
        <v>314</v>
      </c>
    </row>
    <row r="434" spans="1:34">
      <c r="C434" t="s">
        <v>1795</v>
      </c>
      <c r="D434" s="61" t="s">
        <v>1798</v>
      </c>
      <c r="H434" t="s">
        <v>7</v>
      </c>
      <c r="I434" t="s">
        <v>263</v>
      </c>
      <c r="L434" t="s">
        <v>16</v>
      </c>
      <c r="N434" t="s">
        <v>2060</v>
      </c>
      <c r="O434" t="s">
        <v>662</v>
      </c>
      <c r="P434" t="s">
        <v>6310</v>
      </c>
      <c r="Q434" t="s">
        <v>6312</v>
      </c>
      <c r="U434" t="s">
        <v>1783</v>
      </c>
      <c r="AH434" s="30">
        <f t="shared" si="6"/>
        <v>315</v>
      </c>
    </row>
    <row r="435" spans="1:34">
      <c r="C435" t="s">
        <v>84</v>
      </c>
      <c r="D435" s="61" t="s">
        <v>1798</v>
      </c>
      <c r="H435" t="s">
        <v>316</v>
      </c>
      <c r="I435" t="s">
        <v>263</v>
      </c>
      <c r="L435" t="s">
        <v>16</v>
      </c>
      <c r="N435" t="s">
        <v>2060</v>
      </c>
      <c r="O435" t="s">
        <v>662</v>
      </c>
      <c r="P435" t="s">
        <v>6310</v>
      </c>
      <c r="Q435" t="s">
        <v>6312</v>
      </c>
      <c r="U435" t="s">
        <v>1783</v>
      </c>
      <c r="AH435" s="30">
        <f t="shared" si="6"/>
        <v>316</v>
      </c>
    </row>
    <row r="436" spans="1:34">
      <c r="C436" t="s">
        <v>83</v>
      </c>
      <c r="D436" s="61" t="s">
        <v>1798</v>
      </c>
      <c r="H436" t="s">
        <v>316</v>
      </c>
      <c r="I436" t="s">
        <v>263</v>
      </c>
      <c r="L436" t="s">
        <v>16</v>
      </c>
      <c r="N436" t="s">
        <v>2060</v>
      </c>
      <c r="O436" t="s">
        <v>662</v>
      </c>
      <c r="P436" t="s">
        <v>6310</v>
      </c>
      <c r="Q436" t="s">
        <v>6312</v>
      </c>
      <c r="U436" t="s">
        <v>1783</v>
      </c>
      <c r="AH436" s="30">
        <f t="shared" si="6"/>
        <v>317</v>
      </c>
    </row>
    <row r="437" spans="1:34">
      <c r="C437" t="s">
        <v>1799</v>
      </c>
      <c r="D437" s="61" t="s">
        <v>1800</v>
      </c>
      <c r="H437" t="s">
        <v>7</v>
      </c>
      <c r="I437" t="s">
        <v>263</v>
      </c>
      <c r="L437" t="s">
        <v>16</v>
      </c>
      <c r="N437" t="s">
        <v>2060</v>
      </c>
      <c r="O437" t="s">
        <v>662</v>
      </c>
      <c r="P437" t="s">
        <v>6310</v>
      </c>
      <c r="Q437" t="s">
        <v>6312</v>
      </c>
      <c r="U437" t="s">
        <v>1783</v>
      </c>
      <c r="AH437" s="30">
        <f t="shared" si="6"/>
        <v>318</v>
      </c>
    </row>
    <row r="438" spans="1:34">
      <c r="C438" t="s">
        <v>636</v>
      </c>
      <c r="D438" s="61" t="s">
        <v>1784</v>
      </c>
      <c r="F438" t="s">
        <v>563</v>
      </c>
      <c r="H438" t="s">
        <v>7</v>
      </c>
      <c r="I438" t="s">
        <v>251</v>
      </c>
      <c r="J438" t="s">
        <v>20</v>
      </c>
      <c r="L438" t="s">
        <v>16</v>
      </c>
      <c r="N438" t="s">
        <v>2060</v>
      </c>
      <c r="O438" t="s">
        <v>662</v>
      </c>
      <c r="P438" t="s">
        <v>6308</v>
      </c>
      <c r="Q438" t="s">
        <v>6109</v>
      </c>
      <c r="U438" t="s">
        <v>1783</v>
      </c>
      <c r="AH438" s="30">
        <f t="shared" si="6"/>
        <v>319</v>
      </c>
    </row>
    <row r="439" spans="1:34">
      <c r="C439" t="s">
        <v>1385</v>
      </c>
      <c r="D439" s="61" t="s">
        <v>1787</v>
      </c>
      <c r="F439" t="s">
        <v>688</v>
      </c>
      <c r="H439" t="s">
        <v>7</v>
      </c>
      <c r="I439" t="s">
        <v>251</v>
      </c>
      <c r="J439" t="s">
        <v>20</v>
      </c>
      <c r="K439" t="s">
        <v>1788</v>
      </c>
      <c r="L439" t="s">
        <v>16</v>
      </c>
      <c r="N439" t="s">
        <v>2060</v>
      </c>
      <c r="O439" t="s">
        <v>662</v>
      </c>
      <c r="P439" t="s">
        <v>6309</v>
      </c>
      <c r="Q439" t="s">
        <v>5927</v>
      </c>
      <c r="U439" t="s">
        <v>1783</v>
      </c>
      <c r="AH439" s="30">
        <f t="shared" si="6"/>
        <v>320</v>
      </c>
    </row>
    <row r="440" spans="1:34">
      <c r="C440" t="s">
        <v>173</v>
      </c>
      <c r="D440" s="61" t="s">
        <v>1787</v>
      </c>
      <c r="E440" t="s">
        <v>688</v>
      </c>
      <c r="H440" t="s">
        <v>81</v>
      </c>
      <c r="I440" t="s">
        <v>251</v>
      </c>
      <c r="J440" t="s">
        <v>20</v>
      </c>
      <c r="K440" t="s">
        <v>1788</v>
      </c>
      <c r="L440" t="s">
        <v>16</v>
      </c>
      <c r="N440" t="s">
        <v>2060</v>
      </c>
      <c r="O440" t="s">
        <v>662</v>
      </c>
      <c r="P440" t="s">
        <v>6309</v>
      </c>
      <c r="Q440" t="s">
        <v>5927</v>
      </c>
      <c r="U440" t="s">
        <v>1783</v>
      </c>
      <c r="AH440" s="30">
        <f t="shared" si="6"/>
        <v>321</v>
      </c>
    </row>
    <row r="441" spans="1:34">
      <c r="C441" t="s">
        <v>1789</v>
      </c>
      <c r="D441" s="61" t="s">
        <v>1790</v>
      </c>
      <c r="F441" t="s">
        <v>1791</v>
      </c>
      <c r="H441" t="s">
        <v>7</v>
      </c>
      <c r="I441" t="s">
        <v>251</v>
      </c>
      <c r="J441" t="s">
        <v>20</v>
      </c>
      <c r="K441" t="s">
        <v>536</v>
      </c>
      <c r="L441" t="s">
        <v>16</v>
      </c>
      <c r="N441" t="s">
        <v>2060</v>
      </c>
      <c r="O441" t="s">
        <v>662</v>
      </c>
      <c r="P441" t="s">
        <v>6311</v>
      </c>
      <c r="Q441" t="s">
        <v>6110</v>
      </c>
      <c r="U441" t="s">
        <v>1783</v>
      </c>
      <c r="AH441" s="30">
        <f t="shared" si="6"/>
        <v>322</v>
      </c>
    </row>
    <row r="442" spans="1:34">
      <c r="C442" t="s">
        <v>1363</v>
      </c>
      <c r="E442" t="s">
        <v>1791</v>
      </c>
      <c r="H442" t="s">
        <v>81</v>
      </c>
      <c r="I442" t="s">
        <v>251</v>
      </c>
      <c r="J442" t="s">
        <v>20</v>
      </c>
      <c r="K442" t="s">
        <v>536</v>
      </c>
      <c r="L442" t="s">
        <v>16</v>
      </c>
      <c r="N442" t="s">
        <v>2060</v>
      </c>
      <c r="O442" t="s">
        <v>662</v>
      </c>
      <c r="P442" t="s">
        <v>6311</v>
      </c>
      <c r="Q442" t="s">
        <v>6110</v>
      </c>
      <c r="U442" t="s">
        <v>1783</v>
      </c>
      <c r="AH442" s="30">
        <f t="shared" si="6"/>
        <v>323</v>
      </c>
    </row>
    <row r="443" spans="1:34">
      <c r="C443" t="s">
        <v>232</v>
      </c>
      <c r="E443" t="s">
        <v>1791</v>
      </c>
      <c r="H443" t="s">
        <v>81</v>
      </c>
      <c r="I443" t="s">
        <v>251</v>
      </c>
      <c r="J443" t="s">
        <v>20</v>
      </c>
      <c r="K443" t="s">
        <v>536</v>
      </c>
      <c r="L443" t="s">
        <v>16</v>
      </c>
      <c r="N443" t="s">
        <v>2060</v>
      </c>
      <c r="O443" t="s">
        <v>662</v>
      </c>
      <c r="P443" t="s">
        <v>6311</v>
      </c>
      <c r="Q443" t="s">
        <v>6110</v>
      </c>
      <c r="U443" t="s">
        <v>1783</v>
      </c>
      <c r="AH443" s="30">
        <f t="shared" si="6"/>
        <v>324</v>
      </c>
    </row>
    <row r="444" spans="1:34">
      <c r="U444" t="s">
        <v>1783</v>
      </c>
      <c r="AH444" s="30">
        <f t="shared" si="6"/>
        <v>324</v>
      </c>
    </row>
    <row r="445" spans="1:34">
      <c r="A445" t="s">
        <v>1811</v>
      </c>
      <c r="U445" t="s">
        <v>1783</v>
      </c>
      <c r="AH445" s="30">
        <f t="shared" si="6"/>
        <v>324</v>
      </c>
    </row>
    <row r="446" spans="1:34">
      <c r="C446" t="s">
        <v>700</v>
      </c>
      <c r="D446" s="61" t="s">
        <v>1812</v>
      </c>
      <c r="E446" t="s">
        <v>1813</v>
      </c>
      <c r="H446" t="s">
        <v>7</v>
      </c>
      <c r="I446" t="s">
        <v>224</v>
      </c>
      <c r="L446" t="s">
        <v>16</v>
      </c>
      <c r="N446" t="s">
        <v>2060</v>
      </c>
      <c r="O446" t="s">
        <v>662</v>
      </c>
      <c r="P446" t="s">
        <v>6313</v>
      </c>
      <c r="Q446" t="s">
        <v>6111</v>
      </c>
      <c r="U446" t="s">
        <v>1783</v>
      </c>
      <c r="AH446" s="30">
        <f t="shared" si="6"/>
        <v>325</v>
      </c>
    </row>
    <row r="447" spans="1:34">
      <c r="C447" t="s">
        <v>1814</v>
      </c>
      <c r="D447" s="61" t="s">
        <v>1812</v>
      </c>
      <c r="E447" t="s">
        <v>1813</v>
      </c>
      <c r="H447" t="s">
        <v>1237</v>
      </c>
      <c r="I447" t="s">
        <v>224</v>
      </c>
      <c r="L447" t="s">
        <v>16</v>
      </c>
      <c r="N447" t="s">
        <v>2060</v>
      </c>
      <c r="O447" t="s">
        <v>662</v>
      </c>
      <c r="P447" t="s">
        <v>6313</v>
      </c>
      <c r="Q447" t="s">
        <v>6111</v>
      </c>
      <c r="U447" t="s">
        <v>1783</v>
      </c>
      <c r="AH447" s="30">
        <f t="shared" si="6"/>
        <v>326</v>
      </c>
    </row>
    <row r="448" spans="1:34">
      <c r="C448" t="s">
        <v>1819</v>
      </c>
      <c r="D448" s="61" t="s">
        <v>1817</v>
      </c>
      <c r="F448" t="s">
        <v>173</v>
      </c>
      <c r="H448" t="s">
        <v>7</v>
      </c>
      <c r="I448" t="s">
        <v>251</v>
      </c>
      <c r="J448" t="s">
        <v>20</v>
      </c>
      <c r="L448" t="s">
        <v>16</v>
      </c>
      <c r="N448" t="s">
        <v>2060</v>
      </c>
      <c r="O448" t="s">
        <v>662</v>
      </c>
      <c r="P448" t="s">
        <v>6314</v>
      </c>
      <c r="Q448" t="s">
        <v>6112</v>
      </c>
      <c r="U448" t="s">
        <v>1783</v>
      </c>
      <c r="AH448" s="30">
        <f t="shared" si="6"/>
        <v>327</v>
      </c>
    </row>
    <row r="449" spans="1:34">
      <c r="C449" t="s">
        <v>84</v>
      </c>
      <c r="D449" s="61" t="s">
        <v>1817</v>
      </c>
      <c r="E449" t="s">
        <v>173</v>
      </c>
      <c r="H449" t="s">
        <v>316</v>
      </c>
      <c r="I449" t="s">
        <v>251</v>
      </c>
      <c r="J449" t="s">
        <v>20</v>
      </c>
      <c r="L449" t="s">
        <v>16</v>
      </c>
      <c r="N449" t="s">
        <v>2060</v>
      </c>
      <c r="O449" t="s">
        <v>662</v>
      </c>
      <c r="P449" t="s">
        <v>6314</v>
      </c>
      <c r="Q449" t="s">
        <v>6112</v>
      </c>
      <c r="U449" t="s">
        <v>1783</v>
      </c>
      <c r="AH449" s="30">
        <f t="shared" si="6"/>
        <v>328</v>
      </c>
    </row>
    <row r="450" spans="1:34">
      <c r="C450" t="s">
        <v>84</v>
      </c>
      <c r="D450" s="61" t="s">
        <v>1817</v>
      </c>
      <c r="E450" t="s">
        <v>173</v>
      </c>
      <c r="H450" t="s">
        <v>316</v>
      </c>
      <c r="I450" t="s">
        <v>251</v>
      </c>
      <c r="J450" t="s">
        <v>20</v>
      </c>
      <c r="L450" t="s">
        <v>16</v>
      </c>
      <c r="N450" t="s">
        <v>2060</v>
      </c>
      <c r="O450" t="s">
        <v>662</v>
      </c>
      <c r="P450" t="s">
        <v>6314</v>
      </c>
      <c r="Q450" t="s">
        <v>6112</v>
      </c>
      <c r="U450" t="s">
        <v>1783</v>
      </c>
      <c r="AH450" s="30">
        <f t="shared" si="6"/>
        <v>329</v>
      </c>
    </row>
    <row r="451" spans="1:34">
      <c r="C451" t="s">
        <v>84</v>
      </c>
      <c r="D451" s="61" t="s">
        <v>1817</v>
      </c>
      <c r="E451" t="s">
        <v>173</v>
      </c>
      <c r="H451" t="s">
        <v>316</v>
      </c>
      <c r="I451" t="s">
        <v>251</v>
      </c>
      <c r="J451" t="s">
        <v>20</v>
      </c>
      <c r="L451" t="s">
        <v>16</v>
      </c>
      <c r="N451" t="s">
        <v>2060</v>
      </c>
      <c r="O451" t="s">
        <v>662</v>
      </c>
      <c r="P451" t="s">
        <v>6314</v>
      </c>
      <c r="Q451" t="s">
        <v>6112</v>
      </c>
      <c r="U451" t="s">
        <v>1783</v>
      </c>
      <c r="AH451" s="30">
        <f t="shared" si="6"/>
        <v>330</v>
      </c>
    </row>
    <row r="452" spans="1:34">
      <c r="C452" t="s">
        <v>850</v>
      </c>
      <c r="D452" s="61" t="s">
        <v>1821</v>
      </c>
      <c r="F452" t="s">
        <v>1820</v>
      </c>
      <c r="H452" t="s">
        <v>7</v>
      </c>
      <c r="I452" t="s">
        <v>251</v>
      </c>
      <c r="J452" t="s">
        <v>20</v>
      </c>
      <c r="L452" t="s">
        <v>16</v>
      </c>
      <c r="N452" t="s">
        <v>2060</v>
      </c>
      <c r="O452" t="s">
        <v>662</v>
      </c>
      <c r="P452" t="s">
        <v>6315</v>
      </c>
      <c r="Q452" t="s">
        <v>6113</v>
      </c>
      <c r="U452" t="s">
        <v>1783</v>
      </c>
      <c r="AH452" s="30">
        <f t="shared" ref="AH452:AH515" si="7">IF(C452="", AH451, AH451+1)</f>
        <v>331</v>
      </c>
    </row>
    <row r="453" spans="1:34">
      <c r="C453" t="s">
        <v>636</v>
      </c>
      <c r="D453" s="61" t="s">
        <v>1823</v>
      </c>
      <c r="F453" t="s">
        <v>867</v>
      </c>
      <c r="H453" t="s">
        <v>7</v>
      </c>
      <c r="I453" t="s">
        <v>251</v>
      </c>
      <c r="J453" t="s">
        <v>20</v>
      </c>
      <c r="L453" t="s">
        <v>16</v>
      </c>
      <c r="N453" t="s">
        <v>2060</v>
      </c>
      <c r="O453" t="s">
        <v>662</v>
      </c>
      <c r="P453" t="s">
        <v>6316</v>
      </c>
      <c r="Q453" t="s">
        <v>6114</v>
      </c>
      <c r="U453" t="s">
        <v>1783</v>
      </c>
      <c r="AH453" s="30">
        <f t="shared" si="7"/>
        <v>332</v>
      </c>
    </row>
    <row r="454" spans="1:34">
      <c r="U454" t="s">
        <v>1783</v>
      </c>
      <c r="AH454" s="30">
        <f t="shared" si="7"/>
        <v>332</v>
      </c>
    </row>
    <row r="455" spans="1:34">
      <c r="A455" t="s">
        <v>1825</v>
      </c>
      <c r="U455" t="s">
        <v>1783</v>
      </c>
      <c r="AH455" s="30">
        <f t="shared" si="7"/>
        <v>332</v>
      </c>
    </row>
    <row r="456" spans="1:34">
      <c r="C456" t="s">
        <v>84</v>
      </c>
      <c r="D456" s="61" t="s">
        <v>1826</v>
      </c>
      <c r="F456" t="s">
        <v>542</v>
      </c>
      <c r="H456" t="s">
        <v>7</v>
      </c>
      <c r="I456" t="s">
        <v>263</v>
      </c>
      <c r="J456" t="s">
        <v>1827</v>
      </c>
      <c r="K456" t="s">
        <v>1828</v>
      </c>
      <c r="L456" t="s">
        <v>16</v>
      </c>
      <c r="N456" t="s">
        <v>2060</v>
      </c>
      <c r="O456" t="s">
        <v>662</v>
      </c>
      <c r="P456" t="s">
        <v>6317</v>
      </c>
      <c r="Q456" t="s">
        <v>6318</v>
      </c>
      <c r="U456" t="s">
        <v>1783</v>
      </c>
      <c r="AH456" s="30">
        <f t="shared" si="7"/>
        <v>333</v>
      </c>
    </row>
    <row r="457" spans="1:34">
      <c r="U457" t="s">
        <v>1783</v>
      </c>
      <c r="AH457" s="30">
        <f t="shared" si="7"/>
        <v>333</v>
      </c>
    </row>
    <row r="458" spans="1:34">
      <c r="A458" t="s">
        <v>1832</v>
      </c>
      <c r="U458" t="s">
        <v>1783</v>
      </c>
      <c r="AH458" s="30">
        <f t="shared" si="7"/>
        <v>333</v>
      </c>
    </row>
    <row r="459" spans="1:34">
      <c r="C459" t="s">
        <v>1836</v>
      </c>
      <c r="D459" s="61" t="s">
        <v>1834</v>
      </c>
      <c r="F459" t="s">
        <v>1833</v>
      </c>
      <c r="H459" t="s">
        <v>7</v>
      </c>
      <c r="I459" t="s">
        <v>251</v>
      </c>
      <c r="J459" t="s">
        <v>20</v>
      </c>
      <c r="K459" t="s">
        <v>1762</v>
      </c>
      <c r="L459" t="s">
        <v>16</v>
      </c>
      <c r="N459" t="s">
        <v>2060</v>
      </c>
      <c r="O459" t="s">
        <v>662</v>
      </c>
      <c r="P459" t="s">
        <v>6319</v>
      </c>
      <c r="Q459" t="s">
        <v>5923</v>
      </c>
      <c r="U459" t="s">
        <v>1783</v>
      </c>
      <c r="AH459" s="30">
        <f t="shared" si="7"/>
        <v>334</v>
      </c>
    </row>
    <row r="460" spans="1:34">
      <c r="C460" t="s">
        <v>84</v>
      </c>
      <c r="D460" s="61" t="s">
        <v>1834</v>
      </c>
      <c r="E460" t="s">
        <v>1833</v>
      </c>
      <c r="H460" t="s">
        <v>316</v>
      </c>
      <c r="I460" t="s">
        <v>251</v>
      </c>
      <c r="J460" t="s">
        <v>20</v>
      </c>
      <c r="K460" t="s">
        <v>1762</v>
      </c>
      <c r="L460" t="s">
        <v>16</v>
      </c>
      <c r="N460" t="s">
        <v>2060</v>
      </c>
      <c r="O460" t="s">
        <v>662</v>
      </c>
      <c r="P460" t="s">
        <v>6319</v>
      </c>
      <c r="Q460" t="s">
        <v>5923</v>
      </c>
      <c r="U460" t="s">
        <v>1783</v>
      </c>
      <c r="AH460" s="30">
        <f t="shared" si="7"/>
        <v>335</v>
      </c>
    </row>
    <row r="461" spans="1:34">
      <c r="C461" t="s">
        <v>84</v>
      </c>
      <c r="D461" s="61" t="s">
        <v>1834</v>
      </c>
      <c r="E461" t="s">
        <v>1833</v>
      </c>
      <c r="H461" t="s">
        <v>316</v>
      </c>
      <c r="I461" t="s">
        <v>251</v>
      </c>
      <c r="J461" t="s">
        <v>20</v>
      </c>
      <c r="K461" t="s">
        <v>1762</v>
      </c>
      <c r="L461" t="s">
        <v>16</v>
      </c>
      <c r="N461" t="s">
        <v>2060</v>
      </c>
      <c r="O461" t="s">
        <v>662</v>
      </c>
      <c r="P461" t="s">
        <v>6319</v>
      </c>
      <c r="Q461" t="s">
        <v>5923</v>
      </c>
      <c r="U461" t="s">
        <v>1783</v>
      </c>
      <c r="AH461" s="30">
        <f t="shared" si="7"/>
        <v>336</v>
      </c>
    </row>
    <row r="462" spans="1:34">
      <c r="C462" t="s">
        <v>84</v>
      </c>
      <c r="D462" s="61" t="s">
        <v>1834</v>
      </c>
      <c r="E462" t="s">
        <v>1833</v>
      </c>
      <c r="H462" t="s">
        <v>316</v>
      </c>
      <c r="I462" t="s">
        <v>251</v>
      </c>
      <c r="J462" t="s">
        <v>20</v>
      </c>
      <c r="K462" t="s">
        <v>1762</v>
      </c>
      <c r="L462" t="s">
        <v>16</v>
      </c>
      <c r="N462" t="s">
        <v>2060</v>
      </c>
      <c r="O462" t="s">
        <v>662</v>
      </c>
      <c r="P462" t="s">
        <v>6319</v>
      </c>
      <c r="Q462" t="s">
        <v>5923</v>
      </c>
      <c r="U462" t="s">
        <v>1783</v>
      </c>
      <c r="AH462" s="30">
        <f t="shared" si="7"/>
        <v>337</v>
      </c>
    </row>
    <row r="463" spans="1:34">
      <c r="U463" t="s">
        <v>1783</v>
      </c>
      <c r="AH463" s="30">
        <f t="shared" si="7"/>
        <v>337</v>
      </c>
    </row>
    <row r="464" spans="1:34">
      <c r="A464" t="s">
        <v>1842</v>
      </c>
      <c r="U464" t="s">
        <v>1783</v>
      </c>
      <c r="AH464" s="30">
        <f t="shared" si="7"/>
        <v>337</v>
      </c>
    </row>
    <row r="465" spans="1:34">
      <c r="C465" t="s">
        <v>1852</v>
      </c>
      <c r="D465" s="61" t="s">
        <v>1850</v>
      </c>
      <c r="F465" t="s">
        <v>751</v>
      </c>
      <c r="H465" t="s">
        <v>7</v>
      </c>
      <c r="I465" t="s">
        <v>174</v>
      </c>
      <c r="L465" t="s">
        <v>16</v>
      </c>
      <c r="N465" t="s">
        <v>2060</v>
      </c>
      <c r="O465" t="s">
        <v>662</v>
      </c>
      <c r="P465" t="s">
        <v>6320</v>
      </c>
      <c r="Q465" t="s">
        <v>5925</v>
      </c>
      <c r="U465" t="s">
        <v>1783</v>
      </c>
      <c r="AH465" s="30">
        <f t="shared" si="7"/>
        <v>338</v>
      </c>
    </row>
    <row r="466" spans="1:34">
      <c r="C466" t="s">
        <v>84</v>
      </c>
      <c r="D466" s="61" t="s">
        <v>1850</v>
      </c>
      <c r="E466" t="s">
        <v>751</v>
      </c>
      <c r="H466" t="s">
        <v>88</v>
      </c>
      <c r="I466" t="s">
        <v>174</v>
      </c>
      <c r="L466" t="s">
        <v>16</v>
      </c>
      <c r="N466" t="s">
        <v>2060</v>
      </c>
      <c r="O466" t="s">
        <v>662</v>
      </c>
      <c r="P466" t="s">
        <v>6320</v>
      </c>
      <c r="Q466" t="s">
        <v>5925</v>
      </c>
      <c r="U466" t="s">
        <v>1783</v>
      </c>
      <c r="AH466" s="30">
        <f t="shared" si="7"/>
        <v>339</v>
      </c>
    </row>
    <row r="467" spans="1:34">
      <c r="C467" t="s">
        <v>41</v>
      </c>
      <c r="D467" s="61" t="s">
        <v>1853</v>
      </c>
      <c r="F467" t="s">
        <v>1854</v>
      </c>
      <c r="H467" t="s">
        <v>7</v>
      </c>
      <c r="I467" t="s">
        <v>1797</v>
      </c>
      <c r="L467" t="s">
        <v>16</v>
      </c>
      <c r="U467" t="s">
        <v>1783</v>
      </c>
      <c r="AH467" s="30">
        <f t="shared" si="7"/>
        <v>340</v>
      </c>
    </row>
    <row r="468" spans="1:34">
      <c r="C468" t="s">
        <v>751</v>
      </c>
      <c r="D468" s="61" t="s">
        <v>1853</v>
      </c>
      <c r="E468" t="s">
        <v>1854</v>
      </c>
      <c r="H468" t="s">
        <v>81</v>
      </c>
      <c r="I468" t="s">
        <v>1797</v>
      </c>
      <c r="L468" t="s">
        <v>16</v>
      </c>
      <c r="U468" t="s">
        <v>1783</v>
      </c>
      <c r="AH468" s="30">
        <f t="shared" si="7"/>
        <v>341</v>
      </c>
    </row>
    <row r="469" spans="1:34">
      <c r="C469" t="s">
        <v>41</v>
      </c>
      <c r="D469" s="61" t="s">
        <v>1845</v>
      </c>
      <c r="F469" t="s">
        <v>157</v>
      </c>
      <c r="H469" t="s">
        <v>7</v>
      </c>
      <c r="I469" t="s">
        <v>1827</v>
      </c>
      <c r="J469" t="s">
        <v>1843</v>
      </c>
      <c r="K469" t="s">
        <v>6321</v>
      </c>
      <c r="L469" t="s">
        <v>16</v>
      </c>
      <c r="N469" t="s">
        <v>2060</v>
      </c>
      <c r="O469" t="s">
        <v>662</v>
      </c>
      <c r="P469" t="s">
        <v>6322</v>
      </c>
      <c r="Q469" t="s">
        <v>6117</v>
      </c>
      <c r="AH469" s="30">
        <f t="shared" si="7"/>
        <v>342</v>
      </c>
    </row>
    <row r="470" spans="1:34">
      <c r="C470" t="s">
        <v>3723</v>
      </c>
      <c r="D470" s="61" t="s">
        <v>1845</v>
      </c>
      <c r="E470" t="s">
        <v>157</v>
      </c>
      <c r="H470" t="s">
        <v>88</v>
      </c>
      <c r="I470" t="s">
        <v>1827</v>
      </c>
      <c r="J470" t="s">
        <v>1843</v>
      </c>
      <c r="K470" t="s">
        <v>6321</v>
      </c>
      <c r="L470" t="s">
        <v>16</v>
      </c>
      <c r="N470" t="s">
        <v>2060</v>
      </c>
      <c r="O470" t="s">
        <v>662</v>
      </c>
      <c r="P470" t="s">
        <v>6322</v>
      </c>
      <c r="Q470" t="s">
        <v>6117</v>
      </c>
      <c r="AH470" s="30">
        <f t="shared" si="7"/>
        <v>343</v>
      </c>
    </row>
    <row r="471" spans="1:34">
      <c r="C471" t="s">
        <v>5624</v>
      </c>
      <c r="D471" s="61" t="s">
        <v>1845</v>
      </c>
      <c r="E471" t="s">
        <v>157</v>
      </c>
      <c r="H471" t="s">
        <v>81</v>
      </c>
      <c r="I471" t="s">
        <v>1827</v>
      </c>
      <c r="J471" t="s">
        <v>1843</v>
      </c>
      <c r="K471" t="s">
        <v>6321</v>
      </c>
      <c r="L471" t="s">
        <v>16</v>
      </c>
      <c r="N471" t="s">
        <v>2060</v>
      </c>
      <c r="O471" t="s">
        <v>662</v>
      </c>
      <c r="P471" t="s">
        <v>6322</v>
      </c>
      <c r="Q471" t="s">
        <v>6117</v>
      </c>
      <c r="AH471" s="30">
        <f t="shared" si="7"/>
        <v>344</v>
      </c>
    </row>
    <row r="472" spans="1:34">
      <c r="AH472" s="30">
        <f t="shared" si="7"/>
        <v>344</v>
      </c>
    </row>
    <row r="473" spans="1:34">
      <c r="A473" t="s">
        <v>1861</v>
      </c>
      <c r="AH473" s="30">
        <f t="shared" si="7"/>
        <v>344</v>
      </c>
    </row>
    <row r="474" spans="1:34">
      <c r="C474" t="s">
        <v>173</v>
      </c>
      <c r="D474" s="61" t="s">
        <v>1862</v>
      </c>
      <c r="H474" t="s">
        <v>7</v>
      </c>
      <c r="I474" t="s">
        <v>251</v>
      </c>
      <c r="J474" t="s">
        <v>938</v>
      </c>
      <c r="L474" t="s">
        <v>16</v>
      </c>
      <c r="N474" t="s">
        <v>538</v>
      </c>
      <c r="O474" t="s">
        <v>116</v>
      </c>
      <c r="P474" t="s">
        <v>6323</v>
      </c>
      <c r="Q474" t="s">
        <v>6335</v>
      </c>
      <c r="U474" t="s">
        <v>1783</v>
      </c>
      <c r="AH474" s="30">
        <f t="shared" si="7"/>
        <v>345</v>
      </c>
    </row>
    <row r="475" spans="1:34">
      <c r="AH475" s="30">
        <f t="shared" si="7"/>
        <v>345</v>
      </c>
    </row>
    <row r="476" spans="1:34">
      <c r="A476" t="s">
        <v>1864</v>
      </c>
      <c r="AH476" s="30">
        <f t="shared" si="7"/>
        <v>345</v>
      </c>
    </row>
    <row r="477" spans="1:34">
      <c r="C477" t="s">
        <v>1868</v>
      </c>
      <c r="D477" s="61" t="s">
        <v>1865</v>
      </c>
      <c r="F477" t="s">
        <v>1343</v>
      </c>
      <c r="H477" t="s">
        <v>7</v>
      </c>
      <c r="I477" t="s">
        <v>251</v>
      </c>
      <c r="J477" t="s">
        <v>20</v>
      </c>
      <c r="L477" t="s">
        <v>16</v>
      </c>
      <c r="N477" t="s">
        <v>2060</v>
      </c>
      <c r="O477" t="s">
        <v>662</v>
      </c>
      <c r="P477" t="s">
        <v>6324</v>
      </c>
      <c r="Q477" t="s">
        <v>6121</v>
      </c>
      <c r="U477" t="s">
        <v>1783</v>
      </c>
      <c r="AH477" s="30">
        <f t="shared" si="7"/>
        <v>346</v>
      </c>
    </row>
    <row r="478" spans="1:34">
      <c r="AH478" s="30">
        <f t="shared" si="7"/>
        <v>346</v>
      </c>
    </row>
    <row r="479" spans="1:34">
      <c r="A479" t="s">
        <v>1869</v>
      </c>
      <c r="AH479" s="30">
        <f t="shared" si="7"/>
        <v>346</v>
      </c>
    </row>
    <row r="480" spans="1:34">
      <c r="C480" t="s">
        <v>1870</v>
      </c>
      <c r="D480" s="61" t="s">
        <v>1871</v>
      </c>
      <c r="H480" t="s">
        <v>7</v>
      </c>
      <c r="I480" t="s">
        <v>251</v>
      </c>
      <c r="J480" t="s">
        <v>1767</v>
      </c>
      <c r="L480" t="s">
        <v>16</v>
      </c>
      <c r="N480" t="s">
        <v>60</v>
      </c>
      <c r="O480" t="s">
        <v>6325</v>
      </c>
      <c r="P480" t="s">
        <v>6326</v>
      </c>
      <c r="Q480" t="s">
        <v>6123</v>
      </c>
      <c r="U480" t="s">
        <v>1783</v>
      </c>
      <c r="AH480" s="30">
        <f t="shared" si="7"/>
        <v>347</v>
      </c>
    </row>
    <row r="481" spans="1:34">
      <c r="C481" t="s">
        <v>432</v>
      </c>
      <c r="D481" s="61" t="s">
        <v>1871</v>
      </c>
      <c r="H481" t="s">
        <v>81</v>
      </c>
      <c r="I481" t="s">
        <v>251</v>
      </c>
      <c r="J481" t="s">
        <v>1767</v>
      </c>
      <c r="L481" t="s">
        <v>16</v>
      </c>
      <c r="N481" t="s">
        <v>60</v>
      </c>
      <c r="O481" t="s">
        <v>6325</v>
      </c>
      <c r="P481" t="s">
        <v>6326</v>
      </c>
      <c r="Q481" t="s">
        <v>6123</v>
      </c>
      <c r="U481" t="s">
        <v>1783</v>
      </c>
      <c r="AH481" s="30">
        <f t="shared" si="7"/>
        <v>348</v>
      </c>
    </row>
    <row r="482" spans="1:34">
      <c r="C482" t="s">
        <v>1872</v>
      </c>
      <c r="D482" s="61" t="s">
        <v>1871</v>
      </c>
      <c r="H482" t="s">
        <v>81</v>
      </c>
      <c r="I482" t="s">
        <v>251</v>
      </c>
      <c r="J482" t="s">
        <v>1767</v>
      </c>
      <c r="L482" t="s">
        <v>16</v>
      </c>
      <c r="N482" t="s">
        <v>60</v>
      </c>
      <c r="O482" t="s">
        <v>6325</v>
      </c>
      <c r="P482" t="s">
        <v>6326</v>
      </c>
      <c r="Q482" t="s">
        <v>6123</v>
      </c>
      <c r="U482" t="s">
        <v>1783</v>
      </c>
      <c r="AH482" s="30">
        <f t="shared" si="7"/>
        <v>349</v>
      </c>
    </row>
    <row r="483" spans="1:34">
      <c r="C483" t="s">
        <v>1873</v>
      </c>
      <c r="D483" s="61" t="s">
        <v>1871</v>
      </c>
      <c r="H483" t="s">
        <v>88</v>
      </c>
      <c r="I483" t="s">
        <v>251</v>
      </c>
      <c r="J483" t="s">
        <v>1767</v>
      </c>
      <c r="L483" t="s">
        <v>16</v>
      </c>
      <c r="N483" t="s">
        <v>60</v>
      </c>
      <c r="O483" t="s">
        <v>6325</v>
      </c>
      <c r="P483" t="s">
        <v>6326</v>
      </c>
      <c r="Q483" t="s">
        <v>6123</v>
      </c>
      <c r="U483" t="s">
        <v>1783</v>
      </c>
      <c r="AH483" s="30">
        <f t="shared" si="7"/>
        <v>350</v>
      </c>
    </row>
    <row r="484" spans="1:34">
      <c r="C484" t="s">
        <v>1874</v>
      </c>
      <c r="D484" s="61" t="s">
        <v>1871</v>
      </c>
      <c r="H484" t="s">
        <v>316</v>
      </c>
      <c r="I484" t="s">
        <v>251</v>
      </c>
      <c r="J484" t="s">
        <v>1767</v>
      </c>
      <c r="L484" t="s">
        <v>16</v>
      </c>
      <c r="N484" t="s">
        <v>60</v>
      </c>
      <c r="O484" t="s">
        <v>6325</v>
      </c>
      <c r="P484" t="s">
        <v>6326</v>
      </c>
      <c r="Q484" t="s">
        <v>6123</v>
      </c>
      <c r="U484" t="s">
        <v>1783</v>
      </c>
      <c r="AH484" s="30">
        <f t="shared" si="7"/>
        <v>351</v>
      </c>
    </row>
    <row r="485" spans="1:34">
      <c r="C485" t="s">
        <v>1875</v>
      </c>
      <c r="D485" s="61" t="s">
        <v>1871</v>
      </c>
      <c r="H485" t="s">
        <v>316</v>
      </c>
      <c r="I485" t="s">
        <v>251</v>
      </c>
      <c r="J485" t="s">
        <v>1767</v>
      </c>
      <c r="L485" t="s">
        <v>16</v>
      </c>
      <c r="N485" t="s">
        <v>60</v>
      </c>
      <c r="O485" t="s">
        <v>6325</v>
      </c>
      <c r="P485" t="s">
        <v>6326</v>
      </c>
      <c r="Q485" t="s">
        <v>6123</v>
      </c>
      <c r="U485" t="s">
        <v>1783</v>
      </c>
      <c r="AH485" s="30">
        <f t="shared" si="7"/>
        <v>352</v>
      </c>
    </row>
    <row r="486" spans="1:34">
      <c r="AH486" s="30">
        <f t="shared" si="7"/>
        <v>352</v>
      </c>
    </row>
    <row r="487" spans="1:34">
      <c r="A487" t="s">
        <v>1884</v>
      </c>
      <c r="AH487" s="30">
        <f t="shared" si="7"/>
        <v>352</v>
      </c>
    </row>
    <row r="488" spans="1:34">
      <c r="C488" t="s">
        <v>27</v>
      </c>
      <c r="D488" s="61" t="s">
        <v>1885</v>
      </c>
      <c r="E488" t="s">
        <v>751</v>
      </c>
      <c r="H488" t="s">
        <v>7</v>
      </c>
      <c r="I488" t="s">
        <v>251</v>
      </c>
      <c r="J488" t="s">
        <v>410</v>
      </c>
      <c r="L488" t="s">
        <v>16</v>
      </c>
      <c r="N488" t="s">
        <v>6327</v>
      </c>
      <c r="O488" t="s">
        <v>6328</v>
      </c>
      <c r="P488" t="s">
        <v>6329</v>
      </c>
      <c r="Q488" t="s">
        <v>6336</v>
      </c>
      <c r="U488" t="s">
        <v>1783</v>
      </c>
      <c r="AH488" s="30">
        <f t="shared" si="7"/>
        <v>353</v>
      </c>
    </row>
    <row r="489" spans="1:34">
      <c r="AH489" s="30">
        <f t="shared" si="7"/>
        <v>353</v>
      </c>
    </row>
    <row r="490" spans="1:34">
      <c r="A490" t="s">
        <v>1919</v>
      </c>
      <c r="AH490" s="30">
        <f t="shared" si="7"/>
        <v>353</v>
      </c>
    </row>
    <row r="491" spans="1:34">
      <c r="C491" t="s">
        <v>1922</v>
      </c>
      <c r="D491" s="61" t="s">
        <v>1920</v>
      </c>
      <c r="E491" t="s">
        <v>140</v>
      </c>
      <c r="H491" t="s">
        <v>7</v>
      </c>
      <c r="I491" t="s">
        <v>251</v>
      </c>
      <c r="J491" t="s">
        <v>20</v>
      </c>
      <c r="K491" t="s">
        <v>1924</v>
      </c>
      <c r="L491" t="s">
        <v>16</v>
      </c>
      <c r="N491" t="s">
        <v>2060</v>
      </c>
      <c r="O491" t="s">
        <v>662</v>
      </c>
      <c r="P491" t="s">
        <v>6330</v>
      </c>
      <c r="Q491" t="s">
        <v>6122</v>
      </c>
      <c r="U491" t="s">
        <v>1783</v>
      </c>
      <c r="AH491" s="30">
        <f t="shared" si="7"/>
        <v>354</v>
      </c>
    </row>
    <row r="492" spans="1:34">
      <c r="C492" t="s">
        <v>1923</v>
      </c>
      <c r="D492" s="61" t="s">
        <v>1920</v>
      </c>
      <c r="E492" t="s">
        <v>140</v>
      </c>
      <c r="H492" t="s">
        <v>339</v>
      </c>
      <c r="I492" t="s">
        <v>251</v>
      </c>
      <c r="J492" t="s">
        <v>20</v>
      </c>
      <c r="K492" t="s">
        <v>1924</v>
      </c>
      <c r="L492" t="s">
        <v>16</v>
      </c>
      <c r="N492" t="s">
        <v>2060</v>
      </c>
      <c r="O492" t="s">
        <v>662</v>
      </c>
      <c r="P492" t="s">
        <v>6330</v>
      </c>
      <c r="Q492" t="s">
        <v>6122</v>
      </c>
      <c r="U492" t="s">
        <v>1783</v>
      </c>
      <c r="AH492" s="30">
        <f t="shared" si="7"/>
        <v>355</v>
      </c>
    </row>
    <row r="493" spans="1:34">
      <c r="C493" t="s">
        <v>1925</v>
      </c>
      <c r="D493" s="61" t="s">
        <v>1926</v>
      </c>
      <c r="F493" t="s">
        <v>1927</v>
      </c>
      <c r="H493" t="s">
        <v>7</v>
      </c>
      <c r="I493" t="s">
        <v>251</v>
      </c>
      <c r="J493" t="s">
        <v>20</v>
      </c>
      <c r="L493" t="s">
        <v>16</v>
      </c>
      <c r="N493" t="s">
        <v>2060</v>
      </c>
      <c r="O493" t="s">
        <v>662</v>
      </c>
      <c r="P493" t="s">
        <v>6331</v>
      </c>
      <c r="Q493" t="s">
        <v>6123</v>
      </c>
      <c r="U493" t="s">
        <v>1783</v>
      </c>
      <c r="AH493" s="30">
        <f t="shared" si="7"/>
        <v>356</v>
      </c>
    </row>
    <row r="494" spans="1:34">
      <c r="C494" t="s">
        <v>1930</v>
      </c>
      <c r="D494" s="61" t="s">
        <v>659</v>
      </c>
      <c r="F494" t="s">
        <v>168</v>
      </c>
      <c r="H494" t="s">
        <v>7</v>
      </c>
      <c r="I494" t="s">
        <v>251</v>
      </c>
      <c r="J494" t="s">
        <v>20</v>
      </c>
      <c r="L494" t="s">
        <v>16</v>
      </c>
      <c r="N494" t="s">
        <v>2060</v>
      </c>
      <c r="O494" t="s">
        <v>662</v>
      </c>
      <c r="P494" t="s">
        <v>6331</v>
      </c>
      <c r="Q494" t="s">
        <v>6123</v>
      </c>
      <c r="U494" t="s">
        <v>1783</v>
      </c>
      <c r="AH494" s="30">
        <f t="shared" si="7"/>
        <v>357</v>
      </c>
    </row>
    <row r="495" spans="1:34">
      <c r="C495" t="s">
        <v>882</v>
      </c>
      <c r="E495" t="s">
        <v>168</v>
      </c>
      <c r="H495" t="s">
        <v>81</v>
      </c>
      <c r="I495" t="s">
        <v>251</v>
      </c>
      <c r="J495" t="s">
        <v>20</v>
      </c>
      <c r="L495" t="s">
        <v>16</v>
      </c>
      <c r="N495" t="s">
        <v>2060</v>
      </c>
      <c r="O495" t="s">
        <v>662</v>
      </c>
      <c r="P495" t="s">
        <v>6331</v>
      </c>
      <c r="Q495" t="s">
        <v>6123</v>
      </c>
      <c r="U495" t="s">
        <v>1783</v>
      </c>
      <c r="AH495" s="30">
        <f t="shared" si="7"/>
        <v>358</v>
      </c>
    </row>
    <row r="496" spans="1:34">
      <c r="C496" t="s">
        <v>173</v>
      </c>
      <c r="E496" t="s">
        <v>168</v>
      </c>
      <c r="H496" t="s">
        <v>81</v>
      </c>
      <c r="I496" t="s">
        <v>251</v>
      </c>
      <c r="J496" t="s">
        <v>20</v>
      </c>
      <c r="L496" t="s">
        <v>16</v>
      </c>
      <c r="N496" t="s">
        <v>2060</v>
      </c>
      <c r="O496" t="s">
        <v>662</v>
      </c>
      <c r="P496" t="s">
        <v>6331</v>
      </c>
      <c r="Q496" t="s">
        <v>6123</v>
      </c>
      <c r="U496" t="s">
        <v>1783</v>
      </c>
      <c r="AH496" s="30">
        <f t="shared" si="7"/>
        <v>359</v>
      </c>
    </row>
    <row r="497" spans="3:34">
      <c r="C497" t="s">
        <v>41</v>
      </c>
      <c r="D497" s="61" t="s">
        <v>1931</v>
      </c>
      <c r="F497" t="s">
        <v>1932</v>
      </c>
      <c r="H497" t="s">
        <v>7</v>
      </c>
      <c r="I497" t="s">
        <v>251</v>
      </c>
      <c r="J497" t="s">
        <v>20</v>
      </c>
      <c r="K497" t="s">
        <v>1019</v>
      </c>
      <c r="L497" t="s">
        <v>16</v>
      </c>
      <c r="N497" t="s">
        <v>2060</v>
      </c>
      <c r="O497" t="s">
        <v>662</v>
      </c>
      <c r="P497" t="s">
        <v>6331</v>
      </c>
      <c r="Q497" t="s">
        <v>6123</v>
      </c>
      <c r="U497" t="s">
        <v>1783</v>
      </c>
      <c r="AH497" s="30">
        <f t="shared" si="7"/>
        <v>360</v>
      </c>
    </row>
    <row r="498" spans="3:34">
      <c r="C498" t="s">
        <v>1933</v>
      </c>
      <c r="D498" s="61" t="s">
        <v>1931</v>
      </c>
      <c r="E498" t="s">
        <v>1932</v>
      </c>
      <c r="H498" t="s">
        <v>88</v>
      </c>
      <c r="I498" t="s">
        <v>251</v>
      </c>
      <c r="J498" t="s">
        <v>20</v>
      </c>
      <c r="K498" t="s">
        <v>1019</v>
      </c>
      <c r="L498" t="s">
        <v>16</v>
      </c>
      <c r="N498" t="s">
        <v>2060</v>
      </c>
      <c r="O498" t="s">
        <v>662</v>
      </c>
      <c r="P498" t="s">
        <v>6331</v>
      </c>
      <c r="Q498" t="s">
        <v>6123</v>
      </c>
      <c r="U498" t="s">
        <v>1783</v>
      </c>
      <c r="AH498" s="30">
        <f t="shared" si="7"/>
        <v>361</v>
      </c>
    </row>
    <row r="499" spans="3:34">
      <c r="C499" t="s">
        <v>84</v>
      </c>
      <c r="D499" s="61" t="s">
        <v>1935</v>
      </c>
      <c r="F499" t="s">
        <v>1934</v>
      </c>
      <c r="H499" t="s">
        <v>7</v>
      </c>
      <c r="I499" t="s">
        <v>251</v>
      </c>
      <c r="J499" t="s">
        <v>20</v>
      </c>
      <c r="L499" t="s">
        <v>16</v>
      </c>
      <c r="N499" t="s">
        <v>2060</v>
      </c>
      <c r="O499" t="s">
        <v>662</v>
      </c>
      <c r="P499" t="s">
        <v>6332</v>
      </c>
      <c r="Q499" t="s">
        <v>6124</v>
      </c>
      <c r="U499" t="s">
        <v>1783</v>
      </c>
      <c r="AH499" s="30">
        <f t="shared" si="7"/>
        <v>362</v>
      </c>
    </row>
    <row r="500" spans="3:34">
      <c r="C500" t="s">
        <v>84</v>
      </c>
      <c r="D500" s="61" t="s">
        <v>1935</v>
      </c>
      <c r="E500" t="s">
        <v>1934</v>
      </c>
      <c r="H500" t="s">
        <v>81</v>
      </c>
      <c r="I500" t="s">
        <v>251</v>
      </c>
      <c r="J500" t="s">
        <v>20</v>
      </c>
      <c r="L500" t="s">
        <v>16</v>
      </c>
      <c r="N500" t="s">
        <v>2060</v>
      </c>
      <c r="O500" t="s">
        <v>662</v>
      </c>
      <c r="P500" t="s">
        <v>6332</v>
      </c>
      <c r="Q500" t="s">
        <v>6124</v>
      </c>
      <c r="U500" t="s">
        <v>1783</v>
      </c>
      <c r="AH500" s="30">
        <f t="shared" si="7"/>
        <v>363</v>
      </c>
    </row>
    <row r="501" spans="3:34">
      <c r="C501" t="s">
        <v>84</v>
      </c>
      <c r="D501" s="61" t="s">
        <v>1935</v>
      </c>
      <c r="E501" t="s">
        <v>1934</v>
      </c>
      <c r="H501" t="s">
        <v>81</v>
      </c>
      <c r="I501" t="s">
        <v>251</v>
      </c>
      <c r="J501" t="s">
        <v>20</v>
      </c>
      <c r="L501" t="s">
        <v>16</v>
      </c>
      <c r="N501" t="s">
        <v>2060</v>
      </c>
      <c r="O501" t="s">
        <v>662</v>
      </c>
      <c r="P501" t="s">
        <v>6332</v>
      </c>
      <c r="Q501" t="s">
        <v>6124</v>
      </c>
      <c r="U501" t="s">
        <v>1783</v>
      </c>
      <c r="AH501" s="30">
        <f t="shared" si="7"/>
        <v>364</v>
      </c>
    </row>
    <row r="502" spans="3:34">
      <c r="C502" t="s">
        <v>84</v>
      </c>
      <c r="D502" s="61" t="s">
        <v>1935</v>
      </c>
      <c r="E502" t="s">
        <v>1934</v>
      </c>
      <c r="H502" t="s">
        <v>88</v>
      </c>
      <c r="I502" t="s">
        <v>251</v>
      </c>
      <c r="J502" t="s">
        <v>20</v>
      </c>
      <c r="L502" t="s">
        <v>16</v>
      </c>
      <c r="N502" t="s">
        <v>2060</v>
      </c>
      <c r="O502" t="s">
        <v>662</v>
      </c>
      <c r="P502" t="s">
        <v>6332</v>
      </c>
      <c r="Q502" t="s">
        <v>6124</v>
      </c>
      <c r="U502" t="s">
        <v>1783</v>
      </c>
      <c r="AH502" s="30">
        <f t="shared" si="7"/>
        <v>365</v>
      </c>
    </row>
    <row r="503" spans="3:34">
      <c r="C503" t="s">
        <v>1937</v>
      </c>
      <c r="D503" s="61" t="s">
        <v>267</v>
      </c>
      <c r="F503" t="s">
        <v>149</v>
      </c>
      <c r="H503" t="s">
        <v>7</v>
      </c>
      <c r="I503" t="s">
        <v>251</v>
      </c>
      <c r="J503" t="s">
        <v>1002</v>
      </c>
      <c r="L503" t="s">
        <v>16</v>
      </c>
      <c r="N503" t="s">
        <v>2060</v>
      </c>
      <c r="O503" t="s">
        <v>662</v>
      </c>
      <c r="P503" t="s">
        <v>6333</v>
      </c>
      <c r="Q503" t="s">
        <v>5928</v>
      </c>
      <c r="U503" t="s">
        <v>1783</v>
      </c>
      <c r="AH503" s="30">
        <f t="shared" si="7"/>
        <v>366</v>
      </c>
    </row>
    <row r="504" spans="3:34">
      <c r="C504" t="s">
        <v>1942</v>
      </c>
      <c r="D504" s="61" t="s">
        <v>1939</v>
      </c>
      <c r="F504" t="s">
        <v>1941</v>
      </c>
      <c r="H504" t="s">
        <v>7</v>
      </c>
      <c r="I504" t="s">
        <v>251</v>
      </c>
      <c r="J504" t="s">
        <v>20</v>
      </c>
      <c r="K504" t="s">
        <v>1943</v>
      </c>
      <c r="L504" t="s">
        <v>16</v>
      </c>
      <c r="N504" t="s">
        <v>2060</v>
      </c>
      <c r="O504" t="s">
        <v>662</v>
      </c>
      <c r="P504" t="s">
        <v>6334</v>
      </c>
      <c r="Q504" t="s">
        <v>6125</v>
      </c>
      <c r="U504" t="s">
        <v>1783</v>
      </c>
      <c r="AH504" s="30">
        <f t="shared" si="7"/>
        <v>367</v>
      </c>
    </row>
    <row r="505" spans="3:34">
      <c r="C505" t="s">
        <v>168</v>
      </c>
      <c r="D505" s="61" t="s">
        <v>1939</v>
      </c>
      <c r="E505" t="s">
        <v>602</v>
      </c>
      <c r="H505" t="s">
        <v>81</v>
      </c>
      <c r="I505" t="s">
        <v>251</v>
      </c>
      <c r="J505" t="s">
        <v>20</v>
      </c>
      <c r="K505" t="s">
        <v>1943</v>
      </c>
      <c r="L505" t="s">
        <v>16</v>
      </c>
      <c r="N505" t="s">
        <v>2060</v>
      </c>
      <c r="O505" t="s">
        <v>662</v>
      </c>
      <c r="P505" t="s">
        <v>6334</v>
      </c>
      <c r="Q505" t="s">
        <v>6125</v>
      </c>
      <c r="U505" t="s">
        <v>1783</v>
      </c>
      <c r="AH505" s="30">
        <f t="shared" si="7"/>
        <v>368</v>
      </c>
    </row>
    <row r="506" spans="3:34">
      <c r="C506" t="s">
        <v>84</v>
      </c>
      <c r="D506" s="61" t="s">
        <v>1944</v>
      </c>
      <c r="F506" t="s">
        <v>103</v>
      </c>
      <c r="H506" t="s">
        <v>7</v>
      </c>
      <c r="I506" t="s">
        <v>251</v>
      </c>
      <c r="J506" t="s">
        <v>20</v>
      </c>
      <c r="L506" t="s">
        <v>16</v>
      </c>
      <c r="N506" t="s">
        <v>32</v>
      </c>
      <c r="O506" t="s">
        <v>879</v>
      </c>
      <c r="P506" t="s">
        <v>1959</v>
      </c>
      <c r="Q506" t="s">
        <v>6337</v>
      </c>
      <c r="U506" t="s">
        <v>1960</v>
      </c>
      <c r="AH506" s="30">
        <f t="shared" si="7"/>
        <v>369</v>
      </c>
    </row>
    <row r="507" spans="3:34">
      <c r="C507" t="s">
        <v>1385</v>
      </c>
      <c r="D507" s="61" t="s">
        <v>1945</v>
      </c>
      <c r="F507" t="s">
        <v>374</v>
      </c>
      <c r="H507" t="s">
        <v>7</v>
      </c>
      <c r="I507" t="s">
        <v>251</v>
      </c>
      <c r="J507" t="s">
        <v>20</v>
      </c>
      <c r="L507" t="s">
        <v>16</v>
      </c>
      <c r="N507" t="s">
        <v>32</v>
      </c>
      <c r="O507" t="s">
        <v>879</v>
      </c>
      <c r="P507" t="s">
        <v>1959</v>
      </c>
      <c r="Q507" t="s">
        <v>6337</v>
      </c>
      <c r="U507" t="s">
        <v>1960</v>
      </c>
      <c r="AH507" s="30">
        <f t="shared" si="7"/>
        <v>370</v>
      </c>
    </row>
    <row r="508" spans="3:34">
      <c r="C508" t="s">
        <v>84</v>
      </c>
      <c r="D508" s="61" t="s">
        <v>1947</v>
      </c>
      <c r="F508" t="s">
        <v>1946</v>
      </c>
      <c r="H508" t="s">
        <v>7</v>
      </c>
      <c r="I508" t="s">
        <v>251</v>
      </c>
      <c r="J508" t="s">
        <v>20</v>
      </c>
      <c r="L508" t="s">
        <v>16</v>
      </c>
      <c r="N508" t="s">
        <v>32</v>
      </c>
      <c r="O508" t="s">
        <v>879</v>
      </c>
      <c r="P508" t="s">
        <v>1959</v>
      </c>
      <c r="Q508" t="s">
        <v>6337</v>
      </c>
      <c r="U508" t="s">
        <v>1960</v>
      </c>
      <c r="AH508" s="30">
        <f t="shared" si="7"/>
        <v>371</v>
      </c>
    </row>
    <row r="509" spans="3:34">
      <c r="C509" t="s">
        <v>1461</v>
      </c>
      <c r="D509" s="61" t="s">
        <v>1949</v>
      </c>
      <c r="F509" t="s">
        <v>1948</v>
      </c>
      <c r="H509" t="s">
        <v>7</v>
      </c>
      <c r="I509" t="s">
        <v>251</v>
      </c>
      <c r="J509" t="s">
        <v>20</v>
      </c>
      <c r="L509" t="s">
        <v>16</v>
      </c>
      <c r="N509" t="s">
        <v>32</v>
      </c>
      <c r="O509" t="s">
        <v>879</v>
      </c>
      <c r="P509" t="s">
        <v>1959</v>
      </c>
      <c r="Q509" t="s">
        <v>6337</v>
      </c>
      <c r="U509" t="s">
        <v>1960</v>
      </c>
      <c r="AH509" s="30">
        <f t="shared" si="7"/>
        <v>372</v>
      </c>
    </row>
    <row r="510" spans="3:34">
      <c r="C510" t="s">
        <v>1950</v>
      </c>
      <c r="H510" t="s">
        <v>1876</v>
      </c>
      <c r="I510" t="s">
        <v>251</v>
      </c>
      <c r="J510" t="s">
        <v>20</v>
      </c>
      <c r="L510" t="s">
        <v>16</v>
      </c>
      <c r="N510" t="s">
        <v>32</v>
      </c>
      <c r="O510" t="s">
        <v>879</v>
      </c>
      <c r="P510" t="s">
        <v>1959</v>
      </c>
      <c r="Q510" t="s">
        <v>6337</v>
      </c>
      <c r="U510" t="s">
        <v>1960</v>
      </c>
      <c r="AH510" s="30">
        <f t="shared" si="7"/>
        <v>373</v>
      </c>
    </row>
    <row r="511" spans="3:34">
      <c r="C511" t="s">
        <v>1951</v>
      </c>
      <c r="H511" t="s">
        <v>1876</v>
      </c>
      <c r="I511" t="s">
        <v>251</v>
      </c>
      <c r="J511" t="s">
        <v>20</v>
      </c>
      <c r="L511" t="s">
        <v>16</v>
      </c>
      <c r="N511" t="s">
        <v>32</v>
      </c>
      <c r="O511" t="s">
        <v>879</v>
      </c>
      <c r="P511" t="s">
        <v>1959</v>
      </c>
      <c r="Q511" t="s">
        <v>6337</v>
      </c>
      <c r="U511" t="s">
        <v>1960</v>
      </c>
      <c r="AH511" s="30">
        <f t="shared" si="7"/>
        <v>374</v>
      </c>
    </row>
    <row r="512" spans="3:34">
      <c r="C512" t="s">
        <v>1952</v>
      </c>
      <c r="D512" s="61" t="s">
        <v>1954</v>
      </c>
      <c r="F512" t="s">
        <v>1953</v>
      </c>
      <c r="H512" t="s">
        <v>7</v>
      </c>
      <c r="I512" t="s">
        <v>251</v>
      </c>
      <c r="J512" t="s">
        <v>20</v>
      </c>
      <c r="L512" t="s">
        <v>16</v>
      </c>
      <c r="N512" t="s">
        <v>32</v>
      </c>
      <c r="O512" t="s">
        <v>879</v>
      </c>
      <c r="P512" t="s">
        <v>1959</v>
      </c>
      <c r="Q512" t="s">
        <v>6337</v>
      </c>
      <c r="U512" t="s">
        <v>1960</v>
      </c>
      <c r="AH512" s="30">
        <f t="shared" si="7"/>
        <v>375</v>
      </c>
    </row>
    <row r="513" spans="1:34">
      <c r="C513" t="s">
        <v>84</v>
      </c>
      <c r="E513" t="s">
        <v>1953</v>
      </c>
      <c r="H513" t="s">
        <v>316</v>
      </c>
      <c r="I513" t="s">
        <v>251</v>
      </c>
      <c r="J513" t="s">
        <v>20</v>
      </c>
      <c r="L513" t="s">
        <v>16</v>
      </c>
      <c r="N513" t="s">
        <v>32</v>
      </c>
      <c r="O513" t="s">
        <v>879</v>
      </c>
      <c r="P513" t="s">
        <v>1959</v>
      </c>
      <c r="Q513" t="s">
        <v>6337</v>
      </c>
      <c r="U513" t="s">
        <v>1960</v>
      </c>
      <c r="AH513" s="30">
        <f t="shared" si="7"/>
        <v>376</v>
      </c>
    </row>
    <row r="514" spans="1:34">
      <c r="C514" t="s">
        <v>84</v>
      </c>
      <c r="E514" t="s">
        <v>1953</v>
      </c>
      <c r="H514" t="s">
        <v>316</v>
      </c>
      <c r="I514" t="s">
        <v>251</v>
      </c>
      <c r="J514" t="s">
        <v>20</v>
      </c>
      <c r="L514" t="s">
        <v>16</v>
      </c>
      <c r="N514" t="s">
        <v>32</v>
      </c>
      <c r="O514" t="s">
        <v>879</v>
      </c>
      <c r="P514" t="s">
        <v>1959</v>
      </c>
      <c r="Q514" t="s">
        <v>6337</v>
      </c>
      <c r="U514" t="s">
        <v>1960</v>
      </c>
      <c r="AH514" s="30">
        <f t="shared" si="7"/>
        <v>377</v>
      </c>
    </row>
    <row r="515" spans="1:34">
      <c r="C515" t="s">
        <v>84</v>
      </c>
      <c r="E515" t="s">
        <v>1953</v>
      </c>
      <c r="H515" t="s">
        <v>316</v>
      </c>
      <c r="I515" t="s">
        <v>251</v>
      </c>
      <c r="J515" t="s">
        <v>20</v>
      </c>
      <c r="L515" t="s">
        <v>16</v>
      </c>
      <c r="N515" t="s">
        <v>32</v>
      </c>
      <c r="O515" t="s">
        <v>879</v>
      </c>
      <c r="P515" t="s">
        <v>1959</v>
      </c>
      <c r="Q515" t="s">
        <v>6337</v>
      </c>
      <c r="U515" t="s">
        <v>1960</v>
      </c>
      <c r="AH515" s="30">
        <f t="shared" si="7"/>
        <v>378</v>
      </c>
    </row>
    <row r="516" spans="1:34">
      <c r="C516" t="s">
        <v>84</v>
      </c>
      <c r="E516" t="s">
        <v>1953</v>
      </c>
      <c r="H516" t="s">
        <v>316</v>
      </c>
      <c r="I516" t="s">
        <v>251</v>
      </c>
      <c r="J516" t="s">
        <v>20</v>
      </c>
      <c r="L516" t="s">
        <v>16</v>
      </c>
      <c r="N516" t="s">
        <v>32</v>
      </c>
      <c r="O516" t="s">
        <v>879</v>
      </c>
      <c r="P516" t="s">
        <v>1959</v>
      </c>
      <c r="Q516" t="s">
        <v>6337</v>
      </c>
      <c r="U516" t="s">
        <v>1960</v>
      </c>
      <c r="AH516" s="30">
        <f t="shared" ref="AH516:AH579" si="8">IF(C516="", AH515, AH515+1)</f>
        <v>379</v>
      </c>
    </row>
    <row r="517" spans="1:34">
      <c r="C517" t="s">
        <v>1955</v>
      </c>
      <c r="D517" s="61" t="s">
        <v>1956</v>
      </c>
      <c r="F517" t="s">
        <v>103</v>
      </c>
      <c r="H517" t="s">
        <v>7</v>
      </c>
      <c r="I517" t="s">
        <v>251</v>
      </c>
      <c r="J517" t="s">
        <v>20</v>
      </c>
      <c r="K517" t="s">
        <v>1019</v>
      </c>
      <c r="L517" t="s">
        <v>16</v>
      </c>
      <c r="N517" t="s">
        <v>32</v>
      </c>
      <c r="O517" t="s">
        <v>879</v>
      </c>
      <c r="P517" t="s">
        <v>1959</v>
      </c>
      <c r="Q517" t="s">
        <v>6337</v>
      </c>
      <c r="U517" t="s">
        <v>1960</v>
      </c>
      <c r="AH517" s="30">
        <f t="shared" si="8"/>
        <v>380</v>
      </c>
    </row>
    <row r="518" spans="1:34">
      <c r="C518" t="s">
        <v>1957</v>
      </c>
      <c r="D518" s="61" t="s">
        <v>1956</v>
      </c>
      <c r="E518" t="s">
        <v>103</v>
      </c>
      <c r="H518" t="s">
        <v>88</v>
      </c>
      <c r="I518" t="s">
        <v>251</v>
      </c>
      <c r="J518" t="s">
        <v>20</v>
      </c>
      <c r="K518" t="s">
        <v>1019</v>
      </c>
      <c r="L518" t="s">
        <v>16</v>
      </c>
      <c r="N518" t="s">
        <v>32</v>
      </c>
      <c r="O518" t="s">
        <v>879</v>
      </c>
      <c r="P518" t="s">
        <v>1959</v>
      </c>
      <c r="Q518" t="s">
        <v>6337</v>
      </c>
      <c r="U518" t="s">
        <v>1960</v>
      </c>
      <c r="AH518" s="30">
        <f t="shared" si="8"/>
        <v>381</v>
      </c>
    </row>
    <row r="519" spans="1:34">
      <c r="C519" t="s">
        <v>636</v>
      </c>
      <c r="D519" s="61" t="s">
        <v>1958</v>
      </c>
      <c r="H519" t="s">
        <v>7</v>
      </c>
      <c r="I519" t="s">
        <v>251</v>
      </c>
      <c r="J519" t="s">
        <v>20</v>
      </c>
      <c r="L519" t="s">
        <v>16</v>
      </c>
      <c r="N519" t="s">
        <v>32</v>
      </c>
      <c r="O519" t="s">
        <v>879</v>
      </c>
      <c r="P519" t="s">
        <v>1959</v>
      </c>
      <c r="Q519" t="s">
        <v>6337</v>
      </c>
      <c r="U519" t="s">
        <v>1960</v>
      </c>
      <c r="AH519" s="30">
        <f t="shared" si="8"/>
        <v>382</v>
      </c>
    </row>
    <row r="520" spans="1:34">
      <c r="C520" t="s">
        <v>963</v>
      </c>
      <c r="D520" s="61" t="s">
        <v>1966</v>
      </c>
      <c r="F520" t="s">
        <v>1965</v>
      </c>
      <c r="H520" t="s">
        <v>7</v>
      </c>
      <c r="I520" t="s">
        <v>486</v>
      </c>
      <c r="L520" t="s">
        <v>16</v>
      </c>
      <c r="N520" t="s">
        <v>32</v>
      </c>
      <c r="O520" t="s">
        <v>879</v>
      </c>
      <c r="P520" t="s">
        <v>1964</v>
      </c>
      <c r="Q520" t="s">
        <v>6338</v>
      </c>
      <c r="U520" t="s">
        <v>1960</v>
      </c>
      <c r="AH520" s="30">
        <f t="shared" si="8"/>
        <v>383</v>
      </c>
    </row>
    <row r="521" spans="1:34">
      <c r="C521" t="s">
        <v>700</v>
      </c>
      <c r="D521" s="61" t="s">
        <v>1966</v>
      </c>
      <c r="E521" t="s">
        <v>1965</v>
      </c>
      <c r="H521" t="s">
        <v>88</v>
      </c>
      <c r="I521" t="s">
        <v>486</v>
      </c>
      <c r="L521" t="s">
        <v>16</v>
      </c>
      <c r="N521" t="s">
        <v>32</v>
      </c>
      <c r="O521" t="s">
        <v>879</v>
      </c>
      <c r="P521" t="s">
        <v>1964</v>
      </c>
      <c r="Q521" t="s">
        <v>6338</v>
      </c>
      <c r="U521" t="s">
        <v>1960</v>
      </c>
      <c r="AH521" s="30">
        <f t="shared" si="8"/>
        <v>384</v>
      </c>
    </row>
    <row r="522" spans="1:34">
      <c r="C522" t="s">
        <v>84</v>
      </c>
      <c r="D522" s="61" t="s">
        <v>1963</v>
      </c>
      <c r="F522" t="s">
        <v>1962</v>
      </c>
      <c r="H522" t="s">
        <v>7</v>
      </c>
      <c r="I522" t="s">
        <v>251</v>
      </c>
      <c r="J522" t="s">
        <v>20</v>
      </c>
      <c r="K522" t="s">
        <v>1961</v>
      </c>
      <c r="L522" t="s">
        <v>16</v>
      </c>
      <c r="N522" t="s">
        <v>32</v>
      </c>
      <c r="O522" t="s">
        <v>879</v>
      </c>
      <c r="P522" t="s">
        <v>1964</v>
      </c>
      <c r="Q522" t="s">
        <v>6338</v>
      </c>
      <c r="U522" t="s">
        <v>1960</v>
      </c>
      <c r="AH522" s="30">
        <f t="shared" si="8"/>
        <v>385</v>
      </c>
    </row>
    <row r="523" spans="1:34">
      <c r="AH523" s="30">
        <f t="shared" si="8"/>
        <v>385</v>
      </c>
    </row>
    <row r="524" spans="1:34">
      <c r="A524" t="s">
        <v>1989</v>
      </c>
      <c r="AH524" s="30">
        <f t="shared" si="8"/>
        <v>385</v>
      </c>
    </row>
    <row r="525" spans="1:34">
      <c r="C525" t="s">
        <v>1990</v>
      </c>
      <c r="F525" t="s">
        <v>1110</v>
      </c>
      <c r="H525" t="s">
        <v>7</v>
      </c>
      <c r="I525" t="s">
        <v>100</v>
      </c>
      <c r="J525" t="s">
        <v>347</v>
      </c>
      <c r="K525" t="s">
        <v>1991</v>
      </c>
      <c r="L525" t="s">
        <v>473</v>
      </c>
      <c r="N525" t="s">
        <v>349</v>
      </c>
      <c r="O525" t="s">
        <v>116</v>
      </c>
      <c r="P525" t="s">
        <v>1992</v>
      </c>
      <c r="Q525" t="s">
        <v>6339</v>
      </c>
      <c r="U525" t="s">
        <v>1993</v>
      </c>
      <c r="AH525" s="30">
        <f t="shared" si="8"/>
        <v>386</v>
      </c>
    </row>
    <row r="526" spans="1:34">
      <c r="AH526" s="30">
        <f t="shared" si="8"/>
        <v>386</v>
      </c>
    </row>
    <row r="527" spans="1:34">
      <c r="A527" t="s">
        <v>2184</v>
      </c>
      <c r="AH527" s="30">
        <f t="shared" si="8"/>
        <v>386</v>
      </c>
    </row>
    <row r="528" spans="1:34">
      <c r="C528" t="s">
        <v>2185</v>
      </c>
      <c r="D528" s="61" t="s">
        <v>2187</v>
      </c>
      <c r="F528" t="s">
        <v>2186</v>
      </c>
      <c r="H528" t="s">
        <v>7</v>
      </c>
      <c r="I528" t="s">
        <v>251</v>
      </c>
      <c r="K528" t="s">
        <v>443</v>
      </c>
      <c r="L528" t="s">
        <v>16</v>
      </c>
      <c r="N528" t="s">
        <v>2060</v>
      </c>
      <c r="O528" t="s">
        <v>662</v>
      </c>
      <c r="P528" t="s">
        <v>2188</v>
      </c>
      <c r="Q528" t="s">
        <v>6127</v>
      </c>
      <c r="U528" t="s">
        <v>2189</v>
      </c>
      <c r="AH528" s="30">
        <f t="shared" si="8"/>
        <v>387</v>
      </c>
    </row>
    <row r="529" spans="1:34">
      <c r="C529" t="s">
        <v>109</v>
      </c>
      <c r="E529" t="s">
        <v>2186</v>
      </c>
      <c r="H529" t="s">
        <v>81</v>
      </c>
      <c r="I529" t="s">
        <v>251</v>
      </c>
      <c r="K529" t="s">
        <v>443</v>
      </c>
      <c r="L529" t="s">
        <v>16</v>
      </c>
      <c r="N529" t="s">
        <v>2060</v>
      </c>
      <c r="O529" t="s">
        <v>662</v>
      </c>
      <c r="P529" t="s">
        <v>2188</v>
      </c>
      <c r="Q529" t="s">
        <v>6127</v>
      </c>
      <c r="U529" t="s">
        <v>2189</v>
      </c>
      <c r="AH529" s="30">
        <f t="shared" si="8"/>
        <v>388</v>
      </c>
    </row>
    <row r="530" spans="1:34">
      <c r="C530" t="s">
        <v>2193</v>
      </c>
      <c r="D530" s="61" t="s">
        <v>551</v>
      </c>
      <c r="F530" t="s">
        <v>220</v>
      </c>
      <c r="H530" t="s">
        <v>7</v>
      </c>
      <c r="I530" t="s">
        <v>251</v>
      </c>
      <c r="J530" t="s">
        <v>20</v>
      </c>
      <c r="K530" t="s">
        <v>2194</v>
      </c>
      <c r="L530" t="s">
        <v>16</v>
      </c>
      <c r="N530" t="s">
        <v>2060</v>
      </c>
      <c r="O530" t="s">
        <v>662</v>
      </c>
      <c r="P530" t="s">
        <v>2195</v>
      </c>
      <c r="Q530" t="s">
        <v>6128</v>
      </c>
      <c r="U530" t="s">
        <v>2189</v>
      </c>
      <c r="AH530" s="30">
        <f t="shared" si="8"/>
        <v>389</v>
      </c>
    </row>
    <row r="531" spans="1:34">
      <c r="C531" t="s">
        <v>84</v>
      </c>
      <c r="D531" s="61" t="s">
        <v>551</v>
      </c>
      <c r="E531" t="s">
        <v>220</v>
      </c>
      <c r="H531" t="s">
        <v>316</v>
      </c>
      <c r="I531" t="s">
        <v>251</v>
      </c>
      <c r="J531" t="s">
        <v>20</v>
      </c>
      <c r="K531" t="s">
        <v>2194</v>
      </c>
      <c r="L531" t="s">
        <v>16</v>
      </c>
      <c r="N531" t="s">
        <v>2060</v>
      </c>
      <c r="O531" t="s">
        <v>662</v>
      </c>
      <c r="P531" t="s">
        <v>2195</v>
      </c>
      <c r="Q531" t="s">
        <v>6128</v>
      </c>
      <c r="U531" t="s">
        <v>2189</v>
      </c>
      <c r="AH531" s="30">
        <f t="shared" si="8"/>
        <v>390</v>
      </c>
    </row>
    <row r="532" spans="1:34">
      <c r="C532" t="s">
        <v>2196</v>
      </c>
      <c r="D532" s="61" t="s">
        <v>2197</v>
      </c>
      <c r="F532" t="s">
        <v>867</v>
      </c>
      <c r="H532" t="s">
        <v>7</v>
      </c>
      <c r="I532" t="s">
        <v>251</v>
      </c>
      <c r="J532" t="s">
        <v>20</v>
      </c>
      <c r="K532" t="s">
        <v>2053</v>
      </c>
      <c r="L532" t="s">
        <v>16</v>
      </c>
      <c r="N532" t="s">
        <v>2060</v>
      </c>
      <c r="O532" t="s">
        <v>662</v>
      </c>
      <c r="P532" t="s">
        <v>2195</v>
      </c>
      <c r="Q532" t="s">
        <v>6128</v>
      </c>
      <c r="U532" t="s">
        <v>2189</v>
      </c>
      <c r="AH532" s="30">
        <f t="shared" si="8"/>
        <v>391</v>
      </c>
    </row>
    <row r="533" spans="1:34">
      <c r="C533" t="s">
        <v>621</v>
      </c>
      <c r="D533" s="61" t="s">
        <v>2197</v>
      </c>
      <c r="E533" t="s">
        <v>867</v>
      </c>
      <c r="H533" t="s">
        <v>88</v>
      </c>
      <c r="I533" t="s">
        <v>251</v>
      </c>
      <c r="J533" t="s">
        <v>20</v>
      </c>
      <c r="K533" t="s">
        <v>2053</v>
      </c>
      <c r="L533" t="s">
        <v>16</v>
      </c>
      <c r="N533" t="s">
        <v>2060</v>
      </c>
      <c r="O533" t="s">
        <v>662</v>
      </c>
      <c r="P533" t="s">
        <v>2195</v>
      </c>
      <c r="Q533" t="s">
        <v>6128</v>
      </c>
      <c r="U533" t="s">
        <v>2189</v>
      </c>
      <c r="AH533" s="30">
        <f t="shared" si="8"/>
        <v>392</v>
      </c>
    </row>
    <row r="534" spans="1:34">
      <c r="C534" t="s">
        <v>2199</v>
      </c>
      <c r="D534" s="61" t="s">
        <v>2198</v>
      </c>
      <c r="F534" t="s">
        <v>472</v>
      </c>
      <c r="H534" t="s">
        <v>7</v>
      </c>
      <c r="I534" t="s">
        <v>251</v>
      </c>
      <c r="K534" t="s">
        <v>2200</v>
      </c>
      <c r="L534" t="s">
        <v>16</v>
      </c>
      <c r="N534" t="s">
        <v>2060</v>
      </c>
      <c r="O534" t="s">
        <v>662</v>
      </c>
      <c r="P534" t="s">
        <v>2195</v>
      </c>
      <c r="Q534" t="s">
        <v>6128</v>
      </c>
      <c r="U534" t="s">
        <v>2189</v>
      </c>
      <c r="AH534" s="30">
        <f t="shared" si="8"/>
        <v>393</v>
      </c>
    </row>
    <row r="535" spans="1:34">
      <c r="C535" t="s">
        <v>84</v>
      </c>
      <c r="D535" s="61" t="s">
        <v>2198</v>
      </c>
      <c r="E535" t="s">
        <v>472</v>
      </c>
      <c r="H535" t="s">
        <v>316</v>
      </c>
      <c r="I535" t="s">
        <v>251</v>
      </c>
      <c r="K535" t="s">
        <v>2200</v>
      </c>
      <c r="L535" t="s">
        <v>16</v>
      </c>
      <c r="N535" t="s">
        <v>2060</v>
      </c>
      <c r="O535" t="s">
        <v>662</v>
      </c>
      <c r="P535" t="s">
        <v>2195</v>
      </c>
      <c r="Q535" t="s">
        <v>6128</v>
      </c>
      <c r="U535" t="s">
        <v>2189</v>
      </c>
      <c r="AH535" s="30">
        <f t="shared" si="8"/>
        <v>394</v>
      </c>
    </row>
    <row r="536" spans="1:34">
      <c r="C536" t="s">
        <v>84</v>
      </c>
      <c r="D536" s="61" t="s">
        <v>2198</v>
      </c>
      <c r="E536" t="s">
        <v>472</v>
      </c>
      <c r="H536" t="s">
        <v>316</v>
      </c>
      <c r="I536" t="s">
        <v>251</v>
      </c>
      <c r="K536" t="s">
        <v>2200</v>
      </c>
      <c r="L536" t="s">
        <v>16</v>
      </c>
      <c r="N536" t="s">
        <v>2060</v>
      </c>
      <c r="O536" t="s">
        <v>662</v>
      </c>
      <c r="P536" t="s">
        <v>2195</v>
      </c>
      <c r="Q536" t="s">
        <v>6128</v>
      </c>
      <c r="U536" t="s">
        <v>2189</v>
      </c>
      <c r="AH536" s="30">
        <f t="shared" si="8"/>
        <v>395</v>
      </c>
    </row>
    <row r="537" spans="1:34">
      <c r="AH537" s="30">
        <f t="shared" si="8"/>
        <v>395</v>
      </c>
    </row>
    <row r="538" spans="1:34">
      <c r="A538" t="s">
        <v>2201</v>
      </c>
      <c r="AH538" s="30">
        <f t="shared" si="8"/>
        <v>395</v>
      </c>
    </row>
    <row r="539" spans="1:34">
      <c r="C539" t="s">
        <v>216</v>
      </c>
      <c r="D539" s="61" t="s">
        <v>2202</v>
      </c>
      <c r="F539" t="s">
        <v>1363</v>
      </c>
      <c r="H539" t="s">
        <v>7</v>
      </c>
      <c r="I539" t="s">
        <v>251</v>
      </c>
      <c r="J539" t="s">
        <v>20</v>
      </c>
      <c r="K539" t="s">
        <v>443</v>
      </c>
      <c r="L539" t="s">
        <v>16</v>
      </c>
      <c r="N539" t="s">
        <v>2060</v>
      </c>
      <c r="O539" t="s">
        <v>662</v>
      </c>
      <c r="P539" t="s">
        <v>2204</v>
      </c>
      <c r="Q539" t="s">
        <v>6129</v>
      </c>
      <c r="U539" t="s">
        <v>2189</v>
      </c>
      <c r="AH539" s="30">
        <f t="shared" si="8"/>
        <v>396</v>
      </c>
    </row>
    <row r="540" spans="1:34">
      <c r="C540" t="s">
        <v>2203</v>
      </c>
      <c r="D540" s="61" t="s">
        <v>2202</v>
      </c>
      <c r="E540" t="s">
        <v>1363</v>
      </c>
      <c r="H540" t="s">
        <v>88</v>
      </c>
      <c r="I540" t="s">
        <v>251</v>
      </c>
      <c r="J540" t="s">
        <v>20</v>
      </c>
      <c r="K540" t="s">
        <v>443</v>
      </c>
      <c r="L540" t="s">
        <v>16</v>
      </c>
      <c r="N540" t="s">
        <v>2060</v>
      </c>
      <c r="O540" t="s">
        <v>662</v>
      </c>
      <c r="P540" t="s">
        <v>2204</v>
      </c>
      <c r="Q540" t="s">
        <v>6129</v>
      </c>
      <c r="U540" t="s">
        <v>2189</v>
      </c>
      <c r="AH540" s="30">
        <f t="shared" si="8"/>
        <v>397</v>
      </c>
    </row>
    <row r="541" spans="1:34">
      <c r="C541" t="s">
        <v>103</v>
      </c>
      <c r="D541" s="61" t="s">
        <v>2202</v>
      </c>
      <c r="E541" t="s">
        <v>1363</v>
      </c>
      <c r="H541" t="s">
        <v>81</v>
      </c>
      <c r="I541" t="s">
        <v>251</v>
      </c>
      <c r="J541" t="s">
        <v>20</v>
      </c>
      <c r="K541" t="s">
        <v>443</v>
      </c>
      <c r="L541" t="s">
        <v>16</v>
      </c>
      <c r="N541" t="s">
        <v>2060</v>
      </c>
      <c r="O541" t="s">
        <v>662</v>
      </c>
      <c r="P541" t="s">
        <v>2204</v>
      </c>
      <c r="Q541" t="s">
        <v>6129</v>
      </c>
      <c r="U541" t="s">
        <v>2189</v>
      </c>
      <c r="AH541" s="30">
        <f t="shared" si="8"/>
        <v>398</v>
      </c>
    </row>
    <row r="542" spans="1:34">
      <c r="AH542" s="30">
        <f t="shared" si="8"/>
        <v>398</v>
      </c>
    </row>
    <row r="543" spans="1:34">
      <c r="A543" t="s">
        <v>2222</v>
      </c>
      <c r="AH543" s="30">
        <f t="shared" si="8"/>
        <v>398</v>
      </c>
    </row>
    <row r="544" spans="1:34">
      <c r="C544" t="s">
        <v>1195</v>
      </c>
      <c r="D544" s="61" t="s">
        <v>2223</v>
      </c>
      <c r="F544" t="s">
        <v>2229</v>
      </c>
      <c r="H544" t="s">
        <v>7</v>
      </c>
      <c r="I544" t="s">
        <v>2224</v>
      </c>
      <c r="J544" t="s">
        <v>317</v>
      </c>
      <c r="L544" t="s">
        <v>2225</v>
      </c>
      <c r="N544" t="s">
        <v>2060</v>
      </c>
      <c r="O544" t="s">
        <v>662</v>
      </c>
      <c r="P544" t="s">
        <v>2226</v>
      </c>
      <c r="Q544" t="s">
        <v>5932</v>
      </c>
      <c r="U544" t="s">
        <v>2227</v>
      </c>
      <c r="AH544" s="30">
        <f t="shared" si="8"/>
        <v>399</v>
      </c>
    </row>
    <row r="545" spans="1:34">
      <c r="AH545" s="30">
        <f t="shared" si="8"/>
        <v>399</v>
      </c>
    </row>
    <row r="546" spans="1:34">
      <c r="A546" t="s">
        <v>2231</v>
      </c>
      <c r="AH546" s="30">
        <f t="shared" si="8"/>
        <v>399</v>
      </c>
    </row>
    <row r="547" spans="1:34">
      <c r="C547" t="s">
        <v>613</v>
      </c>
      <c r="D547" s="61" t="s">
        <v>2233</v>
      </c>
      <c r="F547" t="s">
        <v>2232</v>
      </c>
      <c r="H547" t="s">
        <v>7</v>
      </c>
      <c r="I547" t="s">
        <v>251</v>
      </c>
      <c r="K547" t="s">
        <v>536</v>
      </c>
      <c r="L547" t="s">
        <v>16</v>
      </c>
      <c r="N547" t="s">
        <v>2060</v>
      </c>
      <c r="O547" t="s">
        <v>662</v>
      </c>
      <c r="P547" t="s">
        <v>2234</v>
      </c>
      <c r="Q547" t="s">
        <v>6340</v>
      </c>
      <c r="U547" t="s">
        <v>2227</v>
      </c>
      <c r="AH547" s="30">
        <f t="shared" si="8"/>
        <v>400</v>
      </c>
    </row>
    <row r="548" spans="1:34">
      <c r="AH548" s="30">
        <f t="shared" si="8"/>
        <v>400</v>
      </c>
    </row>
    <row r="549" spans="1:34">
      <c r="A549" t="s">
        <v>298</v>
      </c>
      <c r="AH549" s="30">
        <f t="shared" si="8"/>
        <v>400</v>
      </c>
    </row>
    <row r="550" spans="1:34" ht="34">
      <c r="C550" t="s">
        <v>299</v>
      </c>
      <c r="E550" t="s">
        <v>157</v>
      </c>
      <c r="H550" t="s">
        <v>7</v>
      </c>
      <c r="I550" t="s">
        <v>300</v>
      </c>
      <c r="K550" s="6" t="s">
        <v>301</v>
      </c>
      <c r="L550" t="s">
        <v>16</v>
      </c>
      <c r="M550" t="s">
        <v>302</v>
      </c>
      <c r="N550" t="s">
        <v>303</v>
      </c>
      <c r="O550" t="s">
        <v>127</v>
      </c>
      <c r="P550" t="s">
        <v>304</v>
      </c>
      <c r="Q550" t="s">
        <v>6043</v>
      </c>
      <c r="AH550" s="30">
        <f t="shared" si="8"/>
        <v>401</v>
      </c>
    </row>
    <row r="551" spans="1:34" ht="34">
      <c r="C551" t="s">
        <v>305</v>
      </c>
      <c r="E551" t="s">
        <v>299</v>
      </c>
      <c r="F551" t="s">
        <v>157</v>
      </c>
      <c r="H551" t="s">
        <v>187</v>
      </c>
      <c r="I551" t="s">
        <v>300</v>
      </c>
      <c r="K551" s="6" t="s">
        <v>301</v>
      </c>
      <c r="L551" t="s">
        <v>16</v>
      </c>
      <c r="M551" t="s">
        <v>302</v>
      </c>
      <c r="N551" t="s">
        <v>303</v>
      </c>
      <c r="O551" t="s">
        <v>127</v>
      </c>
      <c r="P551" t="s">
        <v>304</v>
      </c>
      <c r="Q551" t="s">
        <v>6043</v>
      </c>
      <c r="AH551" s="30">
        <f t="shared" si="8"/>
        <v>402</v>
      </c>
    </row>
    <row r="552" spans="1:34">
      <c r="C552" t="s">
        <v>306</v>
      </c>
      <c r="F552" t="s">
        <v>299</v>
      </c>
      <c r="H552" t="s">
        <v>80</v>
      </c>
      <c r="I552" t="s">
        <v>300</v>
      </c>
      <c r="AH552" s="30">
        <f t="shared" si="8"/>
        <v>403</v>
      </c>
    </row>
    <row r="553" spans="1:34">
      <c r="C553" t="s">
        <v>307</v>
      </c>
      <c r="E553" t="s">
        <v>299</v>
      </c>
      <c r="H553" t="s">
        <v>81</v>
      </c>
      <c r="I553" t="s">
        <v>300</v>
      </c>
      <c r="AH553" s="30">
        <f t="shared" si="8"/>
        <v>404</v>
      </c>
    </row>
    <row r="554" spans="1:34">
      <c r="AH554" s="30">
        <f t="shared" si="8"/>
        <v>404</v>
      </c>
    </row>
    <row r="555" spans="1:34">
      <c r="A555" t="s">
        <v>2270</v>
      </c>
      <c r="AH555" s="30">
        <f t="shared" si="8"/>
        <v>404</v>
      </c>
    </row>
    <row r="556" spans="1:34">
      <c r="C556" t="s">
        <v>2271</v>
      </c>
      <c r="D556" s="61" t="s">
        <v>2272</v>
      </c>
      <c r="F556" t="s">
        <v>149</v>
      </c>
      <c r="H556" t="s">
        <v>7</v>
      </c>
      <c r="I556" t="s">
        <v>251</v>
      </c>
      <c r="J556" t="s">
        <v>20</v>
      </c>
      <c r="L556" t="s">
        <v>2273</v>
      </c>
      <c r="M556" t="s">
        <v>2274</v>
      </c>
      <c r="N556" t="s">
        <v>538</v>
      </c>
      <c r="O556" t="s">
        <v>116</v>
      </c>
      <c r="P556" t="s">
        <v>2275</v>
      </c>
      <c r="Q556" t="s">
        <v>6341</v>
      </c>
      <c r="U556" t="s">
        <v>2276</v>
      </c>
      <c r="AH556" s="30">
        <f t="shared" si="8"/>
        <v>405</v>
      </c>
    </row>
    <row r="557" spans="1:34">
      <c r="C557" t="s">
        <v>149</v>
      </c>
      <c r="E557" t="s">
        <v>149</v>
      </c>
      <c r="H557" t="s">
        <v>81</v>
      </c>
      <c r="I557" t="s">
        <v>251</v>
      </c>
      <c r="J557" t="s">
        <v>20</v>
      </c>
      <c r="L557" t="s">
        <v>2273</v>
      </c>
      <c r="M557" t="s">
        <v>2274</v>
      </c>
      <c r="N557" t="s">
        <v>538</v>
      </c>
      <c r="O557" t="s">
        <v>116</v>
      </c>
      <c r="P557" t="s">
        <v>2275</v>
      </c>
      <c r="Q557" t="s">
        <v>6341</v>
      </c>
      <c r="U557" t="s">
        <v>2276</v>
      </c>
      <c r="AH557" s="30">
        <f t="shared" si="8"/>
        <v>406</v>
      </c>
    </row>
    <row r="558" spans="1:34">
      <c r="C558" t="s">
        <v>563</v>
      </c>
      <c r="E558" t="s">
        <v>149</v>
      </c>
      <c r="H558" t="s">
        <v>81</v>
      </c>
      <c r="I558" t="s">
        <v>251</v>
      </c>
      <c r="J558" t="s">
        <v>20</v>
      </c>
      <c r="L558" t="s">
        <v>2273</v>
      </c>
      <c r="M558" t="s">
        <v>2274</v>
      </c>
      <c r="N558" t="s">
        <v>538</v>
      </c>
      <c r="O558" t="s">
        <v>116</v>
      </c>
      <c r="P558" t="s">
        <v>2275</v>
      </c>
      <c r="Q558" t="s">
        <v>6341</v>
      </c>
      <c r="U558" t="s">
        <v>2276</v>
      </c>
      <c r="AH558" s="30">
        <f t="shared" si="8"/>
        <v>407</v>
      </c>
    </row>
    <row r="559" spans="1:34">
      <c r="C559" t="s">
        <v>1065</v>
      </c>
      <c r="E559" t="s">
        <v>149</v>
      </c>
      <c r="H559" t="s">
        <v>88</v>
      </c>
      <c r="I559" t="s">
        <v>251</v>
      </c>
      <c r="J559" t="s">
        <v>20</v>
      </c>
      <c r="L559" t="s">
        <v>2273</v>
      </c>
      <c r="M559" t="s">
        <v>2274</v>
      </c>
      <c r="N559" t="s">
        <v>538</v>
      </c>
      <c r="O559" t="s">
        <v>116</v>
      </c>
      <c r="P559" t="s">
        <v>2275</v>
      </c>
      <c r="Q559" t="s">
        <v>6341</v>
      </c>
      <c r="U559" t="s">
        <v>2276</v>
      </c>
      <c r="AH559" s="30">
        <f t="shared" si="8"/>
        <v>408</v>
      </c>
    </row>
    <row r="560" spans="1:34">
      <c r="C560" t="s">
        <v>949</v>
      </c>
      <c r="E560" t="s">
        <v>149</v>
      </c>
      <c r="H560" t="s">
        <v>88</v>
      </c>
      <c r="I560" t="s">
        <v>251</v>
      </c>
      <c r="J560" t="s">
        <v>20</v>
      </c>
      <c r="L560" t="s">
        <v>2273</v>
      </c>
      <c r="M560" t="s">
        <v>2274</v>
      </c>
      <c r="N560" t="s">
        <v>538</v>
      </c>
      <c r="O560" t="s">
        <v>116</v>
      </c>
      <c r="P560" t="s">
        <v>2275</v>
      </c>
      <c r="Q560" t="s">
        <v>6341</v>
      </c>
      <c r="U560" t="s">
        <v>2276</v>
      </c>
      <c r="AH560" s="30">
        <f t="shared" si="8"/>
        <v>409</v>
      </c>
    </row>
    <row r="561" spans="1:34">
      <c r="AH561" s="30">
        <f t="shared" si="8"/>
        <v>409</v>
      </c>
    </row>
    <row r="562" spans="1:34">
      <c r="A562" t="s">
        <v>2283</v>
      </c>
      <c r="AH562" s="30">
        <f t="shared" si="8"/>
        <v>409</v>
      </c>
    </row>
    <row r="563" spans="1:34">
      <c r="C563" t="s">
        <v>2277</v>
      </c>
      <c r="D563" s="61" t="s">
        <v>2278</v>
      </c>
      <c r="F563" t="s">
        <v>751</v>
      </c>
      <c r="H563" t="s">
        <v>7</v>
      </c>
      <c r="I563" t="s">
        <v>251</v>
      </c>
      <c r="J563" t="s">
        <v>20</v>
      </c>
      <c r="K563" t="s">
        <v>443</v>
      </c>
      <c r="L563" t="s">
        <v>16</v>
      </c>
      <c r="N563" t="s">
        <v>2060</v>
      </c>
      <c r="O563" t="s">
        <v>116</v>
      </c>
      <c r="P563" t="s">
        <v>2279</v>
      </c>
      <c r="Q563" t="s">
        <v>5933</v>
      </c>
      <c r="U563" t="s">
        <v>2280</v>
      </c>
      <c r="AH563" s="30">
        <f t="shared" si="8"/>
        <v>410</v>
      </c>
    </row>
    <row r="564" spans="1:34">
      <c r="C564" t="s">
        <v>84</v>
      </c>
      <c r="D564" s="61" t="s">
        <v>2278</v>
      </c>
      <c r="E564" t="s">
        <v>751</v>
      </c>
      <c r="H564" t="s">
        <v>316</v>
      </c>
      <c r="I564" t="s">
        <v>251</v>
      </c>
      <c r="J564" t="s">
        <v>20</v>
      </c>
      <c r="K564" t="s">
        <v>443</v>
      </c>
      <c r="L564" t="s">
        <v>16</v>
      </c>
      <c r="N564" t="s">
        <v>2060</v>
      </c>
      <c r="O564" t="s">
        <v>116</v>
      </c>
      <c r="P564" t="s">
        <v>2279</v>
      </c>
      <c r="Q564" t="s">
        <v>5933</v>
      </c>
      <c r="U564" t="s">
        <v>2280</v>
      </c>
      <c r="AH564" s="30">
        <f t="shared" si="8"/>
        <v>411</v>
      </c>
    </row>
    <row r="565" spans="1:34">
      <c r="AH565" s="30">
        <f t="shared" si="8"/>
        <v>411</v>
      </c>
    </row>
    <row r="566" spans="1:34">
      <c r="A566" t="s">
        <v>2325</v>
      </c>
      <c r="AH566" s="30">
        <f t="shared" si="8"/>
        <v>411</v>
      </c>
    </row>
    <row r="567" spans="1:34">
      <c r="C567" t="s">
        <v>1288</v>
      </c>
      <c r="D567" s="61" t="s">
        <v>2326</v>
      </c>
      <c r="H567" t="s">
        <v>7</v>
      </c>
      <c r="I567" t="s">
        <v>251</v>
      </c>
      <c r="K567" t="s">
        <v>1891</v>
      </c>
      <c r="L567" t="s">
        <v>16</v>
      </c>
      <c r="N567" t="s">
        <v>538</v>
      </c>
      <c r="O567" t="s">
        <v>116</v>
      </c>
      <c r="P567" t="s">
        <v>2327</v>
      </c>
      <c r="Q567" t="s">
        <v>6342</v>
      </c>
      <c r="U567" t="s">
        <v>2328</v>
      </c>
      <c r="AH567" s="30">
        <f t="shared" si="8"/>
        <v>412</v>
      </c>
    </row>
    <row r="568" spans="1:34">
      <c r="AH568" s="30">
        <f t="shared" si="8"/>
        <v>412</v>
      </c>
    </row>
    <row r="569" spans="1:34">
      <c r="A569" t="s">
        <v>2339</v>
      </c>
      <c r="AH569" s="30">
        <f t="shared" si="8"/>
        <v>412</v>
      </c>
    </row>
    <row r="570" spans="1:34">
      <c r="C570" t="s">
        <v>69</v>
      </c>
      <c r="E570" t="s">
        <v>2340</v>
      </c>
      <c r="H570" t="s">
        <v>7</v>
      </c>
      <c r="I570" t="s">
        <v>251</v>
      </c>
      <c r="J570" t="s">
        <v>20</v>
      </c>
      <c r="L570" t="s">
        <v>16</v>
      </c>
      <c r="N570" t="s">
        <v>2341</v>
      </c>
      <c r="O570" t="s">
        <v>116</v>
      </c>
      <c r="P570" t="s">
        <v>2342</v>
      </c>
      <c r="Q570" t="s">
        <v>6343</v>
      </c>
      <c r="U570" t="s">
        <v>2343</v>
      </c>
      <c r="AH570" s="30">
        <f t="shared" si="8"/>
        <v>413</v>
      </c>
    </row>
    <row r="571" spans="1:34">
      <c r="C571" t="s">
        <v>717</v>
      </c>
      <c r="E571" t="s">
        <v>1360</v>
      </c>
      <c r="H571" t="s">
        <v>7</v>
      </c>
      <c r="I571" t="s">
        <v>251</v>
      </c>
      <c r="J571" t="s">
        <v>20</v>
      </c>
      <c r="L571" t="s">
        <v>16</v>
      </c>
      <c r="N571" t="s">
        <v>2341</v>
      </c>
      <c r="O571" t="s">
        <v>116</v>
      </c>
      <c r="P571" t="s">
        <v>2342</v>
      </c>
      <c r="Q571" t="s">
        <v>6343</v>
      </c>
      <c r="U571" t="s">
        <v>2343</v>
      </c>
      <c r="AH571" s="30">
        <f t="shared" si="8"/>
        <v>414</v>
      </c>
    </row>
    <row r="572" spans="1:34">
      <c r="AH572" s="30">
        <f t="shared" si="8"/>
        <v>414</v>
      </c>
    </row>
    <row r="573" spans="1:34">
      <c r="A573" t="s">
        <v>2344</v>
      </c>
      <c r="AH573" s="30">
        <f t="shared" si="8"/>
        <v>414</v>
      </c>
    </row>
    <row r="574" spans="1:34">
      <c r="C574" t="s">
        <v>1870</v>
      </c>
      <c r="D574" s="61" t="s">
        <v>2348</v>
      </c>
      <c r="E574" t="s">
        <v>2345</v>
      </c>
      <c r="F574" t="s">
        <v>2346</v>
      </c>
      <c r="H574" t="s">
        <v>7</v>
      </c>
      <c r="I574" t="s">
        <v>47</v>
      </c>
      <c r="K574" t="s">
        <v>2347</v>
      </c>
      <c r="L574" t="s">
        <v>16</v>
      </c>
      <c r="N574" t="s">
        <v>2350</v>
      </c>
      <c r="O574" t="s">
        <v>116</v>
      </c>
      <c r="P574" t="s">
        <v>2351</v>
      </c>
      <c r="Q574" t="s">
        <v>6139</v>
      </c>
      <c r="U574" t="s">
        <v>2352</v>
      </c>
      <c r="AH574" s="30">
        <f t="shared" si="8"/>
        <v>415</v>
      </c>
    </row>
    <row r="575" spans="1:34">
      <c r="C575" t="s">
        <v>84</v>
      </c>
      <c r="D575" s="61" t="s">
        <v>2348</v>
      </c>
      <c r="E575" t="s">
        <v>2346</v>
      </c>
      <c r="H575" t="s">
        <v>2349</v>
      </c>
      <c r="I575" t="s">
        <v>47</v>
      </c>
      <c r="K575" t="s">
        <v>2347</v>
      </c>
      <c r="L575" t="s">
        <v>16</v>
      </c>
      <c r="N575" t="s">
        <v>2350</v>
      </c>
      <c r="O575" t="s">
        <v>116</v>
      </c>
      <c r="P575" t="s">
        <v>2351</v>
      </c>
      <c r="Q575" t="s">
        <v>6139</v>
      </c>
      <c r="U575" t="s">
        <v>2352</v>
      </c>
      <c r="AH575" s="30">
        <f t="shared" si="8"/>
        <v>416</v>
      </c>
    </row>
    <row r="576" spans="1:34">
      <c r="AH576" s="30">
        <f t="shared" si="8"/>
        <v>416</v>
      </c>
    </row>
    <row r="577" spans="1:34">
      <c r="A577" t="s">
        <v>2354</v>
      </c>
      <c r="AH577" s="30">
        <f t="shared" si="8"/>
        <v>416</v>
      </c>
    </row>
    <row r="578" spans="1:34">
      <c r="C578" t="s">
        <v>2355</v>
      </c>
      <c r="H578" t="s">
        <v>7</v>
      </c>
      <c r="I578" t="s">
        <v>263</v>
      </c>
      <c r="K578" t="s">
        <v>2359</v>
      </c>
      <c r="L578" t="s">
        <v>16</v>
      </c>
      <c r="N578" t="s">
        <v>32</v>
      </c>
      <c r="O578" t="s">
        <v>2360</v>
      </c>
      <c r="P578" t="s">
        <v>2361</v>
      </c>
      <c r="Q578" t="s">
        <v>6344</v>
      </c>
      <c r="U578" t="s">
        <v>2362</v>
      </c>
      <c r="AH578" s="30">
        <f t="shared" si="8"/>
        <v>417</v>
      </c>
    </row>
    <row r="579" spans="1:34">
      <c r="C579" t="s">
        <v>2356</v>
      </c>
      <c r="H579" t="s">
        <v>81</v>
      </c>
      <c r="I579" t="s">
        <v>263</v>
      </c>
      <c r="K579" t="s">
        <v>2359</v>
      </c>
      <c r="L579" t="s">
        <v>16</v>
      </c>
      <c r="N579" t="s">
        <v>32</v>
      </c>
      <c r="O579" t="s">
        <v>2360</v>
      </c>
      <c r="P579" t="s">
        <v>2361</v>
      </c>
      <c r="Q579" t="s">
        <v>6344</v>
      </c>
      <c r="U579" t="s">
        <v>2362</v>
      </c>
      <c r="AH579" s="30">
        <f t="shared" si="8"/>
        <v>418</v>
      </c>
    </row>
    <row r="580" spans="1:34">
      <c r="C580" t="s">
        <v>2357</v>
      </c>
      <c r="D580" s="61" t="s">
        <v>2358</v>
      </c>
      <c r="F580" t="s">
        <v>105</v>
      </c>
      <c r="H580" t="s">
        <v>7</v>
      </c>
      <c r="I580" t="s">
        <v>263</v>
      </c>
      <c r="K580" t="s">
        <v>2359</v>
      </c>
      <c r="L580" t="s">
        <v>16</v>
      </c>
      <c r="N580" t="s">
        <v>32</v>
      </c>
      <c r="O580" t="s">
        <v>2360</v>
      </c>
      <c r="P580" t="s">
        <v>2361</v>
      </c>
      <c r="Q580" t="s">
        <v>6344</v>
      </c>
      <c r="U580" t="s">
        <v>2362</v>
      </c>
      <c r="AH580" s="30">
        <f t="shared" ref="AH580:AH643" si="9">IF(C580="", AH579, AH579+1)</f>
        <v>419</v>
      </c>
    </row>
    <row r="581" spans="1:34">
      <c r="AH581" s="30">
        <f t="shared" si="9"/>
        <v>419</v>
      </c>
    </row>
    <row r="582" spans="1:34">
      <c r="A582" t="s">
        <v>2363</v>
      </c>
      <c r="AH582" s="30">
        <f t="shared" si="9"/>
        <v>419</v>
      </c>
    </row>
    <row r="583" spans="1:34">
      <c r="C583" t="s">
        <v>2364</v>
      </c>
      <c r="H583" t="s">
        <v>7</v>
      </c>
      <c r="I583" t="s">
        <v>251</v>
      </c>
      <c r="J583" t="s">
        <v>2366</v>
      </c>
      <c r="L583" t="s">
        <v>16</v>
      </c>
      <c r="N583" t="s">
        <v>32</v>
      </c>
      <c r="O583" t="s">
        <v>879</v>
      </c>
      <c r="P583" t="s">
        <v>2374</v>
      </c>
      <c r="Q583" t="s">
        <v>6345</v>
      </c>
      <c r="U583" t="s">
        <v>2375</v>
      </c>
      <c r="AH583" s="30">
        <f t="shared" si="9"/>
        <v>420</v>
      </c>
    </row>
    <row r="584" spans="1:34">
      <c r="C584" t="s">
        <v>84</v>
      </c>
      <c r="H584" t="s">
        <v>88</v>
      </c>
      <c r="I584" t="s">
        <v>251</v>
      </c>
      <c r="J584" t="s">
        <v>2366</v>
      </c>
      <c r="L584" t="s">
        <v>16</v>
      </c>
      <c r="N584" t="s">
        <v>32</v>
      </c>
      <c r="O584" t="s">
        <v>879</v>
      </c>
      <c r="P584" t="s">
        <v>2374</v>
      </c>
      <c r="Q584" t="s">
        <v>6345</v>
      </c>
      <c r="U584" t="s">
        <v>2375</v>
      </c>
      <c r="AH584" s="30">
        <f t="shared" si="9"/>
        <v>421</v>
      </c>
    </row>
    <row r="585" spans="1:34">
      <c r="C585" t="s">
        <v>2365</v>
      </c>
      <c r="H585" t="s">
        <v>81</v>
      </c>
      <c r="I585" t="s">
        <v>251</v>
      </c>
      <c r="J585" t="s">
        <v>2366</v>
      </c>
      <c r="L585" t="s">
        <v>16</v>
      </c>
      <c r="N585" t="s">
        <v>32</v>
      </c>
      <c r="O585" t="s">
        <v>879</v>
      </c>
      <c r="P585" t="s">
        <v>2374</v>
      </c>
      <c r="Q585" t="s">
        <v>6345</v>
      </c>
      <c r="U585" t="s">
        <v>2375</v>
      </c>
      <c r="AH585" s="30">
        <f t="shared" si="9"/>
        <v>422</v>
      </c>
    </row>
    <row r="586" spans="1:34">
      <c r="C586" t="s">
        <v>2367</v>
      </c>
      <c r="D586" s="61" t="s">
        <v>2368</v>
      </c>
      <c r="H586" t="s">
        <v>7</v>
      </c>
      <c r="I586" t="s">
        <v>251</v>
      </c>
      <c r="J586" t="s">
        <v>20</v>
      </c>
      <c r="K586" t="s">
        <v>2174</v>
      </c>
      <c r="L586" t="s">
        <v>16</v>
      </c>
      <c r="N586" t="s">
        <v>32</v>
      </c>
      <c r="O586" t="s">
        <v>879</v>
      </c>
      <c r="P586" t="s">
        <v>2374</v>
      </c>
      <c r="Q586" t="s">
        <v>6345</v>
      </c>
      <c r="U586" t="s">
        <v>2375</v>
      </c>
      <c r="AH586" s="30">
        <f t="shared" si="9"/>
        <v>423</v>
      </c>
    </row>
    <row r="587" spans="1:34">
      <c r="C587" t="s">
        <v>2370</v>
      </c>
      <c r="D587" s="61" t="s">
        <v>2371</v>
      </c>
      <c r="H587" t="s">
        <v>7</v>
      </c>
      <c r="I587" t="s">
        <v>251</v>
      </c>
      <c r="J587" t="s">
        <v>20</v>
      </c>
      <c r="K587" t="s">
        <v>2369</v>
      </c>
      <c r="L587" t="s">
        <v>16</v>
      </c>
      <c r="N587" t="s">
        <v>32</v>
      </c>
      <c r="O587" t="s">
        <v>879</v>
      </c>
      <c r="P587" t="s">
        <v>2374</v>
      </c>
      <c r="Q587" t="s">
        <v>6345</v>
      </c>
      <c r="U587" t="s">
        <v>2375</v>
      </c>
      <c r="AH587" s="30">
        <f t="shared" si="9"/>
        <v>424</v>
      </c>
    </row>
    <row r="588" spans="1:34">
      <c r="C588" t="s">
        <v>636</v>
      </c>
      <c r="D588" s="61" t="s">
        <v>603</v>
      </c>
      <c r="F588" t="s">
        <v>2372</v>
      </c>
      <c r="H588" t="s">
        <v>7</v>
      </c>
      <c r="I588" t="s">
        <v>251</v>
      </c>
      <c r="J588" t="s">
        <v>20</v>
      </c>
      <c r="K588" t="s">
        <v>2373</v>
      </c>
      <c r="L588" t="s">
        <v>16</v>
      </c>
      <c r="N588" t="s">
        <v>32</v>
      </c>
      <c r="O588" t="s">
        <v>879</v>
      </c>
      <c r="P588" t="s">
        <v>2374</v>
      </c>
      <c r="Q588" t="s">
        <v>6345</v>
      </c>
      <c r="U588" t="s">
        <v>2375</v>
      </c>
      <c r="AH588" s="30">
        <f t="shared" si="9"/>
        <v>425</v>
      </c>
    </row>
    <row r="589" spans="1:34">
      <c r="C589" t="s">
        <v>84</v>
      </c>
      <c r="E589" t="s">
        <v>2372</v>
      </c>
      <c r="H589" t="s">
        <v>316</v>
      </c>
      <c r="I589" t="s">
        <v>251</v>
      </c>
      <c r="J589" t="s">
        <v>20</v>
      </c>
      <c r="K589" t="s">
        <v>2373</v>
      </c>
      <c r="L589" t="s">
        <v>16</v>
      </c>
      <c r="N589" t="s">
        <v>32</v>
      </c>
      <c r="O589" t="s">
        <v>879</v>
      </c>
      <c r="P589" t="s">
        <v>2374</v>
      </c>
      <c r="Q589" t="s">
        <v>6345</v>
      </c>
      <c r="U589" t="s">
        <v>2375</v>
      </c>
      <c r="AH589" s="30">
        <f t="shared" si="9"/>
        <v>426</v>
      </c>
    </row>
    <row r="590" spans="1:34">
      <c r="C590" t="s">
        <v>84</v>
      </c>
      <c r="E590" t="s">
        <v>2372</v>
      </c>
      <c r="H590" t="s">
        <v>316</v>
      </c>
      <c r="I590" t="s">
        <v>251</v>
      </c>
      <c r="J590" t="s">
        <v>20</v>
      </c>
      <c r="K590" t="s">
        <v>2373</v>
      </c>
      <c r="L590" t="s">
        <v>16</v>
      </c>
      <c r="N590" t="s">
        <v>32</v>
      </c>
      <c r="O590" t="s">
        <v>879</v>
      </c>
      <c r="P590" t="s">
        <v>2374</v>
      </c>
      <c r="Q590" t="s">
        <v>6345</v>
      </c>
      <c r="U590" t="s">
        <v>2375</v>
      </c>
      <c r="AH590" s="30">
        <f t="shared" si="9"/>
        <v>427</v>
      </c>
    </row>
    <row r="591" spans="1:34">
      <c r="C591" t="s">
        <v>84</v>
      </c>
      <c r="E591" t="s">
        <v>2372</v>
      </c>
      <c r="H591" t="s">
        <v>316</v>
      </c>
      <c r="I591" t="s">
        <v>251</v>
      </c>
      <c r="J591" t="s">
        <v>20</v>
      </c>
      <c r="K591" t="s">
        <v>2373</v>
      </c>
      <c r="L591" t="s">
        <v>16</v>
      </c>
      <c r="N591" t="s">
        <v>32</v>
      </c>
      <c r="O591" t="s">
        <v>879</v>
      </c>
      <c r="P591" t="s">
        <v>2374</v>
      </c>
      <c r="Q591" t="s">
        <v>6345</v>
      </c>
      <c r="U591" t="s">
        <v>2375</v>
      </c>
      <c r="AH591" s="30">
        <f t="shared" si="9"/>
        <v>428</v>
      </c>
    </row>
    <row r="592" spans="1:34">
      <c r="AH592" s="30">
        <f t="shared" si="9"/>
        <v>428</v>
      </c>
    </row>
    <row r="593" spans="1:34">
      <c r="A593" t="s">
        <v>2376</v>
      </c>
      <c r="AH593" s="30">
        <f t="shared" si="9"/>
        <v>428</v>
      </c>
    </row>
    <row r="594" spans="1:34">
      <c r="C594" t="s">
        <v>2377</v>
      </c>
      <c r="H594" t="s">
        <v>7</v>
      </c>
      <c r="I594" t="s">
        <v>251</v>
      </c>
      <c r="J594" t="s">
        <v>20</v>
      </c>
      <c r="K594" t="s">
        <v>2378</v>
      </c>
      <c r="L594" t="s">
        <v>16</v>
      </c>
      <c r="N594" t="s">
        <v>32</v>
      </c>
      <c r="O594" t="s">
        <v>879</v>
      </c>
      <c r="P594" t="s">
        <v>2380</v>
      </c>
      <c r="Q594" t="s">
        <v>6346</v>
      </c>
      <c r="U594" t="s">
        <v>2381</v>
      </c>
      <c r="AH594" s="30">
        <f t="shared" si="9"/>
        <v>429</v>
      </c>
    </row>
    <row r="595" spans="1:34">
      <c r="C595" t="s">
        <v>2379</v>
      </c>
      <c r="H595" t="s">
        <v>7</v>
      </c>
      <c r="I595" t="s">
        <v>251</v>
      </c>
      <c r="J595" t="s">
        <v>2366</v>
      </c>
      <c r="L595" t="s">
        <v>16</v>
      </c>
      <c r="N595" t="s">
        <v>32</v>
      </c>
      <c r="O595" t="s">
        <v>879</v>
      </c>
      <c r="P595" t="s">
        <v>2380</v>
      </c>
      <c r="Q595" t="s">
        <v>6346</v>
      </c>
      <c r="AH595" s="30">
        <f t="shared" si="9"/>
        <v>430</v>
      </c>
    </row>
    <row r="596" spans="1:34">
      <c r="C596" t="s">
        <v>84</v>
      </c>
      <c r="H596" t="s">
        <v>88</v>
      </c>
      <c r="I596" t="s">
        <v>251</v>
      </c>
      <c r="J596" t="s">
        <v>2366</v>
      </c>
      <c r="L596" t="s">
        <v>16</v>
      </c>
      <c r="N596" t="s">
        <v>32</v>
      </c>
      <c r="O596" t="s">
        <v>879</v>
      </c>
      <c r="P596" t="s">
        <v>2380</v>
      </c>
      <c r="Q596" t="s">
        <v>6346</v>
      </c>
      <c r="AH596" s="30">
        <f t="shared" si="9"/>
        <v>431</v>
      </c>
    </row>
    <row r="597" spans="1:34">
      <c r="A597" t="s">
        <v>2382</v>
      </c>
      <c r="AH597" s="30">
        <f t="shared" si="9"/>
        <v>431</v>
      </c>
    </row>
    <row r="598" spans="1:34">
      <c r="C598" t="s">
        <v>2387</v>
      </c>
      <c r="D598" s="61" t="s">
        <v>2388</v>
      </c>
      <c r="F598" t="s">
        <v>149</v>
      </c>
      <c r="H598" t="s">
        <v>7</v>
      </c>
      <c r="I598" t="s">
        <v>251</v>
      </c>
      <c r="J598" t="s">
        <v>20</v>
      </c>
      <c r="K598" t="s">
        <v>2389</v>
      </c>
      <c r="L598" t="s">
        <v>16</v>
      </c>
      <c r="N598" t="s">
        <v>32</v>
      </c>
      <c r="O598" t="s">
        <v>879</v>
      </c>
      <c r="P598" t="s">
        <v>2211</v>
      </c>
      <c r="Q598" t="s">
        <v>5931</v>
      </c>
      <c r="U598" t="s">
        <v>2394</v>
      </c>
      <c r="AH598" s="30">
        <f t="shared" si="9"/>
        <v>432</v>
      </c>
    </row>
    <row r="599" spans="1:34">
      <c r="C599" t="s">
        <v>83</v>
      </c>
      <c r="D599" s="61" t="s">
        <v>2388</v>
      </c>
      <c r="E599" t="s">
        <v>149</v>
      </c>
      <c r="H599" t="s">
        <v>88</v>
      </c>
      <c r="I599" t="s">
        <v>251</v>
      </c>
      <c r="J599" t="s">
        <v>20</v>
      </c>
      <c r="K599" t="s">
        <v>2389</v>
      </c>
      <c r="L599" t="s">
        <v>16</v>
      </c>
      <c r="N599" t="s">
        <v>32</v>
      </c>
      <c r="O599" t="s">
        <v>879</v>
      </c>
      <c r="P599" t="s">
        <v>2211</v>
      </c>
      <c r="Q599" t="s">
        <v>5931</v>
      </c>
      <c r="U599" t="s">
        <v>2394</v>
      </c>
      <c r="AH599" s="30">
        <f t="shared" si="9"/>
        <v>433</v>
      </c>
    </row>
    <row r="600" spans="1:34">
      <c r="C600" t="s">
        <v>2390</v>
      </c>
      <c r="D600" s="61" t="s">
        <v>2392</v>
      </c>
      <c r="F600" t="s">
        <v>2391</v>
      </c>
      <c r="H600" t="s">
        <v>7</v>
      </c>
      <c r="I600" t="s">
        <v>251</v>
      </c>
      <c r="J600" t="s">
        <v>20</v>
      </c>
      <c r="K600" t="s">
        <v>1019</v>
      </c>
      <c r="L600" t="s">
        <v>16</v>
      </c>
      <c r="N600" t="s">
        <v>32</v>
      </c>
      <c r="O600" t="s">
        <v>879</v>
      </c>
      <c r="P600" t="s">
        <v>2211</v>
      </c>
      <c r="Q600" t="s">
        <v>5931</v>
      </c>
      <c r="U600" t="s">
        <v>2394</v>
      </c>
      <c r="AH600" s="30">
        <f t="shared" si="9"/>
        <v>434</v>
      </c>
    </row>
    <row r="601" spans="1:34">
      <c r="C601" t="s">
        <v>2393</v>
      </c>
      <c r="H601" t="s">
        <v>81</v>
      </c>
      <c r="I601" t="s">
        <v>251</v>
      </c>
      <c r="J601" t="s">
        <v>20</v>
      </c>
      <c r="K601" t="s">
        <v>1019</v>
      </c>
      <c r="L601" t="s">
        <v>16</v>
      </c>
      <c r="N601" t="s">
        <v>32</v>
      </c>
      <c r="O601" t="s">
        <v>879</v>
      </c>
      <c r="P601" t="s">
        <v>2211</v>
      </c>
      <c r="Q601" t="s">
        <v>5931</v>
      </c>
      <c r="U601" t="s">
        <v>2394</v>
      </c>
      <c r="AH601" s="30">
        <f t="shared" si="9"/>
        <v>435</v>
      </c>
    </row>
    <row r="602" spans="1:34">
      <c r="AH602" s="30">
        <f t="shared" si="9"/>
        <v>435</v>
      </c>
    </row>
    <row r="603" spans="1:34">
      <c r="A603" t="s">
        <v>2406</v>
      </c>
      <c r="AH603" s="30">
        <f t="shared" si="9"/>
        <v>435</v>
      </c>
    </row>
    <row r="604" spans="1:34">
      <c r="C604" t="s">
        <v>630</v>
      </c>
      <c r="D604" s="61" t="s">
        <v>551</v>
      </c>
      <c r="E604" t="s">
        <v>140</v>
      </c>
      <c r="H604" t="s">
        <v>7</v>
      </c>
      <c r="I604" t="s">
        <v>174</v>
      </c>
      <c r="J604" t="s">
        <v>1797</v>
      </c>
      <c r="L604" t="s">
        <v>16</v>
      </c>
      <c r="N604" t="s">
        <v>32</v>
      </c>
      <c r="O604" t="s">
        <v>879</v>
      </c>
      <c r="P604" t="s">
        <v>2407</v>
      </c>
      <c r="Q604" t="s">
        <v>6140</v>
      </c>
      <c r="U604" t="s">
        <v>2408</v>
      </c>
      <c r="AH604" s="30">
        <f t="shared" si="9"/>
        <v>436</v>
      </c>
    </row>
    <row r="605" spans="1:34">
      <c r="AH605" s="30">
        <f t="shared" si="9"/>
        <v>436</v>
      </c>
    </row>
    <row r="606" spans="1:34">
      <c r="A606" t="s">
        <v>2410</v>
      </c>
      <c r="AH606" s="30">
        <f t="shared" si="9"/>
        <v>436</v>
      </c>
    </row>
    <row r="607" spans="1:34">
      <c r="C607" t="s">
        <v>706</v>
      </c>
      <c r="D607" s="61" t="s">
        <v>2411</v>
      </c>
      <c r="E607" t="s">
        <v>2412</v>
      </c>
      <c r="F607" t="s">
        <v>2412</v>
      </c>
      <c r="H607" t="s">
        <v>7</v>
      </c>
      <c r="I607" t="s">
        <v>251</v>
      </c>
      <c r="J607" t="s">
        <v>2414</v>
      </c>
      <c r="K607" t="s">
        <v>874</v>
      </c>
      <c r="L607" t="s">
        <v>16</v>
      </c>
      <c r="N607" t="s">
        <v>2060</v>
      </c>
      <c r="O607" t="s">
        <v>2415</v>
      </c>
      <c r="P607" t="s">
        <v>2416</v>
      </c>
      <c r="Q607" t="s">
        <v>6142</v>
      </c>
      <c r="U607" t="s">
        <v>6434</v>
      </c>
      <c r="AH607" s="30">
        <f t="shared" si="9"/>
        <v>437</v>
      </c>
    </row>
    <row r="608" spans="1:34">
      <c r="C608" t="s">
        <v>2413</v>
      </c>
      <c r="D608" s="61" t="s">
        <v>2411</v>
      </c>
      <c r="E608" t="s">
        <v>2412</v>
      </c>
      <c r="H608" t="s">
        <v>81</v>
      </c>
      <c r="I608" t="s">
        <v>251</v>
      </c>
      <c r="J608" t="s">
        <v>2414</v>
      </c>
      <c r="K608" t="s">
        <v>874</v>
      </c>
      <c r="L608" t="s">
        <v>16</v>
      </c>
      <c r="N608" t="s">
        <v>2060</v>
      </c>
      <c r="O608" t="s">
        <v>2415</v>
      </c>
      <c r="P608" t="s">
        <v>2416</v>
      </c>
      <c r="Q608" t="s">
        <v>6142</v>
      </c>
      <c r="AH608" s="30">
        <f t="shared" si="9"/>
        <v>438</v>
      </c>
    </row>
    <row r="609" spans="1:34">
      <c r="C609" t="s">
        <v>2418</v>
      </c>
      <c r="D609" s="61" t="s">
        <v>2419</v>
      </c>
      <c r="F609" t="s">
        <v>472</v>
      </c>
      <c r="H609" t="s">
        <v>7</v>
      </c>
      <c r="I609" t="s">
        <v>100</v>
      </c>
      <c r="J609" t="s">
        <v>2421</v>
      </c>
      <c r="L609" t="s">
        <v>16</v>
      </c>
      <c r="N609" t="s">
        <v>32</v>
      </c>
      <c r="O609" t="s">
        <v>879</v>
      </c>
      <c r="P609" t="s">
        <v>2420</v>
      </c>
      <c r="Q609" t="s">
        <v>5935</v>
      </c>
      <c r="AH609" s="30">
        <f t="shared" si="9"/>
        <v>439</v>
      </c>
    </row>
    <row r="610" spans="1:34">
      <c r="C610" t="s">
        <v>84</v>
      </c>
      <c r="D610" s="61" t="s">
        <v>2419</v>
      </c>
      <c r="E610" t="s">
        <v>472</v>
      </c>
      <c r="H610" t="s">
        <v>316</v>
      </c>
      <c r="I610" t="s">
        <v>100</v>
      </c>
      <c r="J610" t="s">
        <v>2421</v>
      </c>
      <c r="L610" t="s">
        <v>16</v>
      </c>
      <c r="N610" t="s">
        <v>32</v>
      </c>
      <c r="O610" t="s">
        <v>879</v>
      </c>
      <c r="P610" t="s">
        <v>2420</v>
      </c>
      <c r="Q610" t="s">
        <v>5935</v>
      </c>
      <c r="AH610" s="30">
        <f t="shared" si="9"/>
        <v>440</v>
      </c>
    </row>
    <row r="611" spans="1:34">
      <c r="C611" t="s">
        <v>84</v>
      </c>
      <c r="D611" s="61" t="s">
        <v>2419</v>
      </c>
      <c r="E611" t="s">
        <v>472</v>
      </c>
      <c r="H611" t="s">
        <v>316</v>
      </c>
      <c r="I611" t="s">
        <v>100</v>
      </c>
      <c r="J611" t="s">
        <v>2421</v>
      </c>
      <c r="L611" t="s">
        <v>16</v>
      </c>
      <c r="N611" t="s">
        <v>32</v>
      </c>
      <c r="O611" t="s">
        <v>879</v>
      </c>
      <c r="P611" t="s">
        <v>2420</v>
      </c>
      <c r="Q611" t="s">
        <v>5935</v>
      </c>
      <c r="AH611" s="30">
        <f t="shared" si="9"/>
        <v>441</v>
      </c>
    </row>
    <row r="612" spans="1:34">
      <c r="A612" t="s">
        <v>2422</v>
      </c>
      <c r="AH612" s="30">
        <f t="shared" si="9"/>
        <v>441</v>
      </c>
    </row>
    <row r="613" spans="1:34">
      <c r="C613" t="s">
        <v>149</v>
      </c>
      <c r="D613" s="61" t="s">
        <v>2251</v>
      </c>
      <c r="E613" t="s">
        <v>2423</v>
      </c>
      <c r="H613" t="s">
        <v>7</v>
      </c>
      <c r="I613" t="s">
        <v>251</v>
      </c>
      <c r="J613" t="s">
        <v>20</v>
      </c>
      <c r="L613" t="s">
        <v>16</v>
      </c>
      <c r="N613" t="s">
        <v>2060</v>
      </c>
      <c r="O613" t="s">
        <v>662</v>
      </c>
      <c r="P613" t="s">
        <v>2424</v>
      </c>
      <c r="Q613" t="s">
        <v>6143</v>
      </c>
      <c r="U613" t="s">
        <v>2425</v>
      </c>
      <c r="AH613" s="30">
        <f t="shared" si="9"/>
        <v>442</v>
      </c>
    </row>
    <row r="614" spans="1:34">
      <c r="C614" t="s">
        <v>2428</v>
      </c>
      <c r="D614" s="61" t="s">
        <v>2427</v>
      </c>
      <c r="F614" t="s">
        <v>2426</v>
      </c>
      <c r="H614" t="s">
        <v>7</v>
      </c>
      <c r="I614" t="s">
        <v>251</v>
      </c>
      <c r="J614" t="s">
        <v>20</v>
      </c>
      <c r="L614" t="s">
        <v>16</v>
      </c>
      <c r="N614" t="s">
        <v>2060</v>
      </c>
      <c r="O614" t="s">
        <v>662</v>
      </c>
      <c r="P614" t="s">
        <v>2424</v>
      </c>
      <c r="Q614" t="s">
        <v>6143</v>
      </c>
      <c r="U614" t="s">
        <v>2429</v>
      </c>
      <c r="AH614" s="30">
        <f t="shared" si="9"/>
        <v>443</v>
      </c>
    </row>
    <row r="615" spans="1:34">
      <c r="C615" t="s">
        <v>84</v>
      </c>
      <c r="D615" s="61" t="s">
        <v>2427</v>
      </c>
      <c r="E615" t="s">
        <v>2426</v>
      </c>
      <c r="H615" t="s">
        <v>88</v>
      </c>
      <c r="I615" t="s">
        <v>251</v>
      </c>
      <c r="J615" t="s">
        <v>20</v>
      </c>
      <c r="L615" t="s">
        <v>16</v>
      </c>
      <c r="N615" t="s">
        <v>2060</v>
      </c>
      <c r="O615" t="s">
        <v>662</v>
      </c>
      <c r="P615" t="s">
        <v>2424</v>
      </c>
      <c r="Q615" t="s">
        <v>6143</v>
      </c>
      <c r="U615" t="s">
        <v>2429</v>
      </c>
      <c r="AH615" s="30">
        <f t="shared" si="9"/>
        <v>444</v>
      </c>
    </row>
    <row r="616" spans="1:34">
      <c r="C616" t="s">
        <v>2430</v>
      </c>
      <c r="D616" s="61" t="s">
        <v>2431</v>
      </c>
      <c r="F616" t="s">
        <v>2437</v>
      </c>
      <c r="H616" t="s">
        <v>7</v>
      </c>
      <c r="I616" t="s">
        <v>263</v>
      </c>
      <c r="J616" t="s">
        <v>2432</v>
      </c>
      <c r="K616" t="s">
        <v>2433</v>
      </c>
      <c r="L616" t="s">
        <v>16</v>
      </c>
      <c r="N616" t="s">
        <v>2060</v>
      </c>
      <c r="O616" t="s">
        <v>662</v>
      </c>
      <c r="P616" t="s">
        <v>2434</v>
      </c>
      <c r="Q616" t="s">
        <v>6144</v>
      </c>
      <c r="U616" t="s">
        <v>2435</v>
      </c>
      <c r="AH616" s="30">
        <f t="shared" si="9"/>
        <v>445</v>
      </c>
    </row>
    <row r="617" spans="1:34">
      <c r="AH617" s="30">
        <f t="shared" si="9"/>
        <v>445</v>
      </c>
    </row>
    <row r="618" spans="1:34">
      <c r="A618" t="s">
        <v>2473</v>
      </c>
      <c r="AH618" s="30">
        <f t="shared" si="9"/>
        <v>445</v>
      </c>
    </row>
    <row r="619" spans="1:34">
      <c r="C619" t="s">
        <v>2474</v>
      </c>
      <c r="D619" s="61" t="s">
        <v>2475</v>
      </c>
      <c r="H619" t="s">
        <v>7</v>
      </c>
      <c r="I619" t="s">
        <v>251</v>
      </c>
      <c r="L619" t="s">
        <v>16</v>
      </c>
      <c r="N619" t="s">
        <v>60</v>
      </c>
      <c r="O619" t="s">
        <v>2476</v>
      </c>
      <c r="P619" t="s">
        <v>2477</v>
      </c>
      <c r="Q619" t="s">
        <v>6244</v>
      </c>
      <c r="U619" t="s">
        <v>2478</v>
      </c>
      <c r="AH619" s="30">
        <f t="shared" si="9"/>
        <v>446</v>
      </c>
    </row>
    <row r="620" spans="1:34">
      <c r="AH620" s="30">
        <f t="shared" si="9"/>
        <v>446</v>
      </c>
    </row>
    <row r="621" spans="1:34">
      <c r="A621" t="s">
        <v>2492</v>
      </c>
      <c r="AH621" s="30">
        <f t="shared" si="9"/>
        <v>446</v>
      </c>
    </row>
    <row r="622" spans="1:34">
      <c r="C622" t="s">
        <v>69</v>
      </c>
      <c r="D622" s="61" t="s">
        <v>2493</v>
      </c>
      <c r="F622" t="s">
        <v>173</v>
      </c>
      <c r="H622" t="s">
        <v>7</v>
      </c>
      <c r="I622" t="s">
        <v>251</v>
      </c>
      <c r="J622" t="s">
        <v>20</v>
      </c>
      <c r="K622" t="s">
        <v>2494</v>
      </c>
      <c r="L622" t="s">
        <v>16</v>
      </c>
      <c r="N622" t="s">
        <v>2060</v>
      </c>
      <c r="O622" t="s">
        <v>662</v>
      </c>
      <c r="P622" t="s">
        <v>2495</v>
      </c>
      <c r="Q622" t="s">
        <v>5936</v>
      </c>
      <c r="AH622" s="30">
        <f t="shared" si="9"/>
        <v>447</v>
      </c>
    </row>
    <row r="623" spans="1:34">
      <c r="C623" t="s">
        <v>2496</v>
      </c>
      <c r="D623" s="61" t="s">
        <v>2493</v>
      </c>
      <c r="E623" t="s">
        <v>173</v>
      </c>
      <c r="H623" t="s">
        <v>81</v>
      </c>
      <c r="I623" t="s">
        <v>251</v>
      </c>
      <c r="J623" t="s">
        <v>20</v>
      </c>
      <c r="K623" t="s">
        <v>2494</v>
      </c>
      <c r="L623" t="s">
        <v>16</v>
      </c>
      <c r="N623" t="s">
        <v>2060</v>
      </c>
      <c r="O623" t="s">
        <v>662</v>
      </c>
      <c r="P623" t="s">
        <v>2495</v>
      </c>
      <c r="Q623" t="s">
        <v>5936</v>
      </c>
      <c r="AH623" s="30">
        <f t="shared" si="9"/>
        <v>448</v>
      </c>
    </row>
    <row r="624" spans="1:34">
      <c r="C624" t="s">
        <v>2497</v>
      </c>
      <c r="D624" s="61" t="s">
        <v>2493</v>
      </c>
      <c r="E624" t="s">
        <v>173</v>
      </c>
      <c r="H624" t="s">
        <v>88</v>
      </c>
      <c r="I624" t="s">
        <v>251</v>
      </c>
      <c r="J624" t="s">
        <v>20</v>
      </c>
      <c r="K624" t="s">
        <v>2494</v>
      </c>
      <c r="L624" t="s">
        <v>16</v>
      </c>
      <c r="N624" t="s">
        <v>2060</v>
      </c>
      <c r="O624" t="s">
        <v>662</v>
      </c>
      <c r="P624" t="s">
        <v>2495</v>
      </c>
      <c r="Q624" t="s">
        <v>5936</v>
      </c>
      <c r="AH624" s="30">
        <f t="shared" si="9"/>
        <v>449</v>
      </c>
    </row>
    <row r="625" spans="1:34">
      <c r="C625" t="s">
        <v>2501</v>
      </c>
      <c r="D625" s="61" t="s">
        <v>2493</v>
      </c>
      <c r="E625" t="s">
        <v>173</v>
      </c>
      <c r="H625" t="s">
        <v>88</v>
      </c>
      <c r="I625" t="s">
        <v>251</v>
      </c>
      <c r="J625" t="s">
        <v>20</v>
      </c>
      <c r="K625" t="s">
        <v>2494</v>
      </c>
      <c r="L625" t="s">
        <v>16</v>
      </c>
      <c r="N625" t="s">
        <v>2060</v>
      </c>
      <c r="O625" t="s">
        <v>662</v>
      </c>
      <c r="P625" t="s">
        <v>2495</v>
      </c>
      <c r="Q625" t="s">
        <v>5936</v>
      </c>
      <c r="AH625" s="30">
        <f t="shared" si="9"/>
        <v>450</v>
      </c>
    </row>
    <row r="626" spans="1:34">
      <c r="C626" t="s">
        <v>2499</v>
      </c>
      <c r="D626" s="61" t="s">
        <v>2500</v>
      </c>
      <c r="H626" t="s">
        <v>7</v>
      </c>
      <c r="I626" t="s">
        <v>251</v>
      </c>
      <c r="J626" t="s">
        <v>20</v>
      </c>
      <c r="K626" t="s">
        <v>2494</v>
      </c>
      <c r="L626" t="s">
        <v>16</v>
      </c>
      <c r="N626" t="s">
        <v>2060</v>
      </c>
      <c r="O626" t="s">
        <v>662</v>
      </c>
      <c r="P626" t="s">
        <v>2495</v>
      </c>
      <c r="Q626" t="s">
        <v>5936</v>
      </c>
      <c r="AH626" s="30">
        <f t="shared" si="9"/>
        <v>451</v>
      </c>
    </row>
    <row r="627" spans="1:34">
      <c r="AH627" s="30">
        <f t="shared" si="9"/>
        <v>451</v>
      </c>
    </row>
    <row r="628" spans="1:34">
      <c r="A628" t="s">
        <v>2518</v>
      </c>
      <c r="AH628" s="30">
        <f t="shared" si="9"/>
        <v>451</v>
      </c>
    </row>
    <row r="629" spans="1:34">
      <c r="C629" t="s">
        <v>2519</v>
      </c>
      <c r="D629" s="61" t="s">
        <v>2520</v>
      </c>
      <c r="F629" t="s">
        <v>173</v>
      </c>
      <c r="H629" t="s">
        <v>7</v>
      </c>
      <c r="I629" t="s">
        <v>251</v>
      </c>
      <c r="J629" t="s">
        <v>20</v>
      </c>
      <c r="L629" t="s">
        <v>16</v>
      </c>
      <c r="N629" t="s">
        <v>2060</v>
      </c>
      <c r="O629" t="s">
        <v>2522</v>
      </c>
      <c r="P629" t="s">
        <v>2523</v>
      </c>
      <c r="Q629" t="s">
        <v>6145</v>
      </c>
      <c r="U629" t="s">
        <v>2524</v>
      </c>
      <c r="AH629" s="30">
        <f t="shared" si="9"/>
        <v>452</v>
      </c>
    </row>
    <row r="630" spans="1:34">
      <c r="C630" t="s">
        <v>2521</v>
      </c>
      <c r="E630" t="s">
        <v>173</v>
      </c>
      <c r="H630" t="s">
        <v>316</v>
      </c>
      <c r="I630" t="s">
        <v>251</v>
      </c>
      <c r="J630" t="s">
        <v>20</v>
      </c>
      <c r="L630" t="s">
        <v>16</v>
      </c>
      <c r="N630" t="s">
        <v>2060</v>
      </c>
      <c r="O630" t="s">
        <v>2522</v>
      </c>
      <c r="P630" t="s">
        <v>2523</v>
      </c>
      <c r="Q630" t="s">
        <v>6145</v>
      </c>
      <c r="AH630" s="30">
        <f t="shared" si="9"/>
        <v>453</v>
      </c>
    </row>
    <row r="631" spans="1:34">
      <c r="C631" t="s">
        <v>407</v>
      </c>
      <c r="E631" t="s">
        <v>173</v>
      </c>
      <c r="H631" t="s">
        <v>316</v>
      </c>
      <c r="I631" t="s">
        <v>251</v>
      </c>
      <c r="J631" t="s">
        <v>20</v>
      </c>
      <c r="L631" t="s">
        <v>16</v>
      </c>
      <c r="N631" t="s">
        <v>2060</v>
      </c>
      <c r="O631" t="s">
        <v>2522</v>
      </c>
      <c r="P631" t="s">
        <v>2523</v>
      </c>
      <c r="Q631" t="s">
        <v>6145</v>
      </c>
      <c r="AH631" s="30">
        <f t="shared" si="9"/>
        <v>454</v>
      </c>
    </row>
    <row r="632" spans="1:34">
      <c r="C632" t="s">
        <v>698</v>
      </c>
      <c r="E632" t="s">
        <v>173</v>
      </c>
      <c r="H632" t="s">
        <v>316</v>
      </c>
      <c r="I632" t="s">
        <v>251</v>
      </c>
      <c r="J632" t="s">
        <v>20</v>
      </c>
      <c r="L632" t="s">
        <v>16</v>
      </c>
      <c r="N632" t="s">
        <v>2060</v>
      </c>
      <c r="O632" t="s">
        <v>2522</v>
      </c>
      <c r="P632" t="s">
        <v>2523</v>
      </c>
      <c r="Q632" t="s">
        <v>6145</v>
      </c>
      <c r="AH632" s="30">
        <f t="shared" si="9"/>
        <v>455</v>
      </c>
    </row>
    <row r="633" spans="1:34">
      <c r="AH633" s="30">
        <f t="shared" si="9"/>
        <v>455</v>
      </c>
    </row>
    <row r="634" spans="1:34">
      <c r="A634" t="s">
        <v>2538</v>
      </c>
      <c r="AH634" s="30">
        <f t="shared" si="9"/>
        <v>455</v>
      </c>
    </row>
    <row r="635" spans="1:34">
      <c r="C635" t="s">
        <v>173</v>
      </c>
      <c r="D635" s="61" t="s">
        <v>2539</v>
      </c>
      <c r="H635" t="s">
        <v>7</v>
      </c>
      <c r="I635" t="s">
        <v>251</v>
      </c>
      <c r="K635" t="s">
        <v>1019</v>
      </c>
      <c r="L635" t="s">
        <v>16</v>
      </c>
      <c r="N635" t="s">
        <v>538</v>
      </c>
      <c r="O635" t="s">
        <v>116</v>
      </c>
      <c r="P635" t="s">
        <v>2544</v>
      </c>
      <c r="Q635" t="s">
        <v>5941</v>
      </c>
      <c r="U635" t="s">
        <v>2674</v>
      </c>
      <c r="AH635" s="30">
        <f t="shared" si="9"/>
        <v>456</v>
      </c>
    </row>
    <row r="636" spans="1:34">
      <c r="C636" t="s">
        <v>1669</v>
      </c>
      <c r="D636" s="61" t="s">
        <v>2540</v>
      </c>
      <c r="H636" t="s">
        <v>7</v>
      </c>
      <c r="I636" t="s">
        <v>251</v>
      </c>
      <c r="K636" t="s">
        <v>1019</v>
      </c>
      <c r="L636" t="s">
        <v>16</v>
      </c>
      <c r="N636" t="s">
        <v>538</v>
      </c>
      <c r="O636" t="s">
        <v>116</v>
      </c>
      <c r="P636" t="s">
        <v>2544</v>
      </c>
      <c r="Q636" t="s">
        <v>5941</v>
      </c>
      <c r="U636" t="s">
        <v>2675</v>
      </c>
      <c r="AH636" s="30">
        <f t="shared" si="9"/>
        <v>457</v>
      </c>
    </row>
    <row r="637" spans="1:34">
      <c r="C637" t="s">
        <v>563</v>
      </c>
      <c r="D637" s="61" t="s">
        <v>1151</v>
      </c>
      <c r="H637" t="s">
        <v>7</v>
      </c>
      <c r="I637" t="s">
        <v>251</v>
      </c>
      <c r="K637" t="s">
        <v>2543</v>
      </c>
      <c r="L637" t="s">
        <v>16</v>
      </c>
      <c r="N637" t="s">
        <v>538</v>
      </c>
      <c r="O637" t="s">
        <v>116</v>
      </c>
      <c r="P637" t="s">
        <v>2544</v>
      </c>
      <c r="Q637" t="s">
        <v>5941</v>
      </c>
      <c r="U637" t="s">
        <v>2676</v>
      </c>
      <c r="AH637" s="30">
        <f t="shared" si="9"/>
        <v>458</v>
      </c>
    </row>
    <row r="638" spans="1:34">
      <c r="C638" t="s">
        <v>2542</v>
      </c>
      <c r="D638" s="61" t="s">
        <v>2541</v>
      </c>
      <c r="H638" t="s">
        <v>7</v>
      </c>
      <c r="I638" t="s">
        <v>251</v>
      </c>
      <c r="K638" t="s">
        <v>2543</v>
      </c>
      <c r="L638" t="s">
        <v>16</v>
      </c>
      <c r="N638" t="s">
        <v>538</v>
      </c>
      <c r="O638" t="s">
        <v>116</v>
      </c>
      <c r="P638" t="s">
        <v>2544</v>
      </c>
      <c r="Q638" t="s">
        <v>5941</v>
      </c>
      <c r="U638" t="s">
        <v>2677</v>
      </c>
      <c r="AH638" s="30">
        <f t="shared" si="9"/>
        <v>459</v>
      </c>
    </row>
    <row r="639" spans="1:34">
      <c r="AH639" s="30">
        <f t="shared" si="9"/>
        <v>459</v>
      </c>
    </row>
    <row r="640" spans="1:34">
      <c r="A640" t="s">
        <v>2567</v>
      </c>
      <c r="AH640" s="30">
        <f t="shared" si="9"/>
        <v>459</v>
      </c>
    </row>
    <row r="641" spans="1:34">
      <c r="C641" t="s">
        <v>2568</v>
      </c>
      <c r="D641" s="61" t="s">
        <v>185</v>
      </c>
      <c r="E641" t="s">
        <v>472</v>
      </c>
      <c r="H641" t="s">
        <v>7</v>
      </c>
      <c r="L641" t="s">
        <v>16</v>
      </c>
      <c r="N641" t="s">
        <v>2569</v>
      </c>
      <c r="O641" t="s">
        <v>116</v>
      </c>
      <c r="P641" t="s">
        <v>2570</v>
      </c>
      <c r="Q641" t="s">
        <v>5940</v>
      </c>
      <c r="U641" t="s">
        <v>2571</v>
      </c>
      <c r="AH641" s="30">
        <f t="shared" si="9"/>
        <v>460</v>
      </c>
    </row>
    <row r="642" spans="1:34">
      <c r="A642" t="s">
        <v>2572</v>
      </c>
      <c r="AH642" s="30">
        <f t="shared" si="9"/>
        <v>460</v>
      </c>
    </row>
    <row r="643" spans="1:34">
      <c r="C643" t="s">
        <v>2573</v>
      </c>
      <c r="D643" s="61" t="s">
        <v>151</v>
      </c>
      <c r="H643" t="s">
        <v>7</v>
      </c>
      <c r="I643" t="s">
        <v>251</v>
      </c>
      <c r="J643" t="s">
        <v>20</v>
      </c>
      <c r="K643" t="s">
        <v>2574</v>
      </c>
      <c r="L643" t="s">
        <v>16</v>
      </c>
      <c r="N643" t="s">
        <v>538</v>
      </c>
      <c r="O643" t="s">
        <v>116</v>
      </c>
      <c r="P643" t="s">
        <v>2548</v>
      </c>
      <c r="Q643" t="s">
        <v>5938</v>
      </c>
      <c r="U643" t="s">
        <v>2607</v>
      </c>
      <c r="AH643" s="30">
        <f t="shared" si="9"/>
        <v>461</v>
      </c>
    </row>
    <row r="644" spans="1:34">
      <c r="AH644" s="30">
        <f t="shared" ref="AH644:AH707" si="10">IF(C644="", AH643, AH643+1)</f>
        <v>461</v>
      </c>
    </row>
    <row r="645" spans="1:34">
      <c r="A645" t="s">
        <v>2578</v>
      </c>
      <c r="AH645" s="30">
        <f t="shared" si="10"/>
        <v>461</v>
      </c>
    </row>
    <row r="646" spans="1:34">
      <c r="C646" t="s">
        <v>168</v>
      </c>
      <c r="D646" s="61" t="s">
        <v>1161</v>
      </c>
      <c r="H646" t="s">
        <v>7</v>
      </c>
      <c r="I646" t="s">
        <v>251</v>
      </c>
      <c r="K646" t="s">
        <v>443</v>
      </c>
      <c r="N646" t="s">
        <v>538</v>
      </c>
      <c r="O646" t="s">
        <v>116</v>
      </c>
      <c r="P646" t="s">
        <v>2581</v>
      </c>
      <c r="Q646" t="s">
        <v>6347</v>
      </c>
      <c r="U646" t="s">
        <v>2608</v>
      </c>
      <c r="AH646" s="30">
        <f t="shared" si="10"/>
        <v>462</v>
      </c>
    </row>
    <row r="647" spans="1:34">
      <c r="C647" t="s">
        <v>273</v>
      </c>
      <c r="D647" s="61" t="s">
        <v>2579</v>
      </c>
      <c r="H647" t="s">
        <v>7</v>
      </c>
      <c r="I647" t="s">
        <v>251</v>
      </c>
      <c r="K647" t="s">
        <v>931</v>
      </c>
      <c r="L647" t="s">
        <v>16</v>
      </c>
      <c r="N647" t="s">
        <v>538</v>
      </c>
      <c r="O647" t="s">
        <v>116</v>
      </c>
      <c r="P647" t="s">
        <v>2580</v>
      </c>
      <c r="Q647" t="s">
        <v>6348</v>
      </c>
      <c r="U647" t="s">
        <v>2582</v>
      </c>
      <c r="AH647" s="30">
        <f t="shared" si="10"/>
        <v>463</v>
      </c>
    </row>
    <row r="648" spans="1:34">
      <c r="AH648" s="30">
        <f t="shared" si="10"/>
        <v>463</v>
      </c>
    </row>
    <row r="649" spans="1:34">
      <c r="A649" t="s">
        <v>2589</v>
      </c>
      <c r="AH649" s="30">
        <f t="shared" si="10"/>
        <v>463</v>
      </c>
    </row>
    <row r="650" spans="1:34">
      <c r="C650" t="s">
        <v>27</v>
      </c>
      <c r="D650" s="61" t="s">
        <v>2590</v>
      </c>
      <c r="H650" t="s">
        <v>7</v>
      </c>
      <c r="I650" t="s">
        <v>251</v>
      </c>
      <c r="J650" t="s">
        <v>20</v>
      </c>
      <c r="K650" t="s">
        <v>2591</v>
      </c>
      <c r="L650" t="s">
        <v>16</v>
      </c>
      <c r="N650" t="s">
        <v>6349</v>
      </c>
      <c r="O650" t="s">
        <v>116</v>
      </c>
      <c r="P650" t="s">
        <v>2581</v>
      </c>
      <c r="Q650" t="s">
        <v>6347</v>
      </c>
      <c r="U650" t="s">
        <v>2592</v>
      </c>
      <c r="AH650" s="30">
        <f t="shared" si="10"/>
        <v>464</v>
      </c>
    </row>
    <row r="651" spans="1:34">
      <c r="AH651" s="30">
        <f t="shared" si="10"/>
        <v>464</v>
      </c>
    </row>
    <row r="652" spans="1:34">
      <c r="A652" t="s">
        <v>2593</v>
      </c>
      <c r="AH652" s="30">
        <f t="shared" si="10"/>
        <v>464</v>
      </c>
    </row>
    <row r="653" spans="1:34">
      <c r="C653" t="s">
        <v>374</v>
      </c>
      <c r="D653" s="61" t="s">
        <v>185</v>
      </c>
      <c r="H653" t="s">
        <v>7</v>
      </c>
      <c r="I653" t="s">
        <v>97</v>
      </c>
      <c r="L653" t="s">
        <v>16</v>
      </c>
      <c r="N653" t="s">
        <v>2594</v>
      </c>
      <c r="O653" t="s">
        <v>116</v>
      </c>
      <c r="P653" t="s">
        <v>2595</v>
      </c>
      <c r="Q653" t="s">
        <v>6350</v>
      </c>
      <c r="U653" t="s">
        <v>2596</v>
      </c>
      <c r="AH653" s="30">
        <f t="shared" si="10"/>
        <v>465</v>
      </c>
    </row>
    <row r="654" spans="1:34">
      <c r="C654" t="s">
        <v>84</v>
      </c>
      <c r="D654" s="61" t="s">
        <v>185</v>
      </c>
      <c r="F654" t="s">
        <v>374</v>
      </c>
      <c r="H654" t="s">
        <v>80</v>
      </c>
      <c r="I654" t="s">
        <v>97</v>
      </c>
      <c r="L654" t="s">
        <v>16</v>
      </c>
      <c r="N654" t="s">
        <v>2594</v>
      </c>
      <c r="O654" t="s">
        <v>116</v>
      </c>
      <c r="P654" t="s">
        <v>2595</v>
      </c>
      <c r="Q654" t="s">
        <v>6350</v>
      </c>
      <c r="AH654" s="30">
        <f t="shared" si="10"/>
        <v>466</v>
      </c>
    </row>
    <row r="655" spans="1:34">
      <c r="C655" t="s">
        <v>84</v>
      </c>
      <c r="D655" s="61" t="s">
        <v>185</v>
      </c>
      <c r="E655" t="s">
        <v>374</v>
      </c>
      <c r="H655" t="s">
        <v>88</v>
      </c>
      <c r="I655" t="s">
        <v>97</v>
      </c>
      <c r="L655" t="s">
        <v>16</v>
      </c>
      <c r="N655" t="s">
        <v>2594</v>
      </c>
      <c r="O655" t="s">
        <v>116</v>
      </c>
      <c r="P655" t="s">
        <v>2595</v>
      </c>
      <c r="Q655" t="s">
        <v>6350</v>
      </c>
      <c r="AH655" s="30">
        <f t="shared" si="10"/>
        <v>467</v>
      </c>
    </row>
    <row r="656" spans="1:34">
      <c r="AH656" s="30">
        <f t="shared" si="10"/>
        <v>467</v>
      </c>
    </row>
    <row r="657" spans="1:34">
      <c r="A657" t="s">
        <v>2598</v>
      </c>
      <c r="AH657" s="30">
        <f t="shared" si="10"/>
        <v>467</v>
      </c>
    </row>
    <row r="658" spans="1:34">
      <c r="C658" t="s">
        <v>156</v>
      </c>
      <c r="E658" t="s">
        <v>27</v>
      </c>
      <c r="H658" t="s">
        <v>7</v>
      </c>
      <c r="I658" t="s">
        <v>263</v>
      </c>
      <c r="L658" t="s">
        <v>143</v>
      </c>
      <c r="M658" t="s">
        <v>2601</v>
      </c>
      <c r="N658" t="s">
        <v>835</v>
      </c>
      <c r="O658" t="s">
        <v>116</v>
      </c>
      <c r="P658" t="s">
        <v>2602</v>
      </c>
      <c r="Q658" t="s">
        <v>6351</v>
      </c>
      <c r="U658" t="s">
        <v>2604</v>
      </c>
      <c r="AH658" s="30">
        <f t="shared" si="10"/>
        <v>468</v>
      </c>
    </row>
    <row r="659" spans="1:34">
      <c r="C659" t="s">
        <v>2599</v>
      </c>
      <c r="H659" t="s">
        <v>7</v>
      </c>
      <c r="I659" t="s">
        <v>263</v>
      </c>
      <c r="L659" t="s">
        <v>143</v>
      </c>
      <c r="M659" t="s">
        <v>2601</v>
      </c>
      <c r="N659" t="s">
        <v>835</v>
      </c>
      <c r="O659" t="s">
        <v>116</v>
      </c>
      <c r="P659" t="s">
        <v>2602</v>
      </c>
      <c r="Q659" t="s">
        <v>6351</v>
      </c>
      <c r="U659" t="s">
        <v>2603</v>
      </c>
      <c r="AH659" s="30">
        <f t="shared" si="10"/>
        <v>469</v>
      </c>
    </row>
    <row r="660" spans="1:34">
      <c r="C660" t="s">
        <v>2600</v>
      </c>
      <c r="H660" t="s">
        <v>7</v>
      </c>
      <c r="I660" t="s">
        <v>263</v>
      </c>
      <c r="L660" t="s">
        <v>143</v>
      </c>
      <c r="M660" t="s">
        <v>2601</v>
      </c>
      <c r="N660" t="s">
        <v>835</v>
      </c>
      <c r="O660" t="s">
        <v>116</v>
      </c>
      <c r="P660" t="s">
        <v>2602</v>
      </c>
      <c r="Q660" t="s">
        <v>6351</v>
      </c>
      <c r="U660" t="s">
        <v>2603</v>
      </c>
      <c r="AH660" s="30">
        <f t="shared" si="10"/>
        <v>470</v>
      </c>
    </row>
    <row r="661" spans="1:34">
      <c r="AH661" s="30">
        <f t="shared" si="10"/>
        <v>470</v>
      </c>
    </row>
    <row r="662" spans="1:34">
      <c r="A662" t="s">
        <v>2615</v>
      </c>
      <c r="AH662" s="30">
        <f t="shared" si="10"/>
        <v>470</v>
      </c>
    </row>
    <row r="663" spans="1:34">
      <c r="C663" t="s">
        <v>1026</v>
      </c>
      <c r="D663" s="61" t="s">
        <v>2616</v>
      </c>
      <c r="F663" t="s">
        <v>727</v>
      </c>
      <c r="H663" t="s">
        <v>7</v>
      </c>
      <c r="I663" t="s">
        <v>100</v>
      </c>
      <c r="J663" t="s">
        <v>347</v>
      </c>
      <c r="K663" t="s">
        <v>2617</v>
      </c>
      <c r="L663" t="s">
        <v>16</v>
      </c>
      <c r="N663" t="s">
        <v>349</v>
      </c>
      <c r="O663" t="s">
        <v>116</v>
      </c>
      <c r="P663" t="s">
        <v>2618</v>
      </c>
      <c r="Q663" t="s">
        <v>6147</v>
      </c>
      <c r="U663" t="s">
        <v>2619</v>
      </c>
      <c r="AH663" s="30">
        <f t="shared" si="10"/>
        <v>471</v>
      </c>
    </row>
    <row r="664" spans="1:34">
      <c r="AH664" s="30">
        <f t="shared" si="10"/>
        <v>471</v>
      </c>
    </row>
    <row r="665" spans="1:34">
      <c r="A665" t="s">
        <v>2640</v>
      </c>
      <c r="AH665" s="30">
        <f t="shared" si="10"/>
        <v>471</v>
      </c>
    </row>
    <row r="666" spans="1:34">
      <c r="C666" t="s">
        <v>981</v>
      </c>
      <c r="D666" s="61" t="s">
        <v>2643</v>
      </c>
      <c r="E666" t="s">
        <v>2644</v>
      </c>
      <c r="H666" t="s">
        <v>7</v>
      </c>
      <c r="I666" t="s">
        <v>251</v>
      </c>
      <c r="J666" t="s">
        <v>410</v>
      </c>
      <c r="K666" t="s">
        <v>2641</v>
      </c>
      <c r="L666" t="s">
        <v>2647</v>
      </c>
      <c r="N666" t="s">
        <v>60</v>
      </c>
      <c r="O666" t="s">
        <v>6352</v>
      </c>
      <c r="P666" t="s">
        <v>2648</v>
      </c>
      <c r="Q666" t="s">
        <v>6355</v>
      </c>
      <c r="AH666" s="30">
        <f t="shared" si="10"/>
        <v>472</v>
      </c>
    </row>
    <row r="667" spans="1:34">
      <c r="C667" t="s">
        <v>2646</v>
      </c>
      <c r="D667" s="61" t="s">
        <v>2645</v>
      </c>
      <c r="E667" t="s">
        <v>173</v>
      </c>
      <c r="H667" t="s">
        <v>7</v>
      </c>
      <c r="I667" t="s">
        <v>251</v>
      </c>
      <c r="J667" t="s">
        <v>410</v>
      </c>
      <c r="K667" t="s">
        <v>2642</v>
      </c>
      <c r="L667" t="s">
        <v>2647</v>
      </c>
      <c r="N667" t="s">
        <v>60</v>
      </c>
      <c r="O667" t="s">
        <v>6352</v>
      </c>
      <c r="P667" t="s">
        <v>2649</v>
      </c>
      <c r="Q667" t="s">
        <v>6355</v>
      </c>
      <c r="AH667" s="30">
        <f t="shared" si="10"/>
        <v>473</v>
      </c>
    </row>
    <row r="668" spans="1:34">
      <c r="A668" t="s">
        <v>2650</v>
      </c>
      <c r="AH668" s="30">
        <f t="shared" si="10"/>
        <v>473</v>
      </c>
    </row>
    <row r="669" spans="1:34">
      <c r="C669" t="s">
        <v>914</v>
      </c>
      <c r="D669" s="61" t="s">
        <v>2651</v>
      </c>
      <c r="H669" t="s">
        <v>7</v>
      </c>
      <c r="I669" t="s">
        <v>174</v>
      </c>
      <c r="L669" t="s">
        <v>16</v>
      </c>
      <c r="N669" t="s">
        <v>60</v>
      </c>
      <c r="O669" t="s">
        <v>191</v>
      </c>
      <c r="P669" t="s">
        <v>2648</v>
      </c>
      <c r="Q669" t="s">
        <v>6355</v>
      </c>
      <c r="U669" t="s">
        <v>2652</v>
      </c>
      <c r="AH669" s="30">
        <f t="shared" si="10"/>
        <v>474</v>
      </c>
    </row>
    <row r="670" spans="1:34">
      <c r="AH670" s="30">
        <f t="shared" si="10"/>
        <v>474</v>
      </c>
    </row>
    <row r="671" spans="1:34">
      <c r="A671" t="s">
        <v>2665</v>
      </c>
      <c r="AH671" s="30">
        <f t="shared" si="10"/>
        <v>474</v>
      </c>
    </row>
    <row r="672" spans="1:34">
      <c r="C672" t="s">
        <v>2024</v>
      </c>
      <c r="D672" s="61" t="s">
        <v>2666</v>
      </c>
      <c r="H672" t="s">
        <v>7</v>
      </c>
      <c r="I672" t="s">
        <v>588</v>
      </c>
      <c r="L672" t="s">
        <v>197</v>
      </c>
      <c r="M672" t="s">
        <v>2667</v>
      </c>
      <c r="N672" t="s">
        <v>164</v>
      </c>
      <c r="O672" t="s">
        <v>116</v>
      </c>
      <c r="P672" t="s">
        <v>2668</v>
      </c>
      <c r="Q672" t="s">
        <v>6356</v>
      </c>
      <c r="U672" t="s">
        <v>2669</v>
      </c>
      <c r="AH672" s="30">
        <f t="shared" si="10"/>
        <v>475</v>
      </c>
    </row>
    <row r="673" spans="1:34">
      <c r="AH673" s="30">
        <f t="shared" si="10"/>
        <v>475</v>
      </c>
    </row>
    <row r="674" spans="1:34">
      <c r="A674" t="s">
        <v>2678</v>
      </c>
      <c r="AH674" s="30">
        <f t="shared" si="10"/>
        <v>475</v>
      </c>
    </row>
    <row r="675" spans="1:34">
      <c r="B675" s="8"/>
      <c r="C675" t="s">
        <v>273</v>
      </c>
      <c r="D675" s="61" t="s">
        <v>2679</v>
      </c>
      <c r="H675" t="s">
        <v>7</v>
      </c>
      <c r="I675" t="s">
        <v>251</v>
      </c>
      <c r="K675" t="s">
        <v>931</v>
      </c>
      <c r="L675" t="s">
        <v>16</v>
      </c>
      <c r="P675" t="s">
        <v>6354</v>
      </c>
      <c r="Q675" t="s">
        <v>6357</v>
      </c>
      <c r="U675" t="s">
        <v>6353</v>
      </c>
      <c r="AH675" s="30">
        <f t="shared" si="10"/>
        <v>476</v>
      </c>
    </row>
    <row r="676" spans="1:34">
      <c r="AH676" s="30">
        <f t="shared" si="10"/>
        <v>476</v>
      </c>
    </row>
    <row r="677" spans="1:34">
      <c r="A677" t="s">
        <v>2721</v>
      </c>
      <c r="AH677" s="30">
        <f t="shared" si="10"/>
        <v>476</v>
      </c>
    </row>
    <row r="678" spans="1:34">
      <c r="C678" t="s">
        <v>2663</v>
      </c>
      <c r="D678" s="61" t="s">
        <v>2722</v>
      </c>
      <c r="F678" t="s">
        <v>140</v>
      </c>
      <c r="H678" t="s">
        <v>7</v>
      </c>
      <c r="I678" t="s">
        <v>100</v>
      </c>
      <c r="L678" t="s">
        <v>16</v>
      </c>
      <c r="N678" t="s">
        <v>2060</v>
      </c>
      <c r="O678" t="s">
        <v>662</v>
      </c>
      <c r="P678" t="s">
        <v>2724</v>
      </c>
      <c r="Q678" t="s">
        <v>6148</v>
      </c>
      <c r="U678" t="s">
        <v>2725</v>
      </c>
      <c r="AH678" s="30">
        <f t="shared" si="10"/>
        <v>477</v>
      </c>
    </row>
    <row r="679" spans="1:34">
      <c r="C679" t="s">
        <v>2723</v>
      </c>
      <c r="D679" s="61" t="s">
        <v>2722</v>
      </c>
      <c r="E679" t="s">
        <v>140</v>
      </c>
      <c r="H679" t="s">
        <v>88</v>
      </c>
      <c r="I679" t="s">
        <v>100</v>
      </c>
      <c r="L679" t="s">
        <v>16</v>
      </c>
      <c r="N679" t="s">
        <v>2060</v>
      </c>
      <c r="O679" t="s">
        <v>662</v>
      </c>
      <c r="P679" t="s">
        <v>2724</v>
      </c>
      <c r="Q679" t="s">
        <v>6148</v>
      </c>
      <c r="AH679" s="30">
        <f t="shared" si="10"/>
        <v>478</v>
      </c>
    </row>
    <row r="680" spans="1:34">
      <c r="AH680" s="30">
        <f t="shared" si="10"/>
        <v>478</v>
      </c>
    </row>
    <row r="681" spans="1:34">
      <c r="A681" t="s">
        <v>2726</v>
      </c>
      <c r="AH681" s="30">
        <f t="shared" si="10"/>
        <v>478</v>
      </c>
    </row>
    <row r="682" spans="1:34">
      <c r="C682" t="s">
        <v>27</v>
      </c>
      <c r="D682" s="61" t="s">
        <v>2727</v>
      </c>
      <c r="E682" t="s">
        <v>149</v>
      </c>
      <c r="H682" t="s">
        <v>7</v>
      </c>
      <c r="I682" t="s">
        <v>2728</v>
      </c>
      <c r="J682" t="s">
        <v>2729</v>
      </c>
      <c r="L682" t="s">
        <v>143</v>
      </c>
      <c r="M682" t="s">
        <v>2025</v>
      </c>
      <c r="N682" t="s">
        <v>2026</v>
      </c>
      <c r="O682" t="s">
        <v>2730</v>
      </c>
      <c r="P682" t="s">
        <v>2731</v>
      </c>
      <c r="Q682" t="s">
        <v>6358</v>
      </c>
      <c r="AH682" s="30">
        <f t="shared" si="10"/>
        <v>479</v>
      </c>
    </row>
    <row r="683" spans="1:34">
      <c r="AH683" s="30">
        <f t="shared" si="10"/>
        <v>479</v>
      </c>
    </row>
    <row r="684" spans="1:34">
      <c r="A684" t="s">
        <v>2732</v>
      </c>
      <c r="AH684" s="30">
        <f t="shared" si="10"/>
        <v>479</v>
      </c>
    </row>
    <row r="685" spans="1:34">
      <c r="C685" t="s">
        <v>2733</v>
      </c>
      <c r="D685" s="61" t="s">
        <v>2734</v>
      </c>
      <c r="H685" t="s">
        <v>7</v>
      </c>
      <c r="I685" t="s">
        <v>251</v>
      </c>
      <c r="J685" t="s">
        <v>20</v>
      </c>
      <c r="K685" t="s">
        <v>2735</v>
      </c>
      <c r="L685" t="s">
        <v>16</v>
      </c>
      <c r="N685" t="s">
        <v>32</v>
      </c>
      <c r="O685" t="s">
        <v>879</v>
      </c>
      <c r="P685" t="s">
        <v>2736</v>
      </c>
      <c r="Q685" t="s">
        <v>6359</v>
      </c>
      <c r="AH685" s="30">
        <f t="shared" si="10"/>
        <v>480</v>
      </c>
    </row>
    <row r="686" spans="1:34">
      <c r="C686" t="s">
        <v>882</v>
      </c>
      <c r="D686" s="61" t="s">
        <v>2734</v>
      </c>
      <c r="H686" t="s">
        <v>81</v>
      </c>
      <c r="I686" t="s">
        <v>251</v>
      </c>
      <c r="J686" t="s">
        <v>20</v>
      </c>
      <c r="K686" t="s">
        <v>2735</v>
      </c>
      <c r="L686" t="s">
        <v>16</v>
      </c>
      <c r="N686" t="s">
        <v>32</v>
      </c>
      <c r="O686" t="s">
        <v>879</v>
      </c>
      <c r="P686" t="s">
        <v>2736</v>
      </c>
      <c r="Q686" t="s">
        <v>6359</v>
      </c>
      <c r="AH686" s="30">
        <f t="shared" si="10"/>
        <v>481</v>
      </c>
    </row>
    <row r="687" spans="1:34">
      <c r="C687" t="s">
        <v>2760</v>
      </c>
      <c r="D687" s="61" t="s">
        <v>2734</v>
      </c>
      <c r="H687" t="s">
        <v>88</v>
      </c>
      <c r="I687" t="s">
        <v>251</v>
      </c>
      <c r="J687" t="s">
        <v>20</v>
      </c>
      <c r="K687" t="s">
        <v>2735</v>
      </c>
      <c r="L687" t="s">
        <v>16</v>
      </c>
      <c r="N687" t="s">
        <v>32</v>
      </c>
      <c r="O687" t="s">
        <v>879</v>
      </c>
      <c r="P687" t="s">
        <v>2736</v>
      </c>
      <c r="Q687" t="s">
        <v>6359</v>
      </c>
      <c r="AH687" s="30">
        <f t="shared" si="10"/>
        <v>482</v>
      </c>
    </row>
    <row r="688" spans="1:34">
      <c r="C688" t="s">
        <v>2738</v>
      </c>
      <c r="D688" s="61" t="s">
        <v>2739</v>
      </c>
      <c r="H688" t="s">
        <v>7</v>
      </c>
      <c r="I688" t="s">
        <v>251</v>
      </c>
      <c r="J688" t="s">
        <v>20</v>
      </c>
      <c r="K688" t="s">
        <v>2737</v>
      </c>
      <c r="L688" t="s">
        <v>16</v>
      </c>
      <c r="N688" t="s">
        <v>32</v>
      </c>
      <c r="O688" t="s">
        <v>879</v>
      </c>
      <c r="P688" t="s">
        <v>2740</v>
      </c>
      <c r="Q688" t="s">
        <v>6360</v>
      </c>
      <c r="AH688" s="30">
        <f t="shared" si="10"/>
        <v>483</v>
      </c>
    </row>
    <row r="689" spans="3:34">
      <c r="C689" t="s">
        <v>1508</v>
      </c>
      <c r="D689" s="61" t="s">
        <v>2742</v>
      </c>
      <c r="H689" t="s">
        <v>7</v>
      </c>
      <c r="I689" t="s">
        <v>251</v>
      </c>
      <c r="K689" t="s">
        <v>2741</v>
      </c>
      <c r="L689" t="s">
        <v>16</v>
      </c>
      <c r="N689" t="s">
        <v>32</v>
      </c>
      <c r="O689" t="s">
        <v>879</v>
      </c>
      <c r="P689" t="s">
        <v>2743</v>
      </c>
      <c r="Q689" t="s">
        <v>6348</v>
      </c>
      <c r="U689" t="s">
        <v>2744</v>
      </c>
      <c r="AH689" s="30">
        <f t="shared" si="10"/>
        <v>484</v>
      </c>
    </row>
    <row r="690" spans="3:34">
      <c r="C690" t="s">
        <v>1754</v>
      </c>
      <c r="H690" t="s">
        <v>316</v>
      </c>
      <c r="I690" t="s">
        <v>251</v>
      </c>
      <c r="K690" t="s">
        <v>2741</v>
      </c>
      <c r="L690" t="s">
        <v>16</v>
      </c>
      <c r="N690" t="s">
        <v>32</v>
      </c>
      <c r="O690" t="s">
        <v>879</v>
      </c>
      <c r="P690" t="s">
        <v>2743</v>
      </c>
      <c r="Q690" t="s">
        <v>6348</v>
      </c>
      <c r="AH690" s="30">
        <f t="shared" si="10"/>
        <v>485</v>
      </c>
    </row>
    <row r="691" spans="3:34">
      <c r="C691" t="s">
        <v>1754</v>
      </c>
      <c r="H691" t="s">
        <v>316</v>
      </c>
      <c r="I691" t="s">
        <v>251</v>
      </c>
      <c r="K691" t="s">
        <v>2741</v>
      </c>
      <c r="L691" t="s">
        <v>16</v>
      </c>
      <c r="N691" t="s">
        <v>32</v>
      </c>
      <c r="O691" t="s">
        <v>879</v>
      </c>
      <c r="P691" t="s">
        <v>2743</v>
      </c>
      <c r="Q691" t="s">
        <v>6348</v>
      </c>
      <c r="AH691" s="30">
        <f t="shared" si="10"/>
        <v>486</v>
      </c>
    </row>
    <row r="692" spans="3:34">
      <c r="C692" t="s">
        <v>77</v>
      </c>
      <c r="D692" s="61" t="s">
        <v>2745</v>
      </c>
      <c r="H692" t="s">
        <v>7</v>
      </c>
      <c r="I692" t="s">
        <v>251</v>
      </c>
      <c r="J692" t="s">
        <v>20</v>
      </c>
      <c r="K692" t="s">
        <v>2763</v>
      </c>
      <c r="L692" t="s">
        <v>16</v>
      </c>
      <c r="N692" t="s">
        <v>32</v>
      </c>
      <c r="O692" t="s">
        <v>879</v>
      </c>
      <c r="P692" t="s">
        <v>2748</v>
      </c>
      <c r="Q692" t="s">
        <v>6361</v>
      </c>
      <c r="AH692" s="30">
        <f t="shared" si="10"/>
        <v>487</v>
      </c>
    </row>
    <row r="693" spans="3:34">
      <c r="C693" t="s">
        <v>87</v>
      </c>
      <c r="D693" s="61" t="s">
        <v>2746</v>
      </c>
      <c r="H693" t="s">
        <v>7</v>
      </c>
      <c r="I693" t="s">
        <v>251</v>
      </c>
      <c r="J693" t="s">
        <v>20</v>
      </c>
      <c r="K693" t="s">
        <v>2763</v>
      </c>
      <c r="L693" t="s">
        <v>16</v>
      </c>
      <c r="N693" t="s">
        <v>32</v>
      </c>
      <c r="O693" t="s">
        <v>879</v>
      </c>
      <c r="P693" t="s">
        <v>2748</v>
      </c>
      <c r="Q693" t="s">
        <v>6361</v>
      </c>
      <c r="AH693" s="30">
        <f t="shared" si="10"/>
        <v>488</v>
      </c>
    </row>
    <row r="694" spans="3:34">
      <c r="C694" t="s">
        <v>2747</v>
      </c>
      <c r="D694" s="61" t="s">
        <v>2746</v>
      </c>
      <c r="H694" t="s">
        <v>88</v>
      </c>
      <c r="I694" t="s">
        <v>251</v>
      </c>
      <c r="J694" t="s">
        <v>20</v>
      </c>
      <c r="K694" t="s">
        <v>2763</v>
      </c>
      <c r="L694" t="s">
        <v>16</v>
      </c>
      <c r="N694" t="s">
        <v>32</v>
      </c>
      <c r="O694" t="s">
        <v>879</v>
      </c>
      <c r="P694" t="s">
        <v>2748</v>
      </c>
      <c r="Q694" t="s">
        <v>6361</v>
      </c>
      <c r="AH694" s="30">
        <f t="shared" si="10"/>
        <v>489</v>
      </c>
    </row>
    <row r="695" spans="3:34">
      <c r="C695" t="s">
        <v>2287</v>
      </c>
      <c r="D695" s="61" t="s">
        <v>2761</v>
      </c>
      <c r="H695" t="s">
        <v>7</v>
      </c>
      <c r="I695" t="s">
        <v>251</v>
      </c>
      <c r="J695" t="s">
        <v>20</v>
      </c>
      <c r="K695" t="s">
        <v>2763</v>
      </c>
      <c r="L695" t="s">
        <v>16</v>
      </c>
      <c r="N695" t="s">
        <v>32</v>
      </c>
      <c r="O695" t="s">
        <v>879</v>
      </c>
      <c r="P695" t="s">
        <v>2748</v>
      </c>
      <c r="Q695" t="s">
        <v>6361</v>
      </c>
      <c r="AH695" s="30">
        <f t="shared" si="10"/>
        <v>490</v>
      </c>
    </row>
    <row r="696" spans="3:34">
      <c r="C696" t="s">
        <v>75</v>
      </c>
      <c r="D696" s="61" t="s">
        <v>2764</v>
      </c>
      <c r="H696" t="s">
        <v>7</v>
      </c>
      <c r="I696" t="s">
        <v>251</v>
      </c>
      <c r="J696" t="s">
        <v>20</v>
      </c>
      <c r="K696" t="s">
        <v>2762</v>
      </c>
      <c r="L696" t="s">
        <v>16</v>
      </c>
      <c r="N696" t="s">
        <v>32</v>
      </c>
      <c r="O696" t="s">
        <v>879</v>
      </c>
      <c r="P696" t="s">
        <v>2748</v>
      </c>
      <c r="Q696" t="s">
        <v>6361</v>
      </c>
      <c r="AH696" s="30">
        <f t="shared" si="10"/>
        <v>491</v>
      </c>
    </row>
    <row r="697" spans="3:34">
      <c r="C697" t="s">
        <v>2749</v>
      </c>
      <c r="D697" s="61" t="s">
        <v>2766</v>
      </c>
      <c r="F697" t="s">
        <v>688</v>
      </c>
      <c r="H697" t="s">
        <v>7</v>
      </c>
      <c r="I697" t="s">
        <v>251</v>
      </c>
      <c r="J697" t="s">
        <v>20</v>
      </c>
      <c r="K697" t="s">
        <v>2765</v>
      </c>
      <c r="L697" t="s">
        <v>16</v>
      </c>
      <c r="N697" t="s">
        <v>32</v>
      </c>
      <c r="O697" t="s">
        <v>879</v>
      </c>
      <c r="P697" t="s">
        <v>2751</v>
      </c>
      <c r="Q697" t="s">
        <v>6362</v>
      </c>
      <c r="AH697" s="30">
        <f t="shared" si="10"/>
        <v>492</v>
      </c>
    </row>
    <row r="698" spans="3:34">
      <c r="C698" t="s">
        <v>1269</v>
      </c>
      <c r="D698" s="61" t="s">
        <v>2750</v>
      </c>
      <c r="H698" t="s">
        <v>7</v>
      </c>
      <c r="I698" t="s">
        <v>251</v>
      </c>
      <c r="J698" t="s">
        <v>20</v>
      </c>
      <c r="K698" t="s">
        <v>443</v>
      </c>
      <c r="L698" t="s">
        <v>16</v>
      </c>
      <c r="N698" t="s">
        <v>32</v>
      </c>
      <c r="O698" t="s">
        <v>879</v>
      </c>
      <c r="P698" t="s">
        <v>2751</v>
      </c>
      <c r="Q698" t="s">
        <v>6362</v>
      </c>
      <c r="AH698" s="30">
        <f t="shared" si="10"/>
        <v>493</v>
      </c>
    </row>
    <row r="699" spans="3:34">
      <c r="C699" t="s">
        <v>306</v>
      </c>
      <c r="D699" s="61" t="s">
        <v>2750</v>
      </c>
      <c r="E699" t="s">
        <v>688</v>
      </c>
      <c r="H699" t="s">
        <v>88</v>
      </c>
      <c r="I699" t="s">
        <v>251</v>
      </c>
      <c r="J699" t="s">
        <v>20</v>
      </c>
      <c r="K699" t="s">
        <v>443</v>
      </c>
      <c r="L699" t="s">
        <v>16</v>
      </c>
      <c r="N699" t="s">
        <v>32</v>
      </c>
      <c r="O699" t="s">
        <v>879</v>
      </c>
      <c r="P699" t="s">
        <v>2751</v>
      </c>
      <c r="Q699" t="s">
        <v>6362</v>
      </c>
      <c r="AH699" s="30">
        <f t="shared" si="10"/>
        <v>494</v>
      </c>
    </row>
    <row r="700" spans="3:34">
      <c r="C700" t="s">
        <v>75</v>
      </c>
      <c r="D700" s="61" t="s">
        <v>2752</v>
      </c>
      <c r="H700" t="s">
        <v>7</v>
      </c>
      <c r="I700" t="s">
        <v>251</v>
      </c>
      <c r="J700" t="s">
        <v>20</v>
      </c>
      <c r="L700" t="s">
        <v>16</v>
      </c>
      <c r="N700" t="s">
        <v>32</v>
      </c>
      <c r="O700" t="s">
        <v>879</v>
      </c>
      <c r="P700" t="s">
        <v>2755</v>
      </c>
      <c r="Q700" t="s">
        <v>6356</v>
      </c>
      <c r="AH700" s="30">
        <f t="shared" si="10"/>
        <v>495</v>
      </c>
    </row>
    <row r="701" spans="3:34">
      <c r="C701" t="s">
        <v>2753</v>
      </c>
      <c r="D701" s="61" t="s">
        <v>2752</v>
      </c>
      <c r="H701" t="s">
        <v>81</v>
      </c>
      <c r="I701" t="s">
        <v>251</v>
      </c>
      <c r="J701" t="s">
        <v>20</v>
      </c>
      <c r="L701" t="s">
        <v>16</v>
      </c>
      <c r="N701" t="s">
        <v>32</v>
      </c>
      <c r="O701" t="s">
        <v>879</v>
      </c>
      <c r="P701" t="s">
        <v>2755</v>
      </c>
      <c r="Q701" t="s">
        <v>6356</v>
      </c>
      <c r="AH701" s="30">
        <f t="shared" si="10"/>
        <v>496</v>
      </c>
    </row>
    <row r="702" spans="3:34">
      <c r="C702" t="s">
        <v>914</v>
      </c>
      <c r="H702" t="s">
        <v>7</v>
      </c>
      <c r="I702" t="s">
        <v>251</v>
      </c>
      <c r="J702" t="s">
        <v>20</v>
      </c>
      <c r="L702" t="s">
        <v>16</v>
      </c>
      <c r="N702" t="s">
        <v>32</v>
      </c>
      <c r="O702" t="s">
        <v>879</v>
      </c>
      <c r="P702" t="s">
        <v>2755</v>
      </c>
      <c r="Q702" t="s">
        <v>6356</v>
      </c>
      <c r="AH702" s="30">
        <f t="shared" si="10"/>
        <v>497</v>
      </c>
    </row>
    <row r="703" spans="3:34">
      <c r="C703" t="s">
        <v>2754</v>
      </c>
      <c r="H703" t="s">
        <v>7</v>
      </c>
      <c r="I703" t="s">
        <v>251</v>
      </c>
      <c r="J703" t="s">
        <v>20</v>
      </c>
      <c r="L703" t="s">
        <v>16</v>
      </c>
      <c r="N703" t="s">
        <v>32</v>
      </c>
      <c r="O703" t="s">
        <v>879</v>
      </c>
      <c r="P703" t="s">
        <v>2755</v>
      </c>
      <c r="Q703" t="s">
        <v>6356</v>
      </c>
      <c r="AH703" s="30">
        <f t="shared" si="10"/>
        <v>498</v>
      </c>
    </row>
    <row r="704" spans="3:34">
      <c r="C704" t="s">
        <v>2767</v>
      </c>
      <c r="D704" s="61" t="s">
        <v>551</v>
      </c>
      <c r="H704" t="s">
        <v>7</v>
      </c>
      <c r="I704" t="s">
        <v>251</v>
      </c>
      <c r="J704" t="s">
        <v>20</v>
      </c>
      <c r="L704" t="s">
        <v>16</v>
      </c>
      <c r="N704" t="s">
        <v>32</v>
      </c>
      <c r="O704" t="s">
        <v>879</v>
      </c>
      <c r="P704" t="s">
        <v>2759</v>
      </c>
      <c r="Q704" t="s">
        <v>6363</v>
      </c>
      <c r="AH704" s="30">
        <f t="shared" si="10"/>
        <v>499</v>
      </c>
    </row>
    <row r="705" spans="1:34">
      <c r="C705" t="s">
        <v>2756</v>
      </c>
      <c r="D705" s="61" t="s">
        <v>551</v>
      </c>
      <c r="H705" t="s">
        <v>88</v>
      </c>
      <c r="I705" t="s">
        <v>251</v>
      </c>
      <c r="J705" t="s">
        <v>20</v>
      </c>
      <c r="L705" t="s">
        <v>16</v>
      </c>
      <c r="N705" t="s">
        <v>32</v>
      </c>
      <c r="O705" t="s">
        <v>879</v>
      </c>
      <c r="P705" t="s">
        <v>2759</v>
      </c>
      <c r="Q705" t="s">
        <v>6363</v>
      </c>
      <c r="AH705" s="30">
        <f t="shared" si="10"/>
        <v>500</v>
      </c>
    </row>
    <row r="706" spans="1:34">
      <c r="C706" t="s">
        <v>2757</v>
      </c>
      <c r="D706" s="61" t="s">
        <v>1407</v>
      </c>
      <c r="H706" t="s">
        <v>7</v>
      </c>
      <c r="I706" t="s">
        <v>251</v>
      </c>
      <c r="J706" t="s">
        <v>20</v>
      </c>
      <c r="K706" t="s">
        <v>443</v>
      </c>
      <c r="L706" t="s">
        <v>16</v>
      </c>
      <c r="N706" t="s">
        <v>32</v>
      </c>
      <c r="O706" t="s">
        <v>879</v>
      </c>
      <c r="P706" t="s">
        <v>2759</v>
      </c>
      <c r="Q706" t="s">
        <v>6363</v>
      </c>
      <c r="AH706" s="30">
        <f t="shared" si="10"/>
        <v>501</v>
      </c>
    </row>
    <row r="707" spans="1:34">
      <c r="C707" t="s">
        <v>2758</v>
      </c>
      <c r="D707" s="61" t="s">
        <v>1407</v>
      </c>
      <c r="H707" t="s">
        <v>81</v>
      </c>
      <c r="I707" t="s">
        <v>251</v>
      </c>
      <c r="J707" t="s">
        <v>20</v>
      </c>
      <c r="K707" t="s">
        <v>443</v>
      </c>
      <c r="L707" t="s">
        <v>16</v>
      </c>
      <c r="N707" t="s">
        <v>32</v>
      </c>
      <c r="O707" t="s">
        <v>879</v>
      </c>
      <c r="P707" t="s">
        <v>2759</v>
      </c>
      <c r="Q707" t="s">
        <v>6363</v>
      </c>
      <c r="AH707" s="30">
        <f t="shared" si="10"/>
        <v>502</v>
      </c>
    </row>
    <row r="708" spans="1:34">
      <c r="AH708" s="30">
        <f t="shared" ref="AH708:AH771" si="11">IF(C708="", AH707, AH707+1)</f>
        <v>502</v>
      </c>
    </row>
    <row r="709" spans="1:34">
      <c r="A709" t="s">
        <v>2768</v>
      </c>
      <c r="AH709" s="30">
        <f t="shared" si="11"/>
        <v>502</v>
      </c>
    </row>
    <row r="710" spans="1:34">
      <c r="C710" t="s">
        <v>2554</v>
      </c>
      <c r="H710" t="s">
        <v>7</v>
      </c>
      <c r="I710" t="s">
        <v>251</v>
      </c>
      <c r="J710" t="s">
        <v>20</v>
      </c>
      <c r="K710" t="s">
        <v>2769</v>
      </c>
      <c r="L710" t="s">
        <v>16</v>
      </c>
      <c r="N710" t="s">
        <v>32</v>
      </c>
      <c r="O710" t="s">
        <v>879</v>
      </c>
      <c r="P710" t="s">
        <v>2770</v>
      </c>
      <c r="Q710" t="s">
        <v>6364</v>
      </c>
      <c r="U710" t="s">
        <v>2771</v>
      </c>
      <c r="AH710" s="30">
        <f t="shared" si="11"/>
        <v>503</v>
      </c>
    </row>
    <row r="711" spans="1:34">
      <c r="AH711" s="30">
        <f t="shared" si="11"/>
        <v>503</v>
      </c>
    </row>
    <row r="712" spans="1:34">
      <c r="A712" t="s">
        <v>2779</v>
      </c>
      <c r="AH712" s="30">
        <f t="shared" si="11"/>
        <v>503</v>
      </c>
    </row>
    <row r="713" spans="1:34">
      <c r="C713" t="s">
        <v>639</v>
      </c>
      <c r="D713" s="61" t="s">
        <v>2781</v>
      </c>
      <c r="E713" t="s">
        <v>2782</v>
      </c>
      <c r="H713" t="s">
        <v>7</v>
      </c>
      <c r="I713" t="s">
        <v>251</v>
      </c>
      <c r="J713" t="s">
        <v>20</v>
      </c>
      <c r="K713" t="s">
        <v>2780</v>
      </c>
      <c r="L713" t="s">
        <v>16</v>
      </c>
      <c r="N713" t="s">
        <v>32</v>
      </c>
      <c r="O713" t="s">
        <v>2360</v>
      </c>
      <c r="P713" t="s">
        <v>2784</v>
      </c>
      <c r="Q713" t="s">
        <v>6365</v>
      </c>
      <c r="AH713" s="30">
        <f t="shared" si="11"/>
        <v>504</v>
      </c>
    </row>
    <row r="714" spans="1:34">
      <c r="C714" t="s">
        <v>149</v>
      </c>
      <c r="F714" t="s">
        <v>2782</v>
      </c>
      <c r="H714" t="s">
        <v>316</v>
      </c>
      <c r="I714" t="s">
        <v>251</v>
      </c>
      <c r="J714" t="s">
        <v>20</v>
      </c>
      <c r="K714" t="s">
        <v>2780</v>
      </c>
      <c r="L714" t="s">
        <v>16</v>
      </c>
      <c r="N714" t="s">
        <v>32</v>
      </c>
      <c r="O714" t="s">
        <v>2360</v>
      </c>
      <c r="P714" t="s">
        <v>2784</v>
      </c>
      <c r="Q714" t="s">
        <v>6365</v>
      </c>
      <c r="AH714" s="30">
        <f t="shared" si="11"/>
        <v>505</v>
      </c>
    </row>
    <row r="715" spans="1:34">
      <c r="C715" t="s">
        <v>2783</v>
      </c>
      <c r="F715" t="s">
        <v>2782</v>
      </c>
      <c r="H715" t="s">
        <v>316</v>
      </c>
      <c r="I715" t="s">
        <v>251</v>
      </c>
      <c r="J715" t="s">
        <v>20</v>
      </c>
      <c r="K715" t="s">
        <v>2780</v>
      </c>
      <c r="L715" t="s">
        <v>16</v>
      </c>
      <c r="N715" t="s">
        <v>32</v>
      </c>
      <c r="O715" t="s">
        <v>2360</v>
      </c>
      <c r="P715" t="s">
        <v>2784</v>
      </c>
      <c r="Q715" t="s">
        <v>6365</v>
      </c>
      <c r="AH715" s="30">
        <f t="shared" si="11"/>
        <v>506</v>
      </c>
    </row>
    <row r="716" spans="1:34">
      <c r="AH716" s="30">
        <f t="shared" si="11"/>
        <v>506</v>
      </c>
    </row>
    <row r="717" spans="1:34">
      <c r="A717" t="s">
        <v>2785</v>
      </c>
      <c r="AH717" s="30">
        <f t="shared" si="11"/>
        <v>506</v>
      </c>
    </row>
    <row r="718" spans="1:34">
      <c r="C718" t="s">
        <v>700</v>
      </c>
      <c r="D718" s="61" t="s">
        <v>2786</v>
      </c>
      <c r="H718" t="s">
        <v>7</v>
      </c>
      <c r="I718" t="s">
        <v>251</v>
      </c>
      <c r="J718" t="s">
        <v>20</v>
      </c>
      <c r="L718" t="s">
        <v>16</v>
      </c>
      <c r="N718" t="s">
        <v>32</v>
      </c>
      <c r="O718" t="s">
        <v>879</v>
      </c>
      <c r="P718" t="s">
        <v>2385</v>
      </c>
      <c r="Q718" t="s">
        <v>5970</v>
      </c>
      <c r="AH718" s="30">
        <f t="shared" si="11"/>
        <v>507</v>
      </c>
    </row>
    <row r="719" spans="1:34">
      <c r="C719" t="s">
        <v>2787</v>
      </c>
      <c r="D719" s="61" t="s">
        <v>2786</v>
      </c>
      <c r="H719" t="s">
        <v>88</v>
      </c>
      <c r="I719" t="s">
        <v>251</v>
      </c>
      <c r="J719" t="s">
        <v>20</v>
      </c>
      <c r="L719" t="s">
        <v>16</v>
      </c>
      <c r="N719" t="s">
        <v>32</v>
      </c>
      <c r="O719" t="s">
        <v>879</v>
      </c>
      <c r="P719" t="s">
        <v>2385</v>
      </c>
      <c r="Q719" t="s">
        <v>5970</v>
      </c>
      <c r="AH719" s="30">
        <f t="shared" si="11"/>
        <v>508</v>
      </c>
    </row>
    <row r="720" spans="1:34">
      <c r="AH720" s="30">
        <f t="shared" si="11"/>
        <v>508</v>
      </c>
    </row>
    <row r="721" spans="1:34">
      <c r="A721" t="s">
        <v>2795</v>
      </c>
      <c r="AH721" s="30">
        <f t="shared" si="11"/>
        <v>508</v>
      </c>
    </row>
    <row r="722" spans="1:34">
      <c r="C722" t="s">
        <v>2800</v>
      </c>
      <c r="F722" t="s">
        <v>2799</v>
      </c>
      <c r="H722" t="s">
        <v>7</v>
      </c>
      <c r="I722" t="s">
        <v>2796</v>
      </c>
      <c r="J722" t="s">
        <v>2797</v>
      </c>
      <c r="K722" t="s">
        <v>2798</v>
      </c>
      <c r="L722" t="s">
        <v>2801</v>
      </c>
      <c r="M722" t="s">
        <v>2802</v>
      </c>
      <c r="N722" t="s">
        <v>740</v>
      </c>
      <c r="O722" t="s">
        <v>116</v>
      </c>
      <c r="P722" t="s">
        <v>2657</v>
      </c>
      <c r="Q722" t="s">
        <v>5943</v>
      </c>
      <c r="U722" t="s">
        <v>2803</v>
      </c>
      <c r="AH722" s="30">
        <f t="shared" si="11"/>
        <v>509</v>
      </c>
    </row>
    <row r="723" spans="1:34">
      <c r="AH723" s="30">
        <f t="shared" si="11"/>
        <v>509</v>
      </c>
    </row>
    <row r="724" spans="1:34">
      <c r="A724" t="s">
        <v>2804</v>
      </c>
      <c r="B724" s="8"/>
      <c r="AH724" s="30">
        <f t="shared" si="11"/>
        <v>509</v>
      </c>
    </row>
    <row r="725" spans="1:34">
      <c r="C725" t="s">
        <v>2805</v>
      </c>
      <c r="D725" s="61" t="s">
        <v>1031</v>
      </c>
      <c r="F725" t="s">
        <v>28</v>
      </c>
      <c r="H725" t="s">
        <v>7</v>
      </c>
      <c r="I725" t="s">
        <v>251</v>
      </c>
      <c r="J725" t="s">
        <v>121</v>
      </c>
      <c r="L725" t="s">
        <v>16</v>
      </c>
      <c r="N725" t="s">
        <v>2807</v>
      </c>
      <c r="O725" t="s">
        <v>116</v>
      </c>
      <c r="P725" t="s">
        <v>2808</v>
      </c>
      <c r="Q725" t="s">
        <v>6366</v>
      </c>
      <c r="U725" t="s">
        <v>2809</v>
      </c>
      <c r="AH725" s="30">
        <f t="shared" si="11"/>
        <v>510</v>
      </c>
    </row>
    <row r="726" spans="1:34">
      <c r="C726" t="s">
        <v>84</v>
      </c>
      <c r="F726" t="s">
        <v>103</v>
      </c>
      <c r="H726" t="s">
        <v>419</v>
      </c>
      <c r="I726" t="s">
        <v>251</v>
      </c>
      <c r="J726" t="s">
        <v>121</v>
      </c>
      <c r="L726" t="s">
        <v>16</v>
      </c>
      <c r="N726" t="s">
        <v>2807</v>
      </c>
      <c r="O726" t="s">
        <v>116</v>
      </c>
      <c r="P726" t="s">
        <v>2808</v>
      </c>
      <c r="Q726" t="s">
        <v>6366</v>
      </c>
      <c r="AH726" s="30">
        <f t="shared" si="11"/>
        <v>511</v>
      </c>
    </row>
    <row r="727" spans="1:34">
      <c r="C727" t="s">
        <v>84</v>
      </c>
      <c r="E727" t="s">
        <v>103</v>
      </c>
      <c r="H727" t="s">
        <v>2806</v>
      </c>
      <c r="I727" t="s">
        <v>251</v>
      </c>
      <c r="J727" t="s">
        <v>121</v>
      </c>
      <c r="L727" t="s">
        <v>16</v>
      </c>
      <c r="N727" t="s">
        <v>2807</v>
      </c>
      <c r="O727" t="s">
        <v>116</v>
      </c>
      <c r="P727" t="s">
        <v>2808</v>
      </c>
      <c r="Q727" t="s">
        <v>6366</v>
      </c>
      <c r="AH727" s="30">
        <f t="shared" si="11"/>
        <v>512</v>
      </c>
    </row>
    <row r="728" spans="1:34">
      <c r="C728" t="s">
        <v>84</v>
      </c>
      <c r="F728" t="s">
        <v>28</v>
      </c>
      <c r="H728" t="s">
        <v>81</v>
      </c>
      <c r="I728" t="s">
        <v>251</v>
      </c>
      <c r="J728" t="s">
        <v>121</v>
      </c>
      <c r="L728" t="s">
        <v>16</v>
      </c>
      <c r="N728" t="s">
        <v>2807</v>
      </c>
      <c r="O728" t="s">
        <v>116</v>
      </c>
      <c r="P728" t="s">
        <v>2808</v>
      </c>
      <c r="Q728" t="s">
        <v>6366</v>
      </c>
      <c r="AH728" s="30">
        <f t="shared" si="11"/>
        <v>513</v>
      </c>
    </row>
    <row r="729" spans="1:34">
      <c r="AH729" s="30">
        <f t="shared" si="11"/>
        <v>513</v>
      </c>
    </row>
    <row r="730" spans="1:34">
      <c r="A730" t="s">
        <v>2832</v>
      </c>
      <c r="AH730" s="30">
        <f t="shared" si="11"/>
        <v>513</v>
      </c>
    </row>
    <row r="731" spans="1:34">
      <c r="C731" t="s">
        <v>149</v>
      </c>
      <c r="D731" s="61" t="s">
        <v>2833</v>
      </c>
      <c r="H731" t="s">
        <v>7</v>
      </c>
      <c r="L731" t="s">
        <v>16</v>
      </c>
      <c r="N731" t="s">
        <v>2834</v>
      </c>
      <c r="O731" t="s">
        <v>2835</v>
      </c>
      <c r="P731" t="s">
        <v>2836</v>
      </c>
      <c r="Q731" t="s">
        <v>6165</v>
      </c>
      <c r="U731" t="s">
        <v>2837</v>
      </c>
      <c r="AH731" s="30">
        <f t="shared" si="11"/>
        <v>514</v>
      </c>
    </row>
    <row r="732" spans="1:34">
      <c r="AH732" s="30">
        <f t="shared" si="11"/>
        <v>514</v>
      </c>
    </row>
    <row r="733" spans="1:34">
      <c r="A733" t="s">
        <v>2838</v>
      </c>
      <c r="AH733" s="30">
        <f t="shared" si="11"/>
        <v>514</v>
      </c>
    </row>
    <row r="734" spans="1:34">
      <c r="C734" t="s">
        <v>2839</v>
      </c>
      <c r="D734" s="61" t="s">
        <v>2840</v>
      </c>
      <c r="F734" t="s">
        <v>563</v>
      </c>
      <c r="H734" t="s">
        <v>7</v>
      </c>
      <c r="I734" t="s">
        <v>251</v>
      </c>
      <c r="J734" t="s">
        <v>20</v>
      </c>
      <c r="L734" t="s">
        <v>16</v>
      </c>
      <c r="N734" t="s">
        <v>2853</v>
      </c>
      <c r="O734" t="s">
        <v>879</v>
      </c>
      <c r="P734" t="s">
        <v>2854</v>
      </c>
      <c r="Q734" t="s">
        <v>6152</v>
      </c>
      <c r="U734" t="s">
        <v>2855</v>
      </c>
      <c r="AH734" s="30">
        <f t="shared" si="11"/>
        <v>515</v>
      </c>
    </row>
    <row r="735" spans="1:34">
      <c r="C735" t="s">
        <v>2841</v>
      </c>
      <c r="D735" s="61" t="s">
        <v>2842</v>
      </c>
      <c r="F735" t="s">
        <v>2843</v>
      </c>
      <c r="H735" t="s">
        <v>7</v>
      </c>
      <c r="I735" t="s">
        <v>251</v>
      </c>
      <c r="J735" t="s">
        <v>20</v>
      </c>
      <c r="L735" t="s">
        <v>16</v>
      </c>
      <c r="N735" t="s">
        <v>2853</v>
      </c>
      <c r="O735" t="s">
        <v>879</v>
      </c>
      <c r="P735" t="s">
        <v>2854</v>
      </c>
      <c r="Q735" t="s">
        <v>6152</v>
      </c>
      <c r="AH735" s="30">
        <f t="shared" si="11"/>
        <v>516</v>
      </c>
    </row>
    <row r="736" spans="1:34">
      <c r="C736" t="s">
        <v>84</v>
      </c>
      <c r="E736" t="s">
        <v>2843</v>
      </c>
      <c r="H736" t="s">
        <v>316</v>
      </c>
      <c r="I736" t="s">
        <v>251</v>
      </c>
      <c r="J736" t="s">
        <v>20</v>
      </c>
      <c r="L736" t="s">
        <v>16</v>
      </c>
      <c r="N736" t="s">
        <v>2853</v>
      </c>
      <c r="O736" t="s">
        <v>879</v>
      </c>
      <c r="P736" t="s">
        <v>2854</v>
      </c>
      <c r="Q736" t="s">
        <v>6152</v>
      </c>
      <c r="AH736" s="30">
        <f t="shared" si="11"/>
        <v>517</v>
      </c>
    </row>
    <row r="737" spans="3:34">
      <c r="C737" t="s">
        <v>84</v>
      </c>
      <c r="E737" t="s">
        <v>2843</v>
      </c>
      <c r="H737" t="s">
        <v>316</v>
      </c>
      <c r="I737" t="s">
        <v>251</v>
      </c>
      <c r="J737" t="s">
        <v>20</v>
      </c>
      <c r="L737" t="s">
        <v>16</v>
      </c>
      <c r="N737" t="s">
        <v>2853</v>
      </c>
      <c r="O737" t="s">
        <v>879</v>
      </c>
      <c r="P737" t="s">
        <v>2854</v>
      </c>
      <c r="Q737" t="s">
        <v>6152</v>
      </c>
      <c r="AH737" s="30">
        <f t="shared" si="11"/>
        <v>518</v>
      </c>
    </row>
    <row r="738" spans="3:34">
      <c r="C738" t="s">
        <v>84</v>
      </c>
      <c r="E738" t="s">
        <v>2843</v>
      </c>
      <c r="H738" t="s">
        <v>316</v>
      </c>
      <c r="I738" t="s">
        <v>251</v>
      </c>
      <c r="J738" t="s">
        <v>20</v>
      </c>
      <c r="L738" t="s">
        <v>16</v>
      </c>
      <c r="N738" t="s">
        <v>2853</v>
      </c>
      <c r="O738" t="s">
        <v>879</v>
      </c>
      <c r="P738" t="s">
        <v>2854</v>
      </c>
      <c r="Q738" t="s">
        <v>6152</v>
      </c>
      <c r="AH738" s="30">
        <f t="shared" si="11"/>
        <v>519</v>
      </c>
    </row>
    <row r="739" spans="3:34">
      <c r="C739" t="s">
        <v>84</v>
      </c>
      <c r="E739" t="s">
        <v>2843</v>
      </c>
      <c r="H739" t="s">
        <v>316</v>
      </c>
      <c r="I739" t="s">
        <v>251</v>
      </c>
      <c r="J739" t="s">
        <v>20</v>
      </c>
      <c r="L739" t="s">
        <v>16</v>
      </c>
      <c r="N739" t="s">
        <v>2853</v>
      </c>
      <c r="O739" t="s">
        <v>879</v>
      </c>
      <c r="P739" t="s">
        <v>2854</v>
      </c>
      <c r="Q739" t="s">
        <v>6152</v>
      </c>
      <c r="AH739" s="30">
        <f t="shared" si="11"/>
        <v>520</v>
      </c>
    </row>
    <row r="740" spans="3:34">
      <c r="C740" t="s">
        <v>84</v>
      </c>
      <c r="E740" t="s">
        <v>2843</v>
      </c>
      <c r="H740" t="s">
        <v>316</v>
      </c>
      <c r="I740" t="s">
        <v>251</v>
      </c>
      <c r="J740" t="s">
        <v>20</v>
      </c>
      <c r="L740" t="s">
        <v>16</v>
      </c>
      <c r="N740" t="s">
        <v>2853</v>
      </c>
      <c r="O740" t="s">
        <v>879</v>
      </c>
      <c r="P740" t="s">
        <v>2854</v>
      </c>
      <c r="Q740" t="s">
        <v>6152</v>
      </c>
      <c r="AH740" s="30">
        <f t="shared" si="11"/>
        <v>521</v>
      </c>
    </row>
    <row r="741" spans="3:34">
      <c r="C741" t="s">
        <v>84</v>
      </c>
      <c r="E741" t="s">
        <v>2843</v>
      </c>
      <c r="H741" t="s">
        <v>316</v>
      </c>
      <c r="I741" t="s">
        <v>251</v>
      </c>
      <c r="J741" t="s">
        <v>20</v>
      </c>
      <c r="L741" t="s">
        <v>16</v>
      </c>
      <c r="N741" t="s">
        <v>2853</v>
      </c>
      <c r="O741" t="s">
        <v>879</v>
      </c>
      <c r="P741" t="s">
        <v>2854</v>
      </c>
      <c r="Q741" t="s">
        <v>6152</v>
      </c>
      <c r="AH741" s="30">
        <f t="shared" si="11"/>
        <v>522</v>
      </c>
    </row>
    <row r="742" spans="3:34">
      <c r="C742" t="s">
        <v>84</v>
      </c>
      <c r="E742" t="s">
        <v>2843</v>
      </c>
      <c r="H742" t="s">
        <v>316</v>
      </c>
      <c r="I742" t="s">
        <v>251</v>
      </c>
      <c r="J742" t="s">
        <v>20</v>
      </c>
      <c r="L742" t="s">
        <v>16</v>
      </c>
      <c r="N742" t="s">
        <v>2853</v>
      </c>
      <c r="O742" t="s">
        <v>879</v>
      </c>
      <c r="P742" t="s">
        <v>2854</v>
      </c>
      <c r="Q742" t="s">
        <v>6152</v>
      </c>
      <c r="AH742" s="30">
        <f t="shared" si="11"/>
        <v>523</v>
      </c>
    </row>
    <row r="743" spans="3:34">
      <c r="C743" t="s">
        <v>109</v>
      </c>
      <c r="D743" s="61" t="s">
        <v>2844</v>
      </c>
      <c r="H743" t="s">
        <v>7</v>
      </c>
      <c r="I743" t="s">
        <v>251</v>
      </c>
      <c r="J743" t="s">
        <v>938</v>
      </c>
      <c r="K743" t="s">
        <v>874</v>
      </c>
      <c r="L743" t="s">
        <v>16</v>
      </c>
      <c r="N743" t="s">
        <v>2853</v>
      </c>
      <c r="O743" t="s">
        <v>879</v>
      </c>
      <c r="P743" t="s">
        <v>2854</v>
      </c>
      <c r="Q743" t="s">
        <v>6152</v>
      </c>
      <c r="AH743" s="30">
        <f t="shared" si="11"/>
        <v>524</v>
      </c>
    </row>
    <row r="744" spans="3:34">
      <c r="C744" t="s">
        <v>2845</v>
      </c>
      <c r="D744" s="61" t="s">
        <v>2846</v>
      </c>
      <c r="F744" t="s">
        <v>2302</v>
      </c>
      <c r="H744" t="s">
        <v>7</v>
      </c>
      <c r="I744" t="s">
        <v>251</v>
      </c>
      <c r="J744" t="s">
        <v>938</v>
      </c>
      <c r="L744" t="s">
        <v>16</v>
      </c>
      <c r="N744" t="s">
        <v>2853</v>
      </c>
      <c r="O744" t="s">
        <v>879</v>
      </c>
      <c r="P744" t="s">
        <v>2854</v>
      </c>
      <c r="Q744" t="s">
        <v>6152</v>
      </c>
      <c r="AH744" s="30">
        <f t="shared" si="11"/>
        <v>525</v>
      </c>
    </row>
    <row r="745" spans="3:34">
      <c r="C745" t="s">
        <v>940</v>
      </c>
      <c r="D745" s="61" t="s">
        <v>2844</v>
      </c>
      <c r="F745" t="s">
        <v>867</v>
      </c>
      <c r="H745" t="s">
        <v>7</v>
      </c>
      <c r="I745" t="s">
        <v>251</v>
      </c>
      <c r="J745" t="s">
        <v>938</v>
      </c>
      <c r="L745" t="s">
        <v>16</v>
      </c>
      <c r="N745" t="s">
        <v>2853</v>
      </c>
      <c r="O745" t="s">
        <v>879</v>
      </c>
      <c r="P745" t="s">
        <v>2854</v>
      </c>
      <c r="Q745" t="s">
        <v>6152</v>
      </c>
      <c r="AH745" s="30">
        <f t="shared" si="11"/>
        <v>526</v>
      </c>
    </row>
    <row r="746" spans="3:34">
      <c r="C746" t="s">
        <v>2847</v>
      </c>
      <c r="D746" s="61" t="s">
        <v>2848</v>
      </c>
      <c r="F746" t="s">
        <v>751</v>
      </c>
      <c r="H746" t="s">
        <v>7</v>
      </c>
      <c r="I746" t="s">
        <v>251</v>
      </c>
      <c r="J746" t="s">
        <v>317</v>
      </c>
      <c r="L746" t="s">
        <v>16</v>
      </c>
      <c r="N746" t="s">
        <v>2853</v>
      </c>
      <c r="O746" t="s">
        <v>879</v>
      </c>
      <c r="P746" t="s">
        <v>2854</v>
      </c>
      <c r="Q746" t="s">
        <v>6152</v>
      </c>
      <c r="AH746" s="30">
        <f t="shared" si="11"/>
        <v>527</v>
      </c>
    </row>
    <row r="747" spans="3:34">
      <c r="C747" t="s">
        <v>84</v>
      </c>
      <c r="E747" t="s">
        <v>751</v>
      </c>
      <c r="H747" t="s">
        <v>316</v>
      </c>
      <c r="I747" t="s">
        <v>251</v>
      </c>
      <c r="J747" t="s">
        <v>317</v>
      </c>
      <c r="L747" t="s">
        <v>16</v>
      </c>
      <c r="N747" t="s">
        <v>2853</v>
      </c>
      <c r="O747" t="s">
        <v>879</v>
      </c>
      <c r="P747" t="s">
        <v>2854</v>
      </c>
      <c r="Q747" t="s">
        <v>6152</v>
      </c>
      <c r="AH747" s="30">
        <f t="shared" si="11"/>
        <v>528</v>
      </c>
    </row>
    <row r="748" spans="3:34">
      <c r="C748" t="s">
        <v>2850</v>
      </c>
      <c r="H748" t="s">
        <v>7</v>
      </c>
      <c r="I748" t="s">
        <v>251</v>
      </c>
      <c r="J748" t="s">
        <v>20</v>
      </c>
      <c r="K748" t="s">
        <v>2849</v>
      </c>
      <c r="L748" t="s">
        <v>16</v>
      </c>
      <c r="N748" t="s">
        <v>2853</v>
      </c>
      <c r="O748" t="s">
        <v>879</v>
      </c>
      <c r="P748" t="s">
        <v>2854</v>
      </c>
      <c r="Q748" t="s">
        <v>6152</v>
      </c>
      <c r="AH748" s="30">
        <f t="shared" si="11"/>
        <v>529</v>
      </c>
    </row>
    <row r="749" spans="3:34">
      <c r="C749" t="s">
        <v>84</v>
      </c>
      <c r="D749" s="61" t="s">
        <v>2852</v>
      </c>
      <c r="F749" t="s">
        <v>867</v>
      </c>
      <c r="H749" t="s">
        <v>7</v>
      </c>
      <c r="I749" t="s">
        <v>263</v>
      </c>
      <c r="K749" t="s">
        <v>2851</v>
      </c>
      <c r="L749" t="s">
        <v>16</v>
      </c>
      <c r="N749" t="s">
        <v>2853</v>
      </c>
      <c r="O749" t="s">
        <v>879</v>
      </c>
      <c r="P749" t="s">
        <v>2854</v>
      </c>
      <c r="Q749" t="s">
        <v>6152</v>
      </c>
      <c r="AH749" s="30">
        <f t="shared" si="11"/>
        <v>530</v>
      </c>
    </row>
    <row r="750" spans="3:34">
      <c r="C750" t="s">
        <v>84</v>
      </c>
      <c r="E750" t="s">
        <v>867</v>
      </c>
      <c r="H750" t="s">
        <v>81</v>
      </c>
      <c r="I750" t="s">
        <v>263</v>
      </c>
      <c r="K750" t="s">
        <v>2851</v>
      </c>
      <c r="L750" t="s">
        <v>16</v>
      </c>
      <c r="N750" t="s">
        <v>2853</v>
      </c>
      <c r="O750" t="s">
        <v>879</v>
      </c>
      <c r="P750" t="s">
        <v>2854</v>
      </c>
      <c r="Q750" t="s">
        <v>6152</v>
      </c>
      <c r="AH750" s="30">
        <f t="shared" si="11"/>
        <v>531</v>
      </c>
    </row>
    <row r="751" spans="3:34">
      <c r="C751" t="s">
        <v>84</v>
      </c>
      <c r="E751" t="s">
        <v>867</v>
      </c>
      <c r="H751" t="s">
        <v>88</v>
      </c>
      <c r="I751" t="s">
        <v>263</v>
      </c>
      <c r="K751" t="s">
        <v>2851</v>
      </c>
      <c r="L751" t="s">
        <v>16</v>
      </c>
      <c r="N751" t="s">
        <v>2853</v>
      </c>
      <c r="O751" t="s">
        <v>879</v>
      </c>
      <c r="P751" t="s">
        <v>2854</v>
      </c>
      <c r="Q751" t="s">
        <v>6152</v>
      </c>
      <c r="AH751" s="30">
        <f t="shared" si="11"/>
        <v>532</v>
      </c>
    </row>
    <row r="752" spans="3:34">
      <c r="C752" t="s">
        <v>84</v>
      </c>
      <c r="E752" t="s">
        <v>867</v>
      </c>
      <c r="H752" t="s">
        <v>88</v>
      </c>
      <c r="I752" t="s">
        <v>263</v>
      </c>
      <c r="K752" t="s">
        <v>2851</v>
      </c>
      <c r="L752" t="s">
        <v>16</v>
      </c>
      <c r="N752" t="s">
        <v>2853</v>
      </c>
      <c r="O752" t="s">
        <v>879</v>
      </c>
      <c r="P752" t="s">
        <v>2854</v>
      </c>
      <c r="Q752" t="s">
        <v>6152</v>
      </c>
      <c r="AH752" s="30">
        <f t="shared" si="11"/>
        <v>533</v>
      </c>
    </row>
    <row r="753" spans="1:34">
      <c r="C753" t="s">
        <v>84</v>
      </c>
      <c r="E753" t="s">
        <v>867</v>
      </c>
      <c r="H753" t="s">
        <v>88</v>
      </c>
      <c r="I753" t="s">
        <v>263</v>
      </c>
      <c r="K753" t="s">
        <v>2851</v>
      </c>
      <c r="L753" t="s">
        <v>16</v>
      </c>
      <c r="N753" t="s">
        <v>2853</v>
      </c>
      <c r="O753" t="s">
        <v>879</v>
      </c>
      <c r="P753" t="s">
        <v>2854</v>
      </c>
      <c r="Q753" t="s">
        <v>6152</v>
      </c>
      <c r="AH753" s="30">
        <f t="shared" si="11"/>
        <v>534</v>
      </c>
    </row>
    <row r="754" spans="1:34">
      <c r="AH754" s="30">
        <f t="shared" si="11"/>
        <v>534</v>
      </c>
    </row>
    <row r="755" spans="1:34">
      <c r="A755" t="s">
        <v>2863</v>
      </c>
      <c r="AH755" s="30">
        <f t="shared" si="11"/>
        <v>534</v>
      </c>
    </row>
    <row r="756" spans="1:34">
      <c r="C756" t="s">
        <v>1799</v>
      </c>
      <c r="D756" s="61" t="s">
        <v>2864</v>
      </c>
      <c r="F756" t="s">
        <v>542</v>
      </c>
      <c r="H756" t="s">
        <v>7</v>
      </c>
      <c r="I756" t="s">
        <v>263</v>
      </c>
      <c r="J756" t="s">
        <v>1827</v>
      </c>
      <c r="K756" t="s">
        <v>2870</v>
      </c>
      <c r="L756" t="s">
        <v>16</v>
      </c>
      <c r="N756" t="s">
        <v>2060</v>
      </c>
      <c r="O756" t="s">
        <v>662</v>
      </c>
      <c r="P756" t="s">
        <v>2865</v>
      </c>
      <c r="Q756" t="s">
        <v>6367</v>
      </c>
      <c r="U756" t="s">
        <v>2866</v>
      </c>
      <c r="AH756" s="30">
        <f t="shared" si="11"/>
        <v>535</v>
      </c>
    </row>
    <row r="757" spans="1:34">
      <c r="AH757" s="30">
        <f t="shared" si="11"/>
        <v>535</v>
      </c>
    </row>
    <row r="758" spans="1:34">
      <c r="A758" t="s">
        <v>2871</v>
      </c>
      <c r="AH758" s="30">
        <f t="shared" si="11"/>
        <v>535</v>
      </c>
    </row>
    <row r="759" spans="1:34">
      <c r="C759" t="s">
        <v>75</v>
      </c>
      <c r="D759" s="61" t="s">
        <v>1928</v>
      </c>
      <c r="F759" t="s">
        <v>149</v>
      </c>
      <c r="H759" t="s">
        <v>7</v>
      </c>
      <c r="I759" t="s">
        <v>251</v>
      </c>
      <c r="J759" t="s">
        <v>20</v>
      </c>
      <c r="K759" t="s">
        <v>1078</v>
      </c>
      <c r="L759" t="s">
        <v>16</v>
      </c>
      <c r="N759" t="s">
        <v>2060</v>
      </c>
      <c r="O759" t="s">
        <v>662</v>
      </c>
      <c r="P759" t="s">
        <v>2872</v>
      </c>
      <c r="Q759" t="s">
        <v>6151</v>
      </c>
      <c r="U759" t="s">
        <v>2892</v>
      </c>
      <c r="AH759" s="30">
        <f t="shared" si="11"/>
        <v>536</v>
      </c>
    </row>
    <row r="760" spans="1:34">
      <c r="C760" t="s">
        <v>2873</v>
      </c>
      <c r="D760" s="61" t="s">
        <v>1823</v>
      </c>
      <c r="F760" t="s">
        <v>1280</v>
      </c>
      <c r="H760" t="s">
        <v>7</v>
      </c>
      <c r="I760" t="s">
        <v>100</v>
      </c>
      <c r="K760" t="s">
        <v>2874</v>
      </c>
      <c r="L760" t="s">
        <v>16</v>
      </c>
      <c r="N760" t="s">
        <v>2060</v>
      </c>
      <c r="O760" t="s">
        <v>662</v>
      </c>
      <c r="P760" t="s">
        <v>2875</v>
      </c>
      <c r="Q760" t="s">
        <v>6150</v>
      </c>
      <c r="AH760" s="30">
        <f t="shared" si="11"/>
        <v>537</v>
      </c>
    </row>
    <row r="761" spans="1:34">
      <c r="C761" t="s">
        <v>84</v>
      </c>
      <c r="D761" s="61" t="s">
        <v>1823</v>
      </c>
      <c r="E761" t="s">
        <v>1280</v>
      </c>
      <c r="H761" t="s">
        <v>316</v>
      </c>
      <c r="I761" t="s">
        <v>100</v>
      </c>
      <c r="K761" t="s">
        <v>2874</v>
      </c>
      <c r="L761" t="s">
        <v>16</v>
      </c>
      <c r="N761" t="s">
        <v>2060</v>
      </c>
      <c r="O761" t="s">
        <v>662</v>
      </c>
      <c r="P761" t="s">
        <v>2875</v>
      </c>
      <c r="Q761" t="s">
        <v>6150</v>
      </c>
      <c r="AH761" s="30">
        <f t="shared" si="11"/>
        <v>538</v>
      </c>
    </row>
    <row r="762" spans="1:34">
      <c r="C762" t="s">
        <v>84</v>
      </c>
      <c r="D762" s="61" t="s">
        <v>1823</v>
      </c>
      <c r="E762" t="s">
        <v>1280</v>
      </c>
      <c r="H762" t="s">
        <v>316</v>
      </c>
      <c r="I762" t="s">
        <v>100</v>
      </c>
      <c r="K762" t="s">
        <v>2874</v>
      </c>
      <c r="L762" t="s">
        <v>16</v>
      </c>
      <c r="N762" t="s">
        <v>2060</v>
      </c>
      <c r="O762" t="s">
        <v>662</v>
      </c>
      <c r="P762" t="s">
        <v>2875</v>
      </c>
      <c r="Q762" t="s">
        <v>6150</v>
      </c>
      <c r="AH762" s="30">
        <f t="shared" si="11"/>
        <v>539</v>
      </c>
    </row>
    <row r="763" spans="1:34">
      <c r="C763" t="s">
        <v>2876</v>
      </c>
      <c r="D763" s="61" t="s">
        <v>745</v>
      </c>
      <c r="F763" t="s">
        <v>103</v>
      </c>
      <c r="H763" t="s">
        <v>7</v>
      </c>
      <c r="I763" t="s">
        <v>251</v>
      </c>
      <c r="J763" t="s">
        <v>20</v>
      </c>
      <c r="K763" t="s">
        <v>2877</v>
      </c>
      <c r="L763" t="s">
        <v>16</v>
      </c>
      <c r="N763" t="s">
        <v>2060</v>
      </c>
      <c r="O763" t="s">
        <v>662</v>
      </c>
      <c r="P763" t="s">
        <v>2878</v>
      </c>
      <c r="Q763" t="s">
        <v>5946</v>
      </c>
      <c r="AH763" s="30">
        <f t="shared" si="11"/>
        <v>540</v>
      </c>
    </row>
    <row r="764" spans="1:34">
      <c r="C764" t="s">
        <v>84</v>
      </c>
      <c r="D764" s="61" t="s">
        <v>745</v>
      </c>
      <c r="E764" t="s">
        <v>103</v>
      </c>
      <c r="H764" t="s">
        <v>81</v>
      </c>
      <c r="I764" t="s">
        <v>251</v>
      </c>
      <c r="J764" t="s">
        <v>20</v>
      </c>
      <c r="K764" t="s">
        <v>2877</v>
      </c>
      <c r="L764" t="s">
        <v>16</v>
      </c>
      <c r="N764" t="s">
        <v>2060</v>
      </c>
      <c r="O764" t="s">
        <v>662</v>
      </c>
      <c r="P764" t="s">
        <v>2878</v>
      </c>
      <c r="Q764" t="s">
        <v>5946</v>
      </c>
      <c r="AH764" s="30">
        <f t="shared" si="11"/>
        <v>541</v>
      </c>
    </row>
    <row r="765" spans="1:34">
      <c r="C765" t="s">
        <v>2879</v>
      </c>
      <c r="D765" s="61" t="s">
        <v>2880</v>
      </c>
      <c r="F765" t="s">
        <v>2881</v>
      </c>
      <c r="H765" t="s">
        <v>7</v>
      </c>
      <c r="I765" t="s">
        <v>251</v>
      </c>
      <c r="J765" t="s">
        <v>20</v>
      </c>
      <c r="K765" t="s">
        <v>2883</v>
      </c>
      <c r="L765" t="s">
        <v>16</v>
      </c>
      <c r="N765" t="s">
        <v>2060</v>
      </c>
      <c r="O765" t="s">
        <v>662</v>
      </c>
      <c r="P765" s="12" t="s">
        <v>2888</v>
      </c>
      <c r="Q765" t="s">
        <v>6152</v>
      </c>
      <c r="AH765" s="30">
        <f t="shared" si="11"/>
        <v>542</v>
      </c>
    </row>
    <row r="766" spans="1:34">
      <c r="C766" t="s">
        <v>2882</v>
      </c>
      <c r="D766" s="61" t="s">
        <v>2880</v>
      </c>
      <c r="E766" t="s">
        <v>2881</v>
      </c>
      <c r="H766" t="s">
        <v>88</v>
      </c>
      <c r="I766" t="s">
        <v>251</v>
      </c>
      <c r="J766" t="s">
        <v>20</v>
      </c>
      <c r="K766" t="s">
        <v>2883</v>
      </c>
      <c r="L766" t="s">
        <v>16</v>
      </c>
      <c r="N766" t="s">
        <v>2060</v>
      </c>
      <c r="O766" t="s">
        <v>662</v>
      </c>
      <c r="P766" t="s">
        <v>2888</v>
      </c>
      <c r="Q766" t="s">
        <v>6152</v>
      </c>
      <c r="AH766" s="30">
        <f t="shared" si="11"/>
        <v>543</v>
      </c>
    </row>
    <row r="767" spans="1:34">
      <c r="C767" t="s">
        <v>2884</v>
      </c>
      <c r="D767" s="61" t="s">
        <v>2885</v>
      </c>
      <c r="F767" t="s">
        <v>688</v>
      </c>
      <c r="H767" t="s">
        <v>7</v>
      </c>
      <c r="I767" t="s">
        <v>251</v>
      </c>
      <c r="J767" t="s">
        <v>20</v>
      </c>
      <c r="K767" t="s">
        <v>2886</v>
      </c>
      <c r="L767" t="s">
        <v>16</v>
      </c>
      <c r="N767" t="s">
        <v>2060</v>
      </c>
      <c r="O767" t="s">
        <v>662</v>
      </c>
      <c r="P767" t="s">
        <v>2888</v>
      </c>
      <c r="Q767" t="s">
        <v>6152</v>
      </c>
      <c r="AH767" s="30">
        <f t="shared" si="11"/>
        <v>544</v>
      </c>
    </row>
    <row r="768" spans="1:34">
      <c r="C768" t="s">
        <v>186</v>
      </c>
      <c r="E768" t="s">
        <v>2887</v>
      </c>
      <c r="H768" t="s">
        <v>7</v>
      </c>
      <c r="I768" t="s">
        <v>251</v>
      </c>
      <c r="J768" t="s">
        <v>20</v>
      </c>
      <c r="K768" t="s">
        <v>44</v>
      </c>
      <c r="L768" t="s">
        <v>16</v>
      </c>
      <c r="N768" t="s">
        <v>2060</v>
      </c>
      <c r="O768" t="s">
        <v>662</v>
      </c>
      <c r="P768" t="s">
        <v>2888</v>
      </c>
      <c r="Q768" t="s">
        <v>6152</v>
      </c>
      <c r="AH768" s="30">
        <f t="shared" si="11"/>
        <v>545</v>
      </c>
    </row>
    <row r="769" spans="1:34">
      <c r="C769" t="s">
        <v>168</v>
      </c>
      <c r="E769" t="s">
        <v>2887</v>
      </c>
      <c r="H769" t="s">
        <v>577</v>
      </c>
      <c r="I769" t="s">
        <v>251</v>
      </c>
      <c r="J769" t="s">
        <v>20</v>
      </c>
      <c r="K769" t="s">
        <v>44</v>
      </c>
      <c r="L769" t="s">
        <v>16</v>
      </c>
      <c r="N769" t="s">
        <v>2060</v>
      </c>
      <c r="O769" t="s">
        <v>662</v>
      </c>
      <c r="P769" t="s">
        <v>2888</v>
      </c>
      <c r="Q769" t="s">
        <v>6152</v>
      </c>
      <c r="AH769" s="30">
        <f t="shared" si="11"/>
        <v>546</v>
      </c>
    </row>
    <row r="770" spans="1:34">
      <c r="AH770" s="30">
        <f t="shared" si="11"/>
        <v>546</v>
      </c>
    </row>
    <row r="771" spans="1:34">
      <c r="A771" t="s">
        <v>2930</v>
      </c>
      <c r="AH771" s="30">
        <f t="shared" si="11"/>
        <v>546</v>
      </c>
    </row>
    <row r="772" spans="1:34">
      <c r="C772" t="s">
        <v>2931</v>
      </c>
      <c r="D772" s="61" t="s">
        <v>2932</v>
      </c>
      <c r="E772" t="s">
        <v>27</v>
      </c>
      <c r="H772" t="s">
        <v>7</v>
      </c>
      <c r="I772" t="s">
        <v>251</v>
      </c>
      <c r="J772" t="s">
        <v>20</v>
      </c>
      <c r="K772" t="s">
        <v>2933</v>
      </c>
      <c r="L772" t="s">
        <v>16</v>
      </c>
      <c r="N772" t="s">
        <v>2060</v>
      </c>
      <c r="O772" t="s">
        <v>662</v>
      </c>
      <c r="P772" t="s">
        <v>2934</v>
      </c>
      <c r="Q772" t="s">
        <v>6165</v>
      </c>
      <c r="AH772" s="30">
        <f t="shared" ref="AH772:AH835" si="12">IF(C772="", AH771, AH771+1)</f>
        <v>547</v>
      </c>
    </row>
    <row r="773" spans="1:34">
      <c r="C773" t="s">
        <v>2931</v>
      </c>
      <c r="D773" s="61" t="s">
        <v>2935</v>
      </c>
      <c r="E773" t="s">
        <v>1854</v>
      </c>
      <c r="H773" t="s">
        <v>7</v>
      </c>
      <c r="I773" t="s">
        <v>251</v>
      </c>
      <c r="J773" t="s">
        <v>20</v>
      </c>
      <c r="K773" t="s">
        <v>1019</v>
      </c>
      <c r="L773" t="s">
        <v>16</v>
      </c>
      <c r="N773" t="s">
        <v>2060</v>
      </c>
      <c r="O773" t="s">
        <v>662</v>
      </c>
      <c r="P773" t="s">
        <v>2934</v>
      </c>
      <c r="Q773" t="s">
        <v>6165</v>
      </c>
      <c r="AH773" s="30">
        <f t="shared" si="12"/>
        <v>548</v>
      </c>
    </row>
    <row r="774" spans="1:34">
      <c r="C774" t="s">
        <v>84</v>
      </c>
      <c r="D774" s="61" t="s">
        <v>2935</v>
      </c>
      <c r="F774" t="s">
        <v>1854</v>
      </c>
      <c r="H774" t="s">
        <v>316</v>
      </c>
      <c r="I774" t="s">
        <v>251</v>
      </c>
      <c r="J774" t="s">
        <v>20</v>
      </c>
      <c r="K774" t="s">
        <v>1019</v>
      </c>
      <c r="L774" t="s">
        <v>16</v>
      </c>
      <c r="N774" t="s">
        <v>2060</v>
      </c>
      <c r="O774" t="s">
        <v>662</v>
      </c>
      <c r="P774" t="s">
        <v>2934</v>
      </c>
      <c r="Q774" t="s">
        <v>6165</v>
      </c>
      <c r="AH774" s="30">
        <f t="shared" si="12"/>
        <v>549</v>
      </c>
    </row>
    <row r="775" spans="1:34">
      <c r="C775" t="s">
        <v>2936</v>
      </c>
      <c r="D775" s="61" t="s">
        <v>2938</v>
      </c>
      <c r="E775" t="s">
        <v>2937</v>
      </c>
      <c r="H775" t="s">
        <v>7</v>
      </c>
      <c r="I775" t="s">
        <v>251</v>
      </c>
      <c r="J775" t="s">
        <v>20</v>
      </c>
      <c r="K775" t="s">
        <v>1019</v>
      </c>
      <c r="L775" t="s">
        <v>16</v>
      </c>
      <c r="N775" t="s">
        <v>2060</v>
      </c>
      <c r="O775" t="s">
        <v>662</v>
      </c>
      <c r="P775" t="s">
        <v>2934</v>
      </c>
      <c r="Q775" t="s">
        <v>6165</v>
      </c>
      <c r="AH775" s="30">
        <f t="shared" si="12"/>
        <v>550</v>
      </c>
    </row>
    <row r="776" spans="1:34">
      <c r="C776" t="s">
        <v>84</v>
      </c>
      <c r="D776" s="61" t="s">
        <v>2938</v>
      </c>
      <c r="F776" t="s">
        <v>2937</v>
      </c>
      <c r="H776" t="s">
        <v>316</v>
      </c>
      <c r="I776" t="s">
        <v>251</v>
      </c>
      <c r="J776" t="s">
        <v>20</v>
      </c>
      <c r="K776" t="s">
        <v>1019</v>
      </c>
      <c r="L776" t="s">
        <v>16</v>
      </c>
      <c r="N776" t="s">
        <v>2060</v>
      </c>
      <c r="O776" t="s">
        <v>662</v>
      </c>
      <c r="P776" t="s">
        <v>2934</v>
      </c>
      <c r="Q776" t="s">
        <v>6165</v>
      </c>
      <c r="AH776" s="30">
        <f t="shared" si="12"/>
        <v>551</v>
      </c>
    </row>
    <row r="777" spans="1:34">
      <c r="AH777" s="30">
        <f t="shared" si="12"/>
        <v>551</v>
      </c>
    </row>
    <row r="778" spans="1:34">
      <c r="A778" t="s">
        <v>2941</v>
      </c>
      <c r="AH778" s="30">
        <f t="shared" si="12"/>
        <v>551</v>
      </c>
    </row>
    <row r="779" spans="1:34">
      <c r="C779" t="s">
        <v>128</v>
      </c>
      <c r="D779" s="61" t="s">
        <v>2942</v>
      </c>
      <c r="H779" t="s">
        <v>7</v>
      </c>
      <c r="I779" t="s">
        <v>251</v>
      </c>
      <c r="K779" t="s">
        <v>901</v>
      </c>
      <c r="L779" t="s">
        <v>16</v>
      </c>
      <c r="N779" t="s">
        <v>538</v>
      </c>
      <c r="O779" t="s">
        <v>116</v>
      </c>
      <c r="P779" t="s">
        <v>2944</v>
      </c>
      <c r="Q779" t="s">
        <v>6368</v>
      </c>
      <c r="U779" t="s">
        <v>2945</v>
      </c>
      <c r="AH779" s="30">
        <f t="shared" si="12"/>
        <v>552</v>
      </c>
    </row>
    <row r="780" spans="1:34">
      <c r="C780" t="s">
        <v>956</v>
      </c>
      <c r="D780" s="61" t="s">
        <v>2942</v>
      </c>
      <c r="H780" t="s">
        <v>1237</v>
      </c>
      <c r="I780" t="s">
        <v>251</v>
      </c>
      <c r="K780" t="s">
        <v>901</v>
      </c>
      <c r="L780" t="s">
        <v>16</v>
      </c>
      <c r="N780" t="s">
        <v>538</v>
      </c>
      <c r="O780" t="s">
        <v>116</v>
      </c>
      <c r="P780" t="s">
        <v>2944</v>
      </c>
      <c r="Q780" t="s">
        <v>6368</v>
      </c>
      <c r="AH780" s="30">
        <f t="shared" si="12"/>
        <v>553</v>
      </c>
    </row>
    <row r="781" spans="1:34">
      <c r="C781" t="s">
        <v>103</v>
      </c>
      <c r="D781" s="61" t="s">
        <v>2943</v>
      </c>
      <c r="E781" t="s">
        <v>565</v>
      </c>
      <c r="H781" t="s">
        <v>7</v>
      </c>
      <c r="I781" t="s">
        <v>251</v>
      </c>
      <c r="K781" t="s">
        <v>2591</v>
      </c>
      <c r="L781" t="s">
        <v>16</v>
      </c>
      <c r="N781" t="s">
        <v>538</v>
      </c>
      <c r="O781" t="s">
        <v>116</v>
      </c>
      <c r="P781" t="s">
        <v>2944</v>
      </c>
      <c r="Q781" t="s">
        <v>6368</v>
      </c>
      <c r="AH781" s="30">
        <f t="shared" si="12"/>
        <v>554</v>
      </c>
    </row>
    <row r="782" spans="1:34">
      <c r="C782" t="s">
        <v>2514</v>
      </c>
      <c r="D782" s="61" t="s">
        <v>2943</v>
      </c>
      <c r="E782" t="s">
        <v>565</v>
      </c>
      <c r="H782" t="s">
        <v>1237</v>
      </c>
      <c r="I782" t="s">
        <v>251</v>
      </c>
      <c r="K782" t="s">
        <v>2591</v>
      </c>
      <c r="L782" t="s">
        <v>16</v>
      </c>
      <c r="N782" t="s">
        <v>538</v>
      </c>
      <c r="O782" t="s">
        <v>116</v>
      </c>
      <c r="P782" t="s">
        <v>2944</v>
      </c>
      <c r="Q782" t="s">
        <v>6368</v>
      </c>
      <c r="AH782" s="30">
        <f t="shared" si="12"/>
        <v>555</v>
      </c>
    </row>
    <row r="783" spans="1:34">
      <c r="C783" t="s">
        <v>2947</v>
      </c>
      <c r="D783" s="61" t="s">
        <v>2946</v>
      </c>
      <c r="H783" t="s">
        <v>7</v>
      </c>
      <c r="I783" t="s">
        <v>251</v>
      </c>
      <c r="K783" t="s">
        <v>931</v>
      </c>
      <c r="L783" t="s">
        <v>16</v>
      </c>
      <c r="N783" t="s">
        <v>538</v>
      </c>
      <c r="O783" t="s">
        <v>116</v>
      </c>
      <c r="P783" t="s">
        <v>2949</v>
      </c>
      <c r="Q783" t="s">
        <v>5947</v>
      </c>
      <c r="AH783" s="30">
        <f t="shared" si="12"/>
        <v>556</v>
      </c>
    </row>
    <row r="784" spans="1:34">
      <c r="C784" t="s">
        <v>1280</v>
      </c>
      <c r="D784" s="61" t="s">
        <v>2948</v>
      </c>
      <c r="H784" t="s">
        <v>7</v>
      </c>
      <c r="I784" t="s">
        <v>251</v>
      </c>
      <c r="K784" t="s">
        <v>536</v>
      </c>
      <c r="L784" t="s">
        <v>16</v>
      </c>
      <c r="N784" t="s">
        <v>538</v>
      </c>
      <c r="O784" t="s">
        <v>116</v>
      </c>
      <c r="P784" t="s">
        <v>2949</v>
      </c>
      <c r="Q784" t="s">
        <v>5947</v>
      </c>
      <c r="AH784" s="30">
        <f t="shared" si="12"/>
        <v>557</v>
      </c>
    </row>
    <row r="785" spans="1:34">
      <c r="AH785" s="30">
        <f t="shared" si="12"/>
        <v>557</v>
      </c>
    </row>
    <row r="786" spans="1:34">
      <c r="A786" t="s">
        <v>2950</v>
      </c>
      <c r="AH786" s="30">
        <f t="shared" si="12"/>
        <v>557</v>
      </c>
    </row>
    <row r="787" spans="1:34">
      <c r="C787" t="s">
        <v>136</v>
      </c>
      <c r="D787" s="61" t="s">
        <v>146</v>
      </c>
      <c r="E787" t="s">
        <v>2951</v>
      </c>
      <c r="H787" t="s">
        <v>7</v>
      </c>
      <c r="I787" t="s">
        <v>2728</v>
      </c>
      <c r="J787" t="s">
        <v>2729</v>
      </c>
      <c r="K787" t="s">
        <v>2952</v>
      </c>
      <c r="N787" t="s">
        <v>2026</v>
      </c>
      <c r="O787" t="s">
        <v>116</v>
      </c>
      <c r="P787" t="s">
        <v>2944</v>
      </c>
      <c r="Q787" t="s">
        <v>6368</v>
      </c>
      <c r="U787" t="s">
        <v>2953</v>
      </c>
      <c r="AH787" s="30">
        <f t="shared" si="12"/>
        <v>558</v>
      </c>
    </row>
    <row r="788" spans="1:34">
      <c r="AH788" s="30">
        <f t="shared" si="12"/>
        <v>558</v>
      </c>
    </row>
    <row r="789" spans="1:34">
      <c r="A789" t="s">
        <v>2966</v>
      </c>
      <c r="AH789" s="30">
        <f t="shared" si="12"/>
        <v>558</v>
      </c>
    </row>
    <row r="790" spans="1:34">
      <c r="C790" t="s">
        <v>2967</v>
      </c>
      <c r="F790" t="s">
        <v>136</v>
      </c>
      <c r="H790" t="s">
        <v>7</v>
      </c>
      <c r="I790" t="s">
        <v>2968</v>
      </c>
      <c r="K790" t="s">
        <v>2969</v>
      </c>
      <c r="L790" t="s">
        <v>2970</v>
      </c>
      <c r="M790" t="s">
        <v>2904</v>
      </c>
      <c r="N790" t="s">
        <v>349</v>
      </c>
      <c r="O790" t="s">
        <v>116</v>
      </c>
      <c r="P790" t="s">
        <v>2971</v>
      </c>
      <c r="Q790" t="s">
        <v>6369</v>
      </c>
      <c r="U790" t="s">
        <v>2972</v>
      </c>
      <c r="AH790" s="30">
        <f t="shared" si="12"/>
        <v>559</v>
      </c>
    </row>
    <row r="791" spans="1:34">
      <c r="C791" t="s">
        <v>84</v>
      </c>
      <c r="E791" t="s">
        <v>136</v>
      </c>
      <c r="H791" t="s">
        <v>316</v>
      </c>
      <c r="I791" t="s">
        <v>2968</v>
      </c>
      <c r="K791" t="s">
        <v>2969</v>
      </c>
      <c r="L791" t="s">
        <v>2970</v>
      </c>
      <c r="M791" t="s">
        <v>2904</v>
      </c>
      <c r="N791" t="s">
        <v>349</v>
      </c>
      <c r="O791" t="s">
        <v>116</v>
      </c>
      <c r="P791" t="s">
        <v>2971</v>
      </c>
      <c r="Q791" t="s">
        <v>6369</v>
      </c>
      <c r="AH791" s="30">
        <f t="shared" si="12"/>
        <v>560</v>
      </c>
    </row>
    <row r="792" spans="1:34">
      <c r="C792" t="s">
        <v>84</v>
      </c>
      <c r="E792" t="s">
        <v>136</v>
      </c>
      <c r="H792" t="s">
        <v>316</v>
      </c>
      <c r="I792" t="s">
        <v>2968</v>
      </c>
      <c r="K792" t="s">
        <v>2969</v>
      </c>
      <c r="L792" t="s">
        <v>2970</v>
      </c>
      <c r="M792" t="s">
        <v>2904</v>
      </c>
      <c r="N792" t="s">
        <v>349</v>
      </c>
      <c r="O792" t="s">
        <v>116</v>
      </c>
      <c r="P792" t="s">
        <v>2971</v>
      </c>
      <c r="Q792" t="s">
        <v>6369</v>
      </c>
      <c r="AH792" s="30">
        <f t="shared" si="12"/>
        <v>561</v>
      </c>
    </row>
    <row r="793" spans="1:34">
      <c r="AH793" s="30">
        <f t="shared" si="12"/>
        <v>561</v>
      </c>
    </row>
    <row r="794" spans="1:34">
      <c r="A794" t="s">
        <v>2973</v>
      </c>
      <c r="AH794" s="30">
        <f t="shared" si="12"/>
        <v>561</v>
      </c>
    </row>
    <row r="795" spans="1:34">
      <c r="C795" t="s">
        <v>2974</v>
      </c>
      <c r="D795" s="61" t="s">
        <v>2975</v>
      </c>
      <c r="E795" t="s">
        <v>803</v>
      </c>
      <c r="H795" t="s">
        <v>7</v>
      </c>
      <c r="I795" t="s">
        <v>544</v>
      </c>
      <c r="K795" t="s">
        <v>2978</v>
      </c>
      <c r="L795" t="s">
        <v>143</v>
      </c>
      <c r="M795" t="s">
        <v>2979</v>
      </c>
      <c r="N795" t="s">
        <v>2026</v>
      </c>
      <c r="O795" t="s">
        <v>116</v>
      </c>
      <c r="P795" t="s">
        <v>2980</v>
      </c>
      <c r="Q795" t="s">
        <v>5948</v>
      </c>
      <c r="U795" t="s">
        <v>2981</v>
      </c>
      <c r="AH795" s="30">
        <f t="shared" si="12"/>
        <v>562</v>
      </c>
    </row>
    <row r="796" spans="1:34">
      <c r="C796" t="s">
        <v>2976</v>
      </c>
      <c r="D796" s="61" t="s">
        <v>2977</v>
      </c>
      <c r="E796" t="s">
        <v>803</v>
      </c>
      <c r="H796" t="s">
        <v>419</v>
      </c>
      <c r="I796" t="s">
        <v>544</v>
      </c>
      <c r="K796" t="s">
        <v>2978</v>
      </c>
      <c r="L796" t="s">
        <v>143</v>
      </c>
      <c r="M796" t="s">
        <v>2979</v>
      </c>
      <c r="N796" t="s">
        <v>2026</v>
      </c>
      <c r="O796" t="s">
        <v>116</v>
      </c>
      <c r="P796" t="s">
        <v>2980</v>
      </c>
      <c r="Q796" t="s">
        <v>5948</v>
      </c>
      <c r="AH796" s="30">
        <f t="shared" si="12"/>
        <v>563</v>
      </c>
    </row>
    <row r="797" spans="1:34">
      <c r="AH797" s="30">
        <f t="shared" si="12"/>
        <v>563</v>
      </c>
    </row>
    <row r="798" spans="1:34">
      <c r="A798" t="s">
        <v>2982</v>
      </c>
      <c r="AH798" s="30">
        <f t="shared" si="12"/>
        <v>563</v>
      </c>
    </row>
    <row r="799" spans="1:34">
      <c r="C799" t="s">
        <v>2983</v>
      </c>
      <c r="E799" t="s">
        <v>813</v>
      </c>
      <c r="H799" t="s">
        <v>7</v>
      </c>
      <c r="I799" t="s">
        <v>2728</v>
      </c>
      <c r="J799" t="s">
        <v>2984</v>
      </c>
      <c r="K799" t="s">
        <v>2985</v>
      </c>
      <c r="L799" t="s">
        <v>473</v>
      </c>
      <c r="N799" t="s">
        <v>2026</v>
      </c>
      <c r="O799" t="s">
        <v>334</v>
      </c>
      <c r="P799" t="s">
        <v>2986</v>
      </c>
      <c r="Q799" t="s">
        <v>6370</v>
      </c>
      <c r="U799" t="s">
        <v>2987</v>
      </c>
      <c r="AH799" s="30">
        <f t="shared" si="12"/>
        <v>564</v>
      </c>
    </row>
    <row r="800" spans="1:34">
      <c r="AH800" s="30">
        <f t="shared" si="12"/>
        <v>564</v>
      </c>
    </row>
    <row r="801" spans="1:34">
      <c r="A801" t="s">
        <v>2988</v>
      </c>
      <c r="AH801" s="30">
        <f t="shared" si="12"/>
        <v>564</v>
      </c>
    </row>
    <row r="802" spans="1:34">
      <c r="C802" t="s">
        <v>2983</v>
      </c>
      <c r="D802" s="61" t="s">
        <v>2989</v>
      </c>
      <c r="E802" t="s">
        <v>918</v>
      </c>
      <c r="H802" t="s">
        <v>7</v>
      </c>
      <c r="I802" t="s">
        <v>251</v>
      </c>
      <c r="K802" t="s">
        <v>730</v>
      </c>
      <c r="L802" t="s">
        <v>16</v>
      </c>
      <c r="N802" t="s">
        <v>538</v>
      </c>
      <c r="O802" t="s">
        <v>116</v>
      </c>
      <c r="P802" t="s">
        <v>2990</v>
      </c>
      <c r="Q802" t="s">
        <v>6371</v>
      </c>
      <c r="U802" t="s">
        <v>2991</v>
      </c>
      <c r="AH802" s="30">
        <f t="shared" si="12"/>
        <v>565</v>
      </c>
    </row>
    <row r="803" spans="1:34">
      <c r="AH803" s="30">
        <f t="shared" si="12"/>
        <v>565</v>
      </c>
    </row>
    <row r="804" spans="1:34">
      <c r="A804" t="s">
        <v>2992</v>
      </c>
      <c r="AH804" s="30">
        <f t="shared" si="12"/>
        <v>565</v>
      </c>
    </row>
    <row r="805" spans="1:34">
      <c r="C805" t="s">
        <v>713</v>
      </c>
      <c r="D805" s="61" t="s">
        <v>2993</v>
      </c>
      <c r="F805" t="s">
        <v>2994</v>
      </c>
      <c r="H805" t="s">
        <v>7</v>
      </c>
      <c r="I805" t="s">
        <v>251</v>
      </c>
      <c r="J805" t="s">
        <v>20</v>
      </c>
      <c r="K805" t="s">
        <v>2995</v>
      </c>
      <c r="L805" t="s">
        <v>16</v>
      </c>
      <c r="N805" t="s">
        <v>2060</v>
      </c>
      <c r="O805" t="s">
        <v>662</v>
      </c>
      <c r="P805" t="s">
        <v>2996</v>
      </c>
      <c r="Q805" t="s">
        <v>6166</v>
      </c>
      <c r="AH805" s="30">
        <f t="shared" si="12"/>
        <v>566</v>
      </c>
    </row>
    <row r="806" spans="1:34">
      <c r="C806" t="s">
        <v>84</v>
      </c>
      <c r="D806" s="61" t="s">
        <v>2993</v>
      </c>
      <c r="E806" t="s">
        <v>2994</v>
      </c>
      <c r="H806" t="s">
        <v>88</v>
      </c>
      <c r="I806" t="s">
        <v>251</v>
      </c>
      <c r="J806" t="s">
        <v>20</v>
      </c>
      <c r="K806" t="s">
        <v>2995</v>
      </c>
      <c r="L806" t="s">
        <v>16</v>
      </c>
      <c r="N806" t="s">
        <v>2060</v>
      </c>
      <c r="O806" t="s">
        <v>662</v>
      </c>
      <c r="P806" t="s">
        <v>2996</v>
      </c>
      <c r="Q806" t="s">
        <v>6166</v>
      </c>
      <c r="AH806" s="30">
        <f t="shared" si="12"/>
        <v>567</v>
      </c>
    </row>
    <row r="807" spans="1:34">
      <c r="C807" t="s">
        <v>2998</v>
      </c>
      <c r="D807" s="61" t="s">
        <v>2999</v>
      </c>
      <c r="F807" t="s">
        <v>509</v>
      </c>
      <c r="H807" t="s">
        <v>7</v>
      </c>
      <c r="I807" t="s">
        <v>251</v>
      </c>
      <c r="J807" t="s">
        <v>20</v>
      </c>
      <c r="L807" t="s">
        <v>16</v>
      </c>
      <c r="N807" t="s">
        <v>2060</v>
      </c>
      <c r="O807" t="s">
        <v>662</v>
      </c>
      <c r="P807" t="s">
        <v>2996</v>
      </c>
      <c r="Q807" t="s">
        <v>6166</v>
      </c>
      <c r="AH807" s="30">
        <f t="shared" si="12"/>
        <v>568</v>
      </c>
    </row>
    <row r="808" spans="1:34">
      <c r="C808" t="s">
        <v>84</v>
      </c>
      <c r="D808" s="61" t="s">
        <v>2999</v>
      </c>
      <c r="E808" t="s">
        <v>509</v>
      </c>
      <c r="H808" t="s">
        <v>81</v>
      </c>
      <c r="I808" t="s">
        <v>251</v>
      </c>
      <c r="J808" t="s">
        <v>20</v>
      </c>
      <c r="L808" t="s">
        <v>16</v>
      </c>
      <c r="N808" t="s">
        <v>2060</v>
      </c>
      <c r="O808" t="s">
        <v>662</v>
      </c>
      <c r="P808" t="s">
        <v>2996</v>
      </c>
      <c r="Q808" t="s">
        <v>6166</v>
      </c>
      <c r="AH808" s="30">
        <f t="shared" si="12"/>
        <v>569</v>
      </c>
    </row>
    <row r="809" spans="1:34">
      <c r="C809" t="s">
        <v>84</v>
      </c>
      <c r="D809" s="61" t="s">
        <v>2999</v>
      </c>
      <c r="E809" t="s">
        <v>509</v>
      </c>
      <c r="H809" t="s">
        <v>88</v>
      </c>
      <c r="I809" t="s">
        <v>251</v>
      </c>
      <c r="J809" t="s">
        <v>20</v>
      </c>
      <c r="L809" t="s">
        <v>16</v>
      </c>
      <c r="N809" t="s">
        <v>2060</v>
      </c>
      <c r="O809" t="s">
        <v>662</v>
      </c>
      <c r="P809" t="s">
        <v>2996</v>
      </c>
      <c r="Q809" t="s">
        <v>6166</v>
      </c>
      <c r="AH809" s="30">
        <f t="shared" si="12"/>
        <v>570</v>
      </c>
    </row>
    <row r="810" spans="1:34">
      <c r="AH810" s="30">
        <f t="shared" si="12"/>
        <v>570</v>
      </c>
    </row>
    <row r="811" spans="1:34">
      <c r="A811" t="s">
        <v>3010</v>
      </c>
      <c r="AH811" s="30">
        <f t="shared" si="12"/>
        <v>570</v>
      </c>
    </row>
    <row r="812" spans="1:34">
      <c r="C812" t="s">
        <v>1697</v>
      </c>
      <c r="E812" t="s">
        <v>103</v>
      </c>
      <c r="H812" t="s">
        <v>7</v>
      </c>
      <c r="I812" t="s">
        <v>3011</v>
      </c>
      <c r="J812" t="s">
        <v>3012</v>
      </c>
      <c r="K812" t="s">
        <v>3013</v>
      </c>
      <c r="L812" t="s">
        <v>16</v>
      </c>
      <c r="M812" t="s">
        <v>795</v>
      </c>
      <c r="N812" t="s">
        <v>2834</v>
      </c>
      <c r="O812" t="s">
        <v>6372</v>
      </c>
      <c r="P812" t="s">
        <v>6373</v>
      </c>
      <c r="Q812" t="s">
        <v>6374</v>
      </c>
      <c r="U812" t="s">
        <v>3014</v>
      </c>
      <c r="AH812" s="30">
        <f t="shared" si="12"/>
        <v>571</v>
      </c>
    </row>
    <row r="813" spans="1:34">
      <c r="AH813" s="30">
        <f t="shared" si="12"/>
        <v>571</v>
      </c>
    </row>
    <row r="814" spans="1:34">
      <c r="A814" t="s">
        <v>3015</v>
      </c>
      <c r="AH814" s="30">
        <f t="shared" si="12"/>
        <v>571</v>
      </c>
    </row>
    <row r="815" spans="1:34">
      <c r="C815" t="s">
        <v>173</v>
      </c>
      <c r="D815" s="61" t="s">
        <v>3016</v>
      </c>
      <c r="H815" t="s">
        <v>7</v>
      </c>
      <c r="I815" t="s">
        <v>174</v>
      </c>
      <c r="J815" t="s">
        <v>3017</v>
      </c>
      <c r="L815" t="s">
        <v>16</v>
      </c>
      <c r="N815" t="s">
        <v>740</v>
      </c>
      <c r="O815" t="s">
        <v>334</v>
      </c>
      <c r="P815" t="s">
        <v>6375</v>
      </c>
      <c r="Q815" t="s">
        <v>6377</v>
      </c>
      <c r="U815" t="s">
        <v>6376</v>
      </c>
      <c r="AH815" s="30">
        <f t="shared" si="12"/>
        <v>572</v>
      </c>
    </row>
    <row r="816" spans="1:34">
      <c r="AH816" s="30">
        <f t="shared" si="12"/>
        <v>572</v>
      </c>
    </row>
    <row r="817" spans="1:34">
      <c r="A817" t="s">
        <v>3021</v>
      </c>
      <c r="AH817" s="30">
        <f t="shared" si="12"/>
        <v>572</v>
      </c>
    </row>
    <row r="818" spans="1:34">
      <c r="C818" t="s">
        <v>3025</v>
      </c>
      <c r="D818" s="61" t="s">
        <v>3024</v>
      </c>
      <c r="E818" t="s">
        <v>3026</v>
      </c>
      <c r="H818" t="s">
        <v>7</v>
      </c>
      <c r="I818" t="s">
        <v>3022</v>
      </c>
      <c r="K818" t="s">
        <v>3023</v>
      </c>
      <c r="L818" t="s">
        <v>16</v>
      </c>
      <c r="N818" t="s">
        <v>2026</v>
      </c>
      <c r="O818" t="s">
        <v>1276</v>
      </c>
      <c r="P818" t="s">
        <v>3027</v>
      </c>
      <c r="Q818" t="s">
        <v>6378</v>
      </c>
      <c r="U818" t="s">
        <v>3028</v>
      </c>
      <c r="AH818" s="30">
        <f t="shared" si="12"/>
        <v>573</v>
      </c>
    </row>
    <row r="819" spans="1:34">
      <c r="AH819" s="30">
        <f t="shared" si="12"/>
        <v>573</v>
      </c>
    </row>
    <row r="820" spans="1:34">
      <c r="A820" t="s">
        <v>3029</v>
      </c>
      <c r="AH820" s="30">
        <f t="shared" si="12"/>
        <v>573</v>
      </c>
    </row>
    <row r="821" spans="1:34">
      <c r="C821" t="s">
        <v>2931</v>
      </c>
      <c r="D821" s="61" t="s">
        <v>3030</v>
      </c>
      <c r="F821" t="s">
        <v>472</v>
      </c>
      <c r="H821" t="s">
        <v>7</v>
      </c>
      <c r="I821" t="s">
        <v>251</v>
      </c>
      <c r="J821" t="s">
        <v>20</v>
      </c>
      <c r="K821" t="s">
        <v>3031</v>
      </c>
      <c r="L821" t="s">
        <v>16</v>
      </c>
      <c r="N821" t="s">
        <v>2060</v>
      </c>
      <c r="O821" t="s">
        <v>662</v>
      </c>
      <c r="P821" t="s">
        <v>3032</v>
      </c>
      <c r="Q821" t="s">
        <v>6169</v>
      </c>
      <c r="AH821" s="30">
        <f t="shared" si="12"/>
        <v>574</v>
      </c>
    </row>
    <row r="822" spans="1:34">
      <c r="C822" t="s">
        <v>83</v>
      </c>
      <c r="D822" s="61" t="s">
        <v>3030</v>
      </c>
      <c r="E822" t="s">
        <v>472</v>
      </c>
      <c r="H822" t="s">
        <v>88</v>
      </c>
      <c r="I822" t="s">
        <v>251</v>
      </c>
      <c r="J822" t="s">
        <v>20</v>
      </c>
      <c r="K822" t="s">
        <v>3031</v>
      </c>
      <c r="L822" t="s">
        <v>16</v>
      </c>
      <c r="N822" t="s">
        <v>2060</v>
      </c>
      <c r="O822" t="s">
        <v>662</v>
      </c>
      <c r="P822" t="s">
        <v>3032</v>
      </c>
      <c r="Q822" t="s">
        <v>6169</v>
      </c>
      <c r="AH822" s="30">
        <f t="shared" si="12"/>
        <v>575</v>
      </c>
    </row>
    <row r="823" spans="1:34">
      <c r="C823" t="s">
        <v>636</v>
      </c>
      <c r="D823" s="61" t="s">
        <v>603</v>
      </c>
      <c r="F823" t="s">
        <v>173</v>
      </c>
      <c r="H823" t="s">
        <v>7</v>
      </c>
      <c r="I823" t="s">
        <v>251</v>
      </c>
      <c r="J823" t="s">
        <v>20</v>
      </c>
      <c r="K823" t="s">
        <v>874</v>
      </c>
      <c r="L823" t="s">
        <v>16</v>
      </c>
      <c r="N823" t="s">
        <v>2060</v>
      </c>
      <c r="O823" t="s">
        <v>662</v>
      </c>
      <c r="P823" t="s">
        <v>3033</v>
      </c>
      <c r="Q823" t="s">
        <v>6168</v>
      </c>
      <c r="AH823" s="30">
        <f t="shared" si="12"/>
        <v>576</v>
      </c>
    </row>
    <row r="824" spans="1:34">
      <c r="C824" t="s">
        <v>83</v>
      </c>
      <c r="D824" s="61" t="s">
        <v>603</v>
      </c>
      <c r="E824" t="s">
        <v>173</v>
      </c>
      <c r="H824" t="s">
        <v>81</v>
      </c>
      <c r="I824" t="s">
        <v>251</v>
      </c>
      <c r="J824" t="s">
        <v>20</v>
      </c>
      <c r="K824" t="s">
        <v>874</v>
      </c>
      <c r="L824" t="s">
        <v>16</v>
      </c>
      <c r="N824" t="s">
        <v>2060</v>
      </c>
      <c r="O824" t="s">
        <v>662</v>
      </c>
      <c r="P824" t="s">
        <v>3033</v>
      </c>
      <c r="Q824" t="s">
        <v>6168</v>
      </c>
      <c r="AH824" s="30">
        <f t="shared" si="12"/>
        <v>577</v>
      </c>
    </row>
    <row r="825" spans="1:34">
      <c r="C825" t="s">
        <v>373</v>
      </c>
      <c r="H825" t="s">
        <v>419</v>
      </c>
      <c r="I825" t="s">
        <v>251</v>
      </c>
      <c r="J825" t="s">
        <v>20</v>
      </c>
      <c r="K825" t="s">
        <v>874</v>
      </c>
      <c r="L825" t="s">
        <v>16</v>
      </c>
      <c r="N825" t="s">
        <v>2060</v>
      </c>
      <c r="O825" t="s">
        <v>662</v>
      </c>
      <c r="P825" t="s">
        <v>3033</v>
      </c>
      <c r="Q825" t="s">
        <v>6168</v>
      </c>
      <c r="AH825" s="30">
        <f t="shared" si="12"/>
        <v>578</v>
      </c>
    </row>
    <row r="826" spans="1:34">
      <c r="C826" t="s">
        <v>772</v>
      </c>
      <c r="D826" s="61" t="s">
        <v>3034</v>
      </c>
      <c r="F826" t="s">
        <v>149</v>
      </c>
      <c r="H826" t="s">
        <v>7</v>
      </c>
      <c r="I826" t="s">
        <v>251</v>
      </c>
      <c r="J826" t="s">
        <v>20</v>
      </c>
      <c r="K826" t="s">
        <v>3035</v>
      </c>
      <c r="L826" t="s">
        <v>16</v>
      </c>
      <c r="N826" t="s">
        <v>2060</v>
      </c>
      <c r="O826" t="s">
        <v>662</v>
      </c>
      <c r="P826" t="s">
        <v>3036</v>
      </c>
      <c r="Q826" t="s">
        <v>6170</v>
      </c>
      <c r="AH826" s="30">
        <f t="shared" si="12"/>
        <v>579</v>
      </c>
    </row>
    <row r="827" spans="1:34">
      <c r="AH827" s="30">
        <f t="shared" si="12"/>
        <v>579</v>
      </c>
    </row>
    <row r="828" spans="1:34">
      <c r="A828" t="s">
        <v>3037</v>
      </c>
      <c r="AH828" s="30">
        <f t="shared" si="12"/>
        <v>579</v>
      </c>
    </row>
    <row r="829" spans="1:34">
      <c r="C829" t="s">
        <v>3038</v>
      </c>
      <c r="D829" s="61" t="s">
        <v>3039</v>
      </c>
      <c r="F829" t="s">
        <v>3040</v>
      </c>
      <c r="H829" t="s">
        <v>7</v>
      </c>
      <c r="I829" t="s">
        <v>251</v>
      </c>
      <c r="J829" t="s">
        <v>20</v>
      </c>
      <c r="L829" t="s">
        <v>16</v>
      </c>
      <c r="N829" t="s">
        <v>2060</v>
      </c>
      <c r="O829" t="s">
        <v>662</v>
      </c>
      <c r="P829" t="s">
        <v>3041</v>
      </c>
      <c r="Q829" t="s">
        <v>5950</v>
      </c>
      <c r="AH829" s="30">
        <f t="shared" si="12"/>
        <v>580</v>
      </c>
    </row>
    <row r="830" spans="1:34">
      <c r="C830" t="s">
        <v>83</v>
      </c>
      <c r="D830" s="61" t="s">
        <v>3039</v>
      </c>
      <c r="E830" t="s">
        <v>3040</v>
      </c>
      <c r="H830" t="s">
        <v>88</v>
      </c>
      <c r="I830" t="s">
        <v>251</v>
      </c>
      <c r="J830" t="s">
        <v>20</v>
      </c>
      <c r="L830" t="s">
        <v>16</v>
      </c>
      <c r="N830" t="s">
        <v>2060</v>
      </c>
      <c r="O830" t="s">
        <v>662</v>
      </c>
      <c r="P830" t="s">
        <v>3041</v>
      </c>
      <c r="Q830" t="s">
        <v>5950</v>
      </c>
      <c r="AH830" s="30">
        <f t="shared" si="12"/>
        <v>581</v>
      </c>
    </row>
    <row r="831" spans="1:34">
      <c r="C831" t="s">
        <v>83</v>
      </c>
      <c r="D831" s="61" t="s">
        <v>3039</v>
      </c>
      <c r="E831" t="s">
        <v>3040</v>
      </c>
      <c r="H831" t="s">
        <v>88</v>
      </c>
      <c r="I831" t="s">
        <v>251</v>
      </c>
      <c r="J831" t="s">
        <v>20</v>
      </c>
      <c r="L831" t="s">
        <v>16</v>
      </c>
      <c r="N831" t="s">
        <v>2060</v>
      </c>
      <c r="O831" t="s">
        <v>662</v>
      </c>
      <c r="P831" t="s">
        <v>3041</v>
      </c>
      <c r="Q831" t="s">
        <v>5950</v>
      </c>
      <c r="AH831" s="30">
        <f t="shared" si="12"/>
        <v>582</v>
      </c>
    </row>
    <row r="832" spans="1:34">
      <c r="C832" t="s">
        <v>83</v>
      </c>
      <c r="D832" s="61" t="s">
        <v>3039</v>
      </c>
      <c r="E832" t="s">
        <v>3040</v>
      </c>
      <c r="H832" t="s">
        <v>88</v>
      </c>
      <c r="I832" t="s">
        <v>251</v>
      </c>
      <c r="J832" t="s">
        <v>20</v>
      </c>
      <c r="L832" t="s">
        <v>16</v>
      </c>
      <c r="N832" t="s">
        <v>2060</v>
      </c>
      <c r="O832" t="s">
        <v>662</v>
      </c>
      <c r="P832" t="s">
        <v>3041</v>
      </c>
      <c r="Q832" t="s">
        <v>5950</v>
      </c>
      <c r="AH832" s="30">
        <f t="shared" si="12"/>
        <v>583</v>
      </c>
    </row>
    <row r="833" spans="1:34">
      <c r="C833" t="s">
        <v>83</v>
      </c>
      <c r="D833" s="61" t="s">
        <v>3039</v>
      </c>
      <c r="E833" t="s">
        <v>3040</v>
      </c>
      <c r="H833" t="s">
        <v>81</v>
      </c>
      <c r="I833" t="s">
        <v>251</v>
      </c>
      <c r="J833" t="s">
        <v>20</v>
      </c>
      <c r="L833" t="s">
        <v>16</v>
      </c>
      <c r="N833" t="s">
        <v>2060</v>
      </c>
      <c r="O833" t="s">
        <v>662</v>
      </c>
      <c r="P833" t="s">
        <v>3041</v>
      </c>
      <c r="Q833" t="s">
        <v>5950</v>
      </c>
      <c r="AH833" s="30">
        <f t="shared" si="12"/>
        <v>584</v>
      </c>
    </row>
    <row r="834" spans="1:34">
      <c r="C834" t="s">
        <v>850</v>
      </c>
      <c r="D834" s="61" t="s">
        <v>561</v>
      </c>
      <c r="F834" t="s">
        <v>1598</v>
      </c>
      <c r="H834" t="s">
        <v>7</v>
      </c>
      <c r="I834" t="s">
        <v>251</v>
      </c>
      <c r="J834" t="s">
        <v>20</v>
      </c>
      <c r="K834" t="s">
        <v>3043</v>
      </c>
      <c r="L834" t="s">
        <v>16</v>
      </c>
      <c r="N834" t="s">
        <v>2060</v>
      </c>
      <c r="O834" t="s">
        <v>662</v>
      </c>
      <c r="P834" t="s">
        <v>3041</v>
      </c>
      <c r="Q834" t="s">
        <v>5950</v>
      </c>
      <c r="AH834" s="30">
        <f t="shared" si="12"/>
        <v>585</v>
      </c>
    </row>
    <row r="835" spans="1:34">
      <c r="C835" t="s">
        <v>84</v>
      </c>
      <c r="D835" s="61" t="s">
        <v>561</v>
      </c>
      <c r="E835" t="s">
        <v>1598</v>
      </c>
      <c r="H835" t="s">
        <v>316</v>
      </c>
      <c r="I835" t="s">
        <v>251</v>
      </c>
      <c r="J835" t="s">
        <v>20</v>
      </c>
      <c r="K835" t="s">
        <v>3043</v>
      </c>
      <c r="L835" t="s">
        <v>16</v>
      </c>
      <c r="N835" t="s">
        <v>2060</v>
      </c>
      <c r="O835" t="s">
        <v>662</v>
      </c>
      <c r="P835" t="s">
        <v>3041</v>
      </c>
      <c r="Q835" t="s">
        <v>5950</v>
      </c>
      <c r="AH835" s="30">
        <f t="shared" si="12"/>
        <v>586</v>
      </c>
    </row>
    <row r="836" spans="1:34">
      <c r="C836" t="s">
        <v>84</v>
      </c>
      <c r="D836" s="61" t="s">
        <v>561</v>
      </c>
      <c r="E836" t="s">
        <v>1598</v>
      </c>
      <c r="H836" t="s">
        <v>316</v>
      </c>
      <c r="I836" t="s">
        <v>251</v>
      </c>
      <c r="J836" t="s">
        <v>20</v>
      </c>
      <c r="K836" t="s">
        <v>3043</v>
      </c>
      <c r="L836" t="s">
        <v>16</v>
      </c>
      <c r="N836" t="s">
        <v>2060</v>
      </c>
      <c r="O836" t="s">
        <v>662</v>
      </c>
      <c r="P836" t="s">
        <v>3041</v>
      </c>
      <c r="Q836" t="s">
        <v>5950</v>
      </c>
      <c r="AH836" s="30">
        <f t="shared" ref="AH836:AH899" si="13">IF(C836="", AH835, AH835+1)</f>
        <v>587</v>
      </c>
    </row>
    <row r="837" spans="1:34">
      <c r="C837" t="s">
        <v>84</v>
      </c>
      <c r="D837" s="61" t="s">
        <v>561</v>
      </c>
      <c r="E837" t="s">
        <v>1598</v>
      </c>
      <c r="H837" t="s">
        <v>316</v>
      </c>
      <c r="I837" t="s">
        <v>251</v>
      </c>
      <c r="J837" t="s">
        <v>20</v>
      </c>
      <c r="K837" t="s">
        <v>3043</v>
      </c>
      <c r="L837" t="s">
        <v>16</v>
      </c>
      <c r="N837" t="s">
        <v>2060</v>
      </c>
      <c r="O837" t="s">
        <v>662</v>
      </c>
      <c r="P837" t="s">
        <v>3041</v>
      </c>
      <c r="Q837" t="s">
        <v>5950</v>
      </c>
      <c r="AH837" s="30">
        <f t="shared" si="13"/>
        <v>588</v>
      </c>
    </row>
    <row r="838" spans="1:34">
      <c r="C838" t="s">
        <v>84</v>
      </c>
      <c r="D838" s="61" t="s">
        <v>561</v>
      </c>
      <c r="E838" t="s">
        <v>1598</v>
      </c>
      <c r="H838" t="s">
        <v>316</v>
      </c>
      <c r="I838" t="s">
        <v>251</v>
      </c>
      <c r="J838" t="s">
        <v>20</v>
      </c>
      <c r="K838" t="s">
        <v>3043</v>
      </c>
      <c r="L838" t="s">
        <v>16</v>
      </c>
      <c r="N838" t="s">
        <v>2060</v>
      </c>
      <c r="O838" t="s">
        <v>662</v>
      </c>
      <c r="P838" t="s">
        <v>3041</v>
      </c>
      <c r="Q838" t="s">
        <v>5950</v>
      </c>
      <c r="AH838" s="30">
        <f t="shared" si="13"/>
        <v>589</v>
      </c>
    </row>
    <row r="839" spans="1:34">
      <c r="C839" t="s">
        <v>84</v>
      </c>
      <c r="D839" s="61" t="s">
        <v>561</v>
      </c>
      <c r="E839" t="s">
        <v>1598</v>
      </c>
      <c r="H839" t="s">
        <v>316</v>
      </c>
      <c r="I839" t="s">
        <v>251</v>
      </c>
      <c r="J839" t="s">
        <v>20</v>
      </c>
      <c r="K839" t="s">
        <v>3043</v>
      </c>
      <c r="L839" t="s">
        <v>16</v>
      </c>
      <c r="N839" t="s">
        <v>2060</v>
      </c>
      <c r="O839" t="s">
        <v>662</v>
      </c>
      <c r="P839" t="s">
        <v>3041</v>
      </c>
      <c r="Q839" t="s">
        <v>5950</v>
      </c>
      <c r="AH839" s="30">
        <f t="shared" si="13"/>
        <v>590</v>
      </c>
    </row>
    <row r="840" spans="1:34">
      <c r="C840" t="s">
        <v>636</v>
      </c>
      <c r="D840" s="61" t="s">
        <v>3044</v>
      </c>
      <c r="F840" t="s">
        <v>103</v>
      </c>
      <c r="H840" t="s">
        <v>7</v>
      </c>
      <c r="I840" t="s">
        <v>251</v>
      </c>
      <c r="J840" t="s">
        <v>20</v>
      </c>
      <c r="K840" t="s">
        <v>3045</v>
      </c>
      <c r="L840" t="s">
        <v>16</v>
      </c>
      <c r="N840" t="s">
        <v>2060</v>
      </c>
      <c r="O840" t="s">
        <v>662</v>
      </c>
      <c r="P840" t="s">
        <v>3046</v>
      </c>
      <c r="Q840" t="s">
        <v>5949</v>
      </c>
      <c r="AH840" s="30">
        <f t="shared" si="13"/>
        <v>591</v>
      </c>
    </row>
    <row r="841" spans="1:34">
      <c r="C841" t="s">
        <v>84</v>
      </c>
      <c r="D841" s="61" t="s">
        <v>3044</v>
      </c>
      <c r="E841" t="s">
        <v>103</v>
      </c>
      <c r="H841" t="s">
        <v>81</v>
      </c>
      <c r="I841" t="s">
        <v>251</v>
      </c>
      <c r="J841" t="s">
        <v>20</v>
      </c>
      <c r="K841" t="s">
        <v>3045</v>
      </c>
      <c r="L841" t="s">
        <v>16</v>
      </c>
      <c r="N841" t="s">
        <v>2060</v>
      </c>
      <c r="O841" t="s">
        <v>662</v>
      </c>
      <c r="P841" t="s">
        <v>3046</v>
      </c>
      <c r="Q841" t="s">
        <v>5949</v>
      </c>
      <c r="AH841" s="30">
        <f t="shared" si="13"/>
        <v>592</v>
      </c>
    </row>
    <row r="842" spans="1:34">
      <c r="AH842" s="30">
        <f t="shared" si="13"/>
        <v>592</v>
      </c>
    </row>
    <row r="843" spans="1:34">
      <c r="A843" t="s">
        <v>3047</v>
      </c>
      <c r="AH843" s="30">
        <f t="shared" si="13"/>
        <v>592</v>
      </c>
    </row>
    <row r="844" spans="1:34">
      <c r="C844" t="s">
        <v>3048</v>
      </c>
      <c r="E844" t="s">
        <v>1509</v>
      </c>
      <c r="H844" t="s">
        <v>7</v>
      </c>
      <c r="I844" t="s">
        <v>251</v>
      </c>
      <c r="K844" t="s">
        <v>730</v>
      </c>
      <c r="L844" t="s">
        <v>16</v>
      </c>
      <c r="N844" t="s">
        <v>538</v>
      </c>
      <c r="O844" t="s">
        <v>334</v>
      </c>
      <c r="P844" t="s">
        <v>3054</v>
      </c>
      <c r="Q844" t="s">
        <v>5952</v>
      </c>
      <c r="AH844" s="30">
        <f t="shared" si="13"/>
        <v>593</v>
      </c>
    </row>
    <row r="845" spans="1:34">
      <c r="C845" t="s">
        <v>3050</v>
      </c>
      <c r="D845" s="61" t="s">
        <v>3049</v>
      </c>
      <c r="H845" t="s">
        <v>7</v>
      </c>
      <c r="I845" t="s">
        <v>251</v>
      </c>
      <c r="K845" t="s">
        <v>731</v>
      </c>
      <c r="L845" t="s">
        <v>16</v>
      </c>
      <c r="N845" t="s">
        <v>538</v>
      </c>
      <c r="O845" t="s">
        <v>334</v>
      </c>
      <c r="P845" t="s">
        <v>3054</v>
      </c>
      <c r="Q845" t="s">
        <v>5952</v>
      </c>
      <c r="U845" t="s">
        <v>3055</v>
      </c>
      <c r="AH845" s="30">
        <f t="shared" si="13"/>
        <v>594</v>
      </c>
    </row>
    <row r="846" spans="1:34">
      <c r="C846" t="s">
        <v>3052</v>
      </c>
      <c r="D846" s="61" t="s">
        <v>3051</v>
      </c>
      <c r="H846" t="s">
        <v>7</v>
      </c>
      <c r="I846" t="s">
        <v>251</v>
      </c>
      <c r="K846" t="s">
        <v>931</v>
      </c>
      <c r="L846" t="s">
        <v>16</v>
      </c>
      <c r="N846" t="s">
        <v>538</v>
      </c>
      <c r="O846" t="s">
        <v>334</v>
      </c>
      <c r="P846" t="s">
        <v>3054</v>
      </c>
      <c r="Q846" t="s">
        <v>5952</v>
      </c>
      <c r="AH846" s="30">
        <f t="shared" si="13"/>
        <v>595</v>
      </c>
    </row>
    <row r="847" spans="1:34">
      <c r="C847" t="s">
        <v>2630</v>
      </c>
      <c r="H847" t="s">
        <v>7</v>
      </c>
      <c r="I847" t="s">
        <v>251</v>
      </c>
      <c r="K847" t="s">
        <v>3053</v>
      </c>
      <c r="L847" t="s">
        <v>16</v>
      </c>
      <c r="N847" t="s">
        <v>538</v>
      </c>
      <c r="O847" t="s">
        <v>334</v>
      </c>
      <c r="P847" t="s">
        <v>3054</v>
      </c>
      <c r="Q847" t="s">
        <v>5952</v>
      </c>
      <c r="AH847" s="30">
        <f t="shared" si="13"/>
        <v>596</v>
      </c>
    </row>
    <row r="848" spans="1:34">
      <c r="AH848" s="30">
        <f t="shared" si="13"/>
        <v>596</v>
      </c>
    </row>
    <row r="849" spans="1:34">
      <c r="A849" t="s">
        <v>3057</v>
      </c>
      <c r="AH849" s="30">
        <f t="shared" si="13"/>
        <v>596</v>
      </c>
    </row>
    <row r="850" spans="1:34">
      <c r="C850" t="s">
        <v>630</v>
      </c>
      <c r="D850" s="61" t="s">
        <v>3058</v>
      </c>
      <c r="E850" t="s">
        <v>3059</v>
      </c>
      <c r="H850" t="s">
        <v>7</v>
      </c>
      <c r="I850" t="s">
        <v>3060</v>
      </c>
      <c r="J850" t="s">
        <v>3067</v>
      </c>
      <c r="L850" t="s">
        <v>16</v>
      </c>
      <c r="N850" t="s">
        <v>2060</v>
      </c>
      <c r="O850" t="s">
        <v>662</v>
      </c>
      <c r="P850" t="s">
        <v>3062</v>
      </c>
      <c r="Q850" t="s">
        <v>6171</v>
      </c>
      <c r="U850" t="s">
        <v>3063</v>
      </c>
      <c r="AH850" s="30">
        <f t="shared" si="13"/>
        <v>597</v>
      </c>
    </row>
    <row r="851" spans="1:34">
      <c r="C851" t="s">
        <v>84</v>
      </c>
      <c r="D851" s="61" t="s">
        <v>3058</v>
      </c>
      <c r="F851" t="s">
        <v>3059</v>
      </c>
      <c r="H851" t="s">
        <v>81</v>
      </c>
      <c r="I851" t="s">
        <v>3060</v>
      </c>
      <c r="J851" t="s">
        <v>3061</v>
      </c>
      <c r="L851" t="s">
        <v>16</v>
      </c>
      <c r="N851" t="s">
        <v>2060</v>
      </c>
      <c r="O851" t="s">
        <v>662</v>
      </c>
      <c r="P851" t="s">
        <v>3062</v>
      </c>
      <c r="Q851" t="s">
        <v>6171</v>
      </c>
      <c r="AH851" s="30">
        <f t="shared" si="13"/>
        <v>598</v>
      </c>
    </row>
    <row r="852" spans="1:34">
      <c r="C852" t="s">
        <v>84</v>
      </c>
      <c r="D852" s="61" t="s">
        <v>3058</v>
      </c>
      <c r="F852" t="s">
        <v>3059</v>
      </c>
      <c r="H852" t="s">
        <v>81</v>
      </c>
      <c r="I852" t="s">
        <v>3060</v>
      </c>
      <c r="J852" t="s">
        <v>3061</v>
      </c>
      <c r="L852" t="s">
        <v>16</v>
      </c>
      <c r="N852" t="s">
        <v>2060</v>
      </c>
      <c r="O852" t="s">
        <v>662</v>
      </c>
      <c r="P852" t="s">
        <v>3062</v>
      </c>
      <c r="Q852" t="s">
        <v>6171</v>
      </c>
      <c r="AH852" s="30">
        <f t="shared" si="13"/>
        <v>599</v>
      </c>
    </row>
    <row r="853" spans="1:34">
      <c r="C853" t="s">
        <v>84</v>
      </c>
      <c r="D853" s="61" t="s">
        <v>3058</v>
      </c>
      <c r="F853" t="s">
        <v>3059</v>
      </c>
      <c r="H853" t="s">
        <v>81</v>
      </c>
      <c r="I853" t="s">
        <v>3060</v>
      </c>
      <c r="J853" t="s">
        <v>3061</v>
      </c>
      <c r="L853" t="s">
        <v>16</v>
      </c>
      <c r="N853" t="s">
        <v>2060</v>
      </c>
      <c r="O853" t="s">
        <v>662</v>
      </c>
      <c r="P853" t="s">
        <v>3062</v>
      </c>
      <c r="Q853" t="s">
        <v>6171</v>
      </c>
      <c r="AH853" s="30">
        <f t="shared" si="13"/>
        <v>600</v>
      </c>
    </row>
    <row r="854" spans="1:34">
      <c r="C854" t="s">
        <v>630</v>
      </c>
      <c r="D854" s="61" t="s">
        <v>3064</v>
      </c>
      <c r="E854" t="s">
        <v>245</v>
      </c>
      <c r="H854" t="s">
        <v>7</v>
      </c>
      <c r="I854" t="s">
        <v>251</v>
      </c>
      <c r="J854" t="s">
        <v>20</v>
      </c>
      <c r="L854" t="s">
        <v>16</v>
      </c>
      <c r="N854" t="s">
        <v>2060</v>
      </c>
      <c r="O854" t="s">
        <v>662</v>
      </c>
      <c r="P854" t="s">
        <v>3062</v>
      </c>
      <c r="Q854" t="s">
        <v>6171</v>
      </c>
      <c r="U854" t="s">
        <v>3063</v>
      </c>
      <c r="AH854" s="30">
        <f t="shared" si="13"/>
        <v>601</v>
      </c>
    </row>
    <row r="855" spans="1:34">
      <c r="C855" t="s">
        <v>84</v>
      </c>
      <c r="D855" s="61" t="s">
        <v>3064</v>
      </c>
      <c r="F855" t="s">
        <v>245</v>
      </c>
      <c r="H855" t="s">
        <v>81</v>
      </c>
      <c r="I855" t="s">
        <v>251</v>
      </c>
      <c r="J855" t="s">
        <v>20</v>
      </c>
      <c r="L855" t="s">
        <v>16</v>
      </c>
      <c r="N855" t="s">
        <v>2060</v>
      </c>
      <c r="O855" t="s">
        <v>662</v>
      </c>
      <c r="P855" t="s">
        <v>3062</v>
      </c>
      <c r="Q855" t="s">
        <v>6171</v>
      </c>
      <c r="AH855" s="30">
        <f t="shared" si="13"/>
        <v>602</v>
      </c>
    </row>
    <row r="856" spans="1:34">
      <c r="C856" t="s">
        <v>84</v>
      </c>
      <c r="D856" s="61" t="s">
        <v>3064</v>
      </c>
      <c r="F856" t="s">
        <v>245</v>
      </c>
      <c r="H856" t="s">
        <v>81</v>
      </c>
      <c r="I856" t="s">
        <v>251</v>
      </c>
      <c r="J856" t="s">
        <v>20</v>
      </c>
      <c r="L856" t="s">
        <v>16</v>
      </c>
      <c r="N856" t="s">
        <v>2060</v>
      </c>
      <c r="O856" t="s">
        <v>662</v>
      </c>
      <c r="P856" t="s">
        <v>3062</v>
      </c>
      <c r="Q856" t="s">
        <v>6171</v>
      </c>
      <c r="AH856" s="30">
        <f t="shared" si="13"/>
        <v>603</v>
      </c>
    </row>
    <row r="857" spans="1:34">
      <c r="C857" t="s">
        <v>84</v>
      </c>
      <c r="D857" s="61" t="s">
        <v>3064</v>
      </c>
      <c r="F857" t="s">
        <v>245</v>
      </c>
      <c r="H857" t="s">
        <v>81</v>
      </c>
      <c r="I857" t="s">
        <v>251</v>
      </c>
      <c r="J857" t="s">
        <v>20</v>
      </c>
      <c r="L857" t="s">
        <v>16</v>
      </c>
      <c r="N857" t="s">
        <v>2060</v>
      </c>
      <c r="O857" t="s">
        <v>662</v>
      </c>
      <c r="P857" t="s">
        <v>3062</v>
      </c>
      <c r="Q857" t="s">
        <v>6171</v>
      </c>
      <c r="AH857" s="30">
        <f t="shared" si="13"/>
        <v>604</v>
      </c>
    </row>
    <row r="858" spans="1:34">
      <c r="C858" t="s">
        <v>84</v>
      </c>
      <c r="D858" s="61" t="s">
        <v>3064</v>
      </c>
      <c r="F858" t="s">
        <v>245</v>
      </c>
      <c r="H858" t="s">
        <v>81</v>
      </c>
      <c r="I858" t="s">
        <v>251</v>
      </c>
      <c r="J858" t="s">
        <v>20</v>
      </c>
      <c r="L858" t="s">
        <v>16</v>
      </c>
      <c r="N858" t="s">
        <v>2060</v>
      </c>
      <c r="O858" t="s">
        <v>662</v>
      </c>
      <c r="P858" t="s">
        <v>3062</v>
      </c>
      <c r="Q858" t="s">
        <v>6171</v>
      </c>
      <c r="AH858" s="30">
        <f t="shared" si="13"/>
        <v>605</v>
      </c>
    </row>
    <row r="859" spans="1:34">
      <c r="C859" t="s">
        <v>713</v>
      </c>
      <c r="D859" s="61" t="s">
        <v>3065</v>
      </c>
      <c r="E859" t="s">
        <v>3069</v>
      </c>
      <c r="H859" t="s">
        <v>7</v>
      </c>
      <c r="I859" t="s">
        <v>251</v>
      </c>
      <c r="J859" t="s">
        <v>20</v>
      </c>
      <c r="K859" t="s">
        <v>3066</v>
      </c>
      <c r="L859" t="s">
        <v>16</v>
      </c>
      <c r="N859" t="s">
        <v>2060</v>
      </c>
      <c r="O859" t="s">
        <v>662</v>
      </c>
      <c r="P859" t="s">
        <v>3062</v>
      </c>
      <c r="Q859" t="s">
        <v>6171</v>
      </c>
      <c r="U859" t="s">
        <v>3068</v>
      </c>
      <c r="AH859" s="30">
        <f t="shared" si="13"/>
        <v>606</v>
      </c>
    </row>
    <row r="860" spans="1:34">
      <c r="C860" t="s">
        <v>3072</v>
      </c>
      <c r="D860" s="61" t="s">
        <v>3071</v>
      </c>
      <c r="F860" t="s">
        <v>3073</v>
      </c>
      <c r="H860" t="s">
        <v>7</v>
      </c>
      <c r="I860" t="s">
        <v>263</v>
      </c>
      <c r="K860" t="s">
        <v>3075</v>
      </c>
      <c r="L860" t="s">
        <v>16</v>
      </c>
      <c r="N860" t="s">
        <v>2060</v>
      </c>
      <c r="O860" t="s">
        <v>662</v>
      </c>
      <c r="P860" t="s">
        <v>3062</v>
      </c>
      <c r="Q860" t="s">
        <v>6171</v>
      </c>
      <c r="U860" t="s">
        <v>3076</v>
      </c>
      <c r="AH860" s="30">
        <f t="shared" si="13"/>
        <v>607</v>
      </c>
    </row>
    <row r="861" spans="1:34">
      <c r="C861" t="s">
        <v>3074</v>
      </c>
      <c r="D861" s="61" t="s">
        <v>3071</v>
      </c>
      <c r="F861" t="s">
        <v>3073</v>
      </c>
      <c r="H861" t="s">
        <v>1237</v>
      </c>
      <c r="I861" t="s">
        <v>263</v>
      </c>
      <c r="K861" t="s">
        <v>3075</v>
      </c>
      <c r="L861" t="s">
        <v>16</v>
      </c>
      <c r="N861" t="s">
        <v>2060</v>
      </c>
      <c r="O861" t="s">
        <v>662</v>
      </c>
      <c r="P861" t="s">
        <v>3062</v>
      </c>
      <c r="Q861" t="s">
        <v>6171</v>
      </c>
      <c r="AH861" s="30">
        <f t="shared" si="13"/>
        <v>608</v>
      </c>
    </row>
    <row r="862" spans="1:34">
      <c r="C862" t="s">
        <v>2387</v>
      </c>
      <c r="D862" s="61" t="s">
        <v>1813</v>
      </c>
      <c r="E862" t="s">
        <v>3059</v>
      </c>
      <c r="H862" t="s">
        <v>7</v>
      </c>
      <c r="I862" t="s">
        <v>3060</v>
      </c>
      <c r="K862" t="s">
        <v>3078</v>
      </c>
      <c r="L862" t="s">
        <v>16</v>
      </c>
      <c r="N862" t="s">
        <v>2060</v>
      </c>
      <c r="O862" t="s">
        <v>662</v>
      </c>
      <c r="P862" t="s">
        <v>3079</v>
      </c>
      <c r="Q862" t="s">
        <v>6172</v>
      </c>
      <c r="U862" t="s">
        <v>3083</v>
      </c>
      <c r="AH862" s="30">
        <f t="shared" si="13"/>
        <v>609</v>
      </c>
    </row>
    <row r="863" spans="1:34">
      <c r="C863" t="s">
        <v>3077</v>
      </c>
      <c r="D863" s="61" t="s">
        <v>1813</v>
      </c>
      <c r="F863" t="s">
        <v>3059</v>
      </c>
      <c r="H863" t="s">
        <v>81</v>
      </c>
      <c r="I863" t="s">
        <v>3060</v>
      </c>
      <c r="K863" t="s">
        <v>3078</v>
      </c>
      <c r="L863" t="s">
        <v>16</v>
      </c>
      <c r="N863" t="s">
        <v>2060</v>
      </c>
      <c r="O863" t="s">
        <v>662</v>
      </c>
      <c r="P863" t="s">
        <v>3079</v>
      </c>
      <c r="Q863" t="s">
        <v>6172</v>
      </c>
      <c r="AH863" s="30">
        <f t="shared" si="13"/>
        <v>610</v>
      </c>
    </row>
    <row r="864" spans="1:34">
      <c r="C864" t="s">
        <v>3082</v>
      </c>
      <c r="D864" s="61" t="s">
        <v>3081</v>
      </c>
      <c r="E864" t="s">
        <v>3080</v>
      </c>
      <c r="H864" t="s">
        <v>7</v>
      </c>
      <c r="I864" t="s">
        <v>37</v>
      </c>
      <c r="J864" t="s">
        <v>2053</v>
      </c>
      <c r="L864" t="s">
        <v>16</v>
      </c>
      <c r="N864" t="s">
        <v>2060</v>
      </c>
      <c r="O864" t="s">
        <v>662</v>
      </c>
      <c r="P864" t="s">
        <v>3079</v>
      </c>
      <c r="Q864" t="s">
        <v>6172</v>
      </c>
      <c r="U864" t="s">
        <v>3068</v>
      </c>
      <c r="AH864" s="30">
        <f t="shared" si="13"/>
        <v>611</v>
      </c>
    </row>
    <row r="865" spans="1:34">
      <c r="C865" t="s">
        <v>3084</v>
      </c>
      <c r="D865" s="61" t="s">
        <v>2258</v>
      </c>
      <c r="E865" t="s">
        <v>1736</v>
      </c>
      <c r="H865" t="s">
        <v>7</v>
      </c>
      <c r="I865" t="s">
        <v>224</v>
      </c>
      <c r="J865" t="s">
        <v>486</v>
      </c>
      <c r="L865" t="s">
        <v>16</v>
      </c>
      <c r="N865" t="s">
        <v>2060</v>
      </c>
      <c r="O865" t="s">
        <v>662</v>
      </c>
      <c r="P865" t="s">
        <v>3085</v>
      </c>
      <c r="Q865" t="s">
        <v>6173</v>
      </c>
      <c r="U865" t="s">
        <v>3063</v>
      </c>
      <c r="AH865" s="30">
        <f t="shared" si="13"/>
        <v>612</v>
      </c>
    </row>
    <row r="866" spans="1:34">
      <c r="C866" t="s">
        <v>84</v>
      </c>
      <c r="D866" s="61" t="s">
        <v>2258</v>
      </c>
      <c r="F866" t="s">
        <v>1736</v>
      </c>
      <c r="H866" t="s">
        <v>81</v>
      </c>
      <c r="I866" t="s">
        <v>224</v>
      </c>
      <c r="J866" t="s">
        <v>486</v>
      </c>
      <c r="L866" t="s">
        <v>16</v>
      </c>
      <c r="N866" t="s">
        <v>2060</v>
      </c>
      <c r="O866" t="s">
        <v>662</v>
      </c>
      <c r="P866" t="s">
        <v>3085</v>
      </c>
      <c r="Q866" t="s">
        <v>6173</v>
      </c>
      <c r="AH866" s="30">
        <f t="shared" si="13"/>
        <v>613</v>
      </c>
    </row>
    <row r="867" spans="1:34">
      <c r="C867" t="s">
        <v>84</v>
      </c>
      <c r="D867" s="61" t="s">
        <v>2258</v>
      </c>
      <c r="F867" t="s">
        <v>1736</v>
      </c>
      <c r="H867" t="s">
        <v>81</v>
      </c>
      <c r="I867" t="s">
        <v>224</v>
      </c>
      <c r="J867" t="s">
        <v>486</v>
      </c>
      <c r="L867" t="s">
        <v>16</v>
      </c>
      <c r="N867" t="s">
        <v>2060</v>
      </c>
      <c r="O867" t="s">
        <v>662</v>
      </c>
      <c r="P867" t="s">
        <v>3085</v>
      </c>
      <c r="Q867" t="s">
        <v>6173</v>
      </c>
      <c r="AH867" s="30">
        <f t="shared" si="13"/>
        <v>614</v>
      </c>
    </row>
    <row r="868" spans="1:34">
      <c r="C868" t="s">
        <v>84</v>
      </c>
      <c r="D868" s="61" t="s">
        <v>2258</v>
      </c>
      <c r="F868" t="s">
        <v>1736</v>
      </c>
      <c r="H868" t="s">
        <v>81</v>
      </c>
      <c r="I868" t="s">
        <v>224</v>
      </c>
      <c r="J868" t="s">
        <v>486</v>
      </c>
      <c r="L868" t="s">
        <v>16</v>
      </c>
      <c r="N868" t="s">
        <v>2060</v>
      </c>
      <c r="O868" t="s">
        <v>662</v>
      </c>
      <c r="P868" t="s">
        <v>3085</v>
      </c>
      <c r="Q868" t="s">
        <v>6173</v>
      </c>
      <c r="AH868" s="30">
        <f t="shared" si="13"/>
        <v>615</v>
      </c>
    </row>
    <row r="869" spans="1:34">
      <c r="C869" t="s">
        <v>636</v>
      </c>
      <c r="D869" s="61" t="s">
        <v>1407</v>
      </c>
      <c r="E869" t="s">
        <v>3087</v>
      </c>
      <c r="H869" t="s">
        <v>7</v>
      </c>
      <c r="I869" t="s">
        <v>224</v>
      </c>
      <c r="J869" t="s">
        <v>486</v>
      </c>
      <c r="L869" t="s">
        <v>16</v>
      </c>
      <c r="N869" t="s">
        <v>2060</v>
      </c>
      <c r="O869" t="s">
        <v>662</v>
      </c>
      <c r="P869" t="s">
        <v>3085</v>
      </c>
      <c r="Q869" t="s">
        <v>6173</v>
      </c>
      <c r="AH869" s="30">
        <f t="shared" si="13"/>
        <v>616</v>
      </c>
    </row>
    <row r="870" spans="1:34">
      <c r="C870" t="s">
        <v>84</v>
      </c>
      <c r="D870" s="61" t="s">
        <v>1407</v>
      </c>
      <c r="F870" t="s">
        <v>3087</v>
      </c>
      <c r="H870" t="s">
        <v>81</v>
      </c>
      <c r="I870" t="s">
        <v>224</v>
      </c>
      <c r="J870" t="s">
        <v>486</v>
      </c>
      <c r="L870" t="s">
        <v>16</v>
      </c>
      <c r="N870" t="s">
        <v>2060</v>
      </c>
      <c r="O870" t="s">
        <v>662</v>
      </c>
      <c r="P870" t="s">
        <v>3085</v>
      </c>
      <c r="Q870" t="s">
        <v>6173</v>
      </c>
      <c r="AH870" s="30">
        <f t="shared" si="13"/>
        <v>617</v>
      </c>
    </row>
    <row r="871" spans="1:34">
      <c r="C871" t="s">
        <v>84</v>
      </c>
      <c r="D871" s="61" t="s">
        <v>1407</v>
      </c>
      <c r="F871" t="s">
        <v>3087</v>
      </c>
      <c r="H871" t="s">
        <v>81</v>
      </c>
      <c r="I871" t="s">
        <v>224</v>
      </c>
      <c r="J871" t="s">
        <v>486</v>
      </c>
      <c r="L871" t="s">
        <v>16</v>
      </c>
      <c r="N871" t="s">
        <v>2060</v>
      </c>
      <c r="O871" t="s">
        <v>662</v>
      </c>
      <c r="P871" t="s">
        <v>3085</v>
      </c>
      <c r="Q871" t="s">
        <v>6173</v>
      </c>
      <c r="AH871" s="30">
        <f t="shared" si="13"/>
        <v>618</v>
      </c>
    </row>
    <row r="872" spans="1:34">
      <c r="C872" t="s">
        <v>84</v>
      </c>
      <c r="D872" s="61" t="s">
        <v>1407</v>
      </c>
      <c r="F872" t="s">
        <v>3087</v>
      </c>
      <c r="H872" t="s">
        <v>81</v>
      </c>
      <c r="I872" t="s">
        <v>224</v>
      </c>
      <c r="J872" t="s">
        <v>486</v>
      </c>
      <c r="L872" t="s">
        <v>16</v>
      </c>
      <c r="N872" t="s">
        <v>2060</v>
      </c>
      <c r="O872" t="s">
        <v>662</v>
      </c>
      <c r="P872" t="s">
        <v>3085</v>
      </c>
      <c r="Q872" t="s">
        <v>6173</v>
      </c>
      <c r="AH872" s="30">
        <f t="shared" si="13"/>
        <v>619</v>
      </c>
    </row>
    <row r="873" spans="1:34">
      <c r="C873" t="s">
        <v>84</v>
      </c>
      <c r="D873" s="61" t="s">
        <v>1407</v>
      </c>
      <c r="F873" t="s">
        <v>3087</v>
      </c>
      <c r="H873" t="s">
        <v>81</v>
      </c>
      <c r="I873" t="s">
        <v>224</v>
      </c>
      <c r="J873" t="s">
        <v>486</v>
      </c>
      <c r="L873" t="s">
        <v>16</v>
      </c>
      <c r="N873" t="s">
        <v>2060</v>
      </c>
      <c r="O873" t="s">
        <v>662</v>
      </c>
      <c r="P873" t="s">
        <v>3085</v>
      </c>
      <c r="Q873" t="s">
        <v>6173</v>
      </c>
      <c r="AH873" s="30">
        <f t="shared" si="13"/>
        <v>620</v>
      </c>
    </row>
    <row r="874" spans="1:34">
      <c r="C874" t="s">
        <v>84</v>
      </c>
      <c r="D874" s="61" t="s">
        <v>1407</v>
      </c>
      <c r="F874" t="s">
        <v>3087</v>
      </c>
      <c r="H874" t="s">
        <v>81</v>
      </c>
      <c r="I874" t="s">
        <v>224</v>
      </c>
      <c r="J874" t="s">
        <v>486</v>
      </c>
      <c r="L874" t="s">
        <v>16</v>
      </c>
      <c r="N874" t="s">
        <v>2060</v>
      </c>
      <c r="O874" t="s">
        <v>662</v>
      </c>
      <c r="P874" t="s">
        <v>3085</v>
      </c>
      <c r="Q874" t="s">
        <v>6173</v>
      </c>
      <c r="AH874" s="30">
        <f t="shared" si="13"/>
        <v>621</v>
      </c>
    </row>
    <row r="875" spans="1:34">
      <c r="C875" t="s">
        <v>454</v>
      </c>
      <c r="D875" s="61" t="s">
        <v>3088</v>
      </c>
      <c r="E875" t="s">
        <v>3089</v>
      </c>
      <c r="H875" t="s">
        <v>7</v>
      </c>
      <c r="I875" t="s">
        <v>251</v>
      </c>
      <c r="J875" t="s">
        <v>20</v>
      </c>
      <c r="K875" t="s">
        <v>3090</v>
      </c>
      <c r="L875" t="s">
        <v>16</v>
      </c>
      <c r="N875" t="s">
        <v>2060</v>
      </c>
      <c r="O875" t="s">
        <v>662</v>
      </c>
      <c r="P875" t="s">
        <v>3085</v>
      </c>
      <c r="Q875" t="s">
        <v>6173</v>
      </c>
      <c r="AH875" s="30">
        <f t="shared" si="13"/>
        <v>622</v>
      </c>
    </row>
    <row r="876" spans="1:34">
      <c r="AH876" s="30">
        <f t="shared" si="13"/>
        <v>622</v>
      </c>
    </row>
    <row r="877" spans="1:34">
      <c r="A877" t="s">
        <v>3092</v>
      </c>
      <c r="AH877" s="30">
        <f t="shared" si="13"/>
        <v>622</v>
      </c>
    </row>
    <row r="878" spans="1:34">
      <c r="C878" t="s">
        <v>3093</v>
      </c>
      <c r="E878" t="s">
        <v>128</v>
      </c>
      <c r="H878" t="s">
        <v>7</v>
      </c>
      <c r="I878" t="s">
        <v>3094</v>
      </c>
      <c r="L878" t="s">
        <v>16</v>
      </c>
      <c r="N878" t="s">
        <v>3095</v>
      </c>
      <c r="O878" t="s">
        <v>116</v>
      </c>
      <c r="P878" t="s">
        <v>3096</v>
      </c>
      <c r="Q878" t="s">
        <v>6379</v>
      </c>
      <c r="U878" t="s">
        <v>3097</v>
      </c>
      <c r="AH878" s="30">
        <f t="shared" si="13"/>
        <v>623</v>
      </c>
    </row>
    <row r="879" spans="1:34">
      <c r="C879" t="s">
        <v>128</v>
      </c>
      <c r="D879" s="61" t="s">
        <v>3098</v>
      </c>
      <c r="E879" t="s">
        <v>3093</v>
      </c>
      <c r="H879" t="s">
        <v>7</v>
      </c>
      <c r="I879" t="s">
        <v>3094</v>
      </c>
      <c r="L879" t="s">
        <v>16</v>
      </c>
      <c r="N879" t="s">
        <v>3095</v>
      </c>
      <c r="O879" t="s">
        <v>116</v>
      </c>
      <c r="P879" t="s">
        <v>3096</v>
      </c>
      <c r="Q879" t="s">
        <v>6379</v>
      </c>
      <c r="U879" t="s">
        <v>3099</v>
      </c>
      <c r="AH879" s="30">
        <f t="shared" si="13"/>
        <v>624</v>
      </c>
    </row>
    <row r="880" spans="1:34">
      <c r="AH880" s="30">
        <f t="shared" si="13"/>
        <v>624</v>
      </c>
    </row>
    <row r="881" spans="1:34">
      <c r="A881" t="s">
        <v>3108</v>
      </c>
      <c r="AH881" s="30">
        <f t="shared" si="13"/>
        <v>624</v>
      </c>
    </row>
    <row r="882" spans="1:34">
      <c r="C882" t="s">
        <v>75</v>
      </c>
      <c r="E882" t="s">
        <v>103</v>
      </c>
      <c r="H882" t="s">
        <v>7</v>
      </c>
      <c r="I882" t="s">
        <v>100</v>
      </c>
      <c r="K882" t="s">
        <v>3109</v>
      </c>
      <c r="L882" t="s">
        <v>16</v>
      </c>
      <c r="N882" t="s">
        <v>3110</v>
      </c>
      <c r="O882" t="s">
        <v>116</v>
      </c>
      <c r="P882" t="s">
        <v>3111</v>
      </c>
      <c r="Q882" t="s">
        <v>5958</v>
      </c>
      <c r="U882" t="s">
        <v>3112</v>
      </c>
      <c r="AH882" s="30">
        <f t="shared" si="13"/>
        <v>625</v>
      </c>
    </row>
    <row r="883" spans="1:34">
      <c r="AH883" s="30">
        <f t="shared" si="13"/>
        <v>625</v>
      </c>
    </row>
    <row r="884" spans="1:34">
      <c r="A884" t="s">
        <v>3119</v>
      </c>
      <c r="AH884" s="30">
        <f t="shared" si="13"/>
        <v>625</v>
      </c>
    </row>
    <row r="885" spans="1:34">
      <c r="C885" t="s">
        <v>636</v>
      </c>
      <c r="D885" s="61" t="s">
        <v>3120</v>
      </c>
      <c r="E885" t="s">
        <v>28</v>
      </c>
      <c r="H885" t="s">
        <v>7</v>
      </c>
      <c r="I885" t="s">
        <v>251</v>
      </c>
      <c r="K885" t="s">
        <v>536</v>
      </c>
      <c r="L885" t="s">
        <v>16</v>
      </c>
      <c r="N885" t="s">
        <v>538</v>
      </c>
      <c r="O885" t="s">
        <v>334</v>
      </c>
      <c r="P885" t="s">
        <v>3132</v>
      </c>
      <c r="Q885" t="s">
        <v>6143</v>
      </c>
      <c r="AH885" s="30">
        <f t="shared" si="13"/>
        <v>626</v>
      </c>
    </row>
    <row r="886" spans="1:34">
      <c r="C886" t="s">
        <v>84</v>
      </c>
      <c r="D886" s="61" t="s">
        <v>3120</v>
      </c>
      <c r="F886" t="s">
        <v>28</v>
      </c>
      <c r="H886" t="s">
        <v>316</v>
      </c>
      <c r="I886" t="s">
        <v>251</v>
      </c>
      <c r="K886" t="s">
        <v>536</v>
      </c>
      <c r="L886" t="s">
        <v>16</v>
      </c>
      <c r="N886" t="s">
        <v>538</v>
      </c>
      <c r="O886" t="s">
        <v>334</v>
      </c>
      <c r="P886" t="s">
        <v>3132</v>
      </c>
      <c r="Q886" t="s">
        <v>6143</v>
      </c>
      <c r="AH886" s="30">
        <f t="shared" si="13"/>
        <v>627</v>
      </c>
    </row>
    <row r="887" spans="1:34">
      <c r="C887" t="s">
        <v>84</v>
      </c>
      <c r="D887" s="61" t="s">
        <v>3120</v>
      </c>
      <c r="F887" t="s">
        <v>28</v>
      </c>
      <c r="H887" t="s">
        <v>316</v>
      </c>
      <c r="I887" t="s">
        <v>251</v>
      </c>
      <c r="K887" t="s">
        <v>536</v>
      </c>
      <c r="L887" t="s">
        <v>16</v>
      </c>
      <c r="N887" t="s">
        <v>538</v>
      </c>
      <c r="O887" t="s">
        <v>334</v>
      </c>
      <c r="P887" t="s">
        <v>3132</v>
      </c>
      <c r="Q887" t="s">
        <v>6143</v>
      </c>
      <c r="AH887" s="30">
        <f t="shared" si="13"/>
        <v>628</v>
      </c>
    </row>
    <row r="888" spans="1:34">
      <c r="C888" t="s">
        <v>84</v>
      </c>
      <c r="D888" s="61" t="s">
        <v>3120</v>
      </c>
      <c r="F888" t="s">
        <v>28</v>
      </c>
      <c r="H888" t="s">
        <v>316</v>
      </c>
      <c r="I888" t="s">
        <v>251</v>
      </c>
      <c r="K888" t="s">
        <v>536</v>
      </c>
      <c r="L888" t="s">
        <v>16</v>
      </c>
      <c r="N888" t="s">
        <v>538</v>
      </c>
      <c r="O888" t="s">
        <v>334</v>
      </c>
      <c r="P888" t="s">
        <v>3132</v>
      </c>
      <c r="Q888" t="s">
        <v>6143</v>
      </c>
      <c r="AH888" s="30">
        <f t="shared" si="13"/>
        <v>629</v>
      </c>
    </row>
    <row r="889" spans="1:34">
      <c r="C889" t="s">
        <v>636</v>
      </c>
      <c r="D889" s="61" t="s">
        <v>3123</v>
      </c>
      <c r="E889" t="s">
        <v>563</v>
      </c>
      <c r="H889" t="s">
        <v>7</v>
      </c>
      <c r="I889" t="s">
        <v>251</v>
      </c>
      <c r="L889" t="s">
        <v>16</v>
      </c>
      <c r="N889" t="s">
        <v>538</v>
      </c>
      <c r="O889" t="s">
        <v>334</v>
      </c>
      <c r="P889" t="s">
        <v>3132</v>
      </c>
      <c r="Q889" t="s">
        <v>6143</v>
      </c>
      <c r="AH889" s="30">
        <f t="shared" si="13"/>
        <v>630</v>
      </c>
    </row>
    <row r="890" spans="1:34">
      <c r="C890" t="s">
        <v>84</v>
      </c>
      <c r="D890" s="61" t="s">
        <v>3123</v>
      </c>
      <c r="F890" t="s">
        <v>563</v>
      </c>
      <c r="H890" t="s">
        <v>88</v>
      </c>
      <c r="I890" t="s">
        <v>251</v>
      </c>
      <c r="L890" t="s">
        <v>16</v>
      </c>
      <c r="N890" t="s">
        <v>538</v>
      </c>
      <c r="O890" t="s">
        <v>334</v>
      </c>
      <c r="P890" t="s">
        <v>3132</v>
      </c>
      <c r="Q890" t="s">
        <v>6143</v>
      </c>
      <c r="AH890" s="30">
        <f t="shared" si="13"/>
        <v>631</v>
      </c>
    </row>
    <row r="891" spans="1:34">
      <c r="C891" t="s">
        <v>1985</v>
      </c>
      <c r="D891" s="61" t="s">
        <v>3124</v>
      </c>
      <c r="E891" t="s">
        <v>658</v>
      </c>
      <c r="H891" t="s">
        <v>7</v>
      </c>
      <c r="I891" t="s">
        <v>251</v>
      </c>
      <c r="K891" t="s">
        <v>536</v>
      </c>
      <c r="L891" t="s">
        <v>16</v>
      </c>
      <c r="N891" t="s">
        <v>538</v>
      </c>
      <c r="O891" t="s">
        <v>334</v>
      </c>
      <c r="P891" t="s">
        <v>3132</v>
      </c>
      <c r="Q891" t="s">
        <v>6143</v>
      </c>
      <c r="AH891" s="30">
        <f t="shared" si="13"/>
        <v>632</v>
      </c>
    </row>
    <row r="892" spans="1:34">
      <c r="C892" t="s">
        <v>69</v>
      </c>
      <c r="D892" s="61" t="s">
        <v>3125</v>
      </c>
      <c r="E892" t="s">
        <v>173</v>
      </c>
      <c r="H892" t="s">
        <v>7</v>
      </c>
      <c r="I892" t="s">
        <v>251</v>
      </c>
      <c r="K892" t="s">
        <v>536</v>
      </c>
      <c r="L892" t="s">
        <v>16</v>
      </c>
      <c r="N892" t="s">
        <v>538</v>
      </c>
      <c r="O892" t="s">
        <v>334</v>
      </c>
      <c r="P892" t="s">
        <v>3132</v>
      </c>
      <c r="Q892" t="s">
        <v>6143</v>
      </c>
      <c r="AH892" s="30">
        <f t="shared" si="13"/>
        <v>633</v>
      </c>
    </row>
    <row r="893" spans="1:34">
      <c r="C893" t="s">
        <v>84</v>
      </c>
      <c r="D893" s="61" t="s">
        <v>3125</v>
      </c>
      <c r="F893" t="s">
        <v>173</v>
      </c>
      <c r="H893" t="s">
        <v>316</v>
      </c>
      <c r="I893" t="s">
        <v>251</v>
      </c>
      <c r="K893" t="s">
        <v>536</v>
      </c>
      <c r="L893" t="s">
        <v>16</v>
      </c>
      <c r="N893" t="s">
        <v>538</v>
      </c>
      <c r="O893" t="s">
        <v>334</v>
      </c>
      <c r="P893" t="s">
        <v>3132</v>
      </c>
      <c r="Q893" t="s">
        <v>6143</v>
      </c>
      <c r="AH893" s="30">
        <f t="shared" si="13"/>
        <v>634</v>
      </c>
    </row>
    <row r="894" spans="1:34">
      <c r="C894" t="s">
        <v>84</v>
      </c>
      <c r="D894" s="61" t="s">
        <v>3125</v>
      </c>
      <c r="F894" t="s">
        <v>173</v>
      </c>
      <c r="H894" t="s">
        <v>316</v>
      </c>
      <c r="I894" t="s">
        <v>251</v>
      </c>
      <c r="K894" t="s">
        <v>536</v>
      </c>
      <c r="L894" t="s">
        <v>16</v>
      </c>
      <c r="N894" t="s">
        <v>538</v>
      </c>
      <c r="O894" t="s">
        <v>334</v>
      </c>
      <c r="P894" t="s">
        <v>3132</v>
      </c>
      <c r="Q894" t="s">
        <v>6143</v>
      </c>
      <c r="AH894" s="30">
        <f t="shared" si="13"/>
        <v>635</v>
      </c>
    </row>
    <row r="895" spans="1:34">
      <c r="C895" t="s">
        <v>84</v>
      </c>
      <c r="D895" s="61" t="s">
        <v>3125</v>
      </c>
      <c r="F895" t="s">
        <v>173</v>
      </c>
      <c r="H895" t="s">
        <v>316</v>
      </c>
      <c r="I895" t="s">
        <v>251</v>
      </c>
      <c r="K895" t="s">
        <v>536</v>
      </c>
      <c r="L895" t="s">
        <v>16</v>
      </c>
      <c r="N895" t="s">
        <v>538</v>
      </c>
      <c r="O895" t="s">
        <v>334</v>
      </c>
      <c r="P895" t="s">
        <v>3132</v>
      </c>
      <c r="Q895" t="s">
        <v>6143</v>
      </c>
      <c r="AH895" s="30">
        <f t="shared" si="13"/>
        <v>636</v>
      </c>
    </row>
    <row r="896" spans="1:34">
      <c r="C896" t="s">
        <v>1357</v>
      </c>
      <c r="D896" s="61" t="s">
        <v>3121</v>
      </c>
      <c r="E896" t="s">
        <v>508</v>
      </c>
      <c r="H896" t="s">
        <v>7</v>
      </c>
      <c r="I896" t="s">
        <v>251</v>
      </c>
      <c r="J896" t="s">
        <v>317</v>
      </c>
      <c r="K896" t="s">
        <v>3122</v>
      </c>
      <c r="L896" t="s">
        <v>16</v>
      </c>
      <c r="N896" t="s">
        <v>538</v>
      </c>
      <c r="O896" t="s">
        <v>334</v>
      </c>
      <c r="P896" t="s">
        <v>3132</v>
      </c>
      <c r="Q896" t="s">
        <v>6143</v>
      </c>
      <c r="AH896" s="30">
        <f t="shared" si="13"/>
        <v>637</v>
      </c>
    </row>
    <row r="897" spans="1:34">
      <c r="C897" t="s">
        <v>84</v>
      </c>
      <c r="D897" s="61" t="s">
        <v>3121</v>
      </c>
      <c r="F897" t="s">
        <v>508</v>
      </c>
      <c r="H897" t="s">
        <v>316</v>
      </c>
      <c r="I897" t="s">
        <v>251</v>
      </c>
      <c r="J897" t="s">
        <v>317</v>
      </c>
      <c r="K897" t="s">
        <v>3122</v>
      </c>
      <c r="L897" t="s">
        <v>16</v>
      </c>
      <c r="N897" t="s">
        <v>538</v>
      </c>
      <c r="O897" t="s">
        <v>334</v>
      </c>
      <c r="P897" t="s">
        <v>3132</v>
      </c>
      <c r="Q897" t="s">
        <v>6143</v>
      </c>
      <c r="AH897" s="30">
        <f t="shared" si="13"/>
        <v>638</v>
      </c>
    </row>
    <row r="898" spans="1:34">
      <c r="C898" t="s">
        <v>84</v>
      </c>
      <c r="D898" s="61" t="s">
        <v>3121</v>
      </c>
      <c r="F898" t="s">
        <v>508</v>
      </c>
      <c r="H898" t="s">
        <v>316</v>
      </c>
      <c r="I898" t="s">
        <v>251</v>
      </c>
      <c r="J898" t="s">
        <v>317</v>
      </c>
      <c r="K898" t="s">
        <v>3122</v>
      </c>
      <c r="L898" t="s">
        <v>16</v>
      </c>
      <c r="N898" t="s">
        <v>538</v>
      </c>
      <c r="O898" t="s">
        <v>334</v>
      </c>
      <c r="P898" t="s">
        <v>3132</v>
      </c>
      <c r="Q898" t="s">
        <v>6143</v>
      </c>
      <c r="AH898" s="30">
        <f t="shared" si="13"/>
        <v>639</v>
      </c>
    </row>
    <row r="899" spans="1:34">
      <c r="C899" t="s">
        <v>713</v>
      </c>
      <c r="D899" s="61" t="s">
        <v>3126</v>
      </c>
      <c r="E899" t="s">
        <v>3127</v>
      </c>
      <c r="H899" t="s">
        <v>7</v>
      </c>
      <c r="I899" t="s">
        <v>251</v>
      </c>
      <c r="K899" t="s">
        <v>536</v>
      </c>
      <c r="L899" t="s">
        <v>16</v>
      </c>
      <c r="N899" t="s">
        <v>538</v>
      </c>
      <c r="O899" t="s">
        <v>334</v>
      </c>
      <c r="P899" t="s">
        <v>3132</v>
      </c>
      <c r="Q899" t="s">
        <v>6143</v>
      </c>
      <c r="AH899" s="30">
        <f t="shared" si="13"/>
        <v>640</v>
      </c>
    </row>
    <row r="900" spans="1:34">
      <c r="C900" t="s">
        <v>3129</v>
      </c>
      <c r="D900" s="61" t="s">
        <v>3128</v>
      </c>
      <c r="E900" t="s">
        <v>27</v>
      </c>
      <c r="H900" t="s">
        <v>7</v>
      </c>
      <c r="I900" t="s">
        <v>251</v>
      </c>
      <c r="K900" t="s">
        <v>443</v>
      </c>
      <c r="L900" t="s">
        <v>16</v>
      </c>
      <c r="N900" t="s">
        <v>538</v>
      </c>
      <c r="O900" t="s">
        <v>334</v>
      </c>
      <c r="P900" t="s">
        <v>3132</v>
      </c>
      <c r="Q900" t="s">
        <v>6143</v>
      </c>
      <c r="AH900" s="30">
        <f t="shared" ref="AH900:AH963" si="14">IF(C900="", AH899, AH899+1)</f>
        <v>641</v>
      </c>
    </row>
    <row r="901" spans="1:34">
      <c r="C901" t="s">
        <v>84</v>
      </c>
      <c r="D901" s="61" t="s">
        <v>3128</v>
      </c>
      <c r="F901" t="s">
        <v>27</v>
      </c>
      <c r="H901" t="s">
        <v>88</v>
      </c>
      <c r="I901" t="s">
        <v>251</v>
      </c>
      <c r="K901" t="s">
        <v>443</v>
      </c>
      <c r="L901" t="s">
        <v>16</v>
      </c>
      <c r="N901" t="s">
        <v>538</v>
      </c>
      <c r="O901" t="s">
        <v>334</v>
      </c>
      <c r="P901" t="s">
        <v>3132</v>
      </c>
      <c r="Q901" t="s">
        <v>6143</v>
      </c>
      <c r="AH901" s="30">
        <f t="shared" si="14"/>
        <v>642</v>
      </c>
    </row>
    <row r="902" spans="1:34">
      <c r="C902" t="s">
        <v>1985</v>
      </c>
      <c r="D902" s="61" t="s">
        <v>3130</v>
      </c>
      <c r="E902" t="s">
        <v>3131</v>
      </c>
      <c r="H902" t="s">
        <v>7</v>
      </c>
      <c r="I902" t="s">
        <v>251</v>
      </c>
      <c r="K902" t="s">
        <v>2574</v>
      </c>
      <c r="L902" t="s">
        <v>16</v>
      </c>
      <c r="N902" t="s">
        <v>538</v>
      </c>
      <c r="O902" t="s">
        <v>334</v>
      </c>
      <c r="P902" t="s">
        <v>3132</v>
      </c>
      <c r="Q902" t="s">
        <v>6143</v>
      </c>
      <c r="AH902" s="30">
        <f t="shared" si="14"/>
        <v>643</v>
      </c>
    </row>
    <row r="903" spans="1:34">
      <c r="C903" t="s">
        <v>84</v>
      </c>
      <c r="D903" s="61" t="s">
        <v>3130</v>
      </c>
      <c r="F903" t="s">
        <v>3131</v>
      </c>
      <c r="H903" t="s">
        <v>316</v>
      </c>
      <c r="I903" t="s">
        <v>251</v>
      </c>
      <c r="K903" t="s">
        <v>2574</v>
      </c>
      <c r="L903" t="s">
        <v>16</v>
      </c>
      <c r="N903" t="s">
        <v>538</v>
      </c>
      <c r="O903" t="s">
        <v>334</v>
      </c>
      <c r="P903" t="s">
        <v>3132</v>
      </c>
      <c r="Q903" t="s">
        <v>6143</v>
      </c>
      <c r="AH903" s="30">
        <f t="shared" si="14"/>
        <v>644</v>
      </c>
    </row>
    <row r="904" spans="1:34">
      <c r="C904" t="s">
        <v>84</v>
      </c>
      <c r="D904" s="61" t="s">
        <v>3130</v>
      </c>
      <c r="F904" t="s">
        <v>3131</v>
      </c>
      <c r="H904" t="s">
        <v>316</v>
      </c>
      <c r="I904" t="s">
        <v>251</v>
      </c>
      <c r="K904" t="s">
        <v>2574</v>
      </c>
      <c r="L904" t="s">
        <v>16</v>
      </c>
      <c r="N904" t="s">
        <v>538</v>
      </c>
      <c r="O904" t="s">
        <v>334</v>
      </c>
      <c r="P904" t="s">
        <v>3132</v>
      </c>
      <c r="Q904" t="s">
        <v>6143</v>
      </c>
      <c r="AH904" s="30">
        <f t="shared" si="14"/>
        <v>645</v>
      </c>
    </row>
    <row r="905" spans="1:34">
      <c r="C905" t="s">
        <v>1985</v>
      </c>
      <c r="D905" s="61" t="s">
        <v>2149</v>
      </c>
      <c r="E905" t="s">
        <v>27</v>
      </c>
      <c r="H905" t="s">
        <v>7</v>
      </c>
      <c r="I905" t="s">
        <v>251</v>
      </c>
      <c r="J905" t="s">
        <v>20</v>
      </c>
      <c r="L905" t="s">
        <v>16</v>
      </c>
      <c r="N905" t="s">
        <v>538</v>
      </c>
      <c r="O905" t="s">
        <v>334</v>
      </c>
      <c r="P905" t="s">
        <v>3132</v>
      </c>
      <c r="Q905" t="s">
        <v>6143</v>
      </c>
      <c r="AH905" s="30">
        <f t="shared" si="14"/>
        <v>646</v>
      </c>
    </row>
    <row r="906" spans="1:34">
      <c r="C906" t="s">
        <v>84</v>
      </c>
      <c r="D906" s="61" t="s">
        <v>2149</v>
      </c>
      <c r="F906" t="s">
        <v>27</v>
      </c>
      <c r="H906" t="s">
        <v>316</v>
      </c>
      <c r="I906" t="s">
        <v>251</v>
      </c>
      <c r="J906" t="s">
        <v>20</v>
      </c>
      <c r="L906" t="s">
        <v>16</v>
      </c>
      <c r="N906" t="s">
        <v>538</v>
      </c>
      <c r="O906" t="s">
        <v>334</v>
      </c>
      <c r="P906" t="s">
        <v>3132</v>
      </c>
      <c r="Q906" t="s">
        <v>6143</v>
      </c>
      <c r="AH906" s="30">
        <f t="shared" si="14"/>
        <v>647</v>
      </c>
    </row>
    <row r="907" spans="1:34">
      <c r="C907" t="s">
        <v>84</v>
      </c>
      <c r="D907" s="61" t="s">
        <v>2149</v>
      </c>
      <c r="F907" t="s">
        <v>27</v>
      </c>
      <c r="H907" t="s">
        <v>316</v>
      </c>
      <c r="I907" t="s">
        <v>251</v>
      </c>
      <c r="J907" t="s">
        <v>20</v>
      </c>
      <c r="L907" t="s">
        <v>16</v>
      </c>
      <c r="N907" t="s">
        <v>538</v>
      </c>
      <c r="O907" t="s">
        <v>334</v>
      </c>
      <c r="P907" t="s">
        <v>3132</v>
      </c>
      <c r="Q907" t="s">
        <v>6143</v>
      </c>
      <c r="AH907" s="30">
        <f t="shared" si="14"/>
        <v>648</v>
      </c>
    </row>
    <row r="908" spans="1:34">
      <c r="C908" t="s">
        <v>84</v>
      </c>
      <c r="D908" s="61" t="s">
        <v>2149</v>
      </c>
      <c r="F908" t="s">
        <v>27</v>
      </c>
      <c r="H908" t="s">
        <v>316</v>
      </c>
      <c r="I908" t="s">
        <v>251</v>
      </c>
      <c r="J908" t="s">
        <v>20</v>
      </c>
      <c r="L908" t="s">
        <v>16</v>
      </c>
      <c r="N908" t="s">
        <v>538</v>
      </c>
      <c r="O908" t="s">
        <v>334</v>
      </c>
      <c r="P908" t="s">
        <v>3132</v>
      </c>
      <c r="Q908" t="s">
        <v>6143</v>
      </c>
      <c r="AH908" s="30">
        <f t="shared" si="14"/>
        <v>649</v>
      </c>
    </row>
    <row r="909" spans="1:34">
      <c r="AH909" s="30">
        <f t="shared" si="14"/>
        <v>649</v>
      </c>
    </row>
    <row r="910" spans="1:34">
      <c r="A910" t="s">
        <v>3137</v>
      </c>
      <c r="AH910" s="30">
        <f t="shared" si="14"/>
        <v>649</v>
      </c>
    </row>
    <row r="911" spans="1:34">
      <c r="C911" t="s">
        <v>109</v>
      </c>
      <c r="D911" s="61" t="s">
        <v>3139</v>
      </c>
      <c r="H911" t="s">
        <v>7</v>
      </c>
      <c r="I911" t="s">
        <v>100</v>
      </c>
      <c r="J911" t="s">
        <v>347</v>
      </c>
      <c r="K911" t="s">
        <v>3138</v>
      </c>
      <c r="L911" t="s">
        <v>98</v>
      </c>
      <c r="N911" t="s">
        <v>3117</v>
      </c>
      <c r="O911" t="s">
        <v>116</v>
      </c>
      <c r="P911" t="s">
        <v>3140</v>
      </c>
      <c r="Q911" t="s">
        <v>6380</v>
      </c>
      <c r="U911" t="s">
        <v>3141</v>
      </c>
      <c r="AH911" s="30">
        <f t="shared" si="14"/>
        <v>650</v>
      </c>
    </row>
    <row r="912" spans="1:34">
      <c r="AH912" s="30">
        <f t="shared" si="14"/>
        <v>650</v>
      </c>
    </row>
    <row r="913" spans="1:34">
      <c r="A913" t="s">
        <v>3147</v>
      </c>
      <c r="AH913" s="30">
        <f t="shared" si="14"/>
        <v>650</v>
      </c>
    </row>
    <row r="914" spans="1:34">
      <c r="C914" t="s">
        <v>579</v>
      </c>
      <c r="D914" s="61" t="s">
        <v>3148</v>
      </c>
      <c r="E914" t="s">
        <v>173</v>
      </c>
      <c r="H914" t="s">
        <v>7</v>
      </c>
      <c r="I914" t="s">
        <v>251</v>
      </c>
      <c r="J914" t="s">
        <v>20</v>
      </c>
      <c r="L914" t="s">
        <v>16</v>
      </c>
      <c r="N914" t="s">
        <v>32</v>
      </c>
      <c r="O914" t="s">
        <v>879</v>
      </c>
      <c r="P914" t="s">
        <v>3149</v>
      </c>
      <c r="Q914" t="s">
        <v>6381</v>
      </c>
      <c r="AH914" s="30">
        <f t="shared" si="14"/>
        <v>651</v>
      </c>
    </row>
    <row r="915" spans="1:34">
      <c r="C915" t="s">
        <v>1819</v>
      </c>
      <c r="D915" s="61" t="s">
        <v>3150</v>
      </c>
      <c r="E915" t="s">
        <v>128</v>
      </c>
      <c r="H915" t="s">
        <v>7</v>
      </c>
      <c r="I915" t="s">
        <v>251</v>
      </c>
      <c r="J915" t="s">
        <v>20</v>
      </c>
      <c r="L915" t="s">
        <v>16</v>
      </c>
      <c r="N915" t="s">
        <v>32</v>
      </c>
      <c r="O915" t="s">
        <v>879</v>
      </c>
      <c r="P915" t="s">
        <v>3151</v>
      </c>
      <c r="Q915" t="s">
        <v>6382</v>
      </c>
      <c r="AH915" s="30">
        <f t="shared" si="14"/>
        <v>652</v>
      </c>
    </row>
    <row r="916" spans="1:34">
      <c r="C916" t="s">
        <v>84</v>
      </c>
      <c r="D916" s="61" t="s">
        <v>3150</v>
      </c>
      <c r="F916" t="s">
        <v>128</v>
      </c>
      <c r="H916" t="s">
        <v>88</v>
      </c>
      <c r="I916" t="s">
        <v>251</v>
      </c>
      <c r="J916" t="s">
        <v>20</v>
      </c>
      <c r="L916" t="s">
        <v>16</v>
      </c>
      <c r="N916" t="s">
        <v>32</v>
      </c>
      <c r="O916" t="s">
        <v>879</v>
      </c>
      <c r="P916" t="s">
        <v>3151</v>
      </c>
      <c r="Q916" t="s">
        <v>6382</v>
      </c>
      <c r="AH916" s="30">
        <f t="shared" si="14"/>
        <v>653</v>
      </c>
    </row>
    <row r="917" spans="1:34">
      <c r="C917" t="s">
        <v>84</v>
      </c>
      <c r="D917" s="61" t="s">
        <v>3150</v>
      </c>
      <c r="F917" t="s">
        <v>128</v>
      </c>
      <c r="H917" t="s">
        <v>88</v>
      </c>
      <c r="I917" t="s">
        <v>251</v>
      </c>
      <c r="J917" t="s">
        <v>20</v>
      </c>
      <c r="L917" t="s">
        <v>16</v>
      </c>
      <c r="N917" t="s">
        <v>32</v>
      </c>
      <c r="O917" t="s">
        <v>879</v>
      </c>
      <c r="P917" t="s">
        <v>3151</v>
      </c>
      <c r="Q917" t="s">
        <v>6382</v>
      </c>
      <c r="AH917" s="30">
        <f t="shared" si="14"/>
        <v>654</v>
      </c>
    </row>
    <row r="918" spans="1:34">
      <c r="C918" t="s">
        <v>84</v>
      </c>
      <c r="D918" s="61" t="s">
        <v>3150</v>
      </c>
      <c r="F918" t="s">
        <v>128</v>
      </c>
      <c r="H918" t="s">
        <v>88</v>
      </c>
      <c r="I918" t="s">
        <v>251</v>
      </c>
      <c r="J918" t="s">
        <v>20</v>
      </c>
      <c r="L918" t="s">
        <v>16</v>
      </c>
      <c r="N918" t="s">
        <v>32</v>
      </c>
      <c r="O918" t="s">
        <v>879</v>
      </c>
      <c r="P918" t="s">
        <v>3151</v>
      </c>
      <c r="Q918" t="s">
        <v>6382</v>
      </c>
      <c r="AH918" s="30">
        <f t="shared" si="14"/>
        <v>655</v>
      </c>
    </row>
    <row r="919" spans="1:34">
      <c r="AH919" s="30">
        <f t="shared" si="14"/>
        <v>655</v>
      </c>
    </row>
    <row r="920" spans="1:34">
      <c r="A920" t="s">
        <v>3157</v>
      </c>
      <c r="AH920" s="30">
        <f t="shared" si="14"/>
        <v>655</v>
      </c>
    </row>
    <row r="921" spans="1:34">
      <c r="C921" t="s">
        <v>3159</v>
      </c>
      <c r="D921" s="61" t="s">
        <v>462</v>
      </c>
      <c r="E921" t="s">
        <v>3160</v>
      </c>
      <c r="H921" t="s">
        <v>7</v>
      </c>
      <c r="I921" t="s">
        <v>251</v>
      </c>
      <c r="J921" t="s">
        <v>20</v>
      </c>
      <c r="K921" t="s">
        <v>3158</v>
      </c>
      <c r="L921" t="s">
        <v>16</v>
      </c>
      <c r="N921" t="s">
        <v>32</v>
      </c>
      <c r="O921" t="s">
        <v>879</v>
      </c>
      <c r="P921" t="s">
        <v>3161</v>
      </c>
      <c r="Q921" t="s">
        <v>6383</v>
      </c>
      <c r="AH921" s="30">
        <f t="shared" si="14"/>
        <v>656</v>
      </c>
    </row>
    <row r="922" spans="1:34">
      <c r="AH922" s="30">
        <f t="shared" si="14"/>
        <v>656</v>
      </c>
    </row>
    <row r="923" spans="1:34">
      <c r="A923" t="s">
        <v>3165</v>
      </c>
      <c r="AH923" s="30">
        <f t="shared" si="14"/>
        <v>656</v>
      </c>
    </row>
    <row r="924" spans="1:34">
      <c r="C924" t="s">
        <v>3166</v>
      </c>
      <c r="D924" s="61" t="s">
        <v>3167</v>
      </c>
      <c r="E924" t="s">
        <v>3168</v>
      </c>
      <c r="H924" t="s">
        <v>7</v>
      </c>
      <c r="I924" t="s">
        <v>121</v>
      </c>
      <c r="L924" t="s">
        <v>16</v>
      </c>
      <c r="N924" t="s">
        <v>32</v>
      </c>
      <c r="O924" t="s">
        <v>879</v>
      </c>
      <c r="P924" t="s">
        <v>3169</v>
      </c>
      <c r="Q924" t="s">
        <v>5955</v>
      </c>
      <c r="U924" t="s">
        <v>3170</v>
      </c>
      <c r="AH924" s="30">
        <f t="shared" si="14"/>
        <v>657</v>
      </c>
    </row>
    <row r="925" spans="1:34">
      <c r="C925" t="s">
        <v>84</v>
      </c>
      <c r="D925" s="61" t="s">
        <v>3167</v>
      </c>
      <c r="F925" t="s">
        <v>3168</v>
      </c>
      <c r="H925" t="s">
        <v>316</v>
      </c>
      <c r="I925" t="s">
        <v>121</v>
      </c>
      <c r="L925" t="s">
        <v>16</v>
      </c>
      <c r="N925" t="s">
        <v>32</v>
      </c>
      <c r="O925" t="s">
        <v>879</v>
      </c>
      <c r="P925" t="s">
        <v>3169</v>
      </c>
      <c r="Q925" t="s">
        <v>5955</v>
      </c>
      <c r="AH925" s="30">
        <f t="shared" si="14"/>
        <v>658</v>
      </c>
    </row>
    <row r="926" spans="1:34">
      <c r="C926" t="s">
        <v>84</v>
      </c>
      <c r="D926" s="61" t="s">
        <v>3167</v>
      </c>
      <c r="F926" t="s">
        <v>3168</v>
      </c>
      <c r="H926" t="s">
        <v>316</v>
      </c>
      <c r="I926" t="s">
        <v>121</v>
      </c>
      <c r="L926" t="s">
        <v>16</v>
      </c>
      <c r="N926" t="s">
        <v>32</v>
      </c>
      <c r="O926" t="s">
        <v>879</v>
      </c>
      <c r="P926" t="s">
        <v>3169</v>
      </c>
      <c r="Q926" t="s">
        <v>5955</v>
      </c>
      <c r="AH926" s="30">
        <f t="shared" si="14"/>
        <v>659</v>
      </c>
    </row>
    <row r="927" spans="1:34">
      <c r="C927" t="s">
        <v>84</v>
      </c>
      <c r="D927" s="61" t="s">
        <v>3167</v>
      </c>
      <c r="F927" t="s">
        <v>3168</v>
      </c>
      <c r="H927" t="s">
        <v>316</v>
      </c>
      <c r="I927" t="s">
        <v>121</v>
      </c>
      <c r="L927" t="s">
        <v>16</v>
      </c>
      <c r="N927" t="s">
        <v>32</v>
      </c>
      <c r="O927" t="s">
        <v>879</v>
      </c>
      <c r="P927" t="s">
        <v>3169</v>
      </c>
      <c r="Q927" t="s">
        <v>5955</v>
      </c>
      <c r="AH927" s="30">
        <f t="shared" si="14"/>
        <v>660</v>
      </c>
    </row>
    <row r="928" spans="1:34">
      <c r="AH928" s="30">
        <f t="shared" si="14"/>
        <v>660</v>
      </c>
    </row>
    <row r="929" spans="1:34">
      <c r="A929" t="s">
        <v>3209</v>
      </c>
      <c r="AH929" s="30">
        <f t="shared" si="14"/>
        <v>660</v>
      </c>
    </row>
    <row r="930" spans="1:34">
      <c r="C930" t="s">
        <v>77</v>
      </c>
      <c r="D930" s="61" t="s">
        <v>1787</v>
      </c>
      <c r="E930" t="s">
        <v>3211</v>
      </c>
      <c r="H930" t="s">
        <v>7</v>
      </c>
      <c r="I930" t="s">
        <v>251</v>
      </c>
      <c r="J930" t="s">
        <v>20</v>
      </c>
      <c r="K930" t="s">
        <v>3210</v>
      </c>
      <c r="L930" t="s">
        <v>16</v>
      </c>
      <c r="N930" t="s">
        <v>32</v>
      </c>
      <c r="O930" t="s">
        <v>879</v>
      </c>
      <c r="P930" t="s">
        <v>3221</v>
      </c>
      <c r="Q930" t="s">
        <v>6384</v>
      </c>
      <c r="AH930" s="30">
        <f t="shared" si="14"/>
        <v>661</v>
      </c>
    </row>
    <row r="931" spans="1:34">
      <c r="C931" t="s">
        <v>803</v>
      </c>
      <c r="D931" s="61" t="s">
        <v>1787</v>
      </c>
      <c r="F931" t="s">
        <v>3212</v>
      </c>
      <c r="H931" t="s">
        <v>81</v>
      </c>
      <c r="I931" t="s">
        <v>251</v>
      </c>
      <c r="J931" t="s">
        <v>20</v>
      </c>
      <c r="K931" t="s">
        <v>3210</v>
      </c>
      <c r="L931" t="s">
        <v>16</v>
      </c>
      <c r="N931" t="s">
        <v>32</v>
      </c>
      <c r="O931" t="s">
        <v>879</v>
      </c>
      <c r="P931" t="s">
        <v>3221</v>
      </c>
      <c r="Q931" t="s">
        <v>6384</v>
      </c>
      <c r="AH931" s="30">
        <f t="shared" si="14"/>
        <v>662</v>
      </c>
    </row>
    <row r="932" spans="1:34">
      <c r="C932" t="s">
        <v>3214</v>
      </c>
      <c r="D932" s="61" t="s">
        <v>3215</v>
      </c>
      <c r="E932" t="s">
        <v>981</v>
      </c>
      <c r="H932" t="s">
        <v>7</v>
      </c>
      <c r="I932" t="s">
        <v>121</v>
      </c>
      <c r="K932" t="s">
        <v>3213</v>
      </c>
      <c r="L932" t="s">
        <v>16</v>
      </c>
      <c r="N932" t="s">
        <v>32</v>
      </c>
      <c r="O932" t="s">
        <v>879</v>
      </c>
      <c r="P932" t="s">
        <v>3221</v>
      </c>
      <c r="Q932" t="s">
        <v>6384</v>
      </c>
      <c r="AH932" s="30">
        <f t="shared" si="14"/>
        <v>663</v>
      </c>
    </row>
    <row r="933" spans="1:34">
      <c r="C933" t="s">
        <v>131</v>
      </c>
      <c r="D933" s="61" t="s">
        <v>3215</v>
      </c>
      <c r="F933" t="s">
        <v>981</v>
      </c>
      <c r="H933" t="s">
        <v>81</v>
      </c>
      <c r="I933" t="s">
        <v>121</v>
      </c>
      <c r="K933" t="s">
        <v>3213</v>
      </c>
      <c r="L933" t="s">
        <v>16</v>
      </c>
      <c r="N933" t="s">
        <v>32</v>
      </c>
      <c r="O933" t="s">
        <v>879</v>
      </c>
      <c r="P933" t="s">
        <v>3221</v>
      </c>
      <c r="Q933" t="s">
        <v>6384</v>
      </c>
      <c r="AH933" s="30">
        <f t="shared" si="14"/>
        <v>664</v>
      </c>
    </row>
    <row r="934" spans="1:34">
      <c r="C934" t="s">
        <v>41</v>
      </c>
      <c r="D934" s="61" t="s">
        <v>3216</v>
      </c>
      <c r="E934" t="s">
        <v>156</v>
      </c>
      <c r="H934" t="s">
        <v>7</v>
      </c>
      <c r="I934" t="s">
        <v>251</v>
      </c>
      <c r="J934" t="s">
        <v>317</v>
      </c>
      <c r="L934" t="s">
        <v>16</v>
      </c>
      <c r="N934" t="s">
        <v>32</v>
      </c>
      <c r="O934" t="s">
        <v>879</v>
      </c>
      <c r="P934" t="s">
        <v>3221</v>
      </c>
      <c r="Q934" t="s">
        <v>6384</v>
      </c>
      <c r="AH934" s="30">
        <f t="shared" si="14"/>
        <v>665</v>
      </c>
    </row>
    <row r="935" spans="1:34">
      <c r="C935" t="s">
        <v>3217</v>
      </c>
      <c r="D935" s="61" t="s">
        <v>3218</v>
      </c>
      <c r="E935" t="s">
        <v>131</v>
      </c>
      <c r="H935" t="s">
        <v>7</v>
      </c>
      <c r="I935" t="s">
        <v>251</v>
      </c>
      <c r="J935" t="s">
        <v>317</v>
      </c>
      <c r="L935" t="s">
        <v>16</v>
      </c>
      <c r="N935" t="s">
        <v>32</v>
      </c>
      <c r="O935" t="s">
        <v>879</v>
      </c>
      <c r="P935" t="s">
        <v>3221</v>
      </c>
      <c r="Q935" t="s">
        <v>6384</v>
      </c>
      <c r="AH935" s="30">
        <f t="shared" si="14"/>
        <v>666</v>
      </c>
    </row>
    <row r="936" spans="1:34">
      <c r="C936" t="s">
        <v>44</v>
      </c>
      <c r="D936" s="61" t="s">
        <v>3219</v>
      </c>
      <c r="E936" t="s">
        <v>44</v>
      </c>
      <c r="H936" t="s">
        <v>7</v>
      </c>
      <c r="I936" t="s">
        <v>251</v>
      </c>
      <c r="J936" t="s">
        <v>317</v>
      </c>
      <c r="L936" t="s">
        <v>16</v>
      </c>
      <c r="N936" t="s">
        <v>32</v>
      </c>
      <c r="O936" t="s">
        <v>879</v>
      </c>
      <c r="P936" t="s">
        <v>3221</v>
      </c>
      <c r="Q936" t="s">
        <v>6384</v>
      </c>
      <c r="AH936" s="30">
        <f t="shared" si="14"/>
        <v>667</v>
      </c>
    </row>
    <row r="937" spans="1:34">
      <c r="C937" t="s">
        <v>1757</v>
      </c>
      <c r="D937" s="61" t="s">
        <v>3219</v>
      </c>
      <c r="F937" t="s">
        <v>44</v>
      </c>
      <c r="H937" t="s">
        <v>316</v>
      </c>
      <c r="I937" t="s">
        <v>251</v>
      </c>
      <c r="J937" t="s">
        <v>317</v>
      </c>
      <c r="L937" t="s">
        <v>16</v>
      </c>
      <c r="N937" t="s">
        <v>32</v>
      </c>
      <c r="O937" t="s">
        <v>879</v>
      </c>
      <c r="P937" t="s">
        <v>3221</v>
      </c>
      <c r="Q937" t="s">
        <v>6384</v>
      </c>
      <c r="AH937" s="30">
        <f t="shared" si="14"/>
        <v>668</v>
      </c>
    </row>
    <row r="938" spans="1:34">
      <c r="C938" t="s">
        <v>1757</v>
      </c>
      <c r="D938" s="61" t="s">
        <v>3219</v>
      </c>
      <c r="F938" t="s">
        <v>44</v>
      </c>
      <c r="H938" t="s">
        <v>316</v>
      </c>
      <c r="I938" t="s">
        <v>251</v>
      </c>
      <c r="J938" t="s">
        <v>317</v>
      </c>
      <c r="L938" t="s">
        <v>16</v>
      </c>
      <c r="N938" t="s">
        <v>32</v>
      </c>
      <c r="O938" t="s">
        <v>879</v>
      </c>
      <c r="P938" t="s">
        <v>3221</v>
      </c>
      <c r="Q938" t="s">
        <v>6384</v>
      </c>
      <c r="AH938" s="30">
        <f t="shared" si="14"/>
        <v>669</v>
      </c>
    </row>
    <row r="939" spans="1:34">
      <c r="C939" t="s">
        <v>1870</v>
      </c>
      <c r="D939" s="61" t="s">
        <v>3220</v>
      </c>
      <c r="H939" t="s">
        <v>7</v>
      </c>
      <c r="I939" t="s">
        <v>251</v>
      </c>
      <c r="J939" t="s">
        <v>317</v>
      </c>
      <c r="L939" t="s">
        <v>16</v>
      </c>
      <c r="N939" t="s">
        <v>32</v>
      </c>
      <c r="O939" t="s">
        <v>879</v>
      </c>
      <c r="P939" t="s">
        <v>3221</v>
      </c>
      <c r="Q939" t="s">
        <v>6384</v>
      </c>
      <c r="AH939" s="30">
        <f t="shared" si="14"/>
        <v>670</v>
      </c>
    </row>
    <row r="940" spans="1:34">
      <c r="C940" t="s">
        <v>1757</v>
      </c>
      <c r="D940" s="61" t="s">
        <v>3220</v>
      </c>
      <c r="H940" t="s">
        <v>316</v>
      </c>
      <c r="I940" t="s">
        <v>251</v>
      </c>
      <c r="J940" t="s">
        <v>317</v>
      </c>
      <c r="L940" t="s">
        <v>16</v>
      </c>
      <c r="N940" t="s">
        <v>32</v>
      </c>
      <c r="O940" t="s">
        <v>879</v>
      </c>
      <c r="P940" t="s">
        <v>3221</v>
      </c>
      <c r="Q940" t="s">
        <v>6384</v>
      </c>
      <c r="AH940" s="30">
        <f t="shared" si="14"/>
        <v>671</v>
      </c>
    </row>
    <row r="941" spans="1:34">
      <c r="AH941" s="30">
        <f t="shared" si="14"/>
        <v>671</v>
      </c>
    </row>
    <row r="942" spans="1:34">
      <c r="A942" t="s">
        <v>3222</v>
      </c>
      <c r="AH942" s="30">
        <f t="shared" si="14"/>
        <v>671</v>
      </c>
    </row>
    <row r="943" spans="1:34">
      <c r="C943" t="s">
        <v>105</v>
      </c>
      <c r="F943" t="s">
        <v>140</v>
      </c>
      <c r="H943" t="s">
        <v>7</v>
      </c>
      <c r="I943" t="s">
        <v>251</v>
      </c>
      <c r="K943" t="s">
        <v>3225</v>
      </c>
      <c r="L943" t="s">
        <v>16</v>
      </c>
      <c r="N943" t="s">
        <v>538</v>
      </c>
      <c r="O943" t="s">
        <v>116</v>
      </c>
      <c r="P943" t="s">
        <v>3223</v>
      </c>
      <c r="Q943" t="s">
        <v>6177</v>
      </c>
      <c r="U943" t="s">
        <v>6433</v>
      </c>
      <c r="AH943" s="30">
        <f t="shared" si="14"/>
        <v>672</v>
      </c>
    </row>
    <row r="944" spans="1:34">
      <c r="AH944" s="30">
        <f t="shared" si="14"/>
        <v>672</v>
      </c>
    </row>
    <row r="945" spans="1:34">
      <c r="A945" t="s">
        <v>3226</v>
      </c>
      <c r="AH945" s="30">
        <f t="shared" si="14"/>
        <v>672</v>
      </c>
    </row>
    <row r="946" spans="1:34">
      <c r="C946" t="s">
        <v>2554</v>
      </c>
      <c r="D946" s="61" t="s">
        <v>3227</v>
      </c>
      <c r="E946" t="s">
        <v>472</v>
      </c>
      <c r="H946" t="s">
        <v>7</v>
      </c>
      <c r="I946" t="s">
        <v>3228</v>
      </c>
      <c r="J946" t="s">
        <v>317</v>
      </c>
      <c r="K946" t="s">
        <v>3229</v>
      </c>
      <c r="L946" t="s">
        <v>16</v>
      </c>
      <c r="N946" t="s">
        <v>32</v>
      </c>
      <c r="O946" t="s">
        <v>879</v>
      </c>
      <c r="P946" t="s">
        <v>3230</v>
      </c>
      <c r="Q946" t="s">
        <v>6179</v>
      </c>
      <c r="U946" t="s">
        <v>3231</v>
      </c>
      <c r="AH946" s="30">
        <f t="shared" si="14"/>
        <v>673</v>
      </c>
    </row>
    <row r="947" spans="1:34">
      <c r="C947" t="s">
        <v>84</v>
      </c>
      <c r="D947" s="61" t="s">
        <v>3227</v>
      </c>
      <c r="F947" t="s">
        <v>472</v>
      </c>
      <c r="H947" t="s">
        <v>81</v>
      </c>
      <c r="I947" t="s">
        <v>3228</v>
      </c>
      <c r="J947" t="s">
        <v>317</v>
      </c>
      <c r="K947" t="s">
        <v>3229</v>
      </c>
      <c r="L947" t="s">
        <v>16</v>
      </c>
      <c r="N947" t="s">
        <v>32</v>
      </c>
      <c r="O947" t="s">
        <v>879</v>
      </c>
      <c r="P947" t="s">
        <v>3230</v>
      </c>
      <c r="Q947" t="s">
        <v>6179</v>
      </c>
      <c r="AH947" s="30">
        <f t="shared" si="14"/>
        <v>674</v>
      </c>
    </row>
    <row r="948" spans="1:34">
      <c r="AH948" s="30">
        <f t="shared" si="14"/>
        <v>674</v>
      </c>
    </row>
    <row r="949" spans="1:34">
      <c r="A949" t="s">
        <v>3237</v>
      </c>
      <c r="AH949" s="30">
        <f t="shared" si="14"/>
        <v>674</v>
      </c>
    </row>
    <row r="950" spans="1:34">
      <c r="C950" t="s">
        <v>1110</v>
      </c>
      <c r="D950" s="61" t="s">
        <v>3238</v>
      </c>
      <c r="H950" t="s">
        <v>7</v>
      </c>
      <c r="I950" t="s">
        <v>544</v>
      </c>
      <c r="J950" t="s">
        <v>3022</v>
      </c>
      <c r="L950" t="s">
        <v>16</v>
      </c>
      <c r="N950" t="s">
        <v>2026</v>
      </c>
      <c r="O950" t="s">
        <v>116</v>
      </c>
      <c r="P950" t="s">
        <v>3239</v>
      </c>
      <c r="Q950" t="s">
        <v>6385</v>
      </c>
      <c r="U950" t="s">
        <v>3240</v>
      </c>
      <c r="AH950" s="30">
        <f t="shared" si="14"/>
        <v>675</v>
      </c>
    </row>
    <row r="951" spans="1:34">
      <c r="AH951" s="30">
        <f t="shared" si="14"/>
        <v>675</v>
      </c>
    </row>
    <row r="952" spans="1:34">
      <c r="A952" t="s">
        <v>3241</v>
      </c>
      <c r="AH952" s="30">
        <f t="shared" si="14"/>
        <v>675</v>
      </c>
    </row>
    <row r="953" spans="1:34">
      <c r="C953" t="s">
        <v>3242</v>
      </c>
      <c r="D953" s="61" t="s">
        <v>1328</v>
      </c>
      <c r="H953" t="s">
        <v>7</v>
      </c>
      <c r="I953" t="s">
        <v>251</v>
      </c>
      <c r="K953" t="s">
        <v>3244</v>
      </c>
      <c r="L953" t="s">
        <v>16</v>
      </c>
      <c r="N953" t="s">
        <v>792</v>
      </c>
      <c r="O953" t="s">
        <v>334</v>
      </c>
      <c r="P953" t="s">
        <v>3248</v>
      </c>
      <c r="Q953" t="s">
        <v>6183</v>
      </c>
      <c r="U953" t="s">
        <v>3249</v>
      </c>
      <c r="AH953" s="30">
        <f t="shared" si="14"/>
        <v>676</v>
      </c>
    </row>
    <row r="954" spans="1:34">
      <c r="C954" t="s">
        <v>3243</v>
      </c>
      <c r="F954" t="s">
        <v>140</v>
      </c>
      <c r="H954" t="s">
        <v>7</v>
      </c>
      <c r="I954" t="s">
        <v>251</v>
      </c>
      <c r="K954" t="s">
        <v>3244</v>
      </c>
      <c r="L954" t="s">
        <v>16</v>
      </c>
      <c r="N954" t="s">
        <v>792</v>
      </c>
      <c r="O954" t="s">
        <v>334</v>
      </c>
      <c r="P954" t="s">
        <v>3248</v>
      </c>
      <c r="Q954" t="s">
        <v>6183</v>
      </c>
      <c r="AH954" s="30">
        <f t="shared" si="14"/>
        <v>677</v>
      </c>
    </row>
    <row r="955" spans="1:34">
      <c r="C955" t="s">
        <v>3246</v>
      </c>
      <c r="F955" t="s">
        <v>472</v>
      </c>
      <c r="H955" t="s">
        <v>7</v>
      </c>
      <c r="I955" t="s">
        <v>251</v>
      </c>
      <c r="K955" t="s">
        <v>3245</v>
      </c>
      <c r="L955" t="s">
        <v>16</v>
      </c>
      <c r="N955" t="s">
        <v>792</v>
      </c>
      <c r="O955" t="s">
        <v>334</v>
      </c>
      <c r="P955" t="s">
        <v>3248</v>
      </c>
      <c r="Q955" t="s">
        <v>6183</v>
      </c>
      <c r="AH955" s="30">
        <f t="shared" si="14"/>
        <v>678</v>
      </c>
    </row>
    <row r="956" spans="1:34">
      <c r="C956" t="s">
        <v>2471</v>
      </c>
      <c r="F956" t="s">
        <v>149</v>
      </c>
      <c r="H956" t="s">
        <v>7</v>
      </c>
      <c r="I956" t="s">
        <v>251</v>
      </c>
      <c r="J956" t="s">
        <v>1002</v>
      </c>
      <c r="K956" t="s">
        <v>3247</v>
      </c>
      <c r="L956" t="s">
        <v>16</v>
      </c>
      <c r="N956" t="s">
        <v>792</v>
      </c>
      <c r="O956" t="s">
        <v>334</v>
      </c>
      <c r="P956" t="s">
        <v>3248</v>
      </c>
      <c r="Q956" t="s">
        <v>6183</v>
      </c>
      <c r="AH956" s="30">
        <f t="shared" si="14"/>
        <v>679</v>
      </c>
    </row>
    <row r="957" spans="1:34">
      <c r="AH957" s="30">
        <f t="shared" si="14"/>
        <v>679</v>
      </c>
    </row>
    <row r="958" spans="1:34">
      <c r="A958" t="s">
        <v>3250</v>
      </c>
      <c r="AH958" s="30">
        <f t="shared" si="14"/>
        <v>679</v>
      </c>
    </row>
    <row r="959" spans="1:34">
      <c r="C959" t="s">
        <v>772</v>
      </c>
      <c r="D959" s="61" t="s">
        <v>3121</v>
      </c>
      <c r="F959" t="s">
        <v>3251</v>
      </c>
      <c r="H959" t="s">
        <v>7</v>
      </c>
      <c r="I959" t="s">
        <v>251</v>
      </c>
      <c r="J959" t="s">
        <v>20</v>
      </c>
      <c r="L959" t="s">
        <v>16</v>
      </c>
      <c r="N959" t="s">
        <v>2060</v>
      </c>
      <c r="O959" t="s">
        <v>662</v>
      </c>
      <c r="P959" t="s">
        <v>3252</v>
      </c>
      <c r="Q959" t="s">
        <v>6386</v>
      </c>
      <c r="U959" t="s">
        <v>3259</v>
      </c>
      <c r="AH959" s="30">
        <f t="shared" si="14"/>
        <v>680</v>
      </c>
    </row>
    <row r="960" spans="1:34">
      <c r="C960" t="s">
        <v>84</v>
      </c>
      <c r="D960" s="61" t="s">
        <v>3121</v>
      </c>
      <c r="E960" t="s">
        <v>3251</v>
      </c>
      <c r="H960" t="s">
        <v>81</v>
      </c>
      <c r="I960" t="s">
        <v>251</v>
      </c>
      <c r="J960" t="s">
        <v>20</v>
      </c>
      <c r="L960" t="s">
        <v>16</v>
      </c>
      <c r="N960" t="s">
        <v>2060</v>
      </c>
      <c r="O960" t="s">
        <v>662</v>
      </c>
      <c r="P960" t="s">
        <v>3252</v>
      </c>
      <c r="Q960" t="s">
        <v>6386</v>
      </c>
      <c r="AH960" s="30">
        <f t="shared" si="14"/>
        <v>681</v>
      </c>
    </row>
    <row r="961" spans="1:34">
      <c r="C961" t="s">
        <v>84</v>
      </c>
      <c r="D961" s="61" t="s">
        <v>3121</v>
      </c>
      <c r="E961" t="s">
        <v>3251</v>
      </c>
      <c r="H961" t="s">
        <v>88</v>
      </c>
      <c r="I961" t="s">
        <v>251</v>
      </c>
      <c r="J961" t="s">
        <v>20</v>
      </c>
      <c r="L961" t="s">
        <v>16</v>
      </c>
      <c r="N961" t="s">
        <v>2060</v>
      </c>
      <c r="O961" t="s">
        <v>662</v>
      </c>
      <c r="P961" t="s">
        <v>3252</v>
      </c>
      <c r="Q961" t="s">
        <v>6386</v>
      </c>
      <c r="AH961" s="30">
        <f t="shared" si="14"/>
        <v>682</v>
      </c>
    </row>
    <row r="962" spans="1:34">
      <c r="C962" t="s">
        <v>3255</v>
      </c>
      <c r="D962" s="61" t="s">
        <v>3254</v>
      </c>
      <c r="E962" t="s">
        <v>140</v>
      </c>
      <c r="H962" t="s">
        <v>7</v>
      </c>
      <c r="I962" t="s">
        <v>251</v>
      </c>
      <c r="J962" t="s">
        <v>20</v>
      </c>
      <c r="K962" t="s">
        <v>3158</v>
      </c>
      <c r="L962" t="s">
        <v>16</v>
      </c>
      <c r="N962" t="s">
        <v>2060</v>
      </c>
      <c r="O962" t="s">
        <v>662</v>
      </c>
      <c r="P962" t="s">
        <v>3256</v>
      </c>
      <c r="Q962" t="s">
        <v>5984</v>
      </c>
      <c r="AH962" s="30">
        <f t="shared" si="14"/>
        <v>683</v>
      </c>
    </row>
    <row r="963" spans="1:34">
      <c r="C963" t="s">
        <v>84</v>
      </c>
      <c r="D963" s="61" t="s">
        <v>3254</v>
      </c>
      <c r="F963" t="s">
        <v>140</v>
      </c>
      <c r="H963" t="s">
        <v>316</v>
      </c>
      <c r="I963" t="s">
        <v>251</v>
      </c>
      <c r="J963" t="s">
        <v>20</v>
      </c>
      <c r="K963" t="s">
        <v>3158</v>
      </c>
      <c r="L963" t="s">
        <v>16</v>
      </c>
      <c r="N963" t="s">
        <v>2060</v>
      </c>
      <c r="O963" t="s">
        <v>662</v>
      </c>
      <c r="P963" t="s">
        <v>3256</v>
      </c>
      <c r="Q963" t="s">
        <v>5984</v>
      </c>
      <c r="AH963" s="30">
        <f t="shared" si="14"/>
        <v>684</v>
      </c>
    </row>
    <row r="964" spans="1:34">
      <c r="C964" t="s">
        <v>84</v>
      </c>
      <c r="D964" s="61" t="s">
        <v>3121</v>
      </c>
      <c r="E964" t="s">
        <v>2471</v>
      </c>
      <c r="H964" t="s">
        <v>7</v>
      </c>
      <c r="I964" t="s">
        <v>251</v>
      </c>
      <c r="J964" t="s">
        <v>20</v>
      </c>
      <c r="L964" t="s">
        <v>16</v>
      </c>
      <c r="N964" t="s">
        <v>2060</v>
      </c>
      <c r="O964" t="s">
        <v>662</v>
      </c>
      <c r="P964" t="s">
        <v>3257</v>
      </c>
      <c r="Q964" t="s">
        <v>5964</v>
      </c>
      <c r="AH964" s="30">
        <f t="shared" ref="AH964:AH1027" si="15">IF(C964="", AH963, AH963+1)</f>
        <v>685</v>
      </c>
    </row>
    <row r="965" spans="1:34">
      <c r="C965" t="s">
        <v>84</v>
      </c>
      <c r="D965" s="61" t="s">
        <v>3121</v>
      </c>
      <c r="E965" t="s">
        <v>103</v>
      </c>
      <c r="H965" t="s">
        <v>7</v>
      </c>
      <c r="I965" t="s">
        <v>251</v>
      </c>
      <c r="J965" t="s">
        <v>20</v>
      </c>
      <c r="K965" t="s">
        <v>3258</v>
      </c>
      <c r="L965" t="s">
        <v>16</v>
      </c>
      <c r="N965" t="s">
        <v>2060</v>
      </c>
      <c r="O965" t="s">
        <v>662</v>
      </c>
      <c r="P965" t="s">
        <v>3257</v>
      </c>
      <c r="Q965" t="s">
        <v>5964</v>
      </c>
      <c r="AH965" s="30">
        <f t="shared" si="15"/>
        <v>686</v>
      </c>
    </row>
    <row r="966" spans="1:34">
      <c r="AH966" s="30">
        <f t="shared" si="15"/>
        <v>686</v>
      </c>
    </row>
    <row r="967" spans="1:34">
      <c r="A967" t="s">
        <v>3262</v>
      </c>
      <c r="AH967" s="30">
        <f t="shared" si="15"/>
        <v>686</v>
      </c>
    </row>
    <row r="968" spans="1:34">
      <c r="C968" t="s">
        <v>1385</v>
      </c>
      <c r="D968" s="61" t="s">
        <v>2149</v>
      </c>
      <c r="F968" t="s">
        <v>3263</v>
      </c>
      <c r="H968" t="s">
        <v>7</v>
      </c>
      <c r="I968" t="s">
        <v>251</v>
      </c>
      <c r="J968" t="s">
        <v>20</v>
      </c>
      <c r="L968" t="s">
        <v>16</v>
      </c>
      <c r="N968" t="s">
        <v>32</v>
      </c>
      <c r="O968" t="s">
        <v>879</v>
      </c>
      <c r="P968" t="s">
        <v>3264</v>
      </c>
      <c r="Q968" t="s">
        <v>6387</v>
      </c>
      <c r="U968" t="s">
        <v>3265</v>
      </c>
      <c r="AH968" s="30">
        <f t="shared" si="15"/>
        <v>687</v>
      </c>
    </row>
    <row r="969" spans="1:34">
      <c r="C969" t="s">
        <v>84</v>
      </c>
      <c r="D969" s="61" t="s">
        <v>2149</v>
      </c>
      <c r="E969" t="s">
        <v>3263</v>
      </c>
      <c r="H969" t="s">
        <v>316</v>
      </c>
      <c r="I969" t="s">
        <v>251</v>
      </c>
      <c r="J969" t="s">
        <v>20</v>
      </c>
      <c r="L969" t="s">
        <v>16</v>
      </c>
      <c r="N969" t="s">
        <v>32</v>
      </c>
      <c r="O969" t="s">
        <v>879</v>
      </c>
      <c r="P969" t="s">
        <v>3264</v>
      </c>
      <c r="Q969" t="s">
        <v>6387</v>
      </c>
      <c r="AH969" s="30">
        <f t="shared" si="15"/>
        <v>688</v>
      </c>
    </row>
    <row r="970" spans="1:34">
      <c r="C970" t="s">
        <v>84</v>
      </c>
      <c r="D970" s="61" t="s">
        <v>2149</v>
      </c>
      <c r="E970" t="s">
        <v>3263</v>
      </c>
      <c r="H970" t="s">
        <v>316</v>
      </c>
      <c r="I970" t="s">
        <v>251</v>
      </c>
      <c r="J970" t="s">
        <v>20</v>
      </c>
      <c r="L970" t="s">
        <v>16</v>
      </c>
      <c r="N970" t="s">
        <v>32</v>
      </c>
      <c r="O970" t="s">
        <v>879</v>
      </c>
      <c r="P970" t="s">
        <v>3264</v>
      </c>
      <c r="Q970" t="s">
        <v>6387</v>
      </c>
      <c r="AH970" s="30">
        <f t="shared" si="15"/>
        <v>689</v>
      </c>
    </row>
    <row r="971" spans="1:34">
      <c r="C971" t="s">
        <v>84</v>
      </c>
      <c r="D971" s="61" t="s">
        <v>2149</v>
      </c>
      <c r="E971" t="s">
        <v>3263</v>
      </c>
      <c r="H971" t="s">
        <v>316</v>
      </c>
      <c r="I971" t="s">
        <v>251</v>
      </c>
      <c r="J971" t="s">
        <v>20</v>
      </c>
      <c r="L971" t="s">
        <v>16</v>
      </c>
      <c r="N971" t="s">
        <v>32</v>
      </c>
      <c r="O971" t="s">
        <v>879</v>
      </c>
      <c r="P971" t="s">
        <v>3264</v>
      </c>
      <c r="Q971" t="s">
        <v>6387</v>
      </c>
      <c r="AH971" s="30">
        <f t="shared" si="15"/>
        <v>690</v>
      </c>
    </row>
    <row r="972" spans="1:34">
      <c r="AH972" s="30">
        <f t="shared" si="15"/>
        <v>690</v>
      </c>
    </row>
    <row r="973" spans="1:34">
      <c r="A973" t="s">
        <v>3285</v>
      </c>
      <c r="AH973" s="30">
        <f t="shared" si="15"/>
        <v>690</v>
      </c>
    </row>
    <row r="974" spans="1:34">
      <c r="C974" t="s">
        <v>3286</v>
      </c>
      <c r="D974" s="61" t="s">
        <v>2520</v>
      </c>
      <c r="F974" t="s">
        <v>3287</v>
      </c>
      <c r="H974" t="s">
        <v>7</v>
      </c>
      <c r="I974" t="s">
        <v>263</v>
      </c>
      <c r="J974" t="s">
        <v>3288</v>
      </c>
      <c r="K974" t="s">
        <v>3289</v>
      </c>
      <c r="L974" t="s">
        <v>16</v>
      </c>
      <c r="N974" t="s">
        <v>2060</v>
      </c>
      <c r="O974" t="s">
        <v>662</v>
      </c>
      <c r="P974" t="s">
        <v>3290</v>
      </c>
      <c r="Q974" t="s">
        <v>6181</v>
      </c>
      <c r="AH974" s="30">
        <f t="shared" si="15"/>
        <v>691</v>
      </c>
    </row>
    <row r="975" spans="1:34">
      <c r="C975" t="s">
        <v>84</v>
      </c>
      <c r="D975" s="61" t="s">
        <v>2520</v>
      </c>
      <c r="E975" t="s">
        <v>3287</v>
      </c>
      <c r="H975" t="s">
        <v>88</v>
      </c>
      <c r="I975" t="s">
        <v>263</v>
      </c>
      <c r="J975" t="s">
        <v>3288</v>
      </c>
      <c r="K975" t="s">
        <v>3289</v>
      </c>
      <c r="L975" t="s">
        <v>16</v>
      </c>
      <c r="N975" t="s">
        <v>2060</v>
      </c>
      <c r="O975" t="s">
        <v>662</v>
      </c>
      <c r="P975" t="s">
        <v>3290</v>
      </c>
      <c r="Q975" t="s">
        <v>6181</v>
      </c>
      <c r="AH975" s="30">
        <f t="shared" si="15"/>
        <v>692</v>
      </c>
    </row>
    <row r="976" spans="1:34">
      <c r="AH976" s="30">
        <f t="shared" si="15"/>
        <v>692</v>
      </c>
    </row>
    <row r="977" spans="1:34">
      <c r="A977" t="s">
        <v>3299</v>
      </c>
      <c r="AH977" s="30">
        <f t="shared" si="15"/>
        <v>692</v>
      </c>
    </row>
    <row r="978" spans="1:34">
      <c r="C978" t="s">
        <v>75</v>
      </c>
      <c r="D978" s="61" t="s">
        <v>3300</v>
      </c>
      <c r="F978" t="s">
        <v>337</v>
      </c>
      <c r="H978" t="s">
        <v>7</v>
      </c>
      <c r="I978" t="s">
        <v>251</v>
      </c>
      <c r="J978" t="s">
        <v>20</v>
      </c>
      <c r="L978" t="s">
        <v>16</v>
      </c>
      <c r="N978" t="s">
        <v>32</v>
      </c>
      <c r="O978" t="s">
        <v>879</v>
      </c>
      <c r="P978" t="s">
        <v>3301</v>
      </c>
      <c r="Q978" t="s">
        <v>6182</v>
      </c>
      <c r="AH978" s="30">
        <f t="shared" si="15"/>
        <v>693</v>
      </c>
    </row>
    <row r="979" spans="1:34">
      <c r="C979" t="s">
        <v>84</v>
      </c>
      <c r="D979" s="61" t="s">
        <v>3300</v>
      </c>
      <c r="E979" t="s">
        <v>337</v>
      </c>
      <c r="H979" t="s">
        <v>81</v>
      </c>
      <c r="I979" t="s">
        <v>251</v>
      </c>
      <c r="J979" t="s">
        <v>20</v>
      </c>
      <c r="L979" t="s">
        <v>16</v>
      </c>
      <c r="N979" t="s">
        <v>32</v>
      </c>
      <c r="O979" t="s">
        <v>879</v>
      </c>
      <c r="P979" t="s">
        <v>3301</v>
      </c>
      <c r="Q979" t="s">
        <v>6182</v>
      </c>
      <c r="AH979" s="30">
        <f t="shared" si="15"/>
        <v>694</v>
      </c>
    </row>
    <row r="980" spans="1:34">
      <c r="AH980" s="30">
        <f t="shared" si="15"/>
        <v>694</v>
      </c>
    </row>
    <row r="981" spans="1:34">
      <c r="A981" t="s">
        <v>3304</v>
      </c>
      <c r="AH981" s="30">
        <f t="shared" si="15"/>
        <v>694</v>
      </c>
    </row>
    <row r="982" spans="1:34">
      <c r="C982" t="s">
        <v>1540</v>
      </c>
      <c r="D982" s="61" t="s">
        <v>3305</v>
      </c>
      <c r="E982" t="s">
        <v>1598</v>
      </c>
      <c r="H982" t="s">
        <v>7</v>
      </c>
      <c r="I982" t="s">
        <v>1677</v>
      </c>
      <c r="K982" t="s">
        <v>3306</v>
      </c>
      <c r="L982" t="s">
        <v>2970</v>
      </c>
      <c r="N982" t="s">
        <v>3307</v>
      </c>
      <c r="O982" t="s">
        <v>116</v>
      </c>
      <c r="P982" t="s">
        <v>3308</v>
      </c>
      <c r="Q982" t="s">
        <v>6388</v>
      </c>
      <c r="U982" t="s">
        <v>3309</v>
      </c>
      <c r="AH982" s="30">
        <f t="shared" si="15"/>
        <v>695</v>
      </c>
    </row>
    <row r="983" spans="1:34">
      <c r="AH983" s="30">
        <f t="shared" si="15"/>
        <v>695</v>
      </c>
    </row>
    <row r="984" spans="1:34">
      <c r="A984" t="s">
        <v>3321</v>
      </c>
      <c r="AH984" s="30">
        <f t="shared" si="15"/>
        <v>695</v>
      </c>
    </row>
    <row r="985" spans="1:34">
      <c r="C985" t="s">
        <v>950</v>
      </c>
      <c r="D985" s="61" t="s">
        <v>3322</v>
      </c>
      <c r="E985" t="s">
        <v>3323</v>
      </c>
      <c r="I985" t="s">
        <v>224</v>
      </c>
      <c r="L985" t="s">
        <v>143</v>
      </c>
      <c r="N985" t="s">
        <v>275</v>
      </c>
      <c r="O985" t="s">
        <v>116</v>
      </c>
      <c r="P985" t="s">
        <v>3324</v>
      </c>
      <c r="Q985" t="s">
        <v>6389</v>
      </c>
      <c r="U985" t="s">
        <v>3326</v>
      </c>
      <c r="AH985" s="30">
        <f t="shared" si="15"/>
        <v>696</v>
      </c>
    </row>
    <row r="986" spans="1:34">
      <c r="A986" s="8"/>
      <c r="C986" t="s">
        <v>1870</v>
      </c>
      <c r="D986" s="61" t="s">
        <v>3322</v>
      </c>
      <c r="F986" t="s">
        <v>950</v>
      </c>
      <c r="H986" t="s">
        <v>7</v>
      </c>
      <c r="I986" t="s">
        <v>224</v>
      </c>
      <c r="L986" t="s">
        <v>143</v>
      </c>
      <c r="N986" t="s">
        <v>275</v>
      </c>
      <c r="O986" t="s">
        <v>116</v>
      </c>
      <c r="P986" t="s">
        <v>3324</v>
      </c>
      <c r="Q986" t="s">
        <v>6389</v>
      </c>
      <c r="U986" t="s">
        <v>3325</v>
      </c>
      <c r="AH986" s="30">
        <f t="shared" si="15"/>
        <v>697</v>
      </c>
    </row>
    <row r="987" spans="1:34">
      <c r="C987" t="s">
        <v>84</v>
      </c>
      <c r="D987" s="61" t="s">
        <v>3322</v>
      </c>
      <c r="E987" t="s">
        <v>950</v>
      </c>
      <c r="H987" t="s">
        <v>81</v>
      </c>
      <c r="I987" t="s">
        <v>224</v>
      </c>
      <c r="L987" t="s">
        <v>143</v>
      </c>
      <c r="N987" t="s">
        <v>275</v>
      </c>
      <c r="O987" t="s">
        <v>116</v>
      </c>
      <c r="P987" t="s">
        <v>3324</v>
      </c>
      <c r="Q987" t="s">
        <v>6389</v>
      </c>
      <c r="AH987" s="30">
        <f t="shared" si="15"/>
        <v>698</v>
      </c>
    </row>
    <row r="988" spans="1:34">
      <c r="C988" t="s">
        <v>84</v>
      </c>
      <c r="D988" s="61" t="s">
        <v>3322</v>
      </c>
      <c r="E988" t="s">
        <v>950</v>
      </c>
      <c r="H988" t="s">
        <v>88</v>
      </c>
      <c r="I988" t="s">
        <v>224</v>
      </c>
      <c r="L988" t="s">
        <v>143</v>
      </c>
      <c r="N988" t="s">
        <v>275</v>
      </c>
      <c r="O988" t="s">
        <v>116</v>
      </c>
      <c r="P988" t="s">
        <v>3324</v>
      </c>
      <c r="Q988" t="s">
        <v>6389</v>
      </c>
      <c r="AH988" s="30">
        <f t="shared" si="15"/>
        <v>699</v>
      </c>
    </row>
    <row r="989" spans="1:34">
      <c r="AH989" s="30">
        <f t="shared" si="15"/>
        <v>699</v>
      </c>
    </row>
    <row r="990" spans="1:34">
      <c r="A990" t="s">
        <v>3327</v>
      </c>
      <c r="AH990" s="30">
        <f t="shared" si="15"/>
        <v>699</v>
      </c>
    </row>
    <row r="991" spans="1:34">
      <c r="C991" t="s">
        <v>713</v>
      </c>
      <c r="D991" s="61" t="s">
        <v>3126</v>
      </c>
      <c r="F991" t="s">
        <v>3328</v>
      </c>
      <c r="H991" t="s">
        <v>7</v>
      </c>
      <c r="I991" t="s">
        <v>251</v>
      </c>
      <c r="J991" t="s">
        <v>20</v>
      </c>
      <c r="K991" t="s">
        <v>3330</v>
      </c>
      <c r="L991" t="s">
        <v>16</v>
      </c>
      <c r="N991" t="s">
        <v>2060</v>
      </c>
      <c r="O991" t="s">
        <v>662</v>
      </c>
      <c r="P991" t="s">
        <v>3329</v>
      </c>
      <c r="Q991" t="s">
        <v>6183</v>
      </c>
      <c r="AH991" s="30">
        <f t="shared" si="15"/>
        <v>700</v>
      </c>
    </row>
    <row r="992" spans="1:34">
      <c r="AH992" s="30">
        <f t="shared" si="15"/>
        <v>700</v>
      </c>
    </row>
    <row r="993" spans="1:34">
      <c r="A993" t="s">
        <v>3331</v>
      </c>
      <c r="AH993" s="30">
        <f t="shared" si="15"/>
        <v>700</v>
      </c>
    </row>
    <row r="994" spans="1:34">
      <c r="C994" t="s">
        <v>128</v>
      </c>
      <c r="D994" s="61" t="s">
        <v>745</v>
      </c>
      <c r="E994" t="s">
        <v>3320</v>
      </c>
      <c r="H994" t="s">
        <v>7</v>
      </c>
      <c r="I994" t="s">
        <v>251</v>
      </c>
      <c r="J994" t="s">
        <v>20</v>
      </c>
      <c r="L994" t="s">
        <v>16</v>
      </c>
      <c r="N994" t="s">
        <v>32</v>
      </c>
      <c r="O994" t="s">
        <v>879</v>
      </c>
      <c r="P994" t="s">
        <v>3334</v>
      </c>
      <c r="Q994" t="s">
        <v>5982</v>
      </c>
      <c r="AH994" s="30">
        <f t="shared" si="15"/>
        <v>701</v>
      </c>
    </row>
    <row r="995" spans="1:34">
      <c r="C995" t="s">
        <v>700</v>
      </c>
      <c r="D995" s="61" t="s">
        <v>745</v>
      </c>
      <c r="E995" t="s">
        <v>3320</v>
      </c>
      <c r="H995" t="s">
        <v>339</v>
      </c>
      <c r="I995" t="s">
        <v>251</v>
      </c>
      <c r="J995" t="s">
        <v>20</v>
      </c>
      <c r="L995" t="s">
        <v>16</v>
      </c>
      <c r="N995" t="s">
        <v>32</v>
      </c>
      <c r="O995" t="s">
        <v>879</v>
      </c>
      <c r="P995" t="s">
        <v>3334</v>
      </c>
      <c r="Q995" t="s">
        <v>5982</v>
      </c>
      <c r="AH995" s="30">
        <f t="shared" si="15"/>
        <v>702</v>
      </c>
    </row>
    <row r="996" spans="1:34">
      <c r="C996" t="s">
        <v>636</v>
      </c>
      <c r="D996" s="61" t="s">
        <v>3333</v>
      </c>
      <c r="F996" t="s">
        <v>140</v>
      </c>
      <c r="H996" t="s">
        <v>7</v>
      </c>
      <c r="I996" t="s">
        <v>37</v>
      </c>
      <c r="J996" t="s">
        <v>3332</v>
      </c>
      <c r="L996" t="s">
        <v>16</v>
      </c>
      <c r="N996" t="s">
        <v>32</v>
      </c>
      <c r="O996" t="s">
        <v>879</v>
      </c>
      <c r="P996" t="s">
        <v>3334</v>
      </c>
      <c r="Q996" t="s">
        <v>5982</v>
      </c>
      <c r="AH996" s="30">
        <f t="shared" si="15"/>
        <v>703</v>
      </c>
    </row>
    <row r="997" spans="1:34">
      <c r="C997" t="s">
        <v>613</v>
      </c>
      <c r="D997" s="61" t="s">
        <v>3333</v>
      </c>
      <c r="F997" t="s">
        <v>103</v>
      </c>
      <c r="H997" t="s">
        <v>7</v>
      </c>
      <c r="I997" t="s">
        <v>37</v>
      </c>
      <c r="J997" t="s">
        <v>3332</v>
      </c>
      <c r="L997" t="s">
        <v>16</v>
      </c>
      <c r="N997" t="s">
        <v>32</v>
      </c>
      <c r="O997" t="s">
        <v>879</v>
      </c>
      <c r="P997" t="s">
        <v>3334</v>
      </c>
      <c r="Q997" t="s">
        <v>5982</v>
      </c>
      <c r="AH997" s="30">
        <f t="shared" si="15"/>
        <v>704</v>
      </c>
    </row>
    <row r="998" spans="1:34">
      <c r="AH998" s="30">
        <f t="shared" si="15"/>
        <v>704</v>
      </c>
    </row>
    <row r="999" spans="1:34">
      <c r="A999" t="s">
        <v>3349</v>
      </c>
      <c r="AH999" s="30">
        <f t="shared" si="15"/>
        <v>704</v>
      </c>
    </row>
    <row r="1000" spans="1:34">
      <c r="C1000" t="s">
        <v>28</v>
      </c>
      <c r="E1000" t="s">
        <v>956</v>
      </c>
      <c r="H1000" t="s">
        <v>7</v>
      </c>
      <c r="I1000" t="s">
        <v>251</v>
      </c>
      <c r="K1000" t="s">
        <v>443</v>
      </c>
      <c r="L1000" t="s">
        <v>16</v>
      </c>
      <c r="P1000" t="s">
        <v>6390</v>
      </c>
      <c r="Q1000" t="s">
        <v>6391</v>
      </c>
      <c r="U1000" t="s">
        <v>3350</v>
      </c>
      <c r="AH1000" s="30">
        <f t="shared" si="15"/>
        <v>705</v>
      </c>
    </row>
    <row r="1001" spans="1:34">
      <c r="AH1001" s="30">
        <f t="shared" si="15"/>
        <v>705</v>
      </c>
    </row>
    <row r="1002" spans="1:34">
      <c r="A1002" t="s">
        <v>3351</v>
      </c>
      <c r="AH1002" s="30">
        <f t="shared" si="15"/>
        <v>705</v>
      </c>
    </row>
    <row r="1003" spans="1:34">
      <c r="C1003" t="s">
        <v>75</v>
      </c>
      <c r="D1003" s="61" t="s">
        <v>3352</v>
      </c>
      <c r="F1003" t="s">
        <v>140</v>
      </c>
      <c r="H1003" t="s">
        <v>7</v>
      </c>
      <c r="I1003" t="s">
        <v>251</v>
      </c>
      <c r="J1003" t="s">
        <v>20</v>
      </c>
      <c r="K1003" t="s">
        <v>3353</v>
      </c>
      <c r="L1003" t="s">
        <v>16</v>
      </c>
      <c r="N1003" t="s">
        <v>32</v>
      </c>
      <c r="O1003" t="s">
        <v>879</v>
      </c>
      <c r="P1003" t="s">
        <v>3354</v>
      </c>
      <c r="Q1003" t="s">
        <v>6392</v>
      </c>
      <c r="AH1003" s="30">
        <f t="shared" si="15"/>
        <v>706</v>
      </c>
    </row>
    <row r="1004" spans="1:34">
      <c r="AH1004" s="30">
        <f t="shared" si="15"/>
        <v>706</v>
      </c>
    </row>
    <row r="1005" spans="1:34">
      <c r="A1005" t="s">
        <v>3368</v>
      </c>
      <c r="AH1005" s="30">
        <f t="shared" si="15"/>
        <v>706</v>
      </c>
    </row>
    <row r="1006" spans="1:34">
      <c r="C1006" t="s">
        <v>3369</v>
      </c>
      <c r="D1006" s="61" t="s">
        <v>3370</v>
      </c>
      <c r="E1006" t="s">
        <v>2332</v>
      </c>
      <c r="H1006" t="s">
        <v>7</v>
      </c>
      <c r="I1006" t="s">
        <v>251</v>
      </c>
      <c r="K1006" t="s">
        <v>3371</v>
      </c>
      <c r="L1006" t="s">
        <v>16</v>
      </c>
      <c r="P1006" t="s">
        <v>3372</v>
      </c>
      <c r="Q1006" t="s">
        <v>6393</v>
      </c>
      <c r="U1006" t="s">
        <v>3373</v>
      </c>
      <c r="AH1006" s="30">
        <f t="shared" si="15"/>
        <v>707</v>
      </c>
    </row>
    <row r="1007" spans="1:34">
      <c r="AH1007" s="30">
        <f t="shared" si="15"/>
        <v>707</v>
      </c>
    </row>
    <row r="1008" spans="1:34">
      <c r="A1008" t="s">
        <v>3374</v>
      </c>
      <c r="AH1008" s="30">
        <f t="shared" si="15"/>
        <v>707</v>
      </c>
    </row>
    <row r="1009" spans="1:34">
      <c r="C1009" t="s">
        <v>937</v>
      </c>
      <c r="D1009" s="61" t="s">
        <v>1020</v>
      </c>
      <c r="H1009" t="s">
        <v>7</v>
      </c>
      <c r="I1009" t="s">
        <v>251</v>
      </c>
      <c r="K1009" t="s">
        <v>536</v>
      </c>
      <c r="L1009" t="s">
        <v>16</v>
      </c>
      <c r="N1009" t="s">
        <v>511</v>
      </c>
      <c r="O1009" t="s">
        <v>116</v>
      </c>
      <c r="P1009" t="s">
        <v>3375</v>
      </c>
      <c r="Q1009" t="s">
        <v>6394</v>
      </c>
      <c r="U1009" t="s">
        <v>3376</v>
      </c>
      <c r="AH1009" s="30">
        <f t="shared" si="15"/>
        <v>708</v>
      </c>
    </row>
    <row r="1010" spans="1:34">
      <c r="AH1010" s="30">
        <f t="shared" si="15"/>
        <v>708</v>
      </c>
    </row>
    <row r="1011" spans="1:34">
      <c r="A1011" t="s">
        <v>3377</v>
      </c>
      <c r="AH1011" s="30">
        <f t="shared" si="15"/>
        <v>708</v>
      </c>
    </row>
    <row r="1012" spans="1:34">
      <c r="C1012" t="s">
        <v>103</v>
      </c>
      <c r="D1012" s="61" t="s">
        <v>3378</v>
      </c>
      <c r="H1012" t="s">
        <v>7</v>
      </c>
      <c r="I1012" t="s">
        <v>251</v>
      </c>
      <c r="K1012" t="s">
        <v>730</v>
      </c>
      <c r="L1012" t="s">
        <v>16</v>
      </c>
      <c r="N1012" t="s">
        <v>538</v>
      </c>
      <c r="O1012" t="s">
        <v>116</v>
      </c>
      <c r="P1012" t="s">
        <v>3365</v>
      </c>
      <c r="Q1012" t="s">
        <v>5957</v>
      </c>
      <c r="U1012" t="s">
        <v>3380</v>
      </c>
      <c r="AH1012" s="30">
        <f t="shared" si="15"/>
        <v>709</v>
      </c>
    </row>
    <row r="1013" spans="1:34">
      <c r="C1013" t="s">
        <v>149</v>
      </c>
      <c r="H1013" t="s">
        <v>7</v>
      </c>
      <c r="I1013" t="s">
        <v>251</v>
      </c>
      <c r="K1013" t="s">
        <v>730</v>
      </c>
      <c r="L1013" t="s">
        <v>16</v>
      </c>
      <c r="N1013" t="s">
        <v>538</v>
      </c>
      <c r="O1013" t="s">
        <v>116</v>
      </c>
      <c r="P1013" t="s">
        <v>3365</v>
      </c>
      <c r="Q1013" t="s">
        <v>5957</v>
      </c>
      <c r="AH1013" s="30">
        <f t="shared" si="15"/>
        <v>710</v>
      </c>
    </row>
    <row r="1014" spans="1:34">
      <c r="C1014" t="s">
        <v>129</v>
      </c>
      <c r="D1014" s="61" t="s">
        <v>3379</v>
      </c>
      <c r="H1014" t="s">
        <v>7</v>
      </c>
      <c r="I1014" t="s">
        <v>251</v>
      </c>
      <c r="K1014" t="s">
        <v>2574</v>
      </c>
      <c r="L1014" t="s">
        <v>16</v>
      </c>
      <c r="N1014" t="s">
        <v>538</v>
      </c>
      <c r="O1014" t="s">
        <v>116</v>
      </c>
      <c r="P1014" t="s">
        <v>3365</v>
      </c>
      <c r="Q1014" t="s">
        <v>5957</v>
      </c>
      <c r="AH1014" s="30">
        <f t="shared" si="15"/>
        <v>711</v>
      </c>
    </row>
    <row r="1015" spans="1:34">
      <c r="AH1015" s="30">
        <f t="shared" si="15"/>
        <v>711</v>
      </c>
    </row>
    <row r="1016" spans="1:34">
      <c r="A1016" t="s">
        <v>3387</v>
      </c>
      <c r="AH1016" s="30">
        <f t="shared" si="15"/>
        <v>711</v>
      </c>
    </row>
    <row r="1017" spans="1:34">
      <c r="C1017" t="s">
        <v>3388</v>
      </c>
      <c r="D1017" s="61" t="s">
        <v>3389</v>
      </c>
      <c r="E1017" t="s">
        <v>751</v>
      </c>
      <c r="H1017" t="s">
        <v>7</v>
      </c>
      <c r="I1017" t="s">
        <v>251</v>
      </c>
      <c r="L1017" t="s">
        <v>16</v>
      </c>
      <c r="N1017" t="s">
        <v>32</v>
      </c>
      <c r="O1017" t="s">
        <v>879</v>
      </c>
      <c r="P1017" t="s">
        <v>3390</v>
      </c>
      <c r="Q1017" t="s">
        <v>5959</v>
      </c>
      <c r="AH1017" s="30">
        <f t="shared" si="15"/>
        <v>712</v>
      </c>
    </row>
    <row r="1018" spans="1:34">
      <c r="C1018" t="s">
        <v>84</v>
      </c>
      <c r="D1018" s="61" t="s">
        <v>3389</v>
      </c>
      <c r="F1018" t="s">
        <v>751</v>
      </c>
      <c r="H1018" t="s">
        <v>88</v>
      </c>
      <c r="I1018" t="s">
        <v>251</v>
      </c>
      <c r="L1018" t="s">
        <v>16</v>
      </c>
      <c r="N1018" t="s">
        <v>32</v>
      </c>
      <c r="O1018" t="s">
        <v>879</v>
      </c>
      <c r="P1018" t="s">
        <v>3390</v>
      </c>
      <c r="Q1018" t="s">
        <v>5959</v>
      </c>
      <c r="AH1018" s="30">
        <f t="shared" si="15"/>
        <v>713</v>
      </c>
    </row>
    <row r="1019" spans="1:34">
      <c r="AH1019" s="30">
        <f t="shared" si="15"/>
        <v>713</v>
      </c>
    </row>
    <row r="1020" spans="1:34">
      <c r="A1020" t="s">
        <v>3392</v>
      </c>
      <c r="AH1020" s="30">
        <f t="shared" si="15"/>
        <v>713</v>
      </c>
    </row>
    <row r="1021" spans="1:34">
      <c r="C1021" t="s">
        <v>1303</v>
      </c>
      <c r="D1021" s="61" t="s">
        <v>3393</v>
      </c>
      <c r="H1021" t="s">
        <v>7</v>
      </c>
      <c r="I1021" t="s">
        <v>251</v>
      </c>
      <c r="J1021" t="s">
        <v>20</v>
      </c>
      <c r="K1021" t="s">
        <v>3394</v>
      </c>
      <c r="L1021" t="s">
        <v>16</v>
      </c>
      <c r="N1021" t="s">
        <v>32</v>
      </c>
      <c r="O1021" t="s">
        <v>879</v>
      </c>
      <c r="P1021" t="s">
        <v>3395</v>
      </c>
      <c r="Q1021" t="s">
        <v>5962</v>
      </c>
      <c r="U1021" t="s">
        <v>3396</v>
      </c>
      <c r="AH1021" s="30">
        <f t="shared" si="15"/>
        <v>714</v>
      </c>
    </row>
    <row r="1022" spans="1:34">
      <c r="C1022" t="s">
        <v>84</v>
      </c>
      <c r="D1022" s="61" t="s">
        <v>3393</v>
      </c>
      <c r="H1022" t="s">
        <v>88</v>
      </c>
      <c r="I1022" t="s">
        <v>251</v>
      </c>
      <c r="J1022" t="s">
        <v>20</v>
      </c>
      <c r="K1022" t="s">
        <v>3394</v>
      </c>
      <c r="L1022" t="s">
        <v>16</v>
      </c>
      <c r="N1022" t="s">
        <v>32</v>
      </c>
      <c r="O1022" t="s">
        <v>879</v>
      </c>
      <c r="P1022" t="s">
        <v>3395</v>
      </c>
      <c r="Q1022" t="s">
        <v>5962</v>
      </c>
      <c r="AH1022" s="30">
        <f t="shared" si="15"/>
        <v>715</v>
      </c>
    </row>
    <row r="1023" spans="1:34">
      <c r="AH1023" s="30">
        <f t="shared" si="15"/>
        <v>715</v>
      </c>
    </row>
    <row r="1024" spans="1:34">
      <c r="A1024" t="s">
        <v>3397</v>
      </c>
      <c r="AH1024" s="30">
        <f t="shared" si="15"/>
        <v>715</v>
      </c>
    </row>
    <row r="1025" spans="1:34">
      <c r="C1025" t="s">
        <v>372</v>
      </c>
      <c r="D1025" s="61" t="s">
        <v>2330</v>
      </c>
      <c r="H1025" t="s">
        <v>7</v>
      </c>
      <c r="I1025" t="s">
        <v>251</v>
      </c>
      <c r="J1025" t="s">
        <v>938</v>
      </c>
      <c r="L1025" t="s">
        <v>16</v>
      </c>
      <c r="P1025" t="s">
        <v>3399</v>
      </c>
      <c r="Q1025" t="s">
        <v>6177</v>
      </c>
      <c r="U1025" t="s">
        <v>3400</v>
      </c>
      <c r="AH1025" s="30">
        <f t="shared" si="15"/>
        <v>716</v>
      </c>
    </row>
    <row r="1026" spans="1:34">
      <c r="C1026" t="s">
        <v>803</v>
      </c>
      <c r="D1026" s="61" t="s">
        <v>2331</v>
      </c>
      <c r="H1026" t="s">
        <v>7</v>
      </c>
      <c r="I1026" t="s">
        <v>251</v>
      </c>
      <c r="J1026" t="s">
        <v>938</v>
      </c>
      <c r="L1026" t="s">
        <v>16</v>
      </c>
      <c r="P1026" t="s">
        <v>3399</v>
      </c>
      <c r="Q1026" t="s">
        <v>6177</v>
      </c>
      <c r="AH1026" s="30">
        <f t="shared" si="15"/>
        <v>717</v>
      </c>
    </row>
    <row r="1027" spans="1:34">
      <c r="C1027" t="s">
        <v>3398</v>
      </c>
      <c r="D1027" s="61" t="s">
        <v>1974</v>
      </c>
      <c r="H1027" t="s">
        <v>7</v>
      </c>
      <c r="I1027" t="s">
        <v>251</v>
      </c>
      <c r="J1027" t="s">
        <v>938</v>
      </c>
      <c r="L1027" t="s">
        <v>16</v>
      </c>
      <c r="P1027" t="s">
        <v>3399</v>
      </c>
      <c r="Q1027" t="s">
        <v>6177</v>
      </c>
      <c r="AH1027" s="30">
        <f t="shared" si="15"/>
        <v>718</v>
      </c>
    </row>
    <row r="1028" spans="1:34">
      <c r="AH1028" s="30">
        <f t="shared" ref="AH1028:AH1091" si="16">IF(C1028="", AH1027, AH1027+1)</f>
        <v>718</v>
      </c>
    </row>
    <row r="1029" spans="1:34">
      <c r="A1029" t="s">
        <v>3408</v>
      </c>
      <c r="AH1029" s="30">
        <f t="shared" si="16"/>
        <v>718</v>
      </c>
    </row>
    <row r="1030" spans="1:34">
      <c r="C1030" t="s">
        <v>3409</v>
      </c>
      <c r="D1030" s="61" t="s">
        <v>3410</v>
      </c>
      <c r="F1030" t="s">
        <v>713</v>
      </c>
      <c r="H1030" t="s">
        <v>7</v>
      </c>
      <c r="I1030" t="s">
        <v>251</v>
      </c>
      <c r="J1030" t="s">
        <v>20</v>
      </c>
      <c r="L1030" t="s">
        <v>16</v>
      </c>
      <c r="N1030" t="s">
        <v>32</v>
      </c>
      <c r="O1030" t="s">
        <v>879</v>
      </c>
      <c r="P1030" t="s">
        <v>3411</v>
      </c>
      <c r="Q1030" t="s">
        <v>6185</v>
      </c>
      <c r="AH1030" s="30">
        <f t="shared" si="16"/>
        <v>719</v>
      </c>
    </row>
    <row r="1031" spans="1:34">
      <c r="C1031" t="s">
        <v>1508</v>
      </c>
      <c r="D1031" s="61" t="s">
        <v>3412</v>
      </c>
      <c r="F1031" t="s">
        <v>28</v>
      </c>
      <c r="H1031" t="s">
        <v>7</v>
      </c>
      <c r="I1031" t="s">
        <v>251</v>
      </c>
      <c r="J1031" t="s">
        <v>20</v>
      </c>
      <c r="K1031" t="s">
        <v>3413</v>
      </c>
      <c r="L1031" t="s">
        <v>16</v>
      </c>
      <c r="N1031" t="s">
        <v>32</v>
      </c>
      <c r="O1031" t="s">
        <v>879</v>
      </c>
      <c r="P1031" t="s">
        <v>3411</v>
      </c>
      <c r="Q1031" t="s">
        <v>6185</v>
      </c>
      <c r="AH1031" s="30">
        <f t="shared" si="16"/>
        <v>720</v>
      </c>
    </row>
    <row r="1032" spans="1:34">
      <c r="C1032" t="s">
        <v>690</v>
      </c>
      <c r="D1032" s="61" t="s">
        <v>3412</v>
      </c>
      <c r="E1032" t="s">
        <v>28</v>
      </c>
      <c r="H1032" t="s">
        <v>316</v>
      </c>
      <c r="I1032" t="s">
        <v>251</v>
      </c>
      <c r="J1032" t="s">
        <v>20</v>
      </c>
      <c r="K1032" t="s">
        <v>3413</v>
      </c>
      <c r="L1032" t="s">
        <v>16</v>
      </c>
      <c r="N1032" t="s">
        <v>32</v>
      </c>
      <c r="O1032" t="s">
        <v>879</v>
      </c>
      <c r="P1032" t="s">
        <v>3411</v>
      </c>
      <c r="Q1032" t="s">
        <v>6185</v>
      </c>
      <c r="AH1032" s="30">
        <f t="shared" si="16"/>
        <v>721</v>
      </c>
    </row>
    <row r="1033" spans="1:34">
      <c r="C1033" t="s">
        <v>54</v>
      </c>
      <c r="D1033" s="61" t="s">
        <v>3412</v>
      </c>
      <c r="E1033" t="s">
        <v>28</v>
      </c>
      <c r="H1033" t="s">
        <v>316</v>
      </c>
      <c r="I1033" t="s">
        <v>251</v>
      </c>
      <c r="J1033" t="s">
        <v>20</v>
      </c>
      <c r="K1033" t="s">
        <v>3413</v>
      </c>
      <c r="L1033" t="s">
        <v>16</v>
      </c>
      <c r="N1033" t="s">
        <v>32</v>
      </c>
      <c r="O1033" t="s">
        <v>879</v>
      </c>
      <c r="P1033" t="s">
        <v>3411</v>
      </c>
      <c r="Q1033" t="s">
        <v>6185</v>
      </c>
      <c r="AH1033" s="30">
        <f t="shared" si="16"/>
        <v>722</v>
      </c>
    </row>
    <row r="1034" spans="1:34">
      <c r="AH1034" s="30">
        <f t="shared" si="16"/>
        <v>722</v>
      </c>
    </row>
    <row r="1035" spans="1:34">
      <c r="A1035" t="s">
        <v>3450</v>
      </c>
      <c r="AH1035" s="30">
        <f t="shared" si="16"/>
        <v>722</v>
      </c>
    </row>
    <row r="1036" spans="1:34">
      <c r="C1036" t="s">
        <v>314</v>
      </c>
      <c r="H1036" t="s">
        <v>7</v>
      </c>
      <c r="I1036" t="s">
        <v>224</v>
      </c>
      <c r="L1036" t="s">
        <v>143</v>
      </c>
      <c r="N1036" t="s">
        <v>32</v>
      </c>
      <c r="O1036" t="s">
        <v>879</v>
      </c>
      <c r="P1036" t="s">
        <v>3454</v>
      </c>
      <c r="Q1036" t="s">
        <v>6395</v>
      </c>
      <c r="U1036" t="s">
        <v>6432</v>
      </c>
      <c r="AH1036" s="30">
        <f t="shared" si="16"/>
        <v>723</v>
      </c>
    </row>
    <row r="1037" spans="1:34">
      <c r="C1037" t="s">
        <v>3451</v>
      </c>
      <c r="H1037" t="s">
        <v>7</v>
      </c>
      <c r="I1037" t="s">
        <v>224</v>
      </c>
      <c r="L1037" t="s">
        <v>143</v>
      </c>
      <c r="N1037" t="s">
        <v>32</v>
      </c>
      <c r="O1037" t="s">
        <v>879</v>
      </c>
      <c r="P1037" t="s">
        <v>3454</v>
      </c>
      <c r="Q1037" t="s">
        <v>6395</v>
      </c>
      <c r="AH1037" s="30">
        <f t="shared" si="16"/>
        <v>724</v>
      </c>
    </row>
    <row r="1038" spans="1:34">
      <c r="C1038" t="s">
        <v>3452</v>
      </c>
      <c r="H1038" t="s">
        <v>7</v>
      </c>
      <c r="I1038" t="s">
        <v>224</v>
      </c>
      <c r="L1038" t="s">
        <v>143</v>
      </c>
      <c r="N1038" t="s">
        <v>32</v>
      </c>
      <c r="O1038" t="s">
        <v>879</v>
      </c>
      <c r="P1038" t="s">
        <v>3454</v>
      </c>
      <c r="Q1038" t="s">
        <v>6395</v>
      </c>
      <c r="AH1038" s="30">
        <f t="shared" si="16"/>
        <v>725</v>
      </c>
    </row>
    <row r="1039" spans="1:34">
      <c r="C1039" t="s">
        <v>3453</v>
      </c>
      <c r="H1039" t="s">
        <v>81</v>
      </c>
      <c r="I1039" t="s">
        <v>224</v>
      </c>
      <c r="L1039" t="s">
        <v>143</v>
      </c>
      <c r="N1039" t="s">
        <v>32</v>
      </c>
      <c r="O1039" t="s">
        <v>879</v>
      </c>
      <c r="P1039" t="s">
        <v>3454</v>
      </c>
      <c r="Q1039" t="s">
        <v>6395</v>
      </c>
      <c r="AH1039" s="30">
        <f t="shared" si="16"/>
        <v>726</v>
      </c>
    </row>
    <row r="1040" spans="1:34">
      <c r="AH1040" s="30">
        <f t="shared" si="16"/>
        <v>726</v>
      </c>
    </row>
    <row r="1041" spans="1:34">
      <c r="A1041" t="s">
        <v>3455</v>
      </c>
      <c r="AH1041" s="30">
        <f t="shared" si="16"/>
        <v>726</v>
      </c>
    </row>
    <row r="1042" spans="1:34">
      <c r="C1042" t="s">
        <v>727</v>
      </c>
      <c r="D1042" s="61" t="s">
        <v>3456</v>
      </c>
      <c r="H1042" t="s">
        <v>7</v>
      </c>
      <c r="I1042" t="s">
        <v>100</v>
      </c>
      <c r="L1042" t="s">
        <v>16</v>
      </c>
      <c r="N1042" t="s">
        <v>349</v>
      </c>
      <c r="O1042" t="s">
        <v>116</v>
      </c>
      <c r="P1042" t="s">
        <v>3457</v>
      </c>
      <c r="Q1042" t="s">
        <v>6396</v>
      </c>
      <c r="U1042" t="s">
        <v>3458</v>
      </c>
      <c r="AH1042" s="30">
        <f t="shared" si="16"/>
        <v>727</v>
      </c>
    </row>
    <row r="1043" spans="1:34">
      <c r="AH1043" s="30">
        <f t="shared" si="16"/>
        <v>727</v>
      </c>
    </row>
    <row r="1044" spans="1:34">
      <c r="A1044" t="s">
        <v>3459</v>
      </c>
      <c r="AH1044" s="30">
        <f t="shared" si="16"/>
        <v>727</v>
      </c>
    </row>
    <row r="1045" spans="1:34">
      <c r="C1045" t="s">
        <v>41</v>
      </c>
      <c r="D1045" s="61" t="s">
        <v>3460</v>
      </c>
      <c r="H1045" t="s">
        <v>7</v>
      </c>
      <c r="I1045" t="s">
        <v>251</v>
      </c>
      <c r="J1045" t="s">
        <v>20</v>
      </c>
      <c r="L1045" t="s">
        <v>16</v>
      </c>
      <c r="N1045" t="s">
        <v>32</v>
      </c>
      <c r="O1045" t="s">
        <v>879</v>
      </c>
      <c r="P1045" t="s">
        <v>3462</v>
      </c>
      <c r="Q1045" t="s">
        <v>6397</v>
      </c>
      <c r="AH1045" s="30">
        <f t="shared" si="16"/>
        <v>728</v>
      </c>
    </row>
    <row r="1046" spans="1:34">
      <c r="C1046" t="s">
        <v>3461</v>
      </c>
      <c r="D1046" s="61" t="s">
        <v>3460</v>
      </c>
      <c r="H1046" t="s">
        <v>88</v>
      </c>
      <c r="I1046" t="s">
        <v>251</v>
      </c>
      <c r="J1046" t="s">
        <v>20</v>
      </c>
      <c r="L1046" t="s">
        <v>16</v>
      </c>
      <c r="N1046" t="s">
        <v>32</v>
      </c>
      <c r="O1046" t="s">
        <v>879</v>
      </c>
      <c r="P1046" t="s">
        <v>3462</v>
      </c>
      <c r="Q1046" t="s">
        <v>6397</v>
      </c>
      <c r="AH1046" s="30">
        <f t="shared" si="16"/>
        <v>729</v>
      </c>
    </row>
    <row r="1047" spans="1:34">
      <c r="AH1047" s="30">
        <f t="shared" si="16"/>
        <v>729</v>
      </c>
    </row>
    <row r="1048" spans="1:34">
      <c r="A1048" t="s">
        <v>3463</v>
      </c>
      <c r="AH1048" s="30">
        <f t="shared" si="16"/>
        <v>729</v>
      </c>
    </row>
    <row r="1049" spans="1:34">
      <c r="C1049" t="s">
        <v>1795</v>
      </c>
      <c r="D1049" s="61" t="s">
        <v>267</v>
      </c>
      <c r="H1049" t="s">
        <v>7</v>
      </c>
      <c r="I1049" t="s">
        <v>251</v>
      </c>
      <c r="J1049" t="s">
        <v>20</v>
      </c>
      <c r="L1049" t="s">
        <v>16</v>
      </c>
      <c r="N1049" t="s">
        <v>32</v>
      </c>
      <c r="O1049" t="s">
        <v>879</v>
      </c>
      <c r="P1049" t="s">
        <v>3508</v>
      </c>
      <c r="Q1049" t="s">
        <v>5960</v>
      </c>
      <c r="AH1049" s="30">
        <f t="shared" si="16"/>
        <v>730</v>
      </c>
    </row>
    <row r="1050" spans="1:34">
      <c r="C1050" t="s">
        <v>3464</v>
      </c>
      <c r="D1050" s="61" t="s">
        <v>267</v>
      </c>
      <c r="H1050" t="s">
        <v>88</v>
      </c>
      <c r="I1050" t="s">
        <v>251</v>
      </c>
      <c r="J1050" t="s">
        <v>20</v>
      </c>
      <c r="L1050" t="s">
        <v>16</v>
      </c>
      <c r="N1050" t="s">
        <v>32</v>
      </c>
      <c r="O1050" t="s">
        <v>879</v>
      </c>
      <c r="P1050" t="s">
        <v>3508</v>
      </c>
      <c r="Q1050" t="s">
        <v>5960</v>
      </c>
      <c r="AH1050" s="30">
        <f t="shared" si="16"/>
        <v>731</v>
      </c>
    </row>
    <row r="1051" spans="1:34">
      <c r="C1051" t="s">
        <v>3466</v>
      </c>
      <c r="D1051" s="61" t="s">
        <v>321</v>
      </c>
      <c r="H1051" t="s">
        <v>7</v>
      </c>
      <c r="I1051" t="s">
        <v>251</v>
      </c>
      <c r="J1051" t="s">
        <v>20</v>
      </c>
      <c r="K1051" t="s">
        <v>3465</v>
      </c>
      <c r="L1051" t="s">
        <v>16</v>
      </c>
      <c r="N1051" t="s">
        <v>32</v>
      </c>
      <c r="O1051" t="s">
        <v>879</v>
      </c>
      <c r="P1051" t="s">
        <v>3508</v>
      </c>
      <c r="Q1051" t="s">
        <v>5960</v>
      </c>
      <c r="AH1051" s="30">
        <f t="shared" si="16"/>
        <v>732</v>
      </c>
    </row>
    <row r="1052" spans="1:34">
      <c r="C1052" t="s">
        <v>3468</v>
      </c>
      <c r="D1052" s="61" t="s">
        <v>3469</v>
      </c>
      <c r="H1052" t="s">
        <v>7</v>
      </c>
      <c r="I1052" t="s">
        <v>251</v>
      </c>
      <c r="J1052" t="s">
        <v>20</v>
      </c>
      <c r="K1052" t="s">
        <v>3467</v>
      </c>
      <c r="L1052" t="s">
        <v>16</v>
      </c>
      <c r="N1052" t="s">
        <v>32</v>
      </c>
      <c r="O1052" t="s">
        <v>879</v>
      </c>
      <c r="P1052" t="s">
        <v>3508</v>
      </c>
      <c r="Q1052" t="s">
        <v>5960</v>
      </c>
      <c r="AH1052" s="30">
        <f t="shared" si="16"/>
        <v>733</v>
      </c>
    </row>
    <row r="1053" spans="1:34">
      <c r="C1053" t="s">
        <v>3470</v>
      </c>
      <c r="D1053" s="61" t="s">
        <v>3469</v>
      </c>
      <c r="H1053" t="s">
        <v>88</v>
      </c>
      <c r="I1053" t="s">
        <v>251</v>
      </c>
      <c r="J1053" t="s">
        <v>20</v>
      </c>
      <c r="K1053" t="s">
        <v>3467</v>
      </c>
      <c r="L1053" t="s">
        <v>16</v>
      </c>
      <c r="N1053" t="s">
        <v>32</v>
      </c>
      <c r="O1053" t="s">
        <v>879</v>
      </c>
      <c r="P1053" t="s">
        <v>3508</v>
      </c>
      <c r="Q1053" t="s">
        <v>5960</v>
      </c>
      <c r="AH1053" s="30">
        <f t="shared" si="16"/>
        <v>734</v>
      </c>
    </row>
    <row r="1054" spans="1:34">
      <c r="AH1054" s="30">
        <f t="shared" si="16"/>
        <v>734</v>
      </c>
    </row>
    <row r="1055" spans="1:34">
      <c r="A1055" t="s">
        <v>3471</v>
      </c>
      <c r="AH1055" s="30">
        <f t="shared" si="16"/>
        <v>734</v>
      </c>
    </row>
    <row r="1056" spans="1:34">
      <c r="C1056" t="s">
        <v>109</v>
      </c>
      <c r="D1056" s="61" t="s">
        <v>3473</v>
      </c>
      <c r="H1056" t="s">
        <v>7</v>
      </c>
      <c r="I1056" t="s">
        <v>204</v>
      </c>
      <c r="K1056" t="s">
        <v>3472</v>
      </c>
      <c r="L1056" t="s">
        <v>16</v>
      </c>
      <c r="N1056" t="s">
        <v>399</v>
      </c>
      <c r="O1056" t="s">
        <v>334</v>
      </c>
      <c r="P1056" t="s">
        <v>3474</v>
      </c>
      <c r="Q1056" t="s">
        <v>6398</v>
      </c>
      <c r="U1056" t="s">
        <v>3475</v>
      </c>
      <c r="AH1056" s="30">
        <f t="shared" si="16"/>
        <v>735</v>
      </c>
    </row>
    <row r="1057" spans="1:34">
      <c r="AH1057" s="30">
        <f t="shared" si="16"/>
        <v>735</v>
      </c>
    </row>
    <row r="1058" spans="1:34">
      <c r="A1058" t="s">
        <v>3476</v>
      </c>
      <c r="AH1058" s="30">
        <f t="shared" si="16"/>
        <v>735</v>
      </c>
    </row>
    <row r="1059" spans="1:34">
      <c r="C1059" t="s">
        <v>3477</v>
      </c>
      <c r="E1059" t="s">
        <v>380</v>
      </c>
      <c r="H1059" t="s">
        <v>7</v>
      </c>
      <c r="I1059" t="s">
        <v>97</v>
      </c>
      <c r="P1059" t="s">
        <v>3480</v>
      </c>
      <c r="Q1059" t="s">
        <v>6399</v>
      </c>
      <c r="U1059" t="s">
        <v>3481</v>
      </c>
      <c r="AH1059" s="30">
        <f t="shared" si="16"/>
        <v>736</v>
      </c>
    </row>
    <row r="1060" spans="1:34">
      <c r="C1060" t="s">
        <v>3479</v>
      </c>
      <c r="H1060" t="s">
        <v>3478</v>
      </c>
      <c r="I1060" t="s">
        <v>97</v>
      </c>
      <c r="P1060" t="s">
        <v>3480</v>
      </c>
      <c r="Q1060" t="s">
        <v>6399</v>
      </c>
      <c r="AH1060" s="30">
        <f t="shared" si="16"/>
        <v>737</v>
      </c>
    </row>
    <row r="1061" spans="1:34">
      <c r="C1061" t="s">
        <v>1598</v>
      </c>
      <c r="D1061" s="61" t="s">
        <v>3482</v>
      </c>
      <c r="H1061" t="s">
        <v>7</v>
      </c>
      <c r="I1061" t="s">
        <v>251</v>
      </c>
      <c r="J1061" t="s">
        <v>20</v>
      </c>
      <c r="K1061" t="s">
        <v>2591</v>
      </c>
      <c r="P1061" t="s">
        <v>3483</v>
      </c>
      <c r="Q1061" t="s">
        <v>5963</v>
      </c>
      <c r="U1061" t="s">
        <v>3484</v>
      </c>
      <c r="AH1061" s="30">
        <f t="shared" si="16"/>
        <v>738</v>
      </c>
    </row>
    <row r="1062" spans="1:34">
      <c r="AH1062" s="30">
        <f t="shared" si="16"/>
        <v>738</v>
      </c>
    </row>
    <row r="1063" spans="1:34">
      <c r="A1063" t="s">
        <v>3489</v>
      </c>
      <c r="AH1063" s="30">
        <f t="shared" si="16"/>
        <v>738</v>
      </c>
    </row>
    <row r="1064" spans="1:34">
      <c r="A1064" s="8"/>
      <c r="C1064" t="s">
        <v>3491</v>
      </c>
      <c r="D1064" s="61" t="s">
        <v>3490</v>
      </c>
      <c r="H1064" t="s">
        <v>7</v>
      </c>
      <c r="I1064" t="s">
        <v>100</v>
      </c>
      <c r="K1064" t="s">
        <v>2816</v>
      </c>
      <c r="L1064" t="s">
        <v>16</v>
      </c>
      <c r="N1064" t="s">
        <v>349</v>
      </c>
      <c r="O1064" t="s">
        <v>116</v>
      </c>
      <c r="P1064" t="s">
        <v>3493</v>
      </c>
      <c r="Q1064" t="s">
        <v>6400</v>
      </c>
      <c r="U1064" t="s">
        <v>3494</v>
      </c>
      <c r="AH1064" s="30">
        <f t="shared" si="16"/>
        <v>739</v>
      </c>
    </row>
    <row r="1065" spans="1:34">
      <c r="C1065" t="s">
        <v>168</v>
      </c>
      <c r="D1065" s="61" t="s">
        <v>3490</v>
      </c>
      <c r="H1065" t="s">
        <v>1237</v>
      </c>
      <c r="I1065" t="s">
        <v>100</v>
      </c>
      <c r="K1065" t="s">
        <v>2816</v>
      </c>
      <c r="L1065" t="s">
        <v>16</v>
      </c>
      <c r="N1065" t="s">
        <v>349</v>
      </c>
      <c r="O1065" t="s">
        <v>116</v>
      </c>
      <c r="P1065" t="s">
        <v>3493</v>
      </c>
      <c r="Q1065" t="s">
        <v>6400</v>
      </c>
      <c r="AH1065" s="30">
        <f t="shared" si="16"/>
        <v>740</v>
      </c>
    </row>
    <row r="1066" spans="1:34">
      <c r="C1066" t="s">
        <v>3492</v>
      </c>
      <c r="D1066" s="61" t="s">
        <v>3490</v>
      </c>
      <c r="H1066" t="s">
        <v>339</v>
      </c>
      <c r="I1066" t="s">
        <v>100</v>
      </c>
      <c r="K1066" t="s">
        <v>2816</v>
      </c>
      <c r="L1066" t="s">
        <v>16</v>
      </c>
      <c r="N1066" t="s">
        <v>349</v>
      </c>
      <c r="O1066" t="s">
        <v>116</v>
      </c>
      <c r="P1066" t="s">
        <v>3493</v>
      </c>
      <c r="Q1066" t="s">
        <v>6400</v>
      </c>
      <c r="AH1066" s="30">
        <f t="shared" si="16"/>
        <v>741</v>
      </c>
    </row>
    <row r="1067" spans="1:34">
      <c r="AH1067" s="30">
        <f t="shared" si="16"/>
        <v>741</v>
      </c>
    </row>
    <row r="1068" spans="1:34">
      <c r="A1068" t="s">
        <v>3495</v>
      </c>
      <c r="AH1068" s="30">
        <f t="shared" si="16"/>
        <v>741</v>
      </c>
    </row>
    <row r="1069" spans="1:34">
      <c r="C1069" t="s">
        <v>636</v>
      </c>
      <c r="D1069" s="61" t="s">
        <v>3496</v>
      </c>
      <c r="F1069" t="s">
        <v>103</v>
      </c>
      <c r="H1069" t="s">
        <v>7</v>
      </c>
      <c r="I1069" t="s">
        <v>97</v>
      </c>
      <c r="L1069" t="s">
        <v>16</v>
      </c>
      <c r="N1069" t="s">
        <v>32</v>
      </c>
      <c r="O1069" t="s">
        <v>879</v>
      </c>
      <c r="P1069" t="s">
        <v>3497</v>
      </c>
      <c r="Q1069" t="s">
        <v>6401</v>
      </c>
      <c r="AH1069" s="30">
        <f t="shared" si="16"/>
        <v>742</v>
      </c>
    </row>
    <row r="1070" spans="1:34">
      <c r="AH1070" s="30">
        <f t="shared" si="16"/>
        <v>742</v>
      </c>
    </row>
    <row r="1071" spans="1:34">
      <c r="A1071" t="s">
        <v>3540</v>
      </c>
      <c r="AH1071" s="30">
        <f t="shared" si="16"/>
        <v>742</v>
      </c>
    </row>
    <row r="1072" spans="1:34">
      <c r="C1072" t="s">
        <v>84</v>
      </c>
      <c r="D1072" s="61" t="s">
        <v>3541</v>
      </c>
      <c r="F1072" t="s">
        <v>374</v>
      </c>
      <c r="H1072" t="s">
        <v>7</v>
      </c>
      <c r="I1072" t="s">
        <v>204</v>
      </c>
      <c r="K1072" t="s">
        <v>3542</v>
      </c>
      <c r="L1072" t="s">
        <v>16</v>
      </c>
      <c r="N1072" t="s">
        <v>399</v>
      </c>
      <c r="O1072" t="s">
        <v>116</v>
      </c>
      <c r="P1072" t="s">
        <v>3543</v>
      </c>
      <c r="Q1072" t="s">
        <v>6187</v>
      </c>
      <c r="U1072" t="s">
        <v>3544</v>
      </c>
      <c r="AH1072" s="30">
        <f t="shared" si="16"/>
        <v>743</v>
      </c>
    </row>
    <row r="1073" spans="1:34">
      <c r="C1073" t="s">
        <v>84</v>
      </c>
      <c r="D1073" s="61" t="s">
        <v>3541</v>
      </c>
      <c r="F1073" t="s">
        <v>149</v>
      </c>
      <c r="H1073" t="s">
        <v>7</v>
      </c>
      <c r="I1073" t="s">
        <v>204</v>
      </c>
      <c r="K1073" t="s">
        <v>3542</v>
      </c>
      <c r="L1073" t="s">
        <v>16</v>
      </c>
      <c r="N1073" t="s">
        <v>399</v>
      </c>
      <c r="O1073" t="s">
        <v>116</v>
      </c>
      <c r="P1073" t="s">
        <v>3543</v>
      </c>
      <c r="Q1073" t="s">
        <v>6187</v>
      </c>
      <c r="AH1073" s="30">
        <f t="shared" si="16"/>
        <v>744</v>
      </c>
    </row>
    <row r="1074" spans="1:34">
      <c r="AH1074" s="30">
        <f t="shared" si="16"/>
        <v>744</v>
      </c>
    </row>
    <row r="1075" spans="1:34">
      <c r="A1075" t="s">
        <v>3555</v>
      </c>
      <c r="AH1075" s="30">
        <f t="shared" si="16"/>
        <v>744</v>
      </c>
    </row>
    <row r="1076" spans="1:34">
      <c r="C1076" t="s">
        <v>726</v>
      </c>
      <c r="D1076" s="61" t="s">
        <v>3556</v>
      </c>
      <c r="H1076" t="s">
        <v>7</v>
      </c>
      <c r="I1076" t="s">
        <v>204</v>
      </c>
      <c r="K1076" t="s">
        <v>3558</v>
      </c>
      <c r="L1076" t="s">
        <v>16</v>
      </c>
      <c r="N1076" t="s">
        <v>399</v>
      </c>
      <c r="O1076" t="s">
        <v>116</v>
      </c>
      <c r="P1076" t="s">
        <v>3559</v>
      </c>
      <c r="Q1076" t="s">
        <v>6402</v>
      </c>
      <c r="AH1076" s="30">
        <f t="shared" si="16"/>
        <v>745</v>
      </c>
    </row>
    <row r="1077" spans="1:34">
      <c r="C1077" t="s">
        <v>803</v>
      </c>
      <c r="D1077" s="61" t="s">
        <v>3557</v>
      </c>
      <c r="H1077" t="s">
        <v>7</v>
      </c>
      <c r="K1077" t="s">
        <v>3558</v>
      </c>
      <c r="L1077" t="s">
        <v>16</v>
      </c>
      <c r="N1077" t="s">
        <v>399</v>
      </c>
      <c r="O1077" t="s">
        <v>116</v>
      </c>
      <c r="P1077" t="s">
        <v>3559</v>
      </c>
      <c r="Q1077" t="s">
        <v>6402</v>
      </c>
      <c r="AH1077" s="30">
        <f t="shared" si="16"/>
        <v>746</v>
      </c>
    </row>
    <row r="1078" spans="1:34">
      <c r="AH1078" s="30">
        <f t="shared" si="16"/>
        <v>746</v>
      </c>
    </row>
    <row r="1079" spans="1:34">
      <c r="A1079" t="s">
        <v>3575</v>
      </c>
      <c r="AH1079" s="30">
        <f t="shared" si="16"/>
        <v>746</v>
      </c>
    </row>
    <row r="1080" spans="1:34">
      <c r="C1080" t="s">
        <v>3576</v>
      </c>
      <c r="D1080" s="61" t="s">
        <v>3577</v>
      </c>
      <c r="F1080" t="s">
        <v>3578</v>
      </c>
      <c r="H1080" t="s">
        <v>7</v>
      </c>
      <c r="I1080" t="s">
        <v>3011</v>
      </c>
      <c r="J1080" t="s">
        <v>3579</v>
      </c>
      <c r="K1080" t="s">
        <v>3580</v>
      </c>
      <c r="L1080" t="s">
        <v>196</v>
      </c>
      <c r="M1080" t="s">
        <v>198</v>
      </c>
      <c r="N1080" t="s">
        <v>2594</v>
      </c>
      <c r="O1080" t="s">
        <v>116</v>
      </c>
      <c r="P1080" t="s">
        <v>3581</v>
      </c>
      <c r="Q1080" t="s">
        <v>6192</v>
      </c>
      <c r="U1080" t="s">
        <v>6403</v>
      </c>
      <c r="AH1080" s="30">
        <f t="shared" si="16"/>
        <v>747</v>
      </c>
    </row>
    <row r="1081" spans="1:34">
      <c r="AH1081" s="30">
        <f t="shared" si="16"/>
        <v>747</v>
      </c>
    </row>
    <row r="1082" spans="1:34">
      <c r="A1082" t="s">
        <v>3582</v>
      </c>
      <c r="AH1082" s="30">
        <f t="shared" si="16"/>
        <v>747</v>
      </c>
    </row>
    <row r="1083" spans="1:34">
      <c r="C1083" t="s">
        <v>937</v>
      </c>
      <c r="D1083" s="61" t="s">
        <v>1020</v>
      </c>
      <c r="H1083" t="s">
        <v>7</v>
      </c>
      <c r="I1083" t="s">
        <v>251</v>
      </c>
      <c r="K1083" t="s">
        <v>536</v>
      </c>
      <c r="L1083" t="s">
        <v>16</v>
      </c>
      <c r="P1083" t="s">
        <v>3583</v>
      </c>
      <c r="Q1083" t="s">
        <v>6404</v>
      </c>
      <c r="U1083" t="s">
        <v>3584</v>
      </c>
      <c r="AH1083" s="30">
        <f t="shared" si="16"/>
        <v>748</v>
      </c>
    </row>
    <row r="1084" spans="1:34">
      <c r="AH1084" s="30">
        <f t="shared" si="16"/>
        <v>748</v>
      </c>
    </row>
    <row r="1085" spans="1:34">
      <c r="A1085" t="s">
        <v>3585</v>
      </c>
      <c r="AH1085" s="30">
        <f t="shared" si="16"/>
        <v>748</v>
      </c>
    </row>
    <row r="1086" spans="1:34">
      <c r="C1086" t="s">
        <v>2148</v>
      </c>
      <c r="D1086" s="61" t="s">
        <v>2140</v>
      </c>
      <c r="F1086" t="s">
        <v>3586</v>
      </c>
      <c r="H1086" t="s">
        <v>7</v>
      </c>
      <c r="I1086" t="s">
        <v>251</v>
      </c>
      <c r="J1086" t="s">
        <v>20</v>
      </c>
      <c r="L1086" t="s">
        <v>16</v>
      </c>
      <c r="N1086" t="s">
        <v>32</v>
      </c>
      <c r="O1086" t="s">
        <v>2360</v>
      </c>
      <c r="P1086" t="s">
        <v>3588</v>
      </c>
      <c r="Q1086" t="s">
        <v>6405</v>
      </c>
      <c r="U1086" t="s">
        <v>3589</v>
      </c>
      <c r="AH1086" s="30">
        <f t="shared" si="16"/>
        <v>749</v>
      </c>
    </row>
    <row r="1087" spans="1:34">
      <c r="C1087" t="s">
        <v>186</v>
      </c>
      <c r="D1087" s="61" t="s">
        <v>2140</v>
      </c>
      <c r="E1087" t="s">
        <v>3587</v>
      </c>
      <c r="H1087" t="s">
        <v>81</v>
      </c>
      <c r="I1087" t="s">
        <v>251</v>
      </c>
      <c r="J1087" t="s">
        <v>20</v>
      </c>
      <c r="L1087" t="s">
        <v>16</v>
      </c>
      <c r="N1087" t="s">
        <v>32</v>
      </c>
      <c r="O1087" t="s">
        <v>2360</v>
      </c>
      <c r="P1087" t="s">
        <v>3588</v>
      </c>
      <c r="Q1087" t="s">
        <v>6405</v>
      </c>
      <c r="AH1087" s="30">
        <f t="shared" si="16"/>
        <v>750</v>
      </c>
    </row>
    <row r="1088" spans="1:34">
      <c r="AH1088" s="30">
        <f t="shared" si="16"/>
        <v>750</v>
      </c>
    </row>
    <row r="1089" spans="1:34">
      <c r="A1089" t="s">
        <v>3592</v>
      </c>
      <c r="AH1089" s="30">
        <f t="shared" si="16"/>
        <v>750</v>
      </c>
    </row>
    <row r="1090" spans="1:34">
      <c r="C1090" t="s">
        <v>84</v>
      </c>
      <c r="D1090" s="61" t="s">
        <v>3593</v>
      </c>
      <c r="F1090" t="s">
        <v>2412</v>
      </c>
      <c r="H1090" t="s">
        <v>7</v>
      </c>
      <c r="I1090" t="s">
        <v>251</v>
      </c>
      <c r="J1090" t="s">
        <v>938</v>
      </c>
      <c r="K1090" t="s">
        <v>3596</v>
      </c>
      <c r="L1090" t="s">
        <v>16</v>
      </c>
      <c r="N1090" t="s">
        <v>2060</v>
      </c>
      <c r="O1090" t="s">
        <v>662</v>
      </c>
      <c r="P1090" t="s">
        <v>3594</v>
      </c>
      <c r="Q1090" t="s">
        <v>6189</v>
      </c>
      <c r="AH1090" s="30">
        <f t="shared" si="16"/>
        <v>751</v>
      </c>
    </row>
    <row r="1091" spans="1:34">
      <c r="C1091" t="s">
        <v>1912</v>
      </c>
      <c r="D1091" s="61" t="s">
        <v>3593</v>
      </c>
      <c r="E1091" t="s">
        <v>3595</v>
      </c>
      <c r="H1091" t="s">
        <v>81</v>
      </c>
      <c r="I1091" t="s">
        <v>251</v>
      </c>
      <c r="J1091" t="s">
        <v>938</v>
      </c>
      <c r="K1091" t="s">
        <v>3596</v>
      </c>
      <c r="L1091" t="s">
        <v>16</v>
      </c>
      <c r="N1091" t="s">
        <v>2060</v>
      </c>
      <c r="O1091" t="s">
        <v>662</v>
      </c>
      <c r="P1091" t="s">
        <v>3594</v>
      </c>
      <c r="Q1091" t="s">
        <v>6189</v>
      </c>
      <c r="AH1091" s="30">
        <f t="shared" si="16"/>
        <v>752</v>
      </c>
    </row>
    <row r="1092" spans="1:34">
      <c r="AH1092" s="30">
        <f t="shared" ref="AH1092:AH1155" si="17">IF(C1092="", AH1091, AH1091+1)</f>
        <v>752</v>
      </c>
    </row>
    <row r="1093" spans="1:34">
      <c r="A1093" t="s">
        <v>3597</v>
      </c>
      <c r="AH1093" s="30">
        <f t="shared" si="17"/>
        <v>752</v>
      </c>
    </row>
    <row r="1094" spans="1:34">
      <c r="C1094" t="s">
        <v>713</v>
      </c>
      <c r="D1094" s="61" t="s">
        <v>3126</v>
      </c>
      <c r="H1094" t="s">
        <v>7</v>
      </c>
      <c r="I1094" t="s">
        <v>251</v>
      </c>
      <c r="J1094" t="s">
        <v>20</v>
      </c>
      <c r="K1094" t="s">
        <v>3598</v>
      </c>
      <c r="L1094" t="s">
        <v>16</v>
      </c>
      <c r="N1094" t="s">
        <v>32</v>
      </c>
      <c r="O1094" t="s">
        <v>879</v>
      </c>
      <c r="P1094" t="s">
        <v>3599</v>
      </c>
      <c r="Q1094" t="s">
        <v>5965</v>
      </c>
      <c r="U1094" t="s">
        <v>6431</v>
      </c>
      <c r="AH1094" s="30">
        <f t="shared" si="17"/>
        <v>753</v>
      </c>
    </row>
    <row r="1095" spans="1:34">
      <c r="AH1095" s="30">
        <f t="shared" si="17"/>
        <v>753</v>
      </c>
    </row>
    <row r="1096" spans="1:34">
      <c r="A1096" t="s">
        <v>3600</v>
      </c>
      <c r="AH1096" s="30">
        <f t="shared" si="17"/>
        <v>753</v>
      </c>
    </row>
    <row r="1097" spans="1:34">
      <c r="C1097" t="s">
        <v>778</v>
      </c>
      <c r="D1097" s="61" t="s">
        <v>3601</v>
      </c>
      <c r="F1097" t="s">
        <v>149</v>
      </c>
      <c r="H1097" t="s">
        <v>7</v>
      </c>
      <c r="I1097" t="s">
        <v>251</v>
      </c>
      <c r="J1097" t="s">
        <v>938</v>
      </c>
      <c r="K1097" t="s">
        <v>874</v>
      </c>
      <c r="L1097" t="s">
        <v>16</v>
      </c>
      <c r="N1097" t="s">
        <v>2060</v>
      </c>
      <c r="O1097" t="s">
        <v>662</v>
      </c>
      <c r="P1097" t="s">
        <v>3602</v>
      </c>
      <c r="Q1097" t="s">
        <v>6188</v>
      </c>
      <c r="AH1097" s="30">
        <f t="shared" si="17"/>
        <v>754</v>
      </c>
    </row>
    <row r="1098" spans="1:34">
      <c r="C1098" t="s">
        <v>1910</v>
      </c>
      <c r="D1098" s="61" t="s">
        <v>3603</v>
      </c>
      <c r="F1098" t="s">
        <v>173</v>
      </c>
      <c r="H1098" t="s">
        <v>7</v>
      </c>
      <c r="I1098" t="s">
        <v>251</v>
      </c>
      <c r="J1098" t="s">
        <v>20</v>
      </c>
      <c r="L1098" t="s">
        <v>16</v>
      </c>
      <c r="N1098" t="s">
        <v>2060</v>
      </c>
      <c r="O1098" t="s">
        <v>662</v>
      </c>
      <c r="P1098" t="s">
        <v>3604</v>
      </c>
      <c r="Q1098" t="s">
        <v>6190</v>
      </c>
      <c r="AH1098" s="30">
        <f t="shared" si="17"/>
        <v>755</v>
      </c>
    </row>
    <row r="1099" spans="1:34">
      <c r="C1099" t="s">
        <v>3605</v>
      </c>
      <c r="D1099" s="61" t="s">
        <v>3603</v>
      </c>
      <c r="E1099" t="s">
        <v>173</v>
      </c>
      <c r="H1099" t="s">
        <v>88</v>
      </c>
      <c r="I1099" t="s">
        <v>251</v>
      </c>
      <c r="J1099" t="s">
        <v>20</v>
      </c>
      <c r="L1099" t="s">
        <v>16</v>
      </c>
      <c r="N1099" t="s">
        <v>2060</v>
      </c>
      <c r="O1099" t="s">
        <v>662</v>
      </c>
      <c r="P1099" t="s">
        <v>3604</v>
      </c>
      <c r="Q1099" t="s">
        <v>6190</v>
      </c>
      <c r="AH1099" s="30">
        <f t="shared" si="17"/>
        <v>756</v>
      </c>
    </row>
    <row r="1100" spans="1:34">
      <c r="C1100" t="s">
        <v>373</v>
      </c>
      <c r="D1100" s="61" t="s">
        <v>3606</v>
      </c>
      <c r="F1100" t="s">
        <v>688</v>
      </c>
      <c r="H1100" t="s">
        <v>7</v>
      </c>
      <c r="I1100" t="s">
        <v>251</v>
      </c>
      <c r="J1100" t="s">
        <v>20</v>
      </c>
      <c r="K1100" t="s">
        <v>3607</v>
      </c>
      <c r="L1100" t="s">
        <v>16</v>
      </c>
      <c r="N1100" t="s">
        <v>2060</v>
      </c>
      <c r="O1100" t="s">
        <v>662</v>
      </c>
      <c r="P1100" t="s">
        <v>3608</v>
      </c>
      <c r="Q1100" t="s">
        <v>6191</v>
      </c>
      <c r="AH1100" s="30">
        <f t="shared" si="17"/>
        <v>757</v>
      </c>
    </row>
    <row r="1101" spans="1:34">
      <c r="AH1101" s="30">
        <f t="shared" si="17"/>
        <v>757</v>
      </c>
    </row>
    <row r="1102" spans="1:34">
      <c r="A1102" t="s">
        <v>3699</v>
      </c>
      <c r="AH1102" s="30">
        <f t="shared" si="17"/>
        <v>757</v>
      </c>
    </row>
    <row r="1103" spans="1:34">
      <c r="C1103" t="s">
        <v>636</v>
      </c>
      <c r="D1103" s="61" t="s">
        <v>3700</v>
      </c>
      <c r="F1103" t="s">
        <v>1110</v>
      </c>
      <c r="H1103" t="s">
        <v>7</v>
      </c>
      <c r="I1103" t="s">
        <v>100</v>
      </c>
      <c r="L1103" t="s">
        <v>16</v>
      </c>
      <c r="N1103" t="s">
        <v>32</v>
      </c>
      <c r="O1103" t="s">
        <v>879</v>
      </c>
      <c r="P1103" t="s">
        <v>3701</v>
      </c>
      <c r="Q1103" t="s">
        <v>6192</v>
      </c>
      <c r="AH1103" s="30">
        <f t="shared" si="17"/>
        <v>758</v>
      </c>
    </row>
    <row r="1104" spans="1:34">
      <c r="C1104" t="s">
        <v>84</v>
      </c>
      <c r="D1104" s="61" t="s">
        <v>3700</v>
      </c>
      <c r="E1104" t="s">
        <v>1110</v>
      </c>
      <c r="H1104" t="s">
        <v>81</v>
      </c>
      <c r="I1104" t="s">
        <v>100</v>
      </c>
      <c r="L1104" t="s">
        <v>16</v>
      </c>
      <c r="N1104" t="s">
        <v>32</v>
      </c>
      <c r="O1104" t="s">
        <v>879</v>
      </c>
      <c r="P1104" t="s">
        <v>3701</v>
      </c>
      <c r="Q1104" t="s">
        <v>6192</v>
      </c>
      <c r="AH1104" s="30">
        <f t="shared" si="17"/>
        <v>759</v>
      </c>
    </row>
    <row r="1105" spans="1:34">
      <c r="AH1105" s="30">
        <f t="shared" si="17"/>
        <v>759</v>
      </c>
    </row>
    <row r="1106" spans="1:34">
      <c r="A1106" t="s">
        <v>3788</v>
      </c>
      <c r="AH1106" s="30">
        <f t="shared" si="17"/>
        <v>759</v>
      </c>
    </row>
    <row r="1107" spans="1:34">
      <c r="C1107" t="s">
        <v>3789</v>
      </c>
      <c r="D1107" s="61" t="s">
        <v>3790</v>
      </c>
      <c r="F1107" t="s">
        <v>751</v>
      </c>
      <c r="H1107" t="s">
        <v>7</v>
      </c>
      <c r="I1107" t="s">
        <v>251</v>
      </c>
      <c r="J1107" t="s">
        <v>20</v>
      </c>
      <c r="K1107" t="s">
        <v>874</v>
      </c>
      <c r="L1107" t="s">
        <v>16</v>
      </c>
      <c r="N1107" t="s">
        <v>2060</v>
      </c>
      <c r="O1107" t="s">
        <v>662</v>
      </c>
      <c r="P1107" t="s">
        <v>3791</v>
      </c>
      <c r="Q1107" t="s">
        <v>6196</v>
      </c>
      <c r="AH1107" s="30">
        <f t="shared" si="17"/>
        <v>760</v>
      </c>
    </row>
    <row r="1108" spans="1:34">
      <c r="C1108" t="s">
        <v>706</v>
      </c>
      <c r="D1108" s="61" t="s">
        <v>3795</v>
      </c>
      <c r="F1108" t="s">
        <v>109</v>
      </c>
      <c r="H1108" t="s">
        <v>7</v>
      </c>
      <c r="I1108" t="s">
        <v>251</v>
      </c>
      <c r="J1108" t="s">
        <v>20</v>
      </c>
      <c r="K1108" t="s">
        <v>874</v>
      </c>
      <c r="L1108" t="s">
        <v>16</v>
      </c>
      <c r="N1108" t="s">
        <v>2060</v>
      </c>
      <c r="O1108" t="s">
        <v>662</v>
      </c>
      <c r="P1108" t="s">
        <v>3791</v>
      </c>
      <c r="Q1108" t="s">
        <v>6196</v>
      </c>
      <c r="AH1108" s="30">
        <f t="shared" si="17"/>
        <v>761</v>
      </c>
    </row>
    <row r="1109" spans="1:34">
      <c r="AH1109" s="30">
        <f t="shared" si="17"/>
        <v>761</v>
      </c>
    </row>
    <row r="1110" spans="1:34">
      <c r="A1110" t="s">
        <v>3796</v>
      </c>
      <c r="AH1110" s="30">
        <f t="shared" si="17"/>
        <v>761</v>
      </c>
    </row>
    <row r="1111" spans="1:34">
      <c r="C1111" t="s">
        <v>3797</v>
      </c>
      <c r="D1111" s="61" t="s">
        <v>3798</v>
      </c>
      <c r="F1111" t="s">
        <v>27</v>
      </c>
      <c r="H1111" t="s">
        <v>7</v>
      </c>
      <c r="I1111" t="s">
        <v>251</v>
      </c>
      <c r="J1111" t="s">
        <v>20</v>
      </c>
      <c r="K1111" t="s">
        <v>443</v>
      </c>
      <c r="L1111" t="s">
        <v>16</v>
      </c>
      <c r="N1111" t="s">
        <v>2060</v>
      </c>
      <c r="O1111" t="s">
        <v>662</v>
      </c>
      <c r="P1111" t="s">
        <v>3799</v>
      </c>
      <c r="Q1111" t="s">
        <v>6197</v>
      </c>
      <c r="AH1111" s="30">
        <f t="shared" si="17"/>
        <v>762</v>
      </c>
    </row>
    <row r="1112" spans="1:34">
      <c r="C1112" t="s">
        <v>3804</v>
      </c>
      <c r="D1112" s="61" t="s">
        <v>3807</v>
      </c>
      <c r="F1112" t="s">
        <v>3805</v>
      </c>
      <c r="H1112" t="s">
        <v>7</v>
      </c>
      <c r="I1112" t="s">
        <v>251</v>
      </c>
      <c r="J1112" t="s">
        <v>20</v>
      </c>
      <c r="K1112" t="s">
        <v>443</v>
      </c>
      <c r="L1112" t="s">
        <v>16</v>
      </c>
      <c r="N1112" t="s">
        <v>2060</v>
      </c>
      <c r="O1112" t="s">
        <v>662</v>
      </c>
      <c r="P1112" t="s">
        <v>3799</v>
      </c>
      <c r="Q1112" t="s">
        <v>6197</v>
      </c>
      <c r="AH1112" s="30">
        <f t="shared" si="17"/>
        <v>763</v>
      </c>
    </row>
    <row r="1113" spans="1:34">
      <c r="C1113" t="s">
        <v>778</v>
      </c>
      <c r="D1113" s="61" t="s">
        <v>3806</v>
      </c>
      <c r="E1113" t="s">
        <v>3805</v>
      </c>
      <c r="H1113" t="s">
        <v>88</v>
      </c>
      <c r="I1113" t="s">
        <v>251</v>
      </c>
      <c r="J1113" t="s">
        <v>20</v>
      </c>
      <c r="K1113" t="s">
        <v>443</v>
      </c>
      <c r="L1113" t="s">
        <v>16</v>
      </c>
      <c r="N1113" t="s">
        <v>2060</v>
      </c>
      <c r="O1113" t="s">
        <v>662</v>
      </c>
      <c r="P1113" t="s">
        <v>3799</v>
      </c>
      <c r="Q1113" t="s">
        <v>6197</v>
      </c>
      <c r="AH1113" s="30">
        <f t="shared" si="17"/>
        <v>764</v>
      </c>
    </row>
    <row r="1114" spans="1:34">
      <c r="AH1114" s="30">
        <f t="shared" si="17"/>
        <v>764</v>
      </c>
    </row>
    <row r="1115" spans="1:34">
      <c r="A1115" t="s">
        <v>3808</v>
      </c>
      <c r="AH1115" s="30">
        <f t="shared" si="17"/>
        <v>764</v>
      </c>
    </row>
    <row r="1116" spans="1:34">
      <c r="C1116" t="s">
        <v>3809</v>
      </c>
      <c r="D1116" s="61" t="s">
        <v>3814</v>
      </c>
      <c r="F1116" t="s">
        <v>2662</v>
      </c>
      <c r="H1116" t="s">
        <v>7</v>
      </c>
      <c r="I1116" t="s">
        <v>3811</v>
      </c>
      <c r="J1116" t="s">
        <v>20</v>
      </c>
      <c r="K1116" t="s">
        <v>3812</v>
      </c>
      <c r="L1116" t="s">
        <v>16</v>
      </c>
      <c r="N1116" t="s">
        <v>2060</v>
      </c>
      <c r="O1116" t="s">
        <v>662</v>
      </c>
      <c r="P1116" t="s">
        <v>3813</v>
      </c>
      <c r="Q1116" t="s">
        <v>6198</v>
      </c>
      <c r="AH1116" s="30">
        <f t="shared" si="17"/>
        <v>765</v>
      </c>
    </row>
    <row r="1117" spans="1:34">
      <c r="C1117" t="s">
        <v>3810</v>
      </c>
      <c r="D1117" s="61" t="s">
        <v>3814</v>
      </c>
      <c r="E1117" t="s">
        <v>2662</v>
      </c>
      <c r="H1117" t="s">
        <v>81</v>
      </c>
      <c r="I1117" t="s">
        <v>3811</v>
      </c>
      <c r="J1117" t="s">
        <v>20</v>
      </c>
      <c r="K1117" t="s">
        <v>3812</v>
      </c>
      <c r="L1117" t="s">
        <v>16</v>
      </c>
      <c r="N1117" t="s">
        <v>2060</v>
      </c>
      <c r="O1117" t="s">
        <v>662</v>
      </c>
      <c r="P1117" t="s">
        <v>3813</v>
      </c>
      <c r="Q1117" t="s">
        <v>6198</v>
      </c>
      <c r="AH1117" s="30">
        <f t="shared" si="17"/>
        <v>766</v>
      </c>
    </row>
    <row r="1118" spans="1:34">
      <c r="C1118" t="s">
        <v>3107</v>
      </c>
      <c r="D1118" s="61" t="s">
        <v>462</v>
      </c>
      <c r="F1118" t="s">
        <v>149</v>
      </c>
      <c r="H1118" t="s">
        <v>7</v>
      </c>
      <c r="I1118" t="s">
        <v>3811</v>
      </c>
      <c r="J1118" t="s">
        <v>20</v>
      </c>
      <c r="K1118" t="s">
        <v>3818</v>
      </c>
      <c r="L1118" t="s">
        <v>16</v>
      </c>
      <c r="N1118" t="s">
        <v>2060</v>
      </c>
      <c r="O1118" t="s">
        <v>662</v>
      </c>
      <c r="P1118" t="s">
        <v>3813</v>
      </c>
      <c r="Q1118" t="s">
        <v>6198</v>
      </c>
      <c r="AH1118" s="30">
        <f t="shared" si="17"/>
        <v>767</v>
      </c>
    </row>
    <row r="1119" spans="1:34">
      <c r="C1119" t="s">
        <v>3819</v>
      </c>
      <c r="D1119" s="61" t="s">
        <v>462</v>
      </c>
      <c r="E1119" t="s">
        <v>149</v>
      </c>
      <c r="H1119" t="s">
        <v>88</v>
      </c>
      <c r="I1119" t="s">
        <v>3811</v>
      </c>
      <c r="J1119" t="s">
        <v>20</v>
      </c>
      <c r="K1119" t="s">
        <v>3818</v>
      </c>
      <c r="L1119" t="s">
        <v>16</v>
      </c>
      <c r="N1119" t="s">
        <v>2060</v>
      </c>
      <c r="O1119" t="s">
        <v>662</v>
      </c>
      <c r="P1119" t="s">
        <v>3813</v>
      </c>
      <c r="Q1119" t="s">
        <v>6198</v>
      </c>
      <c r="AH1119" s="30">
        <f t="shared" si="17"/>
        <v>768</v>
      </c>
    </row>
    <row r="1120" spans="1:34">
      <c r="C1120" t="s">
        <v>772</v>
      </c>
      <c r="D1120" s="61" t="s">
        <v>462</v>
      </c>
      <c r="E1120" t="s">
        <v>149</v>
      </c>
      <c r="H1120" t="s">
        <v>88</v>
      </c>
      <c r="I1120" t="s">
        <v>3811</v>
      </c>
      <c r="J1120" t="s">
        <v>20</v>
      </c>
      <c r="K1120" t="s">
        <v>3818</v>
      </c>
      <c r="L1120" t="s">
        <v>16</v>
      </c>
      <c r="N1120" t="s">
        <v>2060</v>
      </c>
      <c r="O1120" t="s">
        <v>662</v>
      </c>
      <c r="P1120" t="s">
        <v>3813</v>
      </c>
      <c r="Q1120" t="s">
        <v>6198</v>
      </c>
      <c r="AH1120" s="30">
        <f t="shared" si="17"/>
        <v>769</v>
      </c>
    </row>
    <row r="1121" spans="1:34">
      <c r="C1121" t="s">
        <v>3820</v>
      </c>
      <c r="D1121" s="61" t="s">
        <v>3821</v>
      </c>
      <c r="F1121" t="s">
        <v>149</v>
      </c>
      <c r="H1121" t="s">
        <v>7</v>
      </c>
      <c r="I1121" t="s">
        <v>100</v>
      </c>
      <c r="K1121" t="s">
        <v>3823</v>
      </c>
      <c r="L1121" t="s">
        <v>16</v>
      </c>
      <c r="N1121" t="s">
        <v>2060</v>
      </c>
      <c r="O1121" t="s">
        <v>662</v>
      </c>
      <c r="P1121" t="s">
        <v>3824</v>
      </c>
      <c r="Q1121" t="s">
        <v>5968</v>
      </c>
      <c r="AH1121" s="30">
        <f t="shared" si="17"/>
        <v>770</v>
      </c>
    </row>
    <row r="1122" spans="1:34">
      <c r="C1122" t="s">
        <v>3822</v>
      </c>
      <c r="D1122" s="61" t="s">
        <v>3821</v>
      </c>
      <c r="E1122" t="s">
        <v>149</v>
      </c>
      <c r="H1122" t="s">
        <v>88</v>
      </c>
      <c r="I1122" t="s">
        <v>100</v>
      </c>
      <c r="K1122" t="s">
        <v>3823</v>
      </c>
      <c r="L1122" t="s">
        <v>16</v>
      </c>
      <c r="N1122" t="s">
        <v>2060</v>
      </c>
      <c r="O1122" t="s">
        <v>662</v>
      </c>
      <c r="P1122" t="s">
        <v>3824</v>
      </c>
      <c r="Q1122" t="s">
        <v>5968</v>
      </c>
      <c r="AH1122" s="30">
        <f t="shared" si="17"/>
        <v>771</v>
      </c>
    </row>
    <row r="1123" spans="1:34">
      <c r="A1123" t="s">
        <v>3826</v>
      </c>
      <c r="AH1123" s="30">
        <f t="shared" si="17"/>
        <v>771</v>
      </c>
    </row>
    <row r="1124" spans="1:34">
      <c r="C1124" t="s">
        <v>1067</v>
      </c>
      <c r="D1124" s="61" t="s">
        <v>3065</v>
      </c>
      <c r="F1124" t="s">
        <v>3827</v>
      </c>
      <c r="H1124" t="s">
        <v>7</v>
      </c>
      <c r="I1124" t="s">
        <v>263</v>
      </c>
      <c r="J1124" t="s">
        <v>2432</v>
      </c>
      <c r="K1124" t="s">
        <v>3828</v>
      </c>
      <c r="L1124" t="s">
        <v>3829</v>
      </c>
      <c r="N1124" t="s">
        <v>3830</v>
      </c>
      <c r="P1124" t="s">
        <v>3831</v>
      </c>
      <c r="Q1124" t="s">
        <v>6199</v>
      </c>
      <c r="AH1124" s="30">
        <f t="shared" si="17"/>
        <v>772</v>
      </c>
    </row>
    <row r="1125" spans="1:34">
      <c r="C1125" t="s">
        <v>84</v>
      </c>
      <c r="D1125" s="61" t="s">
        <v>3065</v>
      </c>
      <c r="E1125" t="s">
        <v>27</v>
      </c>
      <c r="H1125" t="s">
        <v>316</v>
      </c>
      <c r="I1125" t="s">
        <v>263</v>
      </c>
      <c r="J1125" t="s">
        <v>2432</v>
      </c>
      <c r="K1125" t="s">
        <v>3828</v>
      </c>
      <c r="L1125" t="s">
        <v>3829</v>
      </c>
      <c r="N1125" t="s">
        <v>3830</v>
      </c>
      <c r="P1125" t="s">
        <v>3831</v>
      </c>
      <c r="Q1125" t="s">
        <v>6199</v>
      </c>
      <c r="AH1125" s="30">
        <f t="shared" si="17"/>
        <v>773</v>
      </c>
    </row>
    <row r="1126" spans="1:34">
      <c r="C1126" t="s">
        <v>84</v>
      </c>
      <c r="D1126" s="61" t="s">
        <v>3065</v>
      </c>
      <c r="E1126" t="s">
        <v>27</v>
      </c>
      <c r="H1126" t="s">
        <v>316</v>
      </c>
      <c r="I1126" t="s">
        <v>263</v>
      </c>
      <c r="J1126" t="s">
        <v>2432</v>
      </c>
      <c r="K1126" t="s">
        <v>3828</v>
      </c>
      <c r="L1126" t="s">
        <v>3829</v>
      </c>
      <c r="N1126" t="s">
        <v>3830</v>
      </c>
      <c r="P1126" t="s">
        <v>3831</v>
      </c>
      <c r="Q1126" t="s">
        <v>6199</v>
      </c>
      <c r="AH1126" s="30">
        <f t="shared" si="17"/>
        <v>774</v>
      </c>
    </row>
    <row r="1127" spans="1:34">
      <c r="C1127" t="s">
        <v>84</v>
      </c>
      <c r="D1127" s="61" t="s">
        <v>3065</v>
      </c>
      <c r="E1127" t="s">
        <v>27</v>
      </c>
      <c r="H1127" t="s">
        <v>316</v>
      </c>
      <c r="I1127" t="s">
        <v>263</v>
      </c>
      <c r="J1127" t="s">
        <v>2432</v>
      </c>
      <c r="K1127" t="s">
        <v>3828</v>
      </c>
      <c r="L1127" t="s">
        <v>3829</v>
      </c>
      <c r="N1127" t="s">
        <v>3830</v>
      </c>
      <c r="P1127" t="s">
        <v>3831</v>
      </c>
      <c r="Q1127" t="s">
        <v>6199</v>
      </c>
      <c r="AH1127" s="30">
        <f t="shared" si="17"/>
        <v>775</v>
      </c>
    </row>
    <row r="1128" spans="1:34">
      <c r="C1128" t="s">
        <v>84</v>
      </c>
      <c r="D1128" s="61" t="s">
        <v>3065</v>
      </c>
      <c r="E1128" t="s">
        <v>27</v>
      </c>
      <c r="H1128" t="s">
        <v>316</v>
      </c>
      <c r="I1128" t="s">
        <v>263</v>
      </c>
      <c r="J1128" t="s">
        <v>2432</v>
      </c>
      <c r="K1128" t="s">
        <v>3828</v>
      </c>
      <c r="L1128" t="s">
        <v>3829</v>
      </c>
      <c r="N1128" t="s">
        <v>3830</v>
      </c>
      <c r="P1128" t="s">
        <v>3831</v>
      </c>
      <c r="Q1128" t="s">
        <v>6199</v>
      </c>
      <c r="AH1128" s="30">
        <f t="shared" si="17"/>
        <v>776</v>
      </c>
    </row>
    <row r="1129" spans="1:34">
      <c r="C1129" t="s">
        <v>84</v>
      </c>
      <c r="D1129" s="61" t="s">
        <v>3065</v>
      </c>
      <c r="E1129" t="s">
        <v>27</v>
      </c>
      <c r="H1129" t="s">
        <v>316</v>
      </c>
      <c r="I1129" t="s">
        <v>263</v>
      </c>
      <c r="J1129" t="s">
        <v>2432</v>
      </c>
      <c r="K1129" t="s">
        <v>3828</v>
      </c>
      <c r="L1129" t="s">
        <v>3829</v>
      </c>
      <c r="N1129" t="s">
        <v>3830</v>
      </c>
      <c r="P1129" t="s">
        <v>3831</v>
      </c>
      <c r="Q1129" t="s">
        <v>6199</v>
      </c>
      <c r="AH1129" s="30">
        <f t="shared" si="17"/>
        <v>777</v>
      </c>
    </row>
    <row r="1130" spans="1:34">
      <c r="AH1130" s="30">
        <f t="shared" si="17"/>
        <v>777</v>
      </c>
    </row>
    <row r="1131" spans="1:34">
      <c r="A1131" t="s">
        <v>3834</v>
      </c>
      <c r="AH1131" s="30">
        <f t="shared" si="17"/>
        <v>777</v>
      </c>
    </row>
    <row r="1132" spans="1:34">
      <c r="C1132" t="s">
        <v>3835</v>
      </c>
      <c r="D1132" s="61" t="s">
        <v>3836</v>
      </c>
      <c r="F1132" t="s">
        <v>3837</v>
      </c>
      <c r="H1132" t="s">
        <v>7</v>
      </c>
      <c r="I1132" t="s">
        <v>251</v>
      </c>
      <c r="J1132" t="s">
        <v>3840</v>
      </c>
      <c r="L1132" t="s">
        <v>16</v>
      </c>
      <c r="N1132" t="s">
        <v>2060</v>
      </c>
      <c r="O1132" t="s">
        <v>662</v>
      </c>
      <c r="P1132" t="s">
        <v>3841</v>
      </c>
      <c r="Q1132" t="s">
        <v>5981</v>
      </c>
      <c r="U1132" t="s">
        <v>3864</v>
      </c>
      <c r="AH1132" s="30">
        <f t="shared" si="17"/>
        <v>778</v>
      </c>
    </row>
    <row r="1133" spans="1:34">
      <c r="C1133" t="s">
        <v>3838</v>
      </c>
      <c r="D1133" s="61" t="s">
        <v>3839</v>
      </c>
      <c r="E1133" t="s">
        <v>3837</v>
      </c>
      <c r="H1133" t="s">
        <v>88</v>
      </c>
      <c r="I1133" t="s">
        <v>251</v>
      </c>
      <c r="J1133" t="s">
        <v>3840</v>
      </c>
      <c r="L1133" t="s">
        <v>16</v>
      </c>
      <c r="N1133" t="s">
        <v>2060</v>
      </c>
      <c r="O1133" t="s">
        <v>662</v>
      </c>
      <c r="P1133" t="s">
        <v>3841</v>
      </c>
      <c r="Q1133" t="s">
        <v>5981</v>
      </c>
      <c r="AH1133" s="30">
        <f t="shared" si="17"/>
        <v>779</v>
      </c>
    </row>
    <row r="1134" spans="1:34">
      <c r="C1134" t="s">
        <v>613</v>
      </c>
      <c r="D1134" s="61" t="s">
        <v>3842</v>
      </c>
      <c r="F1134" t="s">
        <v>1854</v>
      </c>
      <c r="H1134" t="s">
        <v>7</v>
      </c>
      <c r="I1134" t="s">
        <v>37</v>
      </c>
      <c r="J1134" t="s">
        <v>2053</v>
      </c>
      <c r="L1134" t="s">
        <v>16</v>
      </c>
      <c r="N1134" t="s">
        <v>2060</v>
      </c>
      <c r="O1134" t="s">
        <v>662</v>
      </c>
      <c r="P1134" t="s">
        <v>3843</v>
      </c>
      <c r="Q1134" t="s">
        <v>6200</v>
      </c>
      <c r="AH1134" s="30">
        <f t="shared" si="17"/>
        <v>780</v>
      </c>
    </row>
    <row r="1135" spans="1:34">
      <c r="C1135" t="s">
        <v>2148</v>
      </c>
      <c r="D1135" s="61" t="s">
        <v>3845</v>
      </c>
      <c r="F1135" t="s">
        <v>168</v>
      </c>
      <c r="H1135" t="s">
        <v>7</v>
      </c>
      <c r="I1135" t="s">
        <v>251</v>
      </c>
      <c r="J1135" t="s">
        <v>20</v>
      </c>
      <c r="K1135" t="s">
        <v>1395</v>
      </c>
      <c r="L1135" t="s">
        <v>16</v>
      </c>
      <c r="N1135" t="s">
        <v>2060</v>
      </c>
      <c r="O1135" t="s">
        <v>662</v>
      </c>
      <c r="P1135" t="s">
        <v>3843</v>
      </c>
      <c r="Q1135" t="s">
        <v>6200</v>
      </c>
      <c r="AH1135" s="30">
        <f t="shared" si="17"/>
        <v>781</v>
      </c>
    </row>
    <row r="1136" spans="1:34">
      <c r="C1136" t="s">
        <v>850</v>
      </c>
      <c r="D1136" s="61" t="s">
        <v>3846</v>
      </c>
      <c r="F1136" t="s">
        <v>3847</v>
      </c>
      <c r="H1136" t="s">
        <v>7</v>
      </c>
      <c r="I1136" t="s">
        <v>251</v>
      </c>
      <c r="J1136" t="s">
        <v>20</v>
      </c>
      <c r="L1136" t="s">
        <v>16</v>
      </c>
      <c r="N1136" t="s">
        <v>2060</v>
      </c>
      <c r="O1136" t="s">
        <v>662</v>
      </c>
      <c r="P1136" t="s">
        <v>3843</v>
      </c>
      <c r="Q1136" t="s">
        <v>6200</v>
      </c>
      <c r="AH1136" s="30">
        <f t="shared" si="17"/>
        <v>782</v>
      </c>
    </row>
    <row r="1137" spans="1:34">
      <c r="C1137" t="s">
        <v>3848</v>
      </c>
      <c r="D1137" s="61" t="s">
        <v>3846</v>
      </c>
      <c r="E1137" t="s">
        <v>3847</v>
      </c>
      <c r="H1137" t="s">
        <v>81</v>
      </c>
      <c r="I1137" t="s">
        <v>251</v>
      </c>
      <c r="J1137" t="s">
        <v>20</v>
      </c>
      <c r="L1137" t="s">
        <v>16</v>
      </c>
      <c r="N1137" t="s">
        <v>2060</v>
      </c>
      <c r="O1137" t="s">
        <v>662</v>
      </c>
      <c r="P1137" t="s">
        <v>3843</v>
      </c>
      <c r="Q1137" t="s">
        <v>6200</v>
      </c>
      <c r="AH1137" s="30">
        <f t="shared" si="17"/>
        <v>783</v>
      </c>
    </row>
    <row r="1138" spans="1:34">
      <c r="C1138" t="s">
        <v>75</v>
      </c>
      <c r="D1138" s="61" t="s">
        <v>3849</v>
      </c>
      <c r="F1138" t="s">
        <v>3850</v>
      </c>
      <c r="H1138" t="s">
        <v>7</v>
      </c>
      <c r="I1138" t="s">
        <v>251</v>
      </c>
      <c r="J1138" t="s">
        <v>20</v>
      </c>
      <c r="K1138" t="s">
        <v>1431</v>
      </c>
      <c r="L1138" t="s">
        <v>16</v>
      </c>
      <c r="N1138" t="s">
        <v>2060</v>
      </c>
      <c r="O1138" t="s">
        <v>662</v>
      </c>
      <c r="P1138" t="s">
        <v>3851</v>
      </c>
      <c r="Q1138" t="s">
        <v>6201</v>
      </c>
      <c r="AH1138" s="30">
        <f t="shared" si="17"/>
        <v>784</v>
      </c>
    </row>
    <row r="1139" spans="1:34">
      <c r="C1139" t="s">
        <v>136</v>
      </c>
      <c r="D1139" s="61" t="s">
        <v>3852</v>
      </c>
      <c r="E1139" t="s">
        <v>2302</v>
      </c>
      <c r="H1139" t="s">
        <v>81</v>
      </c>
      <c r="I1139" t="s">
        <v>251</v>
      </c>
      <c r="J1139" t="s">
        <v>20</v>
      </c>
      <c r="K1139" t="s">
        <v>1431</v>
      </c>
      <c r="L1139" t="s">
        <v>16</v>
      </c>
      <c r="N1139" t="s">
        <v>2060</v>
      </c>
      <c r="O1139" t="s">
        <v>662</v>
      </c>
      <c r="P1139" t="s">
        <v>3851</v>
      </c>
      <c r="Q1139" t="s">
        <v>6201</v>
      </c>
      <c r="AH1139" s="30">
        <f t="shared" si="17"/>
        <v>785</v>
      </c>
    </row>
    <row r="1140" spans="1:34">
      <c r="C1140" t="s">
        <v>1169</v>
      </c>
      <c r="D1140" s="61" t="s">
        <v>3852</v>
      </c>
      <c r="E1140" t="s">
        <v>2302</v>
      </c>
      <c r="H1140" t="s">
        <v>88</v>
      </c>
      <c r="I1140" t="s">
        <v>251</v>
      </c>
      <c r="J1140" t="s">
        <v>20</v>
      </c>
      <c r="K1140" t="s">
        <v>1431</v>
      </c>
      <c r="L1140" t="s">
        <v>16</v>
      </c>
      <c r="N1140" t="s">
        <v>2060</v>
      </c>
      <c r="O1140" t="s">
        <v>662</v>
      </c>
      <c r="P1140" t="s">
        <v>3851</v>
      </c>
      <c r="Q1140" t="s">
        <v>6201</v>
      </c>
      <c r="AH1140" s="30">
        <f t="shared" si="17"/>
        <v>786</v>
      </c>
    </row>
    <row r="1141" spans="1:34">
      <c r="C1141" t="s">
        <v>3853</v>
      </c>
      <c r="D1141" s="61" t="s">
        <v>3854</v>
      </c>
      <c r="F1141" t="s">
        <v>3855</v>
      </c>
      <c r="H1141" t="s">
        <v>7</v>
      </c>
      <c r="I1141" t="s">
        <v>251</v>
      </c>
      <c r="J1141" t="s">
        <v>20</v>
      </c>
      <c r="K1141" t="s">
        <v>3856</v>
      </c>
      <c r="L1141" t="s">
        <v>16</v>
      </c>
      <c r="N1141" t="s">
        <v>2060</v>
      </c>
      <c r="O1141" t="s">
        <v>662</v>
      </c>
      <c r="P1141" t="s">
        <v>3859</v>
      </c>
      <c r="Q1141" t="s">
        <v>6202</v>
      </c>
      <c r="AH1141" s="30">
        <f t="shared" si="17"/>
        <v>787</v>
      </c>
    </row>
    <row r="1142" spans="1:34">
      <c r="C1142" t="s">
        <v>3857</v>
      </c>
      <c r="D1142" s="61" t="s">
        <v>3858</v>
      </c>
      <c r="E1142" t="s">
        <v>3855</v>
      </c>
      <c r="H1142" t="s">
        <v>88</v>
      </c>
      <c r="I1142" t="s">
        <v>251</v>
      </c>
      <c r="J1142" t="s">
        <v>20</v>
      </c>
      <c r="K1142" t="s">
        <v>3856</v>
      </c>
      <c r="L1142" t="s">
        <v>16</v>
      </c>
      <c r="N1142" t="s">
        <v>2060</v>
      </c>
      <c r="O1142" t="s">
        <v>662</v>
      </c>
      <c r="P1142" t="s">
        <v>3859</v>
      </c>
      <c r="Q1142" t="s">
        <v>6202</v>
      </c>
      <c r="AH1142" s="30">
        <f t="shared" si="17"/>
        <v>788</v>
      </c>
    </row>
    <row r="1143" spans="1:34">
      <c r="C1143" t="s">
        <v>3861</v>
      </c>
      <c r="D1143" s="61" t="s">
        <v>3862</v>
      </c>
      <c r="F1143" t="s">
        <v>751</v>
      </c>
      <c r="H1143" t="s">
        <v>7</v>
      </c>
      <c r="I1143" t="s">
        <v>251</v>
      </c>
      <c r="J1143" t="s">
        <v>20</v>
      </c>
      <c r="K1143" t="s">
        <v>874</v>
      </c>
      <c r="L1143" t="s">
        <v>16</v>
      </c>
      <c r="N1143" t="s">
        <v>2060</v>
      </c>
      <c r="O1143" t="s">
        <v>662</v>
      </c>
      <c r="P1143" t="s">
        <v>3859</v>
      </c>
      <c r="Q1143" t="s">
        <v>6202</v>
      </c>
      <c r="AH1143" s="30">
        <f t="shared" si="17"/>
        <v>789</v>
      </c>
    </row>
    <row r="1144" spans="1:34">
      <c r="C1144" t="s">
        <v>3863</v>
      </c>
      <c r="D1144" s="61" t="s">
        <v>2734</v>
      </c>
      <c r="E1144" t="s">
        <v>751</v>
      </c>
      <c r="H1144" t="s">
        <v>81</v>
      </c>
      <c r="I1144" t="s">
        <v>251</v>
      </c>
      <c r="J1144" t="s">
        <v>20</v>
      </c>
      <c r="K1144" t="s">
        <v>874</v>
      </c>
      <c r="L1144" t="s">
        <v>16</v>
      </c>
      <c r="N1144" t="s">
        <v>2060</v>
      </c>
      <c r="O1144" t="s">
        <v>662</v>
      </c>
      <c r="P1144" t="s">
        <v>3859</v>
      </c>
      <c r="Q1144" t="s">
        <v>6202</v>
      </c>
      <c r="AH1144" s="30">
        <f t="shared" si="17"/>
        <v>790</v>
      </c>
    </row>
    <row r="1145" spans="1:34">
      <c r="AH1145" s="30">
        <f t="shared" si="17"/>
        <v>790</v>
      </c>
    </row>
    <row r="1146" spans="1:34">
      <c r="A1146" t="s">
        <v>3885</v>
      </c>
      <c r="AH1146" s="30">
        <f t="shared" si="17"/>
        <v>790</v>
      </c>
    </row>
    <row r="1147" spans="1:34">
      <c r="C1147" t="s">
        <v>963</v>
      </c>
      <c r="D1147" s="61" t="s">
        <v>3886</v>
      </c>
      <c r="H1147" t="s">
        <v>7</v>
      </c>
      <c r="I1147" t="s">
        <v>224</v>
      </c>
      <c r="J1147" t="s">
        <v>486</v>
      </c>
      <c r="L1147" t="s">
        <v>16</v>
      </c>
      <c r="N1147" t="s">
        <v>2060</v>
      </c>
      <c r="O1147" t="s">
        <v>662</v>
      </c>
      <c r="P1147" t="s">
        <v>3887</v>
      </c>
      <c r="Q1147" t="s">
        <v>6208</v>
      </c>
      <c r="AH1147" s="30">
        <f t="shared" si="17"/>
        <v>791</v>
      </c>
    </row>
    <row r="1148" spans="1:34">
      <c r="C1148" t="s">
        <v>700</v>
      </c>
      <c r="D1148" s="61" t="s">
        <v>3886</v>
      </c>
      <c r="H1148" t="s">
        <v>88</v>
      </c>
      <c r="I1148" t="s">
        <v>224</v>
      </c>
      <c r="J1148" t="s">
        <v>486</v>
      </c>
      <c r="L1148" t="s">
        <v>16</v>
      </c>
      <c r="N1148" t="s">
        <v>2060</v>
      </c>
      <c r="O1148" t="s">
        <v>662</v>
      </c>
      <c r="P1148" t="s">
        <v>3887</v>
      </c>
      <c r="Q1148" t="s">
        <v>6208</v>
      </c>
      <c r="AH1148" s="30">
        <f t="shared" si="17"/>
        <v>792</v>
      </c>
    </row>
    <row r="1149" spans="1:34">
      <c r="AH1149" s="30">
        <f t="shared" si="17"/>
        <v>792</v>
      </c>
    </row>
    <row r="1150" spans="1:34">
      <c r="A1150" t="s">
        <v>3888</v>
      </c>
      <c r="AH1150" s="30">
        <f t="shared" si="17"/>
        <v>792</v>
      </c>
    </row>
    <row r="1151" spans="1:34">
      <c r="C1151" t="s">
        <v>84</v>
      </c>
      <c r="D1151" s="61" t="s">
        <v>2149</v>
      </c>
      <c r="F1151" t="s">
        <v>27</v>
      </c>
      <c r="H1151" t="s">
        <v>7</v>
      </c>
      <c r="I1151" t="s">
        <v>251</v>
      </c>
      <c r="J1151" t="s">
        <v>20</v>
      </c>
      <c r="K1151" t="s">
        <v>481</v>
      </c>
      <c r="L1151" t="s">
        <v>16</v>
      </c>
      <c r="N1151" t="s">
        <v>32</v>
      </c>
      <c r="O1151" t="s">
        <v>879</v>
      </c>
      <c r="P1151" t="s">
        <v>6406</v>
      </c>
      <c r="Q1151" t="s">
        <v>6407</v>
      </c>
      <c r="AH1151" s="30">
        <f t="shared" si="17"/>
        <v>793</v>
      </c>
    </row>
    <row r="1152" spans="1:34">
      <c r="C1152" t="s">
        <v>84</v>
      </c>
      <c r="D1152" s="61" t="s">
        <v>2149</v>
      </c>
      <c r="E1152" t="s">
        <v>27</v>
      </c>
      <c r="H1152" t="s">
        <v>316</v>
      </c>
      <c r="I1152" t="s">
        <v>251</v>
      </c>
      <c r="J1152" t="s">
        <v>20</v>
      </c>
      <c r="K1152" t="s">
        <v>481</v>
      </c>
      <c r="L1152" t="s">
        <v>16</v>
      </c>
      <c r="N1152" t="s">
        <v>32</v>
      </c>
      <c r="O1152" t="s">
        <v>879</v>
      </c>
      <c r="P1152" t="s">
        <v>6406</v>
      </c>
      <c r="Q1152" t="s">
        <v>6407</v>
      </c>
      <c r="AH1152" s="30">
        <f t="shared" si="17"/>
        <v>794</v>
      </c>
    </row>
    <row r="1153" spans="3:34">
      <c r="C1153" t="s">
        <v>84</v>
      </c>
      <c r="D1153" s="61" t="s">
        <v>2149</v>
      </c>
      <c r="E1153" t="s">
        <v>27</v>
      </c>
      <c r="H1153" t="s">
        <v>316</v>
      </c>
      <c r="I1153" t="s">
        <v>251</v>
      </c>
      <c r="J1153" t="s">
        <v>20</v>
      </c>
      <c r="K1153" t="s">
        <v>481</v>
      </c>
      <c r="L1153" t="s">
        <v>16</v>
      </c>
      <c r="N1153" t="s">
        <v>32</v>
      </c>
      <c r="O1153" t="s">
        <v>879</v>
      </c>
      <c r="P1153" t="s">
        <v>6406</v>
      </c>
      <c r="Q1153" t="s">
        <v>6407</v>
      </c>
      <c r="AH1153" s="30">
        <f t="shared" si="17"/>
        <v>795</v>
      </c>
    </row>
    <row r="1154" spans="3:34">
      <c r="C1154" t="s">
        <v>84</v>
      </c>
      <c r="D1154" s="61" t="s">
        <v>2149</v>
      </c>
      <c r="E1154" t="s">
        <v>27</v>
      </c>
      <c r="H1154" t="s">
        <v>316</v>
      </c>
      <c r="I1154" t="s">
        <v>251</v>
      </c>
      <c r="J1154" t="s">
        <v>20</v>
      </c>
      <c r="K1154" t="s">
        <v>481</v>
      </c>
      <c r="L1154" t="s">
        <v>16</v>
      </c>
      <c r="N1154" t="s">
        <v>32</v>
      </c>
      <c r="O1154" t="s">
        <v>879</v>
      </c>
      <c r="P1154" t="s">
        <v>6406</v>
      </c>
      <c r="Q1154" t="s">
        <v>6407</v>
      </c>
      <c r="AH1154" s="30">
        <f t="shared" si="17"/>
        <v>796</v>
      </c>
    </row>
    <row r="1155" spans="3:34">
      <c r="C1155" t="s">
        <v>772</v>
      </c>
      <c r="D1155" s="61" t="s">
        <v>3889</v>
      </c>
      <c r="F1155" t="s">
        <v>168</v>
      </c>
      <c r="H1155" t="s">
        <v>7</v>
      </c>
      <c r="I1155" t="s">
        <v>251</v>
      </c>
      <c r="J1155" t="s">
        <v>20</v>
      </c>
      <c r="K1155" t="s">
        <v>3891</v>
      </c>
      <c r="L1155" t="s">
        <v>16</v>
      </c>
      <c r="N1155" t="s">
        <v>32</v>
      </c>
      <c r="O1155" t="s">
        <v>879</v>
      </c>
      <c r="P1155" t="s">
        <v>6406</v>
      </c>
      <c r="Q1155" t="s">
        <v>6407</v>
      </c>
      <c r="AH1155" s="30">
        <f t="shared" si="17"/>
        <v>797</v>
      </c>
    </row>
    <row r="1156" spans="3:34">
      <c r="C1156" t="s">
        <v>3890</v>
      </c>
      <c r="D1156" s="61" t="s">
        <v>3081</v>
      </c>
      <c r="F1156" t="s">
        <v>751</v>
      </c>
      <c r="H1156" t="s">
        <v>7</v>
      </c>
      <c r="I1156" t="s">
        <v>37</v>
      </c>
      <c r="J1156" t="s">
        <v>2053</v>
      </c>
      <c r="L1156" t="s">
        <v>16</v>
      </c>
      <c r="N1156" t="s">
        <v>32</v>
      </c>
      <c r="O1156" t="s">
        <v>879</v>
      </c>
      <c r="P1156" t="s">
        <v>3892</v>
      </c>
      <c r="Q1156" t="s">
        <v>5975</v>
      </c>
      <c r="AH1156" s="30">
        <f t="shared" ref="AH1156:AH1219" si="18">IF(C1156="", AH1155, AH1155+1)</f>
        <v>798</v>
      </c>
    </row>
    <row r="1157" spans="3:34">
      <c r="C1157" t="s">
        <v>3893</v>
      </c>
      <c r="D1157" s="61" t="s">
        <v>3894</v>
      </c>
      <c r="F1157" t="s">
        <v>149</v>
      </c>
      <c r="H1157" t="s">
        <v>7</v>
      </c>
      <c r="I1157" t="s">
        <v>100</v>
      </c>
      <c r="K1157" t="s">
        <v>3900</v>
      </c>
      <c r="L1157" t="s">
        <v>16</v>
      </c>
      <c r="N1157" t="s">
        <v>2060</v>
      </c>
      <c r="O1157" t="s">
        <v>662</v>
      </c>
      <c r="P1157" t="s">
        <v>3901</v>
      </c>
      <c r="Q1157" t="s">
        <v>5971</v>
      </c>
      <c r="AH1157" s="30">
        <f t="shared" si="18"/>
        <v>799</v>
      </c>
    </row>
    <row r="1158" spans="3:34">
      <c r="C1158" t="s">
        <v>3895</v>
      </c>
      <c r="D1158" s="61" t="s">
        <v>3894</v>
      </c>
      <c r="E1158" t="s">
        <v>149</v>
      </c>
      <c r="H1158" t="s">
        <v>81</v>
      </c>
      <c r="I1158" t="s">
        <v>100</v>
      </c>
      <c r="K1158" t="s">
        <v>3900</v>
      </c>
      <c r="L1158" t="s">
        <v>16</v>
      </c>
      <c r="N1158" t="s">
        <v>2060</v>
      </c>
      <c r="O1158" t="s">
        <v>662</v>
      </c>
      <c r="P1158" t="s">
        <v>3901</v>
      </c>
      <c r="Q1158" t="s">
        <v>5971</v>
      </c>
      <c r="AH1158" s="30">
        <f t="shared" si="18"/>
        <v>800</v>
      </c>
    </row>
    <row r="1159" spans="3:34">
      <c r="C1159" t="s">
        <v>3896</v>
      </c>
      <c r="D1159" s="61" t="s">
        <v>3894</v>
      </c>
      <c r="E1159" t="s">
        <v>149</v>
      </c>
      <c r="H1159" t="s">
        <v>81</v>
      </c>
      <c r="I1159" t="s">
        <v>100</v>
      </c>
      <c r="K1159" t="s">
        <v>3900</v>
      </c>
      <c r="L1159" t="s">
        <v>16</v>
      </c>
      <c r="N1159" t="s">
        <v>2060</v>
      </c>
      <c r="O1159" t="s">
        <v>662</v>
      </c>
      <c r="P1159" t="s">
        <v>3901</v>
      </c>
      <c r="Q1159" t="s">
        <v>5971</v>
      </c>
      <c r="AH1159" s="30">
        <f t="shared" si="18"/>
        <v>801</v>
      </c>
    </row>
    <row r="1160" spans="3:34">
      <c r="C1160" t="s">
        <v>3897</v>
      </c>
      <c r="D1160" s="61" t="s">
        <v>3894</v>
      </c>
      <c r="E1160" t="s">
        <v>149</v>
      </c>
      <c r="H1160" t="s">
        <v>81</v>
      </c>
      <c r="I1160" t="s">
        <v>100</v>
      </c>
      <c r="K1160" t="s">
        <v>3900</v>
      </c>
      <c r="L1160" t="s">
        <v>16</v>
      </c>
      <c r="N1160" t="s">
        <v>2060</v>
      </c>
      <c r="O1160" t="s">
        <v>662</v>
      </c>
      <c r="P1160" t="s">
        <v>3901</v>
      </c>
      <c r="Q1160" t="s">
        <v>5971</v>
      </c>
      <c r="AH1160" s="30">
        <f t="shared" si="18"/>
        <v>802</v>
      </c>
    </row>
    <row r="1161" spans="3:34">
      <c r="C1161" t="s">
        <v>3899</v>
      </c>
      <c r="D1161" s="61" t="s">
        <v>3894</v>
      </c>
      <c r="E1161" t="s">
        <v>149</v>
      </c>
      <c r="H1161" t="s">
        <v>81</v>
      </c>
      <c r="I1161" t="s">
        <v>100</v>
      </c>
      <c r="K1161" t="s">
        <v>3900</v>
      </c>
      <c r="L1161" t="s">
        <v>16</v>
      </c>
      <c r="N1161" t="s">
        <v>2060</v>
      </c>
      <c r="O1161" t="s">
        <v>662</v>
      </c>
      <c r="P1161" t="s">
        <v>3901</v>
      </c>
      <c r="Q1161" t="s">
        <v>5971</v>
      </c>
      <c r="AH1161" s="30">
        <f t="shared" si="18"/>
        <v>803</v>
      </c>
    </row>
    <row r="1162" spans="3:34">
      <c r="C1162" t="s">
        <v>3898</v>
      </c>
      <c r="D1162" s="61" t="s">
        <v>3894</v>
      </c>
      <c r="E1162" t="s">
        <v>149</v>
      </c>
      <c r="H1162" t="s">
        <v>81</v>
      </c>
      <c r="I1162" t="s">
        <v>100</v>
      </c>
      <c r="K1162" t="s">
        <v>3900</v>
      </c>
      <c r="L1162" t="s">
        <v>16</v>
      </c>
      <c r="N1162" t="s">
        <v>2060</v>
      </c>
      <c r="O1162" t="s">
        <v>662</v>
      </c>
      <c r="P1162" t="s">
        <v>3901</v>
      </c>
      <c r="Q1162" t="s">
        <v>5971</v>
      </c>
      <c r="AH1162" s="30">
        <f t="shared" si="18"/>
        <v>804</v>
      </c>
    </row>
    <row r="1163" spans="3:34">
      <c r="C1163" t="s">
        <v>713</v>
      </c>
      <c r="D1163" s="61" t="s">
        <v>1963</v>
      </c>
      <c r="F1163" t="s">
        <v>140</v>
      </c>
      <c r="H1163" t="s">
        <v>7</v>
      </c>
      <c r="I1163" t="s">
        <v>251</v>
      </c>
      <c r="J1163" t="s">
        <v>20</v>
      </c>
      <c r="K1163" t="s">
        <v>2543</v>
      </c>
      <c r="L1163" t="s">
        <v>16</v>
      </c>
      <c r="N1163" t="s">
        <v>2060</v>
      </c>
      <c r="O1163" t="s">
        <v>662</v>
      </c>
      <c r="P1163" t="s">
        <v>3901</v>
      </c>
      <c r="Q1163" t="s">
        <v>5971</v>
      </c>
      <c r="AH1163" s="30">
        <f t="shared" si="18"/>
        <v>805</v>
      </c>
    </row>
    <row r="1164" spans="3:34">
      <c r="C1164" t="s">
        <v>3902</v>
      </c>
      <c r="D1164" s="61" t="s">
        <v>1963</v>
      </c>
      <c r="E1164" t="s">
        <v>140</v>
      </c>
      <c r="H1164" t="s">
        <v>88</v>
      </c>
      <c r="I1164" t="s">
        <v>251</v>
      </c>
      <c r="J1164" t="s">
        <v>20</v>
      </c>
      <c r="K1164" t="s">
        <v>2543</v>
      </c>
      <c r="L1164" t="s">
        <v>16</v>
      </c>
      <c r="N1164" t="s">
        <v>2060</v>
      </c>
      <c r="O1164" t="s">
        <v>662</v>
      </c>
      <c r="P1164" t="s">
        <v>3901</v>
      </c>
      <c r="Q1164" t="s">
        <v>5971</v>
      </c>
      <c r="AH1164" s="30">
        <f t="shared" si="18"/>
        <v>806</v>
      </c>
    </row>
    <row r="1165" spans="3:34">
      <c r="C1165" t="s">
        <v>232</v>
      </c>
      <c r="D1165" s="61" t="s">
        <v>476</v>
      </c>
      <c r="E1165" t="s">
        <v>853</v>
      </c>
      <c r="H1165" t="s">
        <v>7</v>
      </c>
      <c r="I1165" t="s">
        <v>251</v>
      </c>
      <c r="J1165" t="s">
        <v>20</v>
      </c>
      <c r="K1165" t="s">
        <v>931</v>
      </c>
      <c r="L1165" t="s">
        <v>16</v>
      </c>
      <c r="N1165" t="s">
        <v>2060</v>
      </c>
      <c r="O1165" t="s">
        <v>662</v>
      </c>
      <c r="P1165" t="s">
        <v>3903</v>
      </c>
      <c r="Q1165" t="s">
        <v>5973</v>
      </c>
      <c r="AH1165" s="30">
        <f t="shared" si="18"/>
        <v>807</v>
      </c>
    </row>
    <row r="1166" spans="3:34">
      <c r="C1166" t="s">
        <v>41</v>
      </c>
      <c r="D1166" s="61" t="s">
        <v>3904</v>
      </c>
      <c r="F1166" t="s">
        <v>2249</v>
      </c>
      <c r="H1166" t="s">
        <v>7</v>
      </c>
      <c r="I1166" t="s">
        <v>251</v>
      </c>
      <c r="J1166" t="s">
        <v>1002</v>
      </c>
      <c r="L1166" t="s">
        <v>16</v>
      </c>
      <c r="N1166" t="s">
        <v>2060</v>
      </c>
      <c r="O1166" t="s">
        <v>662</v>
      </c>
      <c r="P1166" t="s">
        <v>3905</v>
      </c>
      <c r="Q1166" t="s">
        <v>6205</v>
      </c>
      <c r="AH1166" s="30">
        <f t="shared" si="18"/>
        <v>808</v>
      </c>
    </row>
    <row r="1167" spans="3:34">
      <c r="C1167" t="s">
        <v>3906</v>
      </c>
      <c r="D1167" s="61" t="s">
        <v>2520</v>
      </c>
      <c r="F1167" t="s">
        <v>293</v>
      </c>
      <c r="H1167" t="s">
        <v>7</v>
      </c>
      <c r="I1167" t="s">
        <v>251</v>
      </c>
      <c r="J1167" t="s">
        <v>20</v>
      </c>
      <c r="K1167" t="s">
        <v>443</v>
      </c>
      <c r="L1167" t="s">
        <v>16</v>
      </c>
      <c r="N1167" t="s">
        <v>2060</v>
      </c>
      <c r="O1167" t="s">
        <v>662</v>
      </c>
      <c r="P1167" t="s">
        <v>3905</v>
      </c>
      <c r="Q1167" t="s">
        <v>6205</v>
      </c>
      <c r="AH1167" s="30">
        <f t="shared" si="18"/>
        <v>809</v>
      </c>
    </row>
    <row r="1168" spans="3:34">
      <c r="C1168" t="s">
        <v>636</v>
      </c>
      <c r="D1168" s="61" t="s">
        <v>2520</v>
      </c>
      <c r="E1168" t="s">
        <v>293</v>
      </c>
      <c r="H1168" t="s">
        <v>88</v>
      </c>
      <c r="I1168" t="s">
        <v>251</v>
      </c>
      <c r="J1168" t="s">
        <v>20</v>
      </c>
      <c r="K1168" t="s">
        <v>443</v>
      </c>
      <c r="L1168" t="s">
        <v>16</v>
      </c>
      <c r="N1168" t="s">
        <v>2060</v>
      </c>
      <c r="O1168" t="s">
        <v>662</v>
      </c>
      <c r="P1168" t="s">
        <v>3905</v>
      </c>
      <c r="Q1168" t="s">
        <v>6205</v>
      </c>
      <c r="AH1168" s="30">
        <f t="shared" si="18"/>
        <v>810</v>
      </c>
    </row>
    <row r="1169" spans="1:34">
      <c r="C1169" t="s">
        <v>109</v>
      </c>
      <c r="D1169" s="61" t="s">
        <v>2520</v>
      </c>
      <c r="E1169" t="s">
        <v>293</v>
      </c>
      <c r="H1169" t="s">
        <v>81</v>
      </c>
      <c r="I1169" t="s">
        <v>251</v>
      </c>
      <c r="J1169" t="s">
        <v>20</v>
      </c>
      <c r="K1169" t="s">
        <v>443</v>
      </c>
      <c r="L1169" t="s">
        <v>16</v>
      </c>
      <c r="N1169" t="s">
        <v>2060</v>
      </c>
      <c r="O1169" t="s">
        <v>662</v>
      </c>
      <c r="P1169" t="s">
        <v>3905</v>
      </c>
      <c r="Q1169" t="s">
        <v>6205</v>
      </c>
      <c r="AH1169" s="30">
        <f t="shared" si="18"/>
        <v>811</v>
      </c>
    </row>
    <row r="1170" spans="1:34">
      <c r="C1170" t="s">
        <v>3910</v>
      </c>
      <c r="D1170" s="61" t="s">
        <v>3912</v>
      </c>
      <c r="F1170" t="s">
        <v>3908</v>
      </c>
      <c r="H1170" t="s">
        <v>7</v>
      </c>
      <c r="I1170" t="s">
        <v>100</v>
      </c>
      <c r="J1170" t="s">
        <v>3913</v>
      </c>
      <c r="K1170" t="s">
        <v>3914</v>
      </c>
      <c r="L1170" t="s">
        <v>16</v>
      </c>
      <c r="N1170" t="s">
        <v>2060</v>
      </c>
      <c r="O1170" t="s">
        <v>662</v>
      </c>
      <c r="P1170" t="s">
        <v>3911</v>
      </c>
      <c r="Q1170" t="s">
        <v>5972</v>
      </c>
      <c r="AH1170" s="30">
        <f t="shared" si="18"/>
        <v>812</v>
      </c>
    </row>
    <row r="1171" spans="1:34">
      <c r="C1171" t="s">
        <v>77</v>
      </c>
      <c r="D1171" s="61" t="s">
        <v>3852</v>
      </c>
      <c r="F1171" t="s">
        <v>3915</v>
      </c>
      <c r="H1171" t="s">
        <v>7</v>
      </c>
      <c r="I1171" t="s">
        <v>251</v>
      </c>
      <c r="J1171" t="s">
        <v>20</v>
      </c>
      <c r="K1171" t="s">
        <v>1150</v>
      </c>
      <c r="L1171" t="s">
        <v>16</v>
      </c>
      <c r="N1171" t="s">
        <v>2060</v>
      </c>
      <c r="O1171" t="s">
        <v>662</v>
      </c>
      <c r="P1171" t="s">
        <v>3916</v>
      </c>
      <c r="Q1171" t="s">
        <v>6206</v>
      </c>
      <c r="AH1171" s="30">
        <f t="shared" si="18"/>
        <v>813</v>
      </c>
    </row>
    <row r="1172" spans="1:34">
      <c r="C1172" t="s">
        <v>84</v>
      </c>
      <c r="D1172" s="61" t="s">
        <v>3852</v>
      </c>
      <c r="E1172" t="s">
        <v>3915</v>
      </c>
      <c r="H1172" t="s">
        <v>81</v>
      </c>
      <c r="I1172" t="s">
        <v>251</v>
      </c>
      <c r="J1172" t="s">
        <v>20</v>
      </c>
      <c r="K1172" t="s">
        <v>1150</v>
      </c>
      <c r="L1172" t="s">
        <v>16</v>
      </c>
      <c r="N1172" t="s">
        <v>2060</v>
      </c>
      <c r="O1172" t="s">
        <v>662</v>
      </c>
      <c r="P1172" t="s">
        <v>3916</v>
      </c>
      <c r="Q1172" t="s">
        <v>6206</v>
      </c>
      <c r="AH1172" s="30">
        <f t="shared" si="18"/>
        <v>814</v>
      </c>
    </row>
    <row r="1173" spans="1:34">
      <c r="C1173" t="s">
        <v>84</v>
      </c>
      <c r="D1173" s="61" t="s">
        <v>3852</v>
      </c>
      <c r="E1173" t="s">
        <v>3915</v>
      </c>
      <c r="H1173" t="s">
        <v>81</v>
      </c>
      <c r="I1173" t="s">
        <v>251</v>
      </c>
      <c r="J1173" t="s">
        <v>20</v>
      </c>
      <c r="K1173" t="s">
        <v>1150</v>
      </c>
      <c r="L1173" t="s">
        <v>16</v>
      </c>
      <c r="N1173" t="s">
        <v>2060</v>
      </c>
      <c r="O1173" t="s">
        <v>662</v>
      </c>
      <c r="P1173" t="s">
        <v>3916</v>
      </c>
      <c r="Q1173" t="s">
        <v>6206</v>
      </c>
      <c r="AH1173" s="30">
        <f t="shared" si="18"/>
        <v>815</v>
      </c>
    </row>
    <row r="1174" spans="1:34">
      <c r="C1174" t="s">
        <v>84</v>
      </c>
      <c r="D1174" s="61" t="s">
        <v>3852</v>
      </c>
      <c r="E1174" t="s">
        <v>3915</v>
      </c>
      <c r="H1174" t="s">
        <v>81</v>
      </c>
      <c r="I1174" t="s">
        <v>251</v>
      </c>
      <c r="J1174" t="s">
        <v>20</v>
      </c>
      <c r="K1174" t="s">
        <v>1150</v>
      </c>
      <c r="L1174" t="s">
        <v>16</v>
      </c>
      <c r="N1174" t="s">
        <v>2060</v>
      </c>
      <c r="O1174" t="s">
        <v>662</v>
      </c>
      <c r="P1174" t="s">
        <v>3916</v>
      </c>
      <c r="Q1174" t="s">
        <v>6206</v>
      </c>
      <c r="AH1174" s="30">
        <f t="shared" si="18"/>
        <v>816</v>
      </c>
    </row>
    <row r="1175" spans="1:34">
      <c r="C1175" t="s">
        <v>3919</v>
      </c>
      <c r="D1175" s="61" t="s">
        <v>3918</v>
      </c>
      <c r="F1175" t="s">
        <v>3917</v>
      </c>
      <c r="H1175" t="s">
        <v>7</v>
      </c>
      <c r="I1175" t="s">
        <v>251</v>
      </c>
      <c r="J1175" t="s">
        <v>3840</v>
      </c>
      <c r="L1175" t="s">
        <v>16</v>
      </c>
      <c r="N1175" t="s">
        <v>2060</v>
      </c>
      <c r="O1175" t="s">
        <v>662</v>
      </c>
      <c r="P1175" t="s">
        <v>3916</v>
      </c>
      <c r="Q1175" t="s">
        <v>6206</v>
      </c>
      <c r="AH1175" s="30">
        <f t="shared" si="18"/>
        <v>817</v>
      </c>
    </row>
    <row r="1176" spans="1:34">
      <c r="C1176" t="s">
        <v>3920</v>
      </c>
      <c r="D1176" s="61" t="s">
        <v>3918</v>
      </c>
      <c r="E1176" t="s">
        <v>3917</v>
      </c>
      <c r="H1176" t="s">
        <v>88</v>
      </c>
      <c r="I1176" t="s">
        <v>251</v>
      </c>
      <c r="J1176" t="s">
        <v>3840</v>
      </c>
      <c r="L1176" t="s">
        <v>16</v>
      </c>
      <c r="N1176" t="s">
        <v>2060</v>
      </c>
      <c r="O1176" t="s">
        <v>662</v>
      </c>
      <c r="P1176" t="s">
        <v>3916</v>
      </c>
      <c r="Q1176" t="s">
        <v>6206</v>
      </c>
      <c r="AH1176" s="30">
        <f t="shared" si="18"/>
        <v>818</v>
      </c>
    </row>
    <row r="1177" spans="1:34">
      <c r="AH1177" s="30">
        <f t="shared" si="18"/>
        <v>818</v>
      </c>
    </row>
    <row r="1178" spans="1:34">
      <c r="A1178" t="s">
        <v>3921</v>
      </c>
      <c r="AH1178" s="30">
        <f t="shared" si="18"/>
        <v>818</v>
      </c>
    </row>
    <row r="1179" spans="1:34">
      <c r="C1179" t="s">
        <v>630</v>
      </c>
      <c r="D1179" s="61" t="s">
        <v>3922</v>
      </c>
      <c r="F1179" t="s">
        <v>775</v>
      </c>
      <c r="H1179" t="s">
        <v>7</v>
      </c>
      <c r="I1179" t="s">
        <v>251</v>
      </c>
      <c r="J1179" t="s">
        <v>20</v>
      </c>
      <c r="L1179" t="s">
        <v>16</v>
      </c>
      <c r="N1179" t="s">
        <v>2060</v>
      </c>
      <c r="O1179" t="s">
        <v>662</v>
      </c>
      <c r="P1179" t="s">
        <v>3925</v>
      </c>
      <c r="Q1179" t="s">
        <v>6207</v>
      </c>
      <c r="AH1179" s="30">
        <f t="shared" si="18"/>
        <v>819</v>
      </c>
    </row>
    <row r="1180" spans="1:34">
      <c r="C1180" t="s">
        <v>3924</v>
      </c>
      <c r="D1180" s="61" t="s">
        <v>3923</v>
      </c>
      <c r="E1180" t="s">
        <v>775</v>
      </c>
      <c r="H1180" t="s">
        <v>88</v>
      </c>
      <c r="I1180" t="s">
        <v>251</v>
      </c>
      <c r="J1180" t="s">
        <v>20</v>
      </c>
      <c r="L1180" t="s">
        <v>16</v>
      </c>
      <c r="N1180" t="s">
        <v>2060</v>
      </c>
      <c r="O1180" t="s">
        <v>662</v>
      </c>
      <c r="P1180" t="s">
        <v>3925</v>
      </c>
      <c r="Q1180" t="s">
        <v>6207</v>
      </c>
      <c r="AH1180" s="30">
        <f t="shared" si="18"/>
        <v>820</v>
      </c>
    </row>
    <row r="1181" spans="1:34">
      <c r="AH1181" s="30">
        <f t="shared" si="18"/>
        <v>820</v>
      </c>
    </row>
    <row r="1182" spans="1:34">
      <c r="A1182" t="s">
        <v>3926</v>
      </c>
      <c r="AH1182" s="30">
        <f t="shared" si="18"/>
        <v>820</v>
      </c>
    </row>
    <row r="1183" spans="1:34">
      <c r="C1183" t="s">
        <v>1064</v>
      </c>
      <c r="D1183" s="61" t="s">
        <v>3927</v>
      </c>
      <c r="F1183" t="s">
        <v>149</v>
      </c>
      <c r="H1183" t="s">
        <v>7</v>
      </c>
      <c r="I1183" t="s">
        <v>251</v>
      </c>
      <c r="J1183" t="s">
        <v>20</v>
      </c>
      <c r="K1183" t="s">
        <v>874</v>
      </c>
      <c r="L1183" t="s">
        <v>16</v>
      </c>
      <c r="N1183" t="s">
        <v>2060</v>
      </c>
      <c r="O1183" t="s">
        <v>662</v>
      </c>
      <c r="P1183" t="s">
        <v>3887</v>
      </c>
      <c r="Q1183" t="s">
        <v>6208</v>
      </c>
      <c r="AH1183" s="30">
        <f t="shared" si="18"/>
        <v>821</v>
      </c>
    </row>
    <row r="1184" spans="1:34">
      <c r="C1184" t="s">
        <v>139</v>
      </c>
      <c r="D1184" s="61" t="s">
        <v>3929</v>
      </c>
      <c r="F1184" t="s">
        <v>1363</v>
      </c>
      <c r="H1184" t="s">
        <v>7</v>
      </c>
      <c r="I1184" t="s">
        <v>251</v>
      </c>
      <c r="J1184" t="s">
        <v>20</v>
      </c>
      <c r="K1184" t="s">
        <v>3930</v>
      </c>
      <c r="L1184" t="s">
        <v>16</v>
      </c>
      <c r="N1184" t="s">
        <v>2060</v>
      </c>
      <c r="O1184" t="s">
        <v>662</v>
      </c>
      <c r="P1184" t="s">
        <v>3887</v>
      </c>
      <c r="Q1184" t="s">
        <v>6208</v>
      </c>
      <c r="AH1184" s="30">
        <f t="shared" si="18"/>
        <v>822</v>
      </c>
    </row>
    <row r="1185" spans="1:34">
      <c r="AH1185" s="30">
        <f t="shared" si="18"/>
        <v>822</v>
      </c>
    </row>
    <row r="1186" spans="1:34">
      <c r="A1186" t="s">
        <v>3938</v>
      </c>
      <c r="AH1186" s="30">
        <f t="shared" si="18"/>
        <v>822</v>
      </c>
    </row>
    <row r="1187" spans="1:34">
      <c r="C1187" t="s">
        <v>636</v>
      </c>
      <c r="D1187" s="61" t="s">
        <v>2761</v>
      </c>
      <c r="F1187" t="s">
        <v>173</v>
      </c>
      <c r="H1187" t="s">
        <v>7</v>
      </c>
      <c r="I1187" t="s">
        <v>251</v>
      </c>
      <c r="J1187" t="s">
        <v>20</v>
      </c>
      <c r="K1187" t="s">
        <v>730</v>
      </c>
      <c r="L1187" t="s">
        <v>16</v>
      </c>
      <c r="N1187" t="s">
        <v>32</v>
      </c>
      <c r="O1187" t="s">
        <v>879</v>
      </c>
      <c r="P1187" t="s">
        <v>3939</v>
      </c>
      <c r="Q1187" t="s">
        <v>6408</v>
      </c>
      <c r="AH1187" s="30">
        <f t="shared" si="18"/>
        <v>823</v>
      </c>
    </row>
    <row r="1188" spans="1:34">
      <c r="C1188" t="s">
        <v>3940</v>
      </c>
      <c r="D1188" s="61" t="s">
        <v>3941</v>
      </c>
      <c r="F1188" t="s">
        <v>220</v>
      </c>
      <c r="H1188" t="s">
        <v>7</v>
      </c>
      <c r="I1188" t="s">
        <v>251</v>
      </c>
      <c r="J1188" t="s">
        <v>20</v>
      </c>
      <c r="K1188" t="s">
        <v>2591</v>
      </c>
      <c r="L1188" t="s">
        <v>16</v>
      </c>
      <c r="N1188" t="s">
        <v>32</v>
      </c>
      <c r="O1188" t="s">
        <v>879</v>
      </c>
      <c r="P1188" t="s">
        <v>3939</v>
      </c>
      <c r="Q1188" t="s">
        <v>6408</v>
      </c>
      <c r="AH1188" s="30">
        <f t="shared" si="18"/>
        <v>824</v>
      </c>
    </row>
    <row r="1189" spans="1:34">
      <c r="C1189" t="s">
        <v>867</v>
      </c>
      <c r="D1189" s="61" t="s">
        <v>3941</v>
      </c>
      <c r="E1189" t="s">
        <v>220</v>
      </c>
      <c r="H1189" t="s">
        <v>81</v>
      </c>
      <c r="I1189" t="s">
        <v>251</v>
      </c>
      <c r="J1189" t="s">
        <v>20</v>
      </c>
      <c r="K1189" t="s">
        <v>2591</v>
      </c>
      <c r="L1189" t="s">
        <v>16</v>
      </c>
      <c r="N1189" t="s">
        <v>32</v>
      </c>
      <c r="O1189" t="s">
        <v>879</v>
      </c>
      <c r="P1189" t="s">
        <v>3939</v>
      </c>
      <c r="Q1189" t="s">
        <v>6408</v>
      </c>
      <c r="AH1189" s="30">
        <f t="shared" si="18"/>
        <v>825</v>
      </c>
    </row>
    <row r="1190" spans="1:34">
      <c r="C1190" t="s">
        <v>2185</v>
      </c>
      <c r="D1190" s="61" t="s">
        <v>3942</v>
      </c>
      <c r="F1190" t="s">
        <v>149</v>
      </c>
      <c r="H1190" t="s">
        <v>7</v>
      </c>
      <c r="I1190" t="s">
        <v>251</v>
      </c>
      <c r="J1190" t="s">
        <v>20</v>
      </c>
      <c r="K1190" t="s">
        <v>874</v>
      </c>
      <c r="L1190" t="s">
        <v>16</v>
      </c>
      <c r="N1190" t="s">
        <v>2060</v>
      </c>
      <c r="O1190" t="s">
        <v>32</v>
      </c>
      <c r="P1190" t="s">
        <v>3943</v>
      </c>
      <c r="Q1190" t="s">
        <v>6209</v>
      </c>
      <c r="AH1190" s="30">
        <f t="shared" si="18"/>
        <v>826</v>
      </c>
    </row>
    <row r="1191" spans="1:34">
      <c r="C1191" t="s">
        <v>636</v>
      </c>
      <c r="D1191" s="61" t="s">
        <v>2761</v>
      </c>
      <c r="F1191" t="s">
        <v>173</v>
      </c>
      <c r="H1191" t="s">
        <v>7</v>
      </c>
      <c r="I1191" t="s">
        <v>251</v>
      </c>
      <c r="J1191" t="s">
        <v>20</v>
      </c>
      <c r="K1191" t="s">
        <v>730</v>
      </c>
      <c r="L1191" t="s">
        <v>16</v>
      </c>
      <c r="N1191" t="s">
        <v>2060</v>
      </c>
      <c r="O1191" t="s">
        <v>32</v>
      </c>
      <c r="P1191" t="s">
        <v>3946</v>
      </c>
      <c r="Q1191" t="s">
        <v>5944</v>
      </c>
      <c r="AH1191" s="30">
        <f t="shared" si="18"/>
        <v>827</v>
      </c>
    </row>
    <row r="1192" spans="1:34">
      <c r="AH1192" s="30">
        <f t="shared" si="18"/>
        <v>827</v>
      </c>
    </row>
    <row r="1193" spans="1:34">
      <c r="A1193" t="s">
        <v>3954</v>
      </c>
      <c r="AH1193" s="30">
        <f t="shared" si="18"/>
        <v>827</v>
      </c>
    </row>
    <row r="1194" spans="1:34">
      <c r="C1194" t="s">
        <v>2185</v>
      </c>
      <c r="D1194" s="61" t="s">
        <v>3603</v>
      </c>
      <c r="F1194" t="s">
        <v>3955</v>
      </c>
      <c r="H1194" t="s">
        <v>7</v>
      </c>
      <c r="I1194" t="s">
        <v>251</v>
      </c>
      <c r="J1194" t="s">
        <v>20</v>
      </c>
      <c r="K1194" t="s">
        <v>1762</v>
      </c>
      <c r="L1194" t="s">
        <v>16</v>
      </c>
      <c r="N1194" t="s">
        <v>2060</v>
      </c>
      <c r="O1194" t="s">
        <v>662</v>
      </c>
      <c r="P1194" t="s">
        <v>3956</v>
      </c>
      <c r="Q1194" t="s">
        <v>6212</v>
      </c>
      <c r="AH1194" s="30">
        <f t="shared" si="18"/>
        <v>828</v>
      </c>
    </row>
    <row r="1195" spans="1:34">
      <c r="C1195" t="s">
        <v>1461</v>
      </c>
      <c r="D1195" s="61" t="s">
        <v>1963</v>
      </c>
      <c r="F1195" t="s">
        <v>3059</v>
      </c>
      <c r="H1195" t="s">
        <v>7</v>
      </c>
      <c r="I1195" t="s">
        <v>251</v>
      </c>
      <c r="K1195" t="s">
        <v>3957</v>
      </c>
      <c r="L1195" t="s">
        <v>16</v>
      </c>
      <c r="N1195" t="s">
        <v>2060</v>
      </c>
      <c r="O1195" t="s">
        <v>662</v>
      </c>
      <c r="P1195" t="s">
        <v>3956</v>
      </c>
      <c r="Q1195" t="s">
        <v>6212</v>
      </c>
      <c r="AH1195" s="30">
        <f t="shared" si="18"/>
        <v>829</v>
      </c>
    </row>
    <row r="1196" spans="1:34">
      <c r="C1196" t="s">
        <v>84</v>
      </c>
      <c r="D1196" s="61" t="s">
        <v>1963</v>
      </c>
      <c r="E1196" t="s">
        <v>3059</v>
      </c>
      <c r="H1196" t="s">
        <v>81</v>
      </c>
      <c r="I1196" t="s">
        <v>251</v>
      </c>
      <c r="K1196" t="s">
        <v>3957</v>
      </c>
      <c r="L1196" t="s">
        <v>16</v>
      </c>
      <c r="N1196" t="s">
        <v>2060</v>
      </c>
      <c r="O1196" t="s">
        <v>662</v>
      </c>
      <c r="P1196" t="s">
        <v>3956</v>
      </c>
      <c r="Q1196" t="s">
        <v>6212</v>
      </c>
      <c r="AH1196" s="30">
        <f t="shared" si="18"/>
        <v>830</v>
      </c>
    </row>
    <row r="1197" spans="1:34">
      <c r="C1197" t="s">
        <v>1269</v>
      </c>
      <c r="D1197" s="61" t="s">
        <v>3958</v>
      </c>
      <c r="F1197" t="s">
        <v>882</v>
      </c>
      <c r="H1197" t="s">
        <v>7</v>
      </c>
      <c r="I1197" t="s">
        <v>251</v>
      </c>
      <c r="J1197" t="s">
        <v>20</v>
      </c>
      <c r="K1197" t="s">
        <v>3959</v>
      </c>
      <c r="L1197" t="s">
        <v>16</v>
      </c>
      <c r="N1197" t="s">
        <v>2060</v>
      </c>
      <c r="O1197" t="s">
        <v>662</v>
      </c>
      <c r="P1197" t="s">
        <v>3960</v>
      </c>
      <c r="Q1197" t="s">
        <v>6182</v>
      </c>
      <c r="AH1197" s="30">
        <f t="shared" si="18"/>
        <v>831</v>
      </c>
    </row>
    <row r="1198" spans="1:34">
      <c r="C1198" t="s">
        <v>84</v>
      </c>
      <c r="D1198" s="61" t="s">
        <v>3958</v>
      </c>
      <c r="E1198" t="s">
        <v>882</v>
      </c>
      <c r="H1198" t="s">
        <v>81</v>
      </c>
      <c r="I1198" t="s">
        <v>251</v>
      </c>
      <c r="J1198" t="s">
        <v>20</v>
      </c>
      <c r="K1198" t="s">
        <v>3959</v>
      </c>
      <c r="L1198" t="s">
        <v>16</v>
      </c>
      <c r="N1198" t="s">
        <v>2060</v>
      </c>
      <c r="O1198" t="s">
        <v>662</v>
      </c>
      <c r="P1198" t="s">
        <v>3960</v>
      </c>
      <c r="Q1198" t="s">
        <v>6182</v>
      </c>
      <c r="AH1198" s="30">
        <f t="shared" si="18"/>
        <v>832</v>
      </c>
    </row>
    <row r="1199" spans="1:34">
      <c r="AH1199" s="30">
        <f t="shared" si="18"/>
        <v>832</v>
      </c>
    </row>
    <row r="1200" spans="1:34">
      <c r="A1200" t="s">
        <v>3961</v>
      </c>
      <c r="AH1200" s="30">
        <f t="shared" si="18"/>
        <v>832</v>
      </c>
    </row>
    <row r="1201" spans="1:34">
      <c r="C1201" t="s">
        <v>84</v>
      </c>
      <c r="D1201" s="61" t="s">
        <v>3962</v>
      </c>
      <c r="F1201" t="s">
        <v>563</v>
      </c>
      <c r="H1201" t="s">
        <v>7</v>
      </c>
      <c r="I1201" t="s">
        <v>251</v>
      </c>
      <c r="J1201" t="s">
        <v>20</v>
      </c>
      <c r="L1201" t="s">
        <v>16</v>
      </c>
      <c r="N1201" t="s">
        <v>2060</v>
      </c>
      <c r="O1201" t="s">
        <v>662</v>
      </c>
      <c r="P1201" t="s">
        <v>3963</v>
      </c>
      <c r="Q1201" t="s">
        <v>6409</v>
      </c>
      <c r="AH1201" s="30">
        <f t="shared" si="18"/>
        <v>833</v>
      </c>
    </row>
    <row r="1202" spans="1:34">
      <c r="C1202" t="s">
        <v>636</v>
      </c>
      <c r="D1202" s="61" t="s">
        <v>3120</v>
      </c>
      <c r="F1202" t="s">
        <v>220</v>
      </c>
      <c r="H1202" t="s">
        <v>7</v>
      </c>
      <c r="I1202" t="s">
        <v>251</v>
      </c>
      <c r="J1202" t="s">
        <v>20</v>
      </c>
      <c r="L1202" t="s">
        <v>16</v>
      </c>
      <c r="N1202" t="s">
        <v>2060</v>
      </c>
      <c r="O1202" t="s">
        <v>662</v>
      </c>
      <c r="P1202" t="s">
        <v>3963</v>
      </c>
      <c r="Q1202" t="s">
        <v>6409</v>
      </c>
      <c r="AH1202" s="30">
        <f t="shared" si="18"/>
        <v>834</v>
      </c>
    </row>
    <row r="1203" spans="1:34">
      <c r="C1203" t="s">
        <v>84</v>
      </c>
      <c r="D1203" s="61" t="s">
        <v>3120</v>
      </c>
      <c r="E1203" t="s">
        <v>220</v>
      </c>
      <c r="H1203" t="s">
        <v>81</v>
      </c>
      <c r="I1203" t="s">
        <v>251</v>
      </c>
      <c r="J1203" t="s">
        <v>20</v>
      </c>
      <c r="L1203" t="s">
        <v>16</v>
      </c>
      <c r="N1203" t="s">
        <v>2060</v>
      </c>
      <c r="O1203" t="s">
        <v>662</v>
      </c>
      <c r="P1203" t="s">
        <v>3963</v>
      </c>
      <c r="Q1203" t="s">
        <v>6409</v>
      </c>
      <c r="AH1203" s="30">
        <f t="shared" si="18"/>
        <v>835</v>
      </c>
    </row>
    <row r="1204" spans="1:34">
      <c r="C1204" t="s">
        <v>84</v>
      </c>
      <c r="D1204" s="61" t="s">
        <v>3120</v>
      </c>
      <c r="E1204" t="s">
        <v>220</v>
      </c>
      <c r="H1204" t="s">
        <v>88</v>
      </c>
      <c r="I1204" t="s">
        <v>251</v>
      </c>
      <c r="J1204" t="s">
        <v>20</v>
      </c>
      <c r="L1204" t="s">
        <v>16</v>
      </c>
      <c r="N1204" t="s">
        <v>2060</v>
      </c>
      <c r="O1204" t="s">
        <v>662</v>
      </c>
      <c r="P1204" t="s">
        <v>3963</v>
      </c>
      <c r="Q1204" t="s">
        <v>6409</v>
      </c>
      <c r="AH1204" s="30">
        <f t="shared" si="18"/>
        <v>836</v>
      </c>
    </row>
    <row r="1205" spans="1:34">
      <c r="AH1205" s="30">
        <f t="shared" si="18"/>
        <v>836</v>
      </c>
    </row>
    <row r="1206" spans="1:34">
      <c r="A1206" t="s">
        <v>3964</v>
      </c>
      <c r="AH1206" s="30">
        <f t="shared" si="18"/>
        <v>836</v>
      </c>
    </row>
    <row r="1207" spans="1:34">
      <c r="C1207" t="s">
        <v>3966</v>
      </c>
      <c r="D1207" s="61" t="s">
        <v>561</v>
      </c>
      <c r="E1207" t="s">
        <v>3968</v>
      </c>
      <c r="F1207" t="s">
        <v>3965</v>
      </c>
      <c r="H1207" t="s">
        <v>7</v>
      </c>
      <c r="I1207" t="s">
        <v>251</v>
      </c>
      <c r="J1207" t="s">
        <v>20</v>
      </c>
      <c r="K1207" t="s">
        <v>931</v>
      </c>
      <c r="L1207" t="s">
        <v>16</v>
      </c>
      <c r="N1207" t="s">
        <v>2060</v>
      </c>
      <c r="O1207" t="s">
        <v>662</v>
      </c>
      <c r="P1207" t="s">
        <v>3967</v>
      </c>
      <c r="Q1207" t="s">
        <v>6213</v>
      </c>
      <c r="AH1207" s="30">
        <f t="shared" si="18"/>
        <v>837</v>
      </c>
    </row>
    <row r="1208" spans="1:34">
      <c r="C1208" t="s">
        <v>1645</v>
      </c>
      <c r="D1208" s="61" t="s">
        <v>561</v>
      </c>
      <c r="E1208" t="s">
        <v>3965</v>
      </c>
      <c r="H1208" t="s">
        <v>81</v>
      </c>
      <c r="I1208" t="s">
        <v>251</v>
      </c>
      <c r="J1208" t="s">
        <v>20</v>
      </c>
      <c r="K1208" t="s">
        <v>931</v>
      </c>
      <c r="L1208" t="s">
        <v>16</v>
      </c>
      <c r="N1208" t="s">
        <v>2060</v>
      </c>
      <c r="O1208" t="s">
        <v>662</v>
      </c>
      <c r="P1208" t="s">
        <v>3967</v>
      </c>
      <c r="Q1208" t="s">
        <v>6213</v>
      </c>
      <c r="AH1208" s="30">
        <f t="shared" si="18"/>
        <v>838</v>
      </c>
    </row>
    <row r="1209" spans="1:34">
      <c r="C1209" t="s">
        <v>1599</v>
      </c>
      <c r="D1209" s="61" t="s">
        <v>3460</v>
      </c>
      <c r="F1209" t="s">
        <v>173</v>
      </c>
      <c r="H1209" t="s">
        <v>7</v>
      </c>
      <c r="I1209" t="s">
        <v>251</v>
      </c>
      <c r="J1209" t="s">
        <v>20</v>
      </c>
      <c r="K1209" t="s">
        <v>730</v>
      </c>
      <c r="L1209" t="s">
        <v>16</v>
      </c>
      <c r="N1209" t="s">
        <v>2060</v>
      </c>
      <c r="O1209" t="s">
        <v>662</v>
      </c>
      <c r="P1209" t="s">
        <v>3969</v>
      </c>
      <c r="Q1209" t="s">
        <v>6214</v>
      </c>
      <c r="AH1209" s="30">
        <f t="shared" si="18"/>
        <v>839</v>
      </c>
    </row>
    <row r="1210" spans="1:34">
      <c r="C1210" t="s">
        <v>103</v>
      </c>
      <c r="D1210" s="61" t="s">
        <v>3460</v>
      </c>
      <c r="E1210" t="s">
        <v>173</v>
      </c>
      <c r="H1210" t="s">
        <v>81</v>
      </c>
      <c r="I1210" t="s">
        <v>251</v>
      </c>
      <c r="J1210" t="s">
        <v>20</v>
      </c>
      <c r="K1210" t="s">
        <v>730</v>
      </c>
      <c r="L1210" t="s">
        <v>16</v>
      </c>
      <c r="N1210" t="s">
        <v>2060</v>
      </c>
      <c r="O1210" t="s">
        <v>662</v>
      </c>
      <c r="P1210" t="s">
        <v>3969</v>
      </c>
      <c r="Q1210" t="s">
        <v>6214</v>
      </c>
      <c r="AH1210" s="30">
        <f t="shared" si="18"/>
        <v>840</v>
      </c>
    </row>
    <row r="1211" spans="1:34">
      <c r="C1211" t="s">
        <v>3972</v>
      </c>
      <c r="D1211" s="61" t="s">
        <v>3970</v>
      </c>
      <c r="E1211" t="s">
        <v>867</v>
      </c>
      <c r="H1211" t="s">
        <v>7</v>
      </c>
      <c r="I1211" t="s">
        <v>251</v>
      </c>
      <c r="J1211" t="s">
        <v>20</v>
      </c>
      <c r="K1211" t="s">
        <v>3973</v>
      </c>
      <c r="L1211" t="s">
        <v>16</v>
      </c>
      <c r="N1211" t="s">
        <v>2060</v>
      </c>
      <c r="O1211" t="s">
        <v>662</v>
      </c>
      <c r="P1211" t="s">
        <v>3971</v>
      </c>
      <c r="Q1211" t="s">
        <v>6215</v>
      </c>
      <c r="AH1211" s="30">
        <f t="shared" si="18"/>
        <v>841</v>
      </c>
    </row>
    <row r="1212" spans="1:34">
      <c r="C1212" t="s">
        <v>3974</v>
      </c>
      <c r="D1212" s="61" t="s">
        <v>3968</v>
      </c>
      <c r="E1212" t="s">
        <v>372</v>
      </c>
      <c r="H1212" t="s">
        <v>7</v>
      </c>
      <c r="I1212" t="s">
        <v>251</v>
      </c>
      <c r="J1212" t="s">
        <v>20</v>
      </c>
      <c r="K1212" t="s">
        <v>931</v>
      </c>
      <c r="L1212" t="s">
        <v>16</v>
      </c>
      <c r="N1212" t="s">
        <v>2060</v>
      </c>
      <c r="O1212" t="s">
        <v>662</v>
      </c>
      <c r="P1212" t="s">
        <v>3971</v>
      </c>
      <c r="Q1212" t="s">
        <v>6215</v>
      </c>
      <c r="AH1212" s="30">
        <f t="shared" si="18"/>
        <v>842</v>
      </c>
    </row>
    <row r="1213" spans="1:34">
      <c r="C1213" t="s">
        <v>867</v>
      </c>
      <c r="D1213" s="61" t="s">
        <v>3968</v>
      </c>
      <c r="G1213" t="s">
        <v>372</v>
      </c>
      <c r="H1213" t="s">
        <v>7</v>
      </c>
      <c r="I1213" t="s">
        <v>251</v>
      </c>
      <c r="J1213" t="s">
        <v>20</v>
      </c>
      <c r="K1213" t="s">
        <v>931</v>
      </c>
      <c r="L1213" t="s">
        <v>16</v>
      </c>
      <c r="N1213" t="s">
        <v>2060</v>
      </c>
      <c r="O1213" t="s">
        <v>662</v>
      </c>
      <c r="P1213" t="s">
        <v>3971</v>
      </c>
      <c r="Q1213" t="s">
        <v>6215</v>
      </c>
      <c r="AH1213" s="30">
        <f t="shared" si="18"/>
        <v>843</v>
      </c>
    </row>
    <row r="1214" spans="1:34">
      <c r="AH1214" s="30">
        <f t="shared" si="18"/>
        <v>843</v>
      </c>
    </row>
    <row r="1215" spans="1:34">
      <c r="A1215" t="s">
        <v>3993</v>
      </c>
      <c r="AH1215" s="30">
        <f t="shared" si="18"/>
        <v>843</v>
      </c>
    </row>
    <row r="1216" spans="1:34">
      <c r="C1216" t="s">
        <v>3764</v>
      </c>
      <c r="E1216" t="s">
        <v>372</v>
      </c>
      <c r="H1216" t="s">
        <v>7</v>
      </c>
      <c r="I1216" t="s">
        <v>174</v>
      </c>
      <c r="J1216" t="s">
        <v>3994</v>
      </c>
      <c r="L1216" t="s">
        <v>16</v>
      </c>
      <c r="N1216" t="s">
        <v>60</v>
      </c>
      <c r="O1216" t="s">
        <v>3995</v>
      </c>
      <c r="P1216" t="s">
        <v>3892</v>
      </c>
      <c r="Q1216" t="s">
        <v>5975</v>
      </c>
      <c r="U1216" t="s">
        <v>3996</v>
      </c>
      <c r="AH1216" s="30">
        <f t="shared" si="18"/>
        <v>844</v>
      </c>
    </row>
    <row r="1217" spans="1:34">
      <c r="C1217" t="s">
        <v>2365</v>
      </c>
      <c r="E1217" t="s">
        <v>372</v>
      </c>
      <c r="H1217" t="s">
        <v>1237</v>
      </c>
      <c r="I1217" t="s">
        <v>174</v>
      </c>
      <c r="J1217" t="s">
        <v>3994</v>
      </c>
      <c r="L1217" t="s">
        <v>16</v>
      </c>
      <c r="N1217" t="s">
        <v>60</v>
      </c>
      <c r="O1217" t="s">
        <v>3995</v>
      </c>
      <c r="P1217" t="s">
        <v>3892</v>
      </c>
      <c r="Q1217" t="s">
        <v>5975</v>
      </c>
      <c r="AH1217" s="30">
        <f t="shared" si="18"/>
        <v>845</v>
      </c>
    </row>
    <row r="1218" spans="1:34">
      <c r="AH1218" s="30">
        <f t="shared" si="18"/>
        <v>845</v>
      </c>
    </row>
    <row r="1219" spans="1:34">
      <c r="A1219" t="s">
        <v>3997</v>
      </c>
      <c r="AH1219" s="30">
        <f t="shared" si="18"/>
        <v>845</v>
      </c>
    </row>
    <row r="1220" spans="1:34">
      <c r="C1220" t="s">
        <v>3998</v>
      </c>
      <c r="D1220" s="61" t="s">
        <v>3999</v>
      </c>
      <c r="F1220" t="s">
        <v>140</v>
      </c>
      <c r="H1220" t="s">
        <v>7</v>
      </c>
      <c r="I1220" t="s">
        <v>251</v>
      </c>
      <c r="J1220" t="s">
        <v>20</v>
      </c>
      <c r="K1220" t="s">
        <v>4000</v>
      </c>
      <c r="L1220" t="s">
        <v>16</v>
      </c>
      <c r="N1220" t="s">
        <v>32</v>
      </c>
      <c r="O1220" t="s">
        <v>879</v>
      </c>
      <c r="P1220" t="s">
        <v>4005</v>
      </c>
      <c r="Q1220" t="s">
        <v>5953</v>
      </c>
      <c r="U1220" t="s">
        <v>4006</v>
      </c>
      <c r="AH1220" s="30">
        <f t="shared" ref="AH1220:AH1283" si="19">IF(C1220="", AH1219, AH1219+1)</f>
        <v>846</v>
      </c>
    </row>
    <row r="1221" spans="1:34">
      <c r="C1221" t="s">
        <v>84</v>
      </c>
      <c r="D1221" s="61" t="s">
        <v>3999</v>
      </c>
      <c r="E1221" t="s">
        <v>140</v>
      </c>
      <c r="H1221" t="s">
        <v>88</v>
      </c>
      <c r="I1221" t="s">
        <v>251</v>
      </c>
      <c r="J1221" t="s">
        <v>20</v>
      </c>
      <c r="K1221" t="s">
        <v>4000</v>
      </c>
      <c r="L1221" t="s">
        <v>16</v>
      </c>
      <c r="N1221" t="s">
        <v>32</v>
      </c>
      <c r="O1221" t="s">
        <v>879</v>
      </c>
      <c r="P1221" t="s">
        <v>4005</v>
      </c>
      <c r="Q1221" t="s">
        <v>5953</v>
      </c>
      <c r="AH1221" s="30">
        <f t="shared" si="19"/>
        <v>847</v>
      </c>
    </row>
    <row r="1222" spans="1:34">
      <c r="C1222" t="s">
        <v>4004</v>
      </c>
      <c r="D1222" s="61" t="s">
        <v>4001</v>
      </c>
      <c r="F1222" t="s">
        <v>4002</v>
      </c>
      <c r="H1222" t="s">
        <v>7</v>
      </c>
      <c r="I1222" t="s">
        <v>100</v>
      </c>
      <c r="K1222" t="s">
        <v>4003</v>
      </c>
      <c r="L1222" t="s">
        <v>16</v>
      </c>
      <c r="N1222" t="s">
        <v>32</v>
      </c>
      <c r="O1222" t="s">
        <v>879</v>
      </c>
      <c r="P1222" t="s">
        <v>4005</v>
      </c>
      <c r="Q1222" t="s">
        <v>5953</v>
      </c>
      <c r="AH1222" s="30">
        <f t="shared" si="19"/>
        <v>848</v>
      </c>
    </row>
    <row r="1223" spans="1:34">
      <c r="C1223" t="s">
        <v>103</v>
      </c>
      <c r="D1223" s="61" t="s">
        <v>3121</v>
      </c>
      <c r="H1223" t="s">
        <v>7</v>
      </c>
      <c r="I1223" t="s">
        <v>251</v>
      </c>
      <c r="J1223" t="s">
        <v>20</v>
      </c>
      <c r="K1223" t="s">
        <v>536</v>
      </c>
      <c r="L1223" t="s">
        <v>16</v>
      </c>
      <c r="N1223" t="s">
        <v>32</v>
      </c>
      <c r="O1223" t="s">
        <v>879</v>
      </c>
      <c r="P1223" t="s">
        <v>4005</v>
      </c>
      <c r="Q1223" t="s">
        <v>5953</v>
      </c>
      <c r="AH1223" s="30">
        <f t="shared" si="19"/>
        <v>849</v>
      </c>
    </row>
    <row r="1224" spans="1:34">
      <c r="C1224" t="s">
        <v>84</v>
      </c>
      <c r="D1224" s="61" t="s">
        <v>3121</v>
      </c>
      <c r="E1224" t="s">
        <v>103</v>
      </c>
      <c r="H1224" t="s">
        <v>88</v>
      </c>
      <c r="I1224" t="s">
        <v>251</v>
      </c>
      <c r="J1224" t="s">
        <v>20</v>
      </c>
      <c r="K1224" t="s">
        <v>536</v>
      </c>
      <c r="L1224" t="s">
        <v>16</v>
      </c>
      <c r="N1224" t="s">
        <v>32</v>
      </c>
      <c r="O1224" t="s">
        <v>879</v>
      </c>
      <c r="P1224" t="s">
        <v>4005</v>
      </c>
      <c r="Q1224" t="s">
        <v>5953</v>
      </c>
      <c r="AH1224" s="30">
        <f t="shared" si="19"/>
        <v>850</v>
      </c>
    </row>
    <row r="1225" spans="1:34">
      <c r="AH1225" s="30">
        <f t="shared" si="19"/>
        <v>850</v>
      </c>
    </row>
    <row r="1226" spans="1:34">
      <c r="AH1226" s="30">
        <f t="shared" si="19"/>
        <v>850</v>
      </c>
    </row>
    <row r="1227" spans="1:34">
      <c r="A1227" t="s">
        <v>4043</v>
      </c>
      <c r="AH1227" s="30">
        <f t="shared" si="19"/>
        <v>850</v>
      </c>
    </row>
    <row r="1228" spans="1:34">
      <c r="C1228" t="s">
        <v>1392</v>
      </c>
      <c r="E1228" t="s">
        <v>803</v>
      </c>
      <c r="H1228" t="s">
        <v>7</v>
      </c>
      <c r="I1228" t="s">
        <v>4044</v>
      </c>
      <c r="J1228" t="s">
        <v>4045</v>
      </c>
      <c r="L1228" t="s">
        <v>473</v>
      </c>
      <c r="M1228" t="s">
        <v>4046</v>
      </c>
      <c r="N1228" t="s">
        <v>4047</v>
      </c>
      <c r="O1228" t="s">
        <v>116</v>
      </c>
      <c r="P1228" t="s">
        <v>4048</v>
      </c>
      <c r="Q1228" t="s">
        <v>6410</v>
      </c>
      <c r="AH1228" s="30">
        <f t="shared" si="19"/>
        <v>851</v>
      </c>
    </row>
    <row r="1229" spans="1:34">
      <c r="C1229" t="s">
        <v>1870</v>
      </c>
      <c r="E1229" t="s">
        <v>140</v>
      </c>
      <c r="H1229" t="s">
        <v>7</v>
      </c>
      <c r="I1229" t="s">
        <v>4044</v>
      </c>
      <c r="L1229" t="s">
        <v>473</v>
      </c>
      <c r="M1229" t="s">
        <v>4046</v>
      </c>
      <c r="N1229" t="s">
        <v>4047</v>
      </c>
      <c r="O1229" t="s">
        <v>116</v>
      </c>
      <c r="P1229" t="s">
        <v>4048</v>
      </c>
      <c r="Q1229" t="s">
        <v>6410</v>
      </c>
      <c r="AH1229" s="30">
        <f t="shared" si="19"/>
        <v>852</v>
      </c>
    </row>
    <row r="1230" spans="1:34">
      <c r="AH1230" s="30">
        <f t="shared" si="19"/>
        <v>852</v>
      </c>
    </row>
    <row r="1231" spans="1:34">
      <c r="A1231" t="s">
        <v>5168</v>
      </c>
      <c r="AH1231" s="30">
        <f t="shared" si="19"/>
        <v>852</v>
      </c>
    </row>
    <row r="1232" spans="1:34">
      <c r="C1232" t="s">
        <v>373</v>
      </c>
      <c r="D1232" s="61" t="s">
        <v>5169</v>
      </c>
      <c r="F1232" t="s">
        <v>803</v>
      </c>
      <c r="H1232" t="s">
        <v>7</v>
      </c>
      <c r="I1232" t="s">
        <v>251</v>
      </c>
      <c r="J1232" t="s">
        <v>20</v>
      </c>
      <c r="K1232" t="s">
        <v>5171</v>
      </c>
      <c r="L1232" t="s">
        <v>16</v>
      </c>
      <c r="N1232" t="s">
        <v>2060</v>
      </c>
      <c r="O1232" t="s">
        <v>662</v>
      </c>
      <c r="P1232" t="s">
        <v>5172</v>
      </c>
      <c r="Q1232" t="s">
        <v>6217</v>
      </c>
      <c r="AH1232" s="30">
        <f t="shared" si="19"/>
        <v>853</v>
      </c>
    </row>
    <row r="1233" spans="1:34">
      <c r="C1233" t="s">
        <v>5170</v>
      </c>
      <c r="D1233" s="61" t="s">
        <v>5169</v>
      </c>
      <c r="E1233" t="s">
        <v>803</v>
      </c>
      <c r="H1233" t="s">
        <v>88</v>
      </c>
      <c r="I1233" t="s">
        <v>251</v>
      </c>
      <c r="J1233" t="s">
        <v>20</v>
      </c>
      <c r="K1233" t="s">
        <v>5171</v>
      </c>
      <c r="L1233" t="s">
        <v>16</v>
      </c>
      <c r="N1233" t="s">
        <v>2060</v>
      </c>
      <c r="O1233" t="s">
        <v>662</v>
      </c>
      <c r="P1233" t="s">
        <v>5172</v>
      </c>
      <c r="Q1233" t="s">
        <v>6217</v>
      </c>
      <c r="AH1233" s="30">
        <f t="shared" si="19"/>
        <v>854</v>
      </c>
    </row>
    <row r="1234" spans="1:34">
      <c r="AH1234" s="30">
        <f t="shared" si="19"/>
        <v>854</v>
      </c>
    </row>
    <row r="1235" spans="1:34">
      <c r="C1235" t="s">
        <v>5173</v>
      </c>
      <c r="D1235" s="61" t="s">
        <v>55</v>
      </c>
      <c r="F1235" t="s">
        <v>688</v>
      </c>
      <c r="H1235" t="s">
        <v>7</v>
      </c>
      <c r="I1235" t="s">
        <v>251</v>
      </c>
      <c r="J1235" t="s">
        <v>20</v>
      </c>
      <c r="K1235" t="s">
        <v>5175</v>
      </c>
      <c r="L1235" t="s">
        <v>16</v>
      </c>
      <c r="N1235" t="s">
        <v>2060</v>
      </c>
      <c r="O1235" t="s">
        <v>662</v>
      </c>
      <c r="P1235" t="s">
        <v>5176</v>
      </c>
      <c r="Q1235" t="s">
        <v>5974</v>
      </c>
      <c r="AH1235" s="30">
        <f t="shared" si="19"/>
        <v>855</v>
      </c>
    </row>
    <row r="1236" spans="1:34">
      <c r="C1236" t="s">
        <v>5174</v>
      </c>
      <c r="D1236" s="61" t="s">
        <v>55</v>
      </c>
      <c r="E1236" t="s">
        <v>688</v>
      </c>
      <c r="H1236" t="s">
        <v>88</v>
      </c>
      <c r="I1236" t="s">
        <v>251</v>
      </c>
      <c r="J1236" t="s">
        <v>20</v>
      </c>
      <c r="K1236" t="s">
        <v>5175</v>
      </c>
      <c r="L1236" t="s">
        <v>16</v>
      </c>
      <c r="N1236" t="s">
        <v>2060</v>
      </c>
      <c r="O1236" t="s">
        <v>662</v>
      </c>
      <c r="P1236" t="s">
        <v>5176</v>
      </c>
      <c r="Q1236" t="s">
        <v>5974</v>
      </c>
      <c r="AH1236" s="30">
        <f t="shared" si="19"/>
        <v>856</v>
      </c>
    </row>
    <row r="1237" spans="1:34">
      <c r="AH1237" s="30">
        <f t="shared" si="19"/>
        <v>856</v>
      </c>
    </row>
    <row r="1238" spans="1:34">
      <c r="AH1238" s="30">
        <f t="shared" si="19"/>
        <v>856</v>
      </c>
    </row>
    <row r="1239" spans="1:34">
      <c r="AH1239" s="30">
        <f t="shared" si="19"/>
        <v>856</v>
      </c>
    </row>
    <row r="1240" spans="1:34">
      <c r="A1240" t="s">
        <v>4133</v>
      </c>
      <c r="AH1240" s="30">
        <f t="shared" si="19"/>
        <v>856</v>
      </c>
    </row>
    <row r="1241" spans="1:34">
      <c r="C1241" t="s">
        <v>658</v>
      </c>
      <c r="E1241" t="s">
        <v>4135</v>
      </c>
      <c r="F1241" t="s">
        <v>4134</v>
      </c>
      <c r="H1241" t="s">
        <v>7</v>
      </c>
      <c r="I1241" t="s">
        <v>251</v>
      </c>
      <c r="J1241" t="s">
        <v>20</v>
      </c>
      <c r="L1241" t="s">
        <v>16</v>
      </c>
      <c r="N1241" t="s">
        <v>2060</v>
      </c>
      <c r="O1241" t="s">
        <v>662</v>
      </c>
      <c r="P1241" t="s">
        <v>4136</v>
      </c>
      <c r="Q1241" t="s">
        <v>6216</v>
      </c>
      <c r="U1241" t="s">
        <v>4149</v>
      </c>
      <c r="AH1241" s="30">
        <f t="shared" si="19"/>
        <v>857</v>
      </c>
    </row>
    <row r="1242" spans="1:34">
      <c r="AH1242" s="30">
        <f t="shared" si="19"/>
        <v>857</v>
      </c>
    </row>
    <row r="1243" spans="1:34">
      <c r="A1243" t="s">
        <v>4137</v>
      </c>
      <c r="AH1243" s="30">
        <f t="shared" si="19"/>
        <v>857</v>
      </c>
    </row>
    <row r="1244" spans="1:34">
      <c r="C1244" t="s">
        <v>4138</v>
      </c>
      <c r="D1244" s="61" t="s">
        <v>4139</v>
      </c>
      <c r="E1244" t="s">
        <v>1280</v>
      </c>
      <c r="H1244" t="s">
        <v>7</v>
      </c>
      <c r="I1244" t="s">
        <v>251</v>
      </c>
      <c r="L1244" t="s">
        <v>16</v>
      </c>
      <c r="N1244" t="s">
        <v>4140</v>
      </c>
      <c r="P1244" t="s">
        <v>4141</v>
      </c>
      <c r="Q1244" t="s">
        <v>6411</v>
      </c>
      <c r="U1244" t="s">
        <v>4142</v>
      </c>
      <c r="AH1244" s="30">
        <f t="shared" si="19"/>
        <v>858</v>
      </c>
    </row>
    <row r="1245" spans="1:34">
      <c r="AH1245" s="30">
        <f t="shared" si="19"/>
        <v>858</v>
      </c>
    </row>
    <row r="1246" spans="1:34">
      <c r="A1246" t="s">
        <v>4147</v>
      </c>
      <c r="AH1246" s="30">
        <f t="shared" si="19"/>
        <v>858</v>
      </c>
    </row>
    <row r="1247" spans="1:34">
      <c r="C1247" t="s">
        <v>932</v>
      </c>
      <c r="E1247" t="s">
        <v>407</v>
      </c>
      <c r="H1247" t="s">
        <v>7</v>
      </c>
      <c r="I1247" t="s">
        <v>251</v>
      </c>
      <c r="J1247" t="s">
        <v>938</v>
      </c>
      <c r="K1247" t="s">
        <v>971</v>
      </c>
      <c r="L1247" t="s">
        <v>16</v>
      </c>
      <c r="N1247" t="s">
        <v>538</v>
      </c>
      <c r="O1247" t="s">
        <v>116</v>
      </c>
      <c r="P1247" t="s">
        <v>4148</v>
      </c>
      <c r="Q1247" t="s">
        <v>6220</v>
      </c>
      <c r="U1247" t="s">
        <v>4150</v>
      </c>
      <c r="AH1247" s="30">
        <f t="shared" si="19"/>
        <v>859</v>
      </c>
    </row>
    <row r="1248" spans="1:34">
      <c r="AH1248" s="30">
        <f t="shared" si="19"/>
        <v>859</v>
      </c>
    </row>
    <row r="1249" spans="1:34">
      <c r="A1249" t="s">
        <v>4151</v>
      </c>
      <c r="AH1249" s="30">
        <f t="shared" si="19"/>
        <v>859</v>
      </c>
    </row>
    <row r="1250" spans="1:34">
      <c r="C1250" t="s">
        <v>220</v>
      </c>
      <c r="D1250" s="61" t="s">
        <v>1286</v>
      </c>
      <c r="E1250" t="s">
        <v>617</v>
      </c>
      <c r="H1250" t="s">
        <v>7</v>
      </c>
      <c r="I1250" t="s">
        <v>251</v>
      </c>
      <c r="K1250" t="s">
        <v>4152</v>
      </c>
      <c r="L1250" t="s">
        <v>16</v>
      </c>
      <c r="N1250" t="s">
        <v>538</v>
      </c>
      <c r="O1250" t="s">
        <v>116</v>
      </c>
      <c r="P1250" t="s">
        <v>4156</v>
      </c>
      <c r="Q1250" t="s">
        <v>5979</v>
      </c>
      <c r="U1250" t="s">
        <v>4157</v>
      </c>
      <c r="AH1250" s="30">
        <f t="shared" si="19"/>
        <v>860</v>
      </c>
    </row>
    <row r="1251" spans="1:34">
      <c r="C1251" t="s">
        <v>28</v>
      </c>
      <c r="D1251" s="61" t="s">
        <v>135</v>
      </c>
      <c r="E1251" t="s">
        <v>372</v>
      </c>
      <c r="H1251" t="s">
        <v>7</v>
      </c>
      <c r="I1251" t="s">
        <v>251</v>
      </c>
      <c r="K1251" t="s">
        <v>4152</v>
      </c>
      <c r="L1251" t="s">
        <v>16</v>
      </c>
      <c r="N1251" t="s">
        <v>538</v>
      </c>
      <c r="O1251" t="s">
        <v>116</v>
      </c>
      <c r="P1251" t="s">
        <v>4156</v>
      </c>
      <c r="Q1251" t="s">
        <v>5979</v>
      </c>
      <c r="AH1251" s="30">
        <f t="shared" si="19"/>
        <v>861</v>
      </c>
    </row>
    <row r="1252" spans="1:34">
      <c r="C1252" t="s">
        <v>26</v>
      </c>
      <c r="D1252" s="61" t="s">
        <v>4153</v>
      </c>
      <c r="H1252" t="s">
        <v>7</v>
      </c>
      <c r="I1252" t="s">
        <v>251</v>
      </c>
      <c r="K1252" t="s">
        <v>4154</v>
      </c>
      <c r="L1252" t="s">
        <v>16</v>
      </c>
      <c r="N1252" t="s">
        <v>538</v>
      </c>
      <c r="O1252" t="s">
        <v>116</v>
      </c>
      <c r="P1252" t="s">
        <v>4156</v>
      </c>
      <c r="Q1252" t="s">
        <v>5979</v>
      </c>
      <c r="AH1252" s="30">
        <f t="shared" si="19"/>
        <v>862</v>
      </c>
    </row>
    <row r="1253" spans="1:34">
      <c r="C1253" t="s">
        <v>149</v>
      </c>
      <c r="E1253" t="s">
        <v>220</v>
      </c>
      <c r="H1253" t="s">
        <v>7</v>
      </c>
      <c r="I1253" t="s">
        <v>251</v>
      </c>
      <c r="K1253" t="s">
        <v>4155</v>
      </c>
      <c r="L1253" t="s">
        <v>16</v>
      </c>
      <c r="N1253" t="s">
        <v>538</v>
      </c>
      <c r="O1253" t="s">
        <v>116</v>
      </c>
      <c r="P1253" t="s">
        <v>4156</v>
      </c>
      <c r="Q1253" t="s">
        <v>5979</v>
      </c>
      <c r="AH1253" s="30">
        <f t="shared" si="19"/>
        <v>863</v>
      </c>
    </row>
    <row r="1254" spans="1:34">
      <c r="AH1254" s="30">
        <f t="shared" si="19"/>
        <v>863</v>
      </c>
    </row>
    <row r="1255" spans="1:34">
      <c r="A1255" t="s">
        <v>4164</v>
      </c>
      <c r="AH1255" s="30">
        <f t="shared" si="19"/>
        <v>863</v>
      </c>
    </row>
    <row r="1256" spans="1:34">
      <c r="C1256" t="s">
        <v>77</v>
      </c>
      <c r="D1256" s="61" t="s">
        <v>4165</v>
      </c>
      <c r="F1256" t="s">
        <v>813</v>
      </c>
      <c r="H1256" t="s">
        <v>7</v>
      </c>
      <c r="I1256" t="s">
        <v>251</v>
      </c>
      <c r="J1256" t="s">
        <v>317</v>
      </c>
      <c r="L1256" t="s">
        <v>16</v>
      </c>
      <c r="N1256" t="s">
        <v>2060</v>
      </c>
      <c r="O1256" t="s">
        <v>662</v>
      </c>
      <c r="P1256" t="s">
        <v>4166</v>
      </c>
      <c r="Q1256" t="s">
        <v>6219</v>
      </c>
      <c r="U1256" t="s">
        <v>4169</v>
      </c>
      <c r="AH1256" s="30">
        <f t="shared" si="19"/>
        <v>864</v>
      </c>
    </row>
    <row r="1257" spans="1:34">
      <c r="C1257" t="s">
        <v>156</v>
      </c>
      <c r="D1257" s="61" t="s">
        <v>4165</v>
      </c>
      <c r="E1257" t="s">
        <v>813</v>
      </c>
      <c r="H1257" t="s">
        <v>81</v>
      </c>
      <c r="I1257" t="s">
        <v>251</v>
      </c>
      <c r="J1257" t="s">
        <v>317</v>
      </c>
      <c r="L1257" t="s">
        <v>16</v>
      </c>
      <c r="N1257" t="s">
        <v>2060</v>
      </c>
      <c r="O1257" t="s">
        <v>662</v>
      </c>
      <c r="P1257" t="s">
        <v>4166</v>
      </c>
      <c r="Q1257" t="s">
        <v>6219</v>
      </c>
      <c r="AH1257" s="30">
        <f t="shared" si="19"/>
        <v>865</v>
      </c>
    </row>
    <row r="1258" spans="1:34">
      <c r="C1258" t="s">
        <v>509</v>
      </c>
      <c r="D1258" s="61" t="s">
        <v>4165</v>
      </c>
      <c r="E1258" t="s">
        <v>813</v>
      </c>
      <c r="H1258" t="s">
        <v>81</v>
      </c>
      <c r="I1258" t="s">
        <v>251</v>
      </c>
      <c r="J1258" t="s">
        <v>317</v>
      </c>
      <c r="L1258" t="s">
        <v>16</v>
      </c>
      <c r="N1258" t="s">
        <v>2060</v>
      </c>
      <c r="O1258" t="s">
        <v>662</v>
      </c>
      <c r="P1258" t="s">
        <v>4166</v>
      </c>
      <c r="Q1258" t="s">
        <v>6219</v>
      </c>
      <c r="AH1258" s="30">
        <f t="shared" si="19"/>
        <v>866</v>
      </c>
    </row>
    <row r="1259" spans="1:34">
      <c r="C1259" t="s">
        <v>4167</v>
      </c>
      <c r="D1259" s="61" t="s">
        <v>4168</v>
      </c>
      <c r="F1259" t="s">
        <v>472</v>
      </c>
      <c r="H1259" t="s">
        <v>7</v>
      </c>
      <c r="I1259" t="s">
        <v>251</v>
      </c>
      <c r="J1259" t="s">
        <v>317</v>
      </c>
      <c r="L1259" t="s">
        <v>16</v>
      </c>
      <c r="N1259" t="s">
        <v>2060</v>
      </c>
      <c r="O1259" t="s">
        <v>662</v>
      </c>
      <c r="P1259" t="s">
        <v>4166</v>
      </c>
      <c r="Q1259" t="s">
        <v>6219</v>
      </c>
      <c r="AH1259" s="30">
        <f t="shared" si="19"/>
        <v>867</v>
      </c>
    </row>
    <row r="1260" spans="1:34">
      <c r="AH1260" s="30">
        <f t="shared" si="19"/>
        <v>867</v>
      </c>
    </row>
    <row r="1261" spans="1:34">
      <c r="A1261" t="s">
        <v>4170</v>
      </c>
      <c r="AH1261" s="30">
        <f t="shared" si="19"/>
        <v>867</v>
      </c>
    </row>
    <row r="1262" spans="1:34">
      <c r="C1262" t="s">
        <v>4171</v>
      </c>
      <c r="D1262" s="61" t="s">
        <v>4172</v>
      </c>
      <c r="F1262" t="s">
        <v>128</v>
      </c>
      <c r="H1262" t="s">
        <v>7</v>
      </c>
      <c r="I1262" t="s">
        <v>263</v>
      </c>
      <c r="L1262" t="s">
        <v>16</v>
      </c>
      <c r="N1262" t="s">
        <v>32</v>
      </c>
      <c r="O1262" t="s">
        <v>879</v>
      </c>
      <c r="P1262" t="s">
        <v>4175</v>
      </c>
      <c r="Q1262" t="s">
        <v>6412</v>
      </c>
      <c r="U1262" t="s">
        <v>4176</v>
      </c>
      <c r="AH1262" s="30">
        <f t="shared" si="19"/>
        <v>868</v>
      </c>
    </row>
    <row r="1263" spans="1:34">
      <c r="C1263" t="s">
        <v>4173</v>
      </c>
      <c r="D1263" s="61" t="s">
        <v>4172</v>
      </c>
      <c r="E1263" t="s">
        <v>128</v>
      </c>
      <c r="H1263" t="s">
        <v>81</v>
      </c>
      <c r="I1263" t="s">
        <v>263</v>
      </c>
      <c r="L1263" t="s">
        <v>16</v>
      </c>
      <c r="N1263" t="s">
        <v>32</v>
      </c>
      <c r="O1263" t="s">
        <v>879</v>
      </c>
      <c r="P1263" t="s">
        <v>4175</v>
      </c>
      <c r="Q1263" t="s">
        <v>6412</v>
      </c>
      <c r="AH1263" s="30">
        <f t="shared" si="19"/>
        <v>869</v>
      </c>
    </row>
    <row r="1264" spans="1:34">
      <c r="C1264" t="s">
        <v>4174</v>
      </c>
      <c r="D1264" s="61" t="s">
        <v>4172</v>
      </c>
      <c r="E1264" t="s">
        <v>128</v>
      </c>
      <c r="H1264" t="s">
        <v>81</v>
      </c>
      <c r="I1264" t="s">
        <v>263</v>
      </c>
      <c r="L1264" t="s">
        <v>16</v>
      </c>
      <c r="N1264" t="s">
        <v>32</v>
      </c>
      <c r="O1264" t="s">
        <v>879</v>
      </c>
      <c r="P1264" t="s">
        <v>4175</v>
      </c>
      <c r="Q1264" t="s">
        <v>6412</v>
      </c>
      <c r="AH1264" s="30">
        <f t="shared" si="19"/>
        <v>870</v>
      </c>
    </row>
    <row r="1265" spans="1:34">
      <c r="AH1265" s="30">
        <f t="shared" si="19"/>
        <v>870</v>
      </c>
    </row>
    <row r="1266" spans="1:34">
      <c r="A1266" t="s">
        <v>4186</v>
      </c>
      <c r="AH1266" s="30">
        <f t="shared" si="19"/>
        <v>870</v>
      </c>
    </row>
    <row r="1267" spans="1:34">
      <c r="C1267" t="s">
        <v>41</v>
      </c>
      <c r="D1267" s="61" t="s">
        <v>4187</v>
      </c>
      <c r="E1267" t="s">
        <v>2764</v>
      </c>
      <c r="F1267" t="s">
        <v>4188</v>
      </c>
      <c r="H1267" t="s">
        <v>7</v>
      </c>
      <c r="I1267" t="s">
        <v>251</v>
      </c>
      <c r="J1267" t="s">
        <v>20</v>
      </c>
      <c r="K1267" t="s">
        <v>1061</v>
      </c>
      <c r="L1267" t="s">
        <v>16</v>
      </c>
      <c r="N1267" t="s">
        <v>2060</v>
      </c>
      <c r="O1267" t="s">
        <v>662</v>
      </c>
      <c r="P1267" t="s">
        <v>4189</v>
      </c>
      <c r="Q1267" t="s">
        <v>6221</v>
      </c>
      <c r="AH1267" s="30">
        <f t="shared" si="19"/>
        <v>871</v>
      </c>
    </row>
    <row r="1268" spans="1:34">
      <c r="C1268" t="s">
        <v>1311</v>
      </c>
      <c r="D1268" s="61" t="s">
        <v>4187</v>
      </c>
      <c r="E1268" t="s">
        <v>4188</v>
      </c>
      <c r="H1268" t="s">
        <v>88</v>
      </c>
      <c r="I1268" t="s">
        <v>251</v>
      </c>
      <c r="J1268" t="s">
        <v>20</v>
      </c>
      <c r="K1268" t="s">
        <v>1061</v>
      </c>
      <c r="L1268" t="s">
        <v>16</v>
      </c>
      <c r="N1268" t="s">
        <v>2060</v>
      </c>
      <c r="O1268" t="s">
        <v>662</v>
      </c>
      <c r="P1268" t="s">
        <v>4189</v>
      </c>
      <c r="Q1268" t="s">
        <v>6221</v>
      </c>
      <c r="AH1268" s="30">
        <f t="shared" si="19"/>
        <v>872</v>
      </c>
    </row>
    <row r="1269" spans="1:34">
      <c r="AH1269" s="30">
        <f t="shared" si="19"/>
        <v>872</v>
      </c>
    </row>
    <row r="1270" spans="1:34">
      <c r="A1270" t="s">
        <v>4198</v>
      </c>
      <c r="AH1270" s="30">
        <f t="shared" si="19"/>
        <v>872</v>
      </c>
    </row>
    <row r="1271" spans="1:34">
      <c r="C1271" t="s">
        <v>613</v>
      </c>
      <c r="F1271" t="s">
        <v>27</v>
      </c>
      <c r="H1271" t="s">
        <v>7</v>
      </c>
      <c r="I1271" t="s">
        <v>251</v>
      </c>
      <c r="K1271" t="s">
        <v>443</v>
      </c>
      <c r="L1271" t="s">
        <v>16</v>
      </c>
      <c r="N1271" t="s">
        <v>538</v>
      </c>
      <c r="O1271" t="s">
        <v>116</v>
      </c>
      <c r="P1271" t="s">
        <v>4199</v>
      </c>
      <c r="Q1271" t="s">
        <v>5980</v>
      </c>
      <c r="U1271" t="s">
        <v>4200</v>
      </c>
      <c r="AH1271" s="30">
        <f t="shared" si="19"/>
        <v>873</v>
      </c>
    </row>
    <row r="1272" spans="1:34">
      <c r="C1272" t="s">
        <v>84</v>
      </c>
      <c r="E1272" t="s">
        <v>27</v>
      </c>
      <c r="H1272" t="s">
        <v>81</v>
      </c>
      <c r="I1272" t="s">
        <v>251</v>
      </c>
      <c r="K1272" t="s">
        <v>443</v>
      </c>
      <c r="L1272" t="s">
        <v>16</v>
      </c>
      <c r="N1272" t="s">
        <v>538</v>
      </c>
      <c r="O1272" t="s">
        <v>116</v>
      </c>
      <c r="P1272" t="s">
        <v>4199</v>
      </c>
      <c r="Q1272" t="s">
        <v>5980</v>
      </c>
      <c r="AH1272" s="30">
        <f t="shared" si="19"/>
        <v>874</v>
      </c>
    </row>
    <row r="1273" spans="1:34">
      <c r="C1273" t="s">
        <v>84</v>
      </c>
      <c r="E1273" t="s">
        <v>27</v>
      </c>
      <c r="H1273" t="s">
        <v>81</v>
      </c>
      <c r="I1273" t="s">
        <v>251</v>
      </c>
      <c r="K1273" t="s">
        <v>443</v>
      </c>
      <c r="L1273" t="s">
        <v>16</v>
      </c>
      <c r="N1273" t="s">
        <v>538</v>
      </c>
      <c r="O1273" t="s">
        <v>116</v>
      </c>
      <c r="P1273" t="s">
        <v>4199</v>
      </c>
      <c r="Q1273" t="s">
        <v>5980</v>
      </c>
      <c r="AH1273" s="30">
        <f t="shared" si="19"/>
        <v>875</v>
      </c>
    </row>
    <row r="1274" spans="1:34">
      <c r="C1274" t="s">
        <v>84</v>
      </c>
      <c r="E1274" t="s">
        <v>27</v>
      </c>
      <c r="H1274" t="s">
        <v>88</v>
      </c>
      <c r="I1274" t="s">
        <v>251</v>
      </c>
      <c r="K1274" t="s">
        <v>443</v>
      </c>
      <c r="L1274" t="s">
        <v>16</v>
      </c>
      <c r="N1274" t="s">
        <v>538</v>
      </c>
      <c r="O1274" t="s">
        <v>116</v>
      </c>
      <c r="P1274" t="s">
        <v>4199</v>
      </c>
      <c r="Q1274" t="s">
        <v>5980</v>
      </c>
      <c r="AH1274" s="30">
        <f t="shared" si="19"/>
        <v>876</v>
      </c>
    </row>
    <row r="1275" spans="1:34">
      <c r="C1275" t="s">
        <v>84</v>
      </c>
      <c r="E1275" t="s">
        <v>27</v>
      </c>
      <c r="H1275" t="s">
        <v>88</v>
      </c>
      <c r="I1275" t="s">
        <v>251</v>
      </c>
      <c r="K1275" t="s">
        <v>443</v>
      </c>
      <c r="L1275" t="s">
        <v>16</v>
      </c>
      <c r="N1275" t="s">
        <v>538</v>
      </c>
      <c r="O1275" t="s">
        <v>116</v>
      </c>
      <c r="P1275" t="s">
        <v>4199</v>
      </c>
      <c r="Q1275" t="s">
        <v>5980</v>
      </c>
      <c r="AH1275" s="30">
        <f t="shared" si="19"/>
        <v>877</v>
      </c>
    </row>
    <row r="1276" spans="1:34">
      <c r="AH1276" s="30">
        <f t="shared" si="19"/>
        <v>877</v>
      </c>
    </row>
    <row r="1277" spans="1:34">
      <c r="A1277" t="s">
        <v>4425</v>
      </c>
      <c r="AH1277" s="30">
        <f t="shared" si="19"/>
        <v>877</v>
      </c>
    </row>
    <row r="1278" spans="1:34">
      <c r="C1278" t="s">
        <v>1653</v>
      </c>
      <c r="E1278" t="s">
        <v>103</v>
      </c>
      <c r="H1278" t="s">
        <v>7</v>
      </c>
      <c r="I1278" t="s">
        <v>263</v>
      </c>
      <c r="L1278" t="s">
        <v>2273</v>
      </c>
      <c r="M1278" t="s">
        <v>4426</v>
      </c>
      <c r="N1278" t="s">
        <v>835</v>
      </c>
      <c r="O1278" t="s">
        <v>116</v>
      </c>
      <c r="P1278" t="s">
        <v>4427</v>
      </c>
      <c r="Q1278" t="s">
        <v>5978</v>
      </c>
      <c r="U1278" t="s">
        <v>4428</v>
      </c>
      <c r="AH1278" s="30">
        <f t="shared" si="19"/>
        <v>878</v>
      </c>
    </row>
    <row r="1279" spans="1:34">
      <c r="C1279" t="s">
        <v>84</v>
      </c>
      <c r="H1279" t="s">
        <v>81</v>
      </c>
      <c r="I1279" t="s">
        <v>263</v>
      </c>
      <c r="L1279" t="s">
        <v>2273</v>
      </c>
      <c r="M1279" t="s">
        <v>4426</v>
      </c>
      <c r="N1279" t="s">
        <v>835</v>
      </c>
      <c r="O1279" t="s">
        <v>116</v>
      </c>
      <c r="P1279" t="s">
        <v>4427</v>
      </c>
      <c r="Q1279" t="s">
        <v>5978</v>
      </c>
      <c r="AH1279" s="30">
        <f t="shared" si="19"/>
        <v>879</v>
      </c>
    </row>
    <row r="1280" spans="1:34">
      <c r="AH1280" s="30">
        <f t="shared" si="19"/>
        <v>879</v>
      </c>
    </row>
    <row r="1281" spans="1:34">
      <c r="A1281" t="s">
        <v>4454</v>
      </c>
      <c r="AH1281" s="30">
        <f t="shared" si="19"/>
        <v>879</v>
      </c>
    </row>
    <row r="1282" spans="1:34">
      <c r="C1282" t="s">
        <v>713</v>
      </c>
      <c r="D1282" s="61" t="s">
        <v>4455</v>
      </c>
      <c r="F1282" t="s">
        <v>688</v>
      </c>
      <c r="H1282" t="s">
        <v>7</v>
      </c>
      <c r="I1282" t="s">
        <v>251</v>
      </c>
      <c r="J1282" t="s">
        <v>20</v>
      </c>
      <c r="K1282" t="s">
        <v>4458</v>
      </c>
      <c r="L1282" t="s">
        <v>16</v>
      </c>
      <c r="N1282" t="s">
        <v>2060</v>
      </c>
      <c r="O1282" t="s">
        <v>662</v>
      </c>
      <c r="P1282" t="s">
        <v>4459</v>
      </c>
      <c r="Q1282" t="s">
        <v>6222</v>
      </c>
      <c r="AH1282" s="30">
        <f t="shared" si="19"/>
        <v>880</v>
      </c>
    </row>
    <row r="1283" spans="1:34">
      <c r="C1283" t="s">
        <v>4456</v>
      </c>
      <c r="D1283" s="61" t="s">
        <v>4455</v>
      </c>
      <c r="E1283" t="s">
        <v>688</v>
      </c>
      <c r="H1283" t="s">
        <v>88</v>
      </c>
      <c r="I1283" t="s">
        <v>251</v>
      </c>
      <c r="J1283" t="s">
        <v>20</v>
      </c>
      <c r="K1283" t="s">
        <v>4458</v>
      </c>
      <c r="L1283" t="s">
        <v>16</v>
      </c>
      <c r="N1283" t="s">
        <v>2060</v>
      </c>
      <c r="O1283" t="s">
        <v>662</v>
      </c>
      <c r="P1283" t="s">
        <v>4459</v>
      </c>
      <c r="Q1283" t="s">
        <v>6222</v>
      </c>
      <c r="AH1283" s="30">
        <f t="shared" si="19"/>
        <v>881</v>
      </c>
    </row>
    <row r="1284" spans="1:34">
      <c r="C1284" t="s">
        <v>4457</v>
      </c>
      <c r="D1284" s="61" t="s">
        <v>4455</v>
      </c>
      <c r="E1284" t="s">
        <v>688</v>
      </c>
      <c r="H1284" t="s">
        <v>88</v>
      </c>
      <c r="I1284" t="s">
        <v>251</v>
      </c>
      <c r="J1284" t="s">
        <v>20</v>
      </c>
      <c r="K1284" t="s">
        <v>4458</v>
      </c>
      <c r="L1284" t="s">
        <v>16</v>
      </c>
      <c r="N1284" t="s">
        <v>2060</v>
      </c>
      <c r="O1284" t="s">
        <v>662</v>
      </c>
      <c r="P1284" t="s">
        <v>4459</v>
      </c>
      <c r="Q1284" t="s">
        <v>6222</v>
      </c>
      <c r="AH1284" s="30">
        <f t="shared" ref="AH1284:AH1347" si="20">IF(C1284="", AH1283, AH1283+1)</f>
        <v>882</v>
      </c>
    </row>
    <row r="1285" spans="1:34">
      <c r="AH1285" s="30">
        <f t="shared" si="20"/>
        <v>882</v>
      </c>
    </row>
    <row r="1286" spans="1:34">
      <c r="A1286" t="s">
        <v>4501</v>
      </c>
      <c r="AH1286" s="30">
        <f t="shared" si="20"/>
        <v>882</v>
      </c>
    </row>
    <row r="1287" spans="1:34">
      <c r="C1287" t="s">
        <v>2271</v>
      </c>
      <c r="D1287" s="61" t="s">
        <v>4502</v>
      </c>
      <c r="F1287" t="s">
        <v>4503</v>
      </c>
      <c r="H1287" t="s">
        <v>7</v>
      </c>
      <c r="I1287" t="s">
        <v>251</v>
      </c>
      <c r="J1287" t="s">
        <v>20</v>
      </c>
      <c r="K1287" t="s">
        <v>1019</v>
      </c>
      <c r="L1287" t="s">
        <v>16</v>
      </c>
      <c r="N1287" t="s">
        <v>2060</v>
      </c>
      <c r="O1287" t="s">
        <v>662</v>
      </c>
      <c r="P1287" t="s">
        <v>4504</v>
      </c>
      <c r="Q1287" t="s">
        <v>6223</v>
      </c>
      <c r="AH1287" s="30">
        <f t="shared" si="20"/>
        <v>883</v>
      </c>
    </row>
    <row r="1288" spans="1:34">
      <c r="C1288" t="s">
        <v>27</v>
      </c>
      <c r="E1288" t="s">
        <v>4503</v>
      </c>
      <c r="H1288" t="s">
        <v>81</v>
      </c>
      <c r="I1288" t="s">
        <v>251</v>
      </c>
      <c r="J1288" t="s">
        <v>20</v>
      </c>
      <c r="K1288" t="s">
        <v>1019</v>
      </c>
      <c r="L1288" t="s">
        <v>16</v>
      </c>
      <c r="N1288" t="s">
        <v>2060</v>
      </c>
      <c r="O1288" t="s">
        <v>662</v>
      </c>
      <c r="P1288" t="s">
        <v>4504</v>
      </c>
      <c r="Q1288" t="s">
        <v>6223</v>
      </c>
      <c r="AH1288" s="30">
        <f t="shared" si="20"/>
        <v>884</v>
      </c>
    </row>
    <row r="1289" spans="1:34">
      <c r="C1289" t="s">
        <v>867</v>
      </c>
      <c r="E1289" t="s">
        <v>4503</v>
      </c>
      <c r="H1289" t="s">
        <v>81</v>
      </c>
      <c r="I1289" t="s">
        <v>251</v>
      </c>
      <c r="J1289" t="s">
        <v>20</v>
      </c>
      <c r="K1289" t="s">
        <v>1019</v>
      </c>
      <c r="L1289" t="s">
        <v>16</v>
      </c>
      <c r="N1289" t="s">
        <v>2060</v>
      </c>
      <c r="O1289" t="s">
        <v>662</v>
      </c>
      <c r="P1289" t="s">
        <v>4504</v>
      </c>
      <c r="Q1289" t="s">
        <v>6223</v>
      </c>
      <c r="AH1289" s="30">
        <f t="shared" si="20"/>
        <v>885</v>
      </c>
    </row>
    <row r="1290" spans="1:34">
      <c r="AH1290" s="30">
        <f t="shared" si="20"/>
        <v>885</v>
      </c>
    </row>
    <row r="1291" spans="1:34">
      <c r="A1291" t="s">
        <v>4539</v>
      </c>
      <c r="AH1291" s="30">
        <f t="shared" si="20"/>
        <v>885</v>
      </c>
    </row>
    <row r="1292" spans="1:34">
      <c r="C1292" t="s">
        <v>4540</v>
      </c>
      <c r="D1292" s="61" t="s">
        <v>4541</v>
      </c>
      <c r="F1292" t="s">
        <v>173</v>
      </c>
      <c r="H1292" t="s">
        <v>7</v>
      </c>
      <c r="I1292" t="s">
        <v>251</v>
      </c>
      <c r="K1292" t="s">
        <v>4542</v>
      </c>
      <c r="L1292" t="s">
        <v>16</v>
      </c>
      <c r="N1292" t="s">
        <v>2060</v>
      </c>
      <c r="O1292" t="s">
        <v>662</v>
      </c>
      <c r="P1292" t="s">
        <v>4543</v>
      </c>
      <c r="Q1292" t="s">
        <v>6413</v>
      </c>
      <c r="AH1292" s="30">
        <f t="shared" si="20"/>
        <v>886</v>
      </c>
    </row>
    <row r="1293" spans="1:34">
      <c r="C1293" t="s">
        <v>1599</v>
      </c>
      <c r="E1293" t="s">
        <v>173</v>
      </c>
      <c r="H1293" t="s">
        <v>88</v>
      </c>
      <c r="I1293" t="s">
        <v>251</v>
      </c>
      <c r="K1293" t="s">
        <v>4542</v>
      </c>
      <c r="L1293" t="s">
        <v>16</v>
      </c>
      <c r="N1293" t="s">
        <v>2060</v>
      </c>
      <c r="O1293" t="s">
        <v>662</v>
      </c>
      <c r="P1293" t="s">
        <v>4543</v>
      </c>
      <c r="Q1293" t="s">
        <v>6413</v>
      </c>
      <c r="AH1293" s="30">
        <f t="shared" si="20"/>
        <v>887</v>
      </c>
    </row>
    <row r="1294" spans="1:34">
      <c r="C1294" t="s">
        <v>613</v>
      </c>
      <c r="D1294" s="61" t="s">
        <v>3130</v>
      </c>
      <c r="E1294" t="s">
        <v>4546</v>
      </c>
      <c r="H1294" t="s">
        <v>7</v>
      </c>
      <c r="I1294" t="s">
        <v>251</v>
      </c>
      <c r="J1294" t="s">
        <v>20</v>
      </c>
      <c r="K1294" t="s">
        <v>1019</v>
      </c>
      <c r="L1294" t="s">
        <v>16</v>
      </c>
      <c r="N1294" t="s">
        <v>2060</v>
      </c>
      <c r="O1294" t="s">
        <v>662</v>
      </c>
      <c r="P1294" t="s">
        <v>4545</v>
      </c>
      <c r="Q1294" t="s">
        <v>6414</v>
      </c>
      <c r="AH1294" s="30">
        <f t="shared" si="20"/>
        <v>888</v>
      </c>
    </row>
    <row r="1295" spans="1:34">
      <c r="AH1295" s="30">
        <f t="shared" si="20"/>
        <v>888</v>
      </c>
    </row>
    <row r="1296" spans="1:34">
      <c r="A1296" t="s">
        <v>4547</v>
      </c>
      <c r="AH1296" s="30">
        <f t="shared" si="20"/>
        <v>888</v>
      </c>
    </row>
    <row r="1297" spans="1:34">
      <c r="C1297" t="s">
        <v>2440</v>
      </c>
      <c r="D1297" s="61" t="s">
        <v>4549</v>
      </c>
      <c r="F1297" t="s">
        <v>563</v>
      </c>
      <c r="H1297" t="s">
        <v>7</v>
      </c>
      <c r="I1297" t="s">
        <v>251</v>
      </c>
      <c r="J1297" t="s">
        <v>410</v>
      </c>
      <c r="K1297" t="s">
        <v>4548</v>
      </c>
      <c r="L1297" t="s">
        <v>196</v>
      </c>
      <c r="M1297" t="s">
        <v>198</v>
      </c>
      <c r="N1297" t="s">
        <v>538</v>
      </c>
      <c r="O1297" t="s">
        <v>116</v>
      </c>
      <c r="P1297" t="s">
        <v>4550</v>
      </c>
      <c r="Q1297" t="s">
        <v>6415</v>
      </c>
      <c r="U1297" t="s">
        <v>4551</v>
      </c>
      <c r="AH1297" s="30">
        <f t="shared" si="20"/>
        <v>889</v>
      </c>
    </row>
    <row r="1298" spans="1:34">
      <c r="C1298" t="s">
        <v>84</v>
      </c>
      <c r="D1298" s="61" t="s">
        <v>4549</v>
      </c>
      <c r="E1298" t="s">
        <v>563</v>
      </c>
      <c r="H1298" t="s">
        <v>88</v>
      </c>
      <c r="I1298" t="s">
        <v>251</v>
      </c>
      <c r="J1298" t="s">
        <v>410</v>
      </c>
      <c r="K1298" t="s">
        <v>4548</v>
      </c>
      <c r="L1298" t="s">
        <v>196</v>
      </c>
      <c r="M1298" t="s">
        <v>198</v>
      </c>
      <c r="N1298" t="s">
        <v>538</v>
      </c>
      <c r="O1298" t="s">
        <v>116</v>
      </c>
      <c r="P1298" t="s">
        <v>4550</v>
      </c>
      <c r="Q1298" t="s">
        <v>6415</v>
      </c>
      <c r="AH1298" s="30">
        <f t="shared" si="20"/>
        <v>890</v>
      </c>
    </row>
    <row r="1299" spans="1:34">
      <c r="A1299" t="s">
        <v>4556</v>
      </c>
      <c r="AH1299" s="30">
        <f t="shared" si="20"/>
        <v>890</v>
      </c>
    </row>
    <row r="1300" spans="1:34">
      <c r="C1300" t="s">
        <v>3432</v>
      </c>
      <c r="D1300" s="61" t="s">
        <v>3364</v>
      </c>
      <c r="H1300" t="s">
        <v>7</v>
      </c>
      <c r="I1300" t="s">
        <v>251</v>
      </c>
      <c r="K1300" t="s">
        <v>910</v>
      </c>
      <c r="L1300" t="s">
        <v>16</v>
      </c>
      <c r="N1300" t="s">
        <v>538</v>
      </c>
      <c r="O1300" t="s">
        <v>116</v>
      </c>
      <c r="P1300" t="s">
        <v>4557</v>
      </c>
      <c r="Q1300" t="s">
        <v>6415</v>
      </c>
      <c r="U1300" t="s">
        <v>4558</v>
      </c>
      <c r="AH1300" s="30">
        <f t="shared" si="20"/>
        <v>891</v>
      </c>
    </row>
    <row r="1301" spans="1:34">
      <c r="C1301" t="s">
        <v>565</v>
      </c>
      <c r="D1301" s="61" t="s">
        <v>3364</v>
      </c>
      <c r="H1301" t="s">
        <v>7</v>
      </c>
      <c r="I1301" t="s">
        <v>251</v>
      </c>
      <c r="K1301" t="s">
        <v>910</v>
      </c>
      <c r="L1301" t="s">
        <v>16</v>
      </c>
      <c r="N1301" t="s">
        <v>538</v>
      </c>
      <c r="O1301" t="s">
        <v>116</v>
      </c>
      <c r="P1301" t="s">
        <v>4557</v>
      </c>
      <c r="Q1301" t="s">
        <v>6415</v>
      </c>
      <c r="AH1301" s="30">
        <f t="shared" si="20"/>
        <v>892</v>
      </c>
    </row>
    <row r="1302" spans="1:34">
      <c r="C1302" t="s">
        <v>1280</v>
      </c>
      <c r="D1302" s="61" t="s">
        <v>1542</v>
      </c>
      <c r="H1302" t="s">
        <v>7</v>
      </c>
      <c r="I1302" t="s">
        <v>251</v>
      </c>
      <c r="K1302" t="s">
        <v>910</v>
      </c>
      <c r="L1302" t="s">
        <v>16</v>
      </c>
      <c r="N1302" t="s">
        <v>538</v>
      </c>
      <c r="O1302" t="s">
        <v>116</v>
      </c>
      <c r="P1302" t="s">
        <v>4557</v>
      </c>
      <c r="Q1302" t="s">
        <v>6415</v>
      </c>
      <c r="AH1302" s="30">
        <f t="shared" si="20"/>
        <v>893</v>
      </c>
    </row>
    <row r="1303" spans="1:34">
      <c r="AH1303" s="30">
        <f t="shared" si="20"/>
        <v>893</v>
      </c>
    </row>
    <row r="1304" spans="1:34">
      <c r="A1304" t="s">
        <v>4566</v>
      </c>
      <c r="AH1304" s="30">
        <f t="shared" si="20"/>
        <v>893</v>
      </c>
    </row>
    <row r="1305" spans="1:34">
      <c r="C1305" t="s">
        <v>149</v>
      </c>
      <c r="D1305" s="61" t="s">
        <v>4567</v>
      </c>
      <c r="H1305" t="s">
        <v>7</v>
      </c>
      <c r="I1305" t="s">
        <v>251</v>
      </c>
      <c r="J1305" t="s">
        <v>20</v>
      </c>
      <c r="K1305" t="s">
        <v>2591</v>
      </c>
      <c r="L1305" t="s">
        <v>16</v>
      </c>
      <c r="N1305" t="s">
        <v>538</v>
      </c>
      <c r="O1305" t="s">
        <v>116</v>
      </c>
      <c r="P1305" t="s">
        <v>4569</v>
      </c>
      <c r="Q1305" t="s">
        <v>5987</v>
      </c>
      <c r="U1305" t="s">
        <v>4570</v>
      </c>
      <c r="AH1305" s="30">
        <f t="shared" si="20"/>
        <v>894</v>
      </c>
    </row>
    <row r="1306" spans="1:34">
      <c r="C1306" t="s">
        <v>28</v>
      </c>
      <c r="D1306" s="61" t="s">
        <v>4568</v>
      </c>
      <c r="H1306" t="s">
        <v>7</v>
      </c>
      <c r="I1306" t="s">
        <v>251</v>
      </c>
      <c r="J1306" t="s">
        <v>20</v>
      </c>
      <c r="K1306" t="s">
        <v>2591</v>
      </c>
      <c r="L1306" t="s">
        <v>16</v>
      </c>
      <c r="N1306" t="s">
        <v>538</v>
      </c>
      <c r="O1306" t="s">
        <v>116</v>
      </c>
      <c r="P1306" t="s">
        <v>4569</v>
      </c>
      <c r="Q1306" t="s">
        <v>5987</v>
      </c>
      <c r="AH1306" s="30">
        <f t="shared" si="20"/>
        <v>895</v>
      </c>
    </row>
    <row r="1307" spans="1:34">
      <c r="C1307" t="s">
        <v>833</v>
      </c>
      <c r="D1307" s="61" t="s">
        <v>3881</v>
      </c>
      <c r="H1307" t="s">
        <v>7</v>
      </c>
      <c r="I1307" t="s">
        <v>251</v>
      </c>
      <c r="J1307" t="s">
        <v>20</v>
      </c>
      <c r="K1307" t="s">
        <v>2591</v>
      </c>
      <c r="L1307" t="s">
        <v>16</v>
      </c>
      <c r="N1307" t="s">
        <v>538</v>
      </c>
      <c r="O1307" t="s">
        <v>116</v>
      </c>
      <c r="P1307" t="s">
        <v>4569</v>
      </c>
      <c r="Q1307" t="s">
        <v>5987</v>
      </c>
      <c r="AH1307" s="30">
        <f t="shared" si="20"/>
        <v>896</v>
      </c>
    </row>
    <row r="1308" spans="1:34">
      <c r="AH1308" s="30">
        <f t="shared" si="20"/>
        <v>896</v>
      </c>
    </row>
    <row r="1309" spans="1:34">
      <c r="A1309" t="s">
        <v>4619</v>
      </c>
      <c r="AH1309" s="30">
        <f t="shared" si="20"/>
        <v>896</v>
      </c>
    </row>
    <row r="1310" spans="1:34">
      <c r="C1310" t="s">
        <v>4622</v>
      </c>
      <c r="D1310" s="61" t="s">
        <v>4620</v>
      </c>
      <c r="F1310" t="s">
        <v>3275</v>
      </c>
      <c r="H1310" t="s">
        <v>7</v>
      </c>
      <c r="I1310" t="s">
        <v>251</v>
      </c>
      <c r="J1310" t="s">
        <v>938</v>
      </c>
      <c r="K1310" t="s">
        <v>874</v>
      </c>
      <c r="L1310" t="s">
        <v>16</v>
      </c>
      <c r="N1310" t="s">
        <v>2060</v>
      </c>
      <c r="O1310" t="s">
        <v>662</v>
      </c>
      <c r="P1310" t="s">
        <v>4621</v>
      </c>
      <c r="Q1310" t="s">
        <v>6224</v>
      </c>
      <c r="AH1310" s="30">
        <f t="shared" si="20"/>
        <v>897</v>
      </c>
    </row>
    <row r="1311" spans="1:34">
      <c r="AH1311" s="30">
        <f t="shared" si="20"/>
        <v>897</v>
      </c>
    </row>
    <row r="1312" spans="1:34">
      <c r="A1312" t="s">
        <v>4630</v>
      </c>
      <c r="AH1312" s="30">
        <f t="shared" si="20"/>
        <v>897</v>
      </c>
    </row>
    <row r="1313" spans="1:34">
      <c r="C1313" t="s">
        <v>173</v>
      </c>
      <c r="D1313" s="61" t="s">
        <v>4631</v>
      </c>
      <c r="H1313" t="s">
        <v>7</v>
      </c>
      <c r="I1313" t="s">
        <v>251</v>
      </c>
      <c r="L1313" t="s">
        <v>16</v>
      </c>
      <c r="N1313" t="s">
        <v>251</v>
      </c>
      <c r="O1313" t="s">
        <v>116</v>
      </c>
      <c r="P1313" t="s">
        <v>4632</v>
      </c>
      <c r="Q1313" t="s">
        <v>5991</v>
      </c>
      <c r="AH1313" s="30">
        <f t="shared" si="20"/>
        <v>898</v>
      </c>
    </row>
    <row r="1314" spans="1:34">
      <c r="AH1314" s="30">
        <f t="shared" si="20"/>
        <v>898</v>
      </c>
    </row>
    <row r="1315" spans="1:34">
      <c r="A1315" t="s">
        <v>4633</v>
      </c>
      <c r="AH1315" s="30">
        <f t="shared" si="20"/>
        <v>898</v>
      </c>
    </row>
    <row r="1316" spans="1:34">
      <c r="C1316" t="s">
        <v>1648</v>
      </c>
      <c r="D1316" s="61" t="s">
        <v>4634</v>
      </c>
      <c r="F1316" t="s">
        <v>128</v>
      </c>
      <c r="H1316" t="s">
        <v>7</v>
      </c>
      <c r="I1316" t="s">
        <v>251</v>
      </c>
      <c r="J1316" t="s">
        <v>20</v>
      </c>
      <c r="K1316" t="s">
        <v>4636</v>
      </c>
      <c r="L1316" t="s">
        <v>16</v>
      </c>
      <c r="N1316" t="s">
        <v>2060</v>
      </c>
      <c r="O1316" t="s">
        <v>662</v>
      </c>
      <c r="P1316" t="s">
        <v>4637</v>
      </c>
      <c r="Q1316" t="s">
        <v>5990</v>
      </c>
      <c r="AH1316" s="30">
        <f t="shared" si="20"/>
        <v>899</v>
      </c>
    </row>
    <row r="1317" spans="1:34">
      <c r="C1317" t="s">
        <v>3081</v>
      </c>
      <c r="D1317" s="61" t="s">
        <v>4635</v>
      </c>
      <c r="E1317" t="s">
        <v>128</v>
      </c>
      <c r="H1317" t="s">
        <v>81</v>
      </c>
      <c r="I1317" t="s">
        <v>251</v>
      </c>
      <c r="J1317" t="s">
        <v>20</v>
      </c>
      <c r="K1317" t="s">
        <v>4636</v>
      </c>
      <c r="L1317" t="s">
        <v>16</v>
      </c>
      <c r="N1317" t="s">
        <v>2060</v>
      </c>
      <c r="O1317" t="s">
        <v>662</v>
      </c>
      <c r="P1317" t="s">
        <v>4637</v>
      </c>
      <c r="Q1317" t="s">
        <v>5990</v>
      </c>
      <c r="AH1317" s="30">
        <f t="shared" si="20"/>
        <v>900</v>
      </c>
    </row>
    <row r="1318" spans="1:34">
      <c r="AH1318" s="30">
        <f t="shared" si="20"/>
        <v>900</v>
      </c>
    </row>
    <row r="1319" spans="1:34">
      <c r="A1319" t="s">
        <v>4640</v>
      </c>
      <c r="AH1319" s="30">
        <f t="shared" si="20"/>
        <v>900</v>
      </c>
    </row>
    <row r="1320" spans="1:34">
      <c r="C1320" t="s">
        <v>293</v>
      </c>
      <c r="D1320" s="61" t="s">
        <v>4642</v>
      </c>
      <c r="E1320" t="s">
        <v>4641</v>
      </c>
      <c r="H1320" t="s">
        <v>7</v>
      </c>
      <c r="I1320" t="s">
        <v>251</v>
      </c>
      <c r="K1320" t="s">
        <v>731</v>
      </c>
      <c r="L1320" t="s">
        <v>16</v>
      </c>
      <c r="N1320" t="s">
        <v>2060</v>
      </c>
      <c r="O1320" t="s">
        <v>662</v>
      </c>
      <c r="P1320" t="s">
        <v>4645</v>
      </c>
      <c r="Q1320" t="s">
        <v>5988</v>
      </c>
      <c r="AH1320" s="30">
        <f t="shared" si="20"/>
        <v>901</v>
      </c>
    </row>
    <row r="1321" spans="1:34">
      <c r="AH1321" s="30">
        <f t="shared" si="20"/>
        <v>901</v>
      </c>
    </row>
    <row r="1322" spans="1:34">
      <c r="A1322" t="s">
        <v>4722</v>
      </c>
      <c r="AH1322" s="30">
        <f t="shared" si="20"/>
        <v>901</v>
      </c>
    </row>
    <row r="1323" spans="1:34">
      <c r="C1323" t="s">
        <v>4723</v>
      </c>
      <c r="D1323" s="61" t="s">
        <v>4724</v>
      </c>
      <c r="F1323" t="s">
        <v>4725</v>
      </c>
      <c r="H1323" t="s">
        <v>7</v>
      </c>
      <c r="I1323" t="s">
        <v>4729</v>
      </c>
      <c r="J1323" t="s">
        <v>20</v>
      </c>
      <c r="K1323" t="s">
        <v>4730</v>
      </c>
      <c r="L1323" t="s">
        <v>16</v>
      </c>
      <c r="N1323" t="s">
        <v>2060</v>
      </c>
      <c r="O1323" t="s">
        <v>662</v>
      </c>
      <c r="P1323" t="s">
        <v>4731</v>
      </c>
      <c r="Q1323" t="s">
        <v>5989</v>
      </c>
      <c r="AH1323" s="30">
        <f t="shared" si="20"/>
        <v>902</v>
      </c>
    </row>
    <row r="1324" spans="1:34">
      <c r="C1324" t="s">
        <v>4726</v>
      </c>
      <c r="D1324" s="61" t="s">
        <v>4724</v>
      </c>
      <c r="E1324" t="s">
        <v>4725</v>
      </c>
      <c r="H1324" t="s">
        <v>88</v>
      </c>
      <c r="I1324" t="s">
        <v>4729</v>
      </c>
      <c r="J1324" t="s">
        <v>20</v>
      </c>
      <c r="K1324" t="s">
        <v>4730</v>
      </c>
      <c r="L1324" t="s">
        <v>16</v>
      </c>
      <c r="N1324" t="s">
        <v>2060</v>
      </c>
      <c r="O1324" t="s">
        <v>662</v>
      </c>
      <c r="P1324" t="s">
        <v>4731</v>
      </c>
      <c r="Q1324" t="s">
        <v>5989</v>
      </c>
      <c r="AH1324" s="30">
        <f t="shared" si="20"/>
        <v>903</v>
      </c>
    </row>
    <row r="1325" spans="1:34">
      <c r="C1325" t="s">
        <v>4727</v>
      </c>
      <c r="D1325" s="61" t="s">
        <v>4724</v>
      </c>
      <c r="E1325" t="s">
        <v>4725</v>
      </c>
      <c r="H1325" t="s">
        <v>88</v>
      </c>
      <c r="I1325" t="s">
        <v>4729</v>
      </c>
      <c r="J1325" t="s">
        <v>20</v>
      </c>
      <c r="K1325" t="s">
        <v>4730</v>
      </c>
      <c r="L1325" t="s">
        <v>16</v>
      </c>
      <c r="N1325" t="s">
        <v>2060</v>
      </c>
      <c r="O1325" t="s">
        <v>662</v>
      </c>
      <c r="P1325" t="s">
        <v>4731</v>
      </c>
      <c r="Q1325" t="s">
        <v>5989</v>
      </c>
      <c r="AH1325" s="30">
        <f t="shared" si="20"/>
        <v>904</v>
      </c>
    </row>
    <row r="1326" spans="1:34">
      <c r="C1326" t="s">
        <v>4728</v>
      </c>
      <c r="D1326" s="61" t="s">
        <v>4724</v>
      </c>
      <c r="E1326" t="s">
        <v>4725</v>
      </c>
      <c r="H1326" t="s">
        <v>88</v>
      </c>
      <c r="I1326" t="s">
        <v>4729</v>
      </c>
      <c r="J1326" t="s">
        <v>20</v>
      </c>
      <c r="K1326" t="s">
        <v>4730</v>
      </c>
      <c r="L1326" t="s">
        <v>16</v>
      </c>
      <c r="N1326" t="s">
        <v>2060</v>
      </c>
      <c r="O1326" t="s">
        <v>662</v>
      </c>
      <c r="P1326" t="s">
        <v>4731</v>
      </c>
      <c r="Q1326" t="s">
        <v>5989</v>
      </c>
      <c r="AH1326" s="30">
        <f t="shared" si="20"/>
        <v>905</v>
      </c>
    </row>
    <row r="1327" spans="1:34">
      <c r="C1327" t="s">
        <v>1026</v>
      </c>
      <c r="D1327" s="61" t="s">
        <v>4732</v>
      </c>
      <c r="F1327" t="s">
        <v>688</v>
      </c>
      <c r="H1327" t="s">
        <v>7</v>
      </c>
      <c r="I1327" t="s">
        <v>4729</v>
      </c>
      <c r="J1327" t="s">
        <v>20</v>
      </c>
      <c r="K1327" t="s">
        <v>4730</v>
      </c>
      <c r="L1327" t="s">
        <v>16</v>
      </c>
      <c r="N1327" t="s">
        <v>2060</v>
      </c>
      <c r="O1327" t="s">
        <v>662</v>
      </c>
      <c r="P1327" t="s">
        <v>4731</v>
      </c>
      <c r="Q1327" t="s">
        <v>5989</v>
      </c>
      <c r="AH1327" s="30">
        <f t="shared" si="20"/>
        <v>906</v>
      </c>
    </row>
    <row r="1328" spans="1:34">
      <c r="C1328" t="s">
        <v>27</v>
      </c>
      <c r="D1328" s="61" t="s">
        <v>4724</v>
      </c>
      <c r="E1328" t="s">
        <v>688</v>
      </c>
      <c r="H1328" t="s">
        <v>81</v>
      </c>
      <c r="I1328" t="s">
        <v>4729</v>
      </c>
      <c r="J1328" t="s">
        <v>20</v>
      </c>
      <c r="K1328" t="s">
        <v>4730</v>
      </c>
      <c r="L1328" t="s">
        <v>16</v>
      </c>
      <c r="N1328" t="s">
        <v>2060</v>
      </c>
      <c r="O1328" t="s">
        <v>662</v>
      </c>
      <c r="P1328" t="s">
        <v>4731</v>
      </c>
      <c r="Q1328" t="s">
        <v>5989</v>
      </c>
      <c r="AH1328" s="30">
        <f t="shared" si="20"/>
        <v>907</v>
      </c>
    </row>
    <row r="1329" spans="1:34">
      <c r="C1329" t="s">
        <v>140</v>
      </c>
      <c r="D1329" s="61" t="s">
        <v>4724</v>
      </c>
      <c r="E1329" t="s">
        <v>688</v>
      </c>
      <c r="H1329" t="s">
        <v>81</v>
      </c>
      <c r="I1329" t="s">
        <v>4729</v>
      </c>
      <c r="J1329" t="s">
        <v>20</v>
      </c>
      <c r="K1329" t="s">
        <v>4730</v>
      </c>
      <c r="L1329" t="s">
        <v>16</v>
      </c>
      <c r="N1329" t="s">
        <v>2060</v>
      </c>
      <c r="O1329" t="s">
        <v>662</v>
      </c>
      <c r="P1329" t="s">
        <v>4731</v>
      </c>
      <c r="Q1329" t="s">
        <v>5989</v>
      </c>
      <c r="AH1329" s="30">
        <f t="shared" si="20"/>
        <v>908</v>
      </c>
    </row>
    <row r="1330" spans="1:34">
      <c r="C1330" t="s">
        <v>4733</v>
      </c>
      <c r="D1330" s="61" t="s">
        <v>3852</v>
      </c>
      <c r="F1330" t="s">
        <v>4734</v>
      </c>
      <c r="H1330" t="s">
        <v>7</v>
      </c>
      <c r="I1330" t="s">
        <v>4729</v>
      </c>
      <c r="J1330" t="s">
        <v>20</v>
      </c>
      <c r="K1330" t="s">
        <v>536</v>
      </c>
      <c r="L1330" t="s">
        <v>16</v>
      </c>
      <c r="N1330" t="s">
        <v>2060</v>
      </c>
      <c r="O1330" t="s">
        <v>662</v>
      </c>
      <c r="P1330" t="s">
        <v>4731</v>
      </c>
      <c r="Q1330" t="s">
        <v>5989</v>
      </c>
      <c r="AH1330" s="30">
        <f t="shared" si="20"/>
        <v>909</v>
      </c>
    </row>
    <row r="1331" spans="1:34">
      <c r="C1331" t="s">
        <v>4735</v>
      </c>
      <c r="D1331" s="61" t="s">
        <v>3852</v>
      </c>
      <c r="E1331" t="s">
        <v>688</v>
      </c>
      <c r="H1331" t="s">
        <v>81</v>
      </c>
      <c r="I1331" t="s">
        <v>4729</v>
      </c>
      <c r="J1331" t="s">
        <v>20</v>
      </c>
      <c r="K1331" t="s">
        <v>536</v>
      </c>
      <c r="L1331" t="s">
        <v>16</v>
      </c>
      <c r="N1331" t="s">
        <v>2060</v>
      </c>
      <c r="O1331" t="s">
        <v>662</v>
      </c>
      <c r="P1331" t="s">
        <v>4731</v>
      </c>
      <c r="Q1331" t="s">
        <v>5989</v>
      </c>
      <c r="AH1331" s="30">
        <f t="shared" si="20"/>
        <v>910</v>
      </c>
    </row>
    <row r="1332" spans="1:34">
      <c r="AH1332" s="30">
        <f t="shared" si="20"/>
        <v>910</v>
      </c>
    </row>
    <row r="1333" spans="1:34">
      <c r="A1333" t="s">
        <v>4760</v>
      </c>
      <c r="AH1333" s="30">
        <f t="shared" si="20"/>
        <v>910</v>
      </c>
    </row>
    <row r="1334" spans="1:34">
      <c r="C1334" t="s">
        <v>940</v>
      </c>
      <c r="D1334" s="61" t="s">
        <v>4761</v>
      </c>
      <c r="H1334" t="s">
        <v>7</v>
      </c>
      <c r="I1334" t="s">
        <v>251</v>
      </c>
      <c r="J1334" t="s">
        <v>20</v>
      </c>
      <c r="L1334" t="s">
        <v>16</v>
      </c>
      <c r="N1334" t="s">
        <v>32</v>
      </c>
      <c r="O1334" t="s">
        <v>2360</v>
      </c>
      <c r="P1334" t="s">
        <v>4762</v>
      </c>
      <c r="Q1334" t="s">
        <v>6227</v>
      </c>
      <c r="AH1334" s="30">
        <f t="shared" si="20"/>
        <v>911</v>
      </c>
    </row>
    <row r="1335" spans="1:34">
      <c r="AH1335" s="30">
        <f t="shared" si="20"/>
        <v>911</v>
      </c>
    </row>
    <row r="1336" spans="1:34">
      <c r="A1336" t="s">
        <v>4842</v>
      </c>
      <c r="AH1336" s="30">
        <f t="shared" si="20"/>
        <v>911</v>
      </c>
    </row>
    <row r="1337" spans="1:34">
      <c r="C1337" t="s">
        <v>4843</v>
      </c>
      <c r="D1337" s="61" t="s">
        <v>4844</v>
      </c>
      <c r="E1337" t="s">
        <v>293</v>
      </c>
      <c r="F1337" t="s">
        <v>833</v>
      </c>
      <c r="H1337" t="s">
        <v>7</v>
      </c>
      <c r="I1337" t="s">
        <v>251</v>
      </c>
      <c r="J1337" t="s">
        <v>20</v>
      </c>
      <c r="L1337" t="s">
        <v>16</v>
      </c>
      <c r="N1337" t="s">
        <v>2060</v>
      </c>
      <c r="O1337" t="s">
        <v>662</v>
      </c>
      <c r="P1337" t="s">
        <v>4845</v>
      </c>
      <c r="Q1337" t="s">
        <v>6227</v>
      </c>
      <c r="AH1337" s="30">
        <f t="shared" si="20"/>
        <v>912</v>
      </c>
    </row>
    <row r="1338" spans="1:34">
      <c r="AH1338" s="30">
        <f t="shared" si="20"/>
        <v>912</v>
      </c>
    </row>
    <row r="1339" spans="1:34">
      <c r="A1339" t="s">
        <v>4915</v>
      </c>
      <c r="AH1339" s="30">
        <f t="shared" si="20"/>
        <v>912</v>
      </c>
    </row>
    <row r="1340" spans="1:34">
      <c r="C1340" t="s">
        <v>981</v>
      </c>
      <c r="D1340" s="61" t="s">
        <v>4916</v>
      </c>
      <c r="H1340" t="s">
        <v>7</v>
      </c>
      <c r="I1340" t="s">
        <v>37</v>
      </c>
      <c r="L1340" t="s">
        <v>4917</v>
      </c>
      <c r="M1340" t="s">
        <v>2667</v>
      </c>
      <c r="N1340" t="s">
        <v>2594</v>
      </c>
      <c r="O1340" t="s">
        <v>116</v>
      </c>
      <c r="P1340" t="s">
        <v>4918</v>
      </c>
      <c r="Q1340" t="s">
        <v>6228</v>
      </c>
      <c r="U1340" t="s">
        <v>4919</v>
      </c>
      <c r="AH1340" s="30">
        <f t="shared" si="20"/>
        <v>913</v>
      </c>
    </row>
    <row r="1341" spans="1:34">
      <c r="AH1341" s="30">
        <f t="shared" si="20"/>
        <v>913</v>
      </c>
    </row>
    <row r="1342" spans="1:34">
      <c r="A1342" t="s">
        <v>4958</v>
      </c>
      <c r="AH1342" s="30">
        <f t="shared" si="20"/>
        <v>913</v>
      </c>
    </row>
    <row r="1343" spans="1:34">
      <c r="C1343" t="s">
        <v>636</v>
      </c>
      <c r="D1343" s="61" t="s">
        <v>4959</v>
      </c>
      <c r="E1343" t="s">
        <v>4961</v>
      </c>
      <c r="F1343" t="s">
        <v>149</v>
      </c>
      <c r="H1343" t="s">
        <v>7</v>
      </c>
      <c r="I1343" t="s">
        <v>251</v>
      </c>
      <c r="J1343" t="s">
        <v>4962</v>
      </c>
      <c r="K1343" t="s">
        <v>4963</v>
      </c>
      <c r="L1343" t="s">
        <v>16</v>
      </c>
      <c r="N1343" t="s">
        <v>2060</v>
      </c>
      <c r="O1343" t="s">
        <v>662</v>
      </c>
      <c r="P1343" t="s">
        <v>4964</v>
      </c>
      <c r="Q1343" t="s">
        <v>5992</v>
      </c>
      <c r="AH1343" s="30">
        <f t="shared" si="20"/>
        <v>914</v>
      </c>
    </row>
    <row r="1344" spans="1:34">
      <c r="C1344" t="s">
        <v>4965</v>
      </c>
      <c r="D1344" s="61" t="s">
        <v>4966</v>
      </c>
      <c r="E1344" t="s">
        <v>4967</v>
      </c>
      <c r="F1344" t="s">
        <v>173</v>
      </c>
      <c r="H1344" t="s">
        <v>7</v>
      </c>
      <c r="I1344" t="s">
        <v>37</v>
      </c>
      <c r="J1344" t="s">
        <v>4968</v>
      </c>
      <c r="K1344" t="s">
        <v>4969</v>
      </c>
      <c r="L1344" t="s">
        <v>16</v>
      </c>
      <c r="N1344" t="s">
        <v>2060</v>
      </c>
      <c r="O1344" t="s">
        <v>662</v>
      </c>
      <c r="P1344" t="s">
        <v>4970</v>
      </c>
      <c r="Q1344" t="s">
        <v>6228</v>
      </c>
      <c r="AH1344" s="30">
        <f t="shared" si="20"/>
        <v>915</v>
      </c>
    </row>
    <row r="1345" spans="1:34">
      <c r="C1345" t="s">
        <v>636</v>
      </c>
      <c r="D1345" s="61" t="s">
        <v>4974</v>
      </c>
      <c r="F1345" t="s">
        <v>4971</v>
      </c>
      <c r="H1345" t="s">
        <v>7</v>
      </c>
      <c r="I1345" t="s">
        <v>251</v>
      </c>
      <c r="J1345" t="s">
        <v>20</v>
      </c>
      <c r="K1345" t="s">
        <v>731</v>
      </c>
      <c r="L1345" t="s">
        <v>16</v>
      </c>
      <c r="N1345" t="s">
        <v>2060</v>
      </c>
      <c r="O1345" t="s">
        <v>662</v>
      </c>
      <c r="P1345" t="s">
        <v>4973</v>
      </c>
      <c r="Q1345" t="s">
        <v>6229</v>
      </c>
      <c r="AH1345" s="30">
        <f t="shared" si="20"/>
        <v>916</v>
      </c>
    </row>
    <row r="1346" spans="1:34">
      <c r="C1346" t="s">
        <v>585</v>
      </c>
      <c r="E1346" t="s">
        <v>4971</v>
      </c>
      <c r="H1346" t="s">
        <v>81</v>
      </c>
      <c r="I1346" t="s">
        <v>251</v>
      </c>
      <c r="J1346" t="s">
        <v>20</v>
      </c>
      <c r="K1346" t="s">
        <v>731</v>
      </c>
      <c r="L1346" t="s">
        <v>16</v>
      </c>
      <c r="N1346" t="s">
        <v>2060</v>
      </c>
      <c r="O1346" t="s">
        <v>662</v>
      </c>
      <c r="P1346" t="s">
        <v>4973</v>
      </c>
      <c r="Q1346" t="s">
        <v>6229</v>
      </c>
      <c r="AH1346" s="30">
        <f t="shared" si="20"/>
        <v>917</v>
      </c>
    </row>
    <row r="1347" spans="1:34">
      <c r="C1347" t="s">
        <v>4975</v>
      </c>
      <c r="E1347" t="s">
        <v>4971</v>
      </c>
      <c r="H1347" t="s">
        <v>81</v>
      </c>
      <c r="I1347" t="s">
        <v>251</v>
      </c>
      <c r="J1347" t="s">
        <v>20</v>
      </c>
      <c r="K1347" t="s">
        <v>731</v>
      </c>
      <c r="L1347" t="s">
        <v>16</v>
      </c>
      <c r="N1347" t="s">
        <v>2060</v>
      </c>
      <c r="O1347" t="s">
        <v>662</v>
      </c>
      <c r="P1347" t="s">
        <v>4973</v>
      </c>
      <c r="Q1347" t="s">
        <v>6229</v>
      </c>
      <c r="AH1347" s="30">
        <f t="shared" si="20"/>
        <v>918</v>
      </c>
    </row>
    <row r="1348" spans="1:34">
      <c r="AH1348" s="30">
        <f t="shared" ref="AH1348:AH1411" si="21">IF(C1348="", AH1347, AH1347+1)</f>
        <v>918</v>
      </c>
    </row>
    <row r="1349" spans="1:34">
      <c r="AH1349" s="30">
        <f t="shared" si="21"/>
        <v>918</v>
      </c>
    </row>
    <row r="1350" spans="1:34">
      <c r="A1350" t="s">
        <v>4990</v>
      </c>
      <c r="AH1350" s="30">
        <f t="shared" si="21"/>
        <v>918</v>
      </c>
    </row>
    <row r="1351" spans="1:34">
      <c r="A1351" s="8" t="s">
        <v>4745</v>
      </c>
      <c r="C1351" t="s">
        <v>27</v>
      </c>
      <c r="E1351" t="s">
        <v>4992</v>
      </c>
      <c r="H1351" t="s">
        <v>7</v>
      </c>
      <c r="I1351" t="s">
        <v>251</v>
      </c>
      <c r="K1351" t="s">
        <v>4991</v>
      </c>
      <c r="L1351" t="s">
        <v>16</v>
      </c>
      <c r="N1351" t="s">
        <v>4994</v>
      </c>
      <c r="O1351" t="s">
        <v>4995</v>
      </c>
      <c r="P1351" t="s">
        <v>4996</v>
      </c>
      <c r="Q1351" t="s">
        <v>6416</v>
      </c>
      <c r="U1351" t="s">
        <v>6430</v>
      </c>
      <c r="AH1351" s="30">
        <f t="shared" si="21"/>
        <v>919</v>
      </c>
    </row>
    <row r="1352" spans="1:34">
      <c r="C1352" t="s">
        <v>1234</v>
      </c>
      <c r="E1352" t="s">
        <v>149</v>
      </c>
      <c r="H1352" t="s">
        <v>7</v>
      </c>
      <c r="I1352" t="s">
        <v>251</v>
      </c>
      <c r="K1352" t="s">
        <v>3430</v>
      </c>
      <c r="L1352" t="s">
        <v>16</v>
      </c>
      <c r="N1352" t="s">
        <v>4994</v>
      </c>
      <c r="O1352" t="s">
        <v>4995</v>
      </c>
      <c r="P1352" t="s">
        <v>4996</v>
      </c>
      <c r="Q1352" t="s">
        <v>6416</v>
      </c>
      <c r="AH1352" s="30">
        <f t="shared" si="21"/>
        <v>920</v>
      </c>
    </row>
    <row r="1353" spans="1:34">
      <c r="C1353" t="s">
        <v>26</v>
      </c>
      <c r="E1353" t="s">
        <v>1669</v>
      </c>
      <c r="G1353" t="s">
        <v>4993</v>
      </c>
      <c r="H1353" t="s">
        <v>7</v>
      </c>
      <c r="I1353" t="s">
        <v>251</v>
      </c>
      <c r="K1353" t="s">
        <v>3430</v>
      </c>
      <c r="L1353" t="s">
        <v>16</v>
      </c>
      <c r="N1353" t="s">
        <v>4994</v>
      </c>
      <c r="O1353" t="s">
        <v>4995</v>
      </c>
      <c r="P1353" t="s">
        <v>4996</v>
      </c>
      <c r="Q1353" t="s">
        <v>6416</v>
      </c>
      <c r="AH1353" s="30">
        <f t="shared" si="21"/>
        <v>921</v>
      </c>
    </row>
    <row r="1354" spans="1:34">
      <c r="AH1354" s="30">
        <f t="shared" si="21"/>
        <v>921</v>
      </c>
    </row>
    <row r="1355" spans="1:34">
      <c r="A1355" t="s">
        <v>4998</v>
      </c>
      <c r="AH1355" s="30">
        <f t="shared" si="21"/>
        <v>921</v>
      </c>
    </row>
    <row r="1356" spans="1:34">
      <c r="C1356" t="s">
        <v>613</v>
      </c>
      <c r="D1356" s="61" t="s">
        <v>4999</v>
      </c>
      <c r="F1356" t="s">
        <v>617</v>
      </c>
      <c r="H1356" t="s">
        <v>274</v>
      </c>
      <c r="I1356" t="s">
        <v>251</v>
      </c>
      <c r="J1356" t="s">
        <v>938</v>
      </c>
      <c r="K1356" t="s">
        <v>768</v>
      </c>
      <c r="L1356" t="s">
        <v>16</v>
      </c>
      <c r="N1356" t="s">
        <v>2060</v>
      </c>
      <c r="O1356" t="s">
        <v>662</v>
      </c>
      <c r="P1356" t="s">
        <v>5000</v>
      </c>
      <c r="Q1356" t="s">
        <v>6417</v>
      </c>
      <c r="AH1356" s="30">
        <f t="shared" si="21"/>
        <v>922</v>
      </c>
    </row>
    <row r="1357" spans="1:34">
      <c r="C1357" t="s">
        <v>123</v>
      </c>
      <c r="D1357" s="61" t="s">
        <v>4999</v>
      </c>
      <c r="E1357" t="s">
        <v>617</v>
      </c>
      <c r="H1357" t="s">
        <v>81</v>
      </c>
      <c r="I1357" t="s">
        <v>251</v>
      </c>
      <c r="J1357" t="s">
        <v>938</v>
      </c>
      <c r="K1357" t="s">
        <v>768</v>
      </c>
      <c r="L1357" t="s">
        <v>16</v>
      </c>
      <c r="N1357" t="s">
        <v>2060</v>
      </c>
      <c r="O1357" t="s">
        <v>662</v>
      </c>
      <c r="P1357" t="s">
        <v>5000</v>
      </c>
      <c r="Q1357" t="s">
        <v>6417</v>
      </c>
      <c r="AH1357" s="30">
        <f t="shared" si="21"/>
        <v>923</v>
      </c>
    </row>
    <row r="1358" spans="1:34">
      <c r="AH1358" s="30">
        <f t="shared" si="21"/>
        <v>923</v>
      </c>
    </row>
    <row r="1359" spans="1:34">
      <c r="A1359" t="s">
        <v>5003</v>
      </c>
      <c r="AH1359" s="30">
        <f t="shared" si="21"/>
        <v>923</v>
      </c>
    </row>
    <row r="1360" spans="1:34">
      <c r="C1360" t="s">
        <v>5005</v>
      </c>
      <c r="D1360" s="61" t="s">
        <v>5004</v>
      </c>
      <c r="H1360" t="s">
        <v>7</v>
      </c>
      <c r="I1360" t="s">
        <v>100</v>
      </c>
      <c r="J1360" t="s">
        <v>1677</v>
      </c>
      <c r="K1360" t="s">
        <v>5006</v>
      </c>
      <c r="L1360" t="s">
        <v>143</v>
      </c>
      <c r="N1360" t="s">
        <v>349</v>
      </c>
      <c r="O1360" t="s">
        <v>4437</v>
      </c>
      <c r="P1360" t="s">
        <v>4748</v>
      </c>
      <c r="Q1360" t="s">
        <v>6225</v>
      </c>
      <c r="U1360" t="s">
        <v>6429</v>
      </c>
      <c r="AH1360" s="30">
        <f t="shared" si="21"/>
        <v>924</v>
      </c>
    </row>
    <row r="1361" spans="1:34">
      <c r="AH1361" s="30">
        <f t="shared" si="21"/>
        <v>924</v>
      </c>
    </row>
    <row r="1362" spans="1:34">
      <c r="A1362" t="s">
        <v>5019</v>
      </c>
      <c r="B1362" s="8"/>
      <c r="AH1362" s="30">
        <f t="shared" si="21"/>
        <v>924</v>
      </c>
    </row>
    <row r="1363" spans="1:34">
      <c r="C1363" t="s">
        <v>3107</v>
      </c>
      <c r="D1363" s="61" t="s">
        <v>5020</v>
      </c>
      <c r="F1363" t="s">
        <v>688</v>
      </c>
      <c r="H1363" t="s">
        <v>7</v>
      </c>
      <c r="I1363" t="s">
        <v>251</v>
      </c>
      <c r="J1363" t="s">
        <v>20</v>
      </c>
      <c r="K1363" t="s">
        <v>5021</v>
      </c>
      <c r="L1363" t="s">
        <v>16</v>
      </c>
      <c r="N1363" t="s">
        <v>32</v>
      </c>
      <c r="O1363" t="s">
        <v>879</v>
      </c>
      <c r="P1363" t="s">
        <v>5022</v>
      </c>
      <c r="Q1363" t="s">
        <v>6418</v>
      </c>
      <c r="U1363" t="s">
        <v>5025</v>
      </c>
      <c r="AH1363" s="30">
        <f t="shared" si="21"/>
        <v>925</v>
      </c>
    </row>
    <row r="1364" spans="1:34">
      <c r="AH1364" s="30">
        <f t="shared" si="21"/>
        <v>925</v>
      </c>
    </row>
    <row r="1365" spans="1:34">
      <c r="A1365" t="s">
        <v>5192</v>
      </c>
      <c r="AH1365" s="30">
        <f t="shared" si="21"/>
        <v>925</v>
      </c>
    </row>
    <row r="1366" spans="1:34">
      <c r="C1366" t="s">
        <v>5193</v>
      </c>
      <c r="D1366" s="61" t="s">
        <v>5194</v>
      </c>
      <c r="F1366" t="s">
        <v>407</v>
      </c>
      <c r="H1366" t="s">
        <v>7</v>
      </c>
      <c r="I1366" t="s">
        <v>1199</v>
      </c>
      <c r="J1366" t="s">
        <v>20</v>
      </c>
      <c r="K1366" t="s">
        <v>536</v>
      </c>
      <c r="L1366" t="s">
        <v>16</v>
      </c>
      <c r="N1366" t="s">
        <v>2060</v>
      </c>
      <c r="O1366" t="s">
        <v>662</v>
      </c>
      <c r="P1366" t="s">
        <v>5195</v>
      </c>
      <c r="Q1366" t="s">
        <v>6236</v>
      </c>
      <c r="AH1366" s="30">
        <f t="shared" si="21"/>
        <v>926</v>
      </c>
    </row>
    <row r="1367" spans="1:34">
      <c r="C1367" t="s">
        <v>140</v>
      </c>
      <c r="D1367" s="61" t="s">
        <v>5194</v>
      </c>
      <c r="E1367" t="s">
        <v>407</v>
      </c>
      <c r="H1367" t="s">
        <v>81</v>
      </c>
      <c r="I1367" t="s">
        <v>1199</v>
      </c>
      <c r="J1367" t="s">
        <v>20</v>
      </c>
      <c r="K1367" t="s">
        <v>536</v>
      </c>
      <c r="L1367" t="s">
        <v>16</v>
      </c>
      <c r="N1367" t="s">
        <v>2060</v>
      </c>
      <c r="O1367" t="s">
        <v>662</v>
      </c>
      <c r="P1367" t="s">
        <v>5195</v>
      </c>
      <c r="Q1367" t="s">
        <v>6236</v>
      </c>
      <c r="AH1367" s="30">
        <f t="shared" si="21"/>
        <v>927</v>
      </c>
    </row>
    <row r="1368" spans="1:34">
      <c r="C1368" t="s">
        <v>293</v>
      </c>
      <c r="D1368" s="61" t="s">
        <v>5194</v>
      </c>
      <c r="E1368" t="s">
        <v>407</v>
      </c>
      <c r="H1368" t="s">
        <v>81</v>
      </c>
      <c r="I1368" t="s">
        <v>1199</v>
      </c>
      <c r="J1368" t="s">
        <v>20</v>
      </c>
      <c r="K1368" t="s">
        <v>536</v>
      </c>
      <c r="L1368" t="s">
        <v>16</v>
      </c>
      <c r="N1368" t="s">
        <v>2060</v>
      </c>
      <c r="O1368" t="s">
        <v>662</v>
      </c>
      <c r="P1368" t="s">
        <v>5195</v>
      </c>
      <c r="Q1368" t="s">
        <v>6236</v>
      </c>
      <c r="AH1368" s="30">
        <f t="shared" si="21"/>
        <v>928</v>
      </c>
    </row>
    <row r="1369" spans="1:34">
      <c r="AH1369" s="30">
        <f t="shared" si="21"/>
        <v>928</v>
      </c>
    </row>
    <row r="1370" spans="1:34">
      <c r="A1370" t="s">
        <v>5259</v>
      </c>
      <c r="AH1370" s="30">
        <f t="shared" si="21"/>
        <v>928</v>
      </c>
    </row>
    <row r="1371" spans="1:34">
      <c r="C1371" t="s">
        <v>5260</v>
      </c>
      <c r="H1371" t="s">
        <v>7</v>
      </c>
      <c r="I1371" t="s">
        <v>5261</v>
      </c>
      <c r="L1371" t="s">
        <v>473</v>
      </c>
      <c r="N1371" t="s">
        <v>4047</v>
      </c>
      <c r="O1371" t="s">
        <v>116</v>
      </c>
      <c r="P1371" t="s">
        <v>5262</v>
      </c>
      <c r="Q1371" t="s">
        <v>6005</v>
      </c>
      <c r="U1371" t="s">
        <v>5263</v>
      </c>
      <c r="AH1371" s="30">
        <f t="shared" si="21"/>
        <v>929</v>
      </c>
    </row>
    <row r="1372" spans="1:34">
      <c r="AH1372" s="30">
        <f t="shared" si="21"/>
        <v>929</v>
      </c>
    </row>
    <row r="1373" spans="1:34">
      <c r="A1373" t="s">
        <v>5264</v>
      </c>
      <c r="AH1373" s="30">
        <f t="shared" si="21"/>
        <v>929</v>
      </c>
    </row>
    <row r="1374" spans="1:34">
      <c r="C1374" t="s">
        <v>149</v>
      </c>
      <c r="D1374" s="61" t="s">
        <v>5266</v>
      </c>
      <c r="E1374" t="s">
        <v>4796</v>
      </c>
      <c r="H1374" t="s">
        <v>7</v>
      </c>
      <c r="I1374" t="s">
        <v>3011</v>
      </c>
      <c r="J1374" t="s">
        <v>3012</v>
      </c>
      <c r="K1374" t="s">
        <v>5265</v>
      </c>
      <c r="L1374" t="s">
        <v>16</v>
      </c>
      <c r="N1374" t="s">
        <v>5267</v>
      </c>
      <c r="O1374" t="s">
        <v>116</v>
      </c>
      <c r="P1374" t="s">
        <v>6419</v>
      </c>
      <c r="Q1374" t="s">
        <v>5995</v>
      </c>
      <c r="U1374" t="s">
        <v>6428</v>
      </c>
      <c r="AH1374" s="30">
        <f t="shared" si="21"/>
        <v>930</v>
      </c>
    </row>
    <row r="1375" spans="1:34">
      <c r="AH1375" s="30">
        <f t="shared" si="21"/>
        <v>930</v>
      </c>
    </row>
    <row r="1376" spans="1:34">
      <c r="A1376" t="s">
        <v>5268</v>
      </c>
      <c r="AH1376" s="30">
        <f t="shared" si="21"/>
        <v>930</v>
      </c>
    </row>
    <row r="1377" spans="1:34">
      <c r="A1377" s="8" t="s">
        <v>4745</v>
      </c>
      <c r="C1377" t="s">
        <v>27</v>
      </c>
      <c r="D1377" s="61" t="s">
        <v>1623</v>
      </c>
      <c r="H1377" t="s">
        <v>7</v>
      </c>
      <c r="I1377" t="s">
        <v>251</v>
      </c>
      <c r="J1377" t="s">
        <v>20</v>
      </c>
      <c r="K1377" t="s">
        <v>5269</v>
      </c>
      <c r="L1377" t="s">
        <v>16</v>
      </c>
      <c r="N1377" t="s">
        <v>538</v>
      </c>
      <c r="O1377" t="s">
        <v>116</v>
      </c>
      <c r="P1377" t="s">
        <v>5274</v>
      </c>
      <c r="Q1377" t="s">
        <v>6420</v>
      </c>
      <c r="U1377" t="s">
        <v>5275</v>
      </c>
      <c r="AH1377" s="30">
        <f t="shared" si="21"/>
        <v>931</v>
      </c>
    </row>
    <row r="1378" spans="1:34">
      <c r="C1378" t="s">
        <v>140</v>
      </c>
      <c r="D1378" s="61" t="s">
        <v>1151</v>
      </c>
      <c r="H1378" t="s">
        <v>7</v>
      </c>
      <c r="I1378" t="s">
        <v>251</v>
      </c>
      <c r="J1378" t="s">
        <v>20</v>
      </c>
      <c r="K1378" t="s">
        <v>5269</v>
      </c>
      <c r="L1378" t="s">
        <v>16</v>
      </c>
      <c r="N1378" t="s">
        <v>538</v>
      </c>
      <c r="O1378" t="s">
        <v>116</v>
      </c>
      <c r="P1378" t="s">
        <v>5274</v>
      </c>
      <c r="Q1378" t="s">
        <v>6420</v>
      </c>
      <c r="AH1378" s="30">
        <f t="shared" si="21"/>
        <v>932</v>
      </c>
    </row>
    <row r="1379" spans="1:34">
      <c r="C1379" t="s">
        <v>149</v>
      </c>
      <c r="D1379" s="61" t="s">
        <v>1151</v>
      </c>
      <c r="H1379" t="s">
        <v>7</v>
      </c>
      <c r="I1379" t="s">
        <v>251</v>
      </c>
      <c r="J1379" t="s">
        <v>20</v>
      </c>
      <c r="K1379" t="s">
        <v>5269</v>
      </c>
      <c r="L1379" t="s">
        <v>16</v>
      </c>
      <c r="N1379" t="s">
        <v>538</v>
      </c>
      <c r="O1379" t="s">
        <v>116</v>
      </c>
      <c r="P1379" t="s">
        <v>5274</v>
      </c>
      <c r="Q1379" t="s">
        <v>6420</v>
      </c>
      <c r="AH1379" s="30">
        <f t="shared" si="21"/>
        <v>933</v>
      </c>
    </row>
    <row r="1380" spans="1:34">
      <c r="C1380" t="s">
        <v>149</v>
      </c>
      <c r="D1380" s="61" t="s">
        <v>2326</v>
      </c>
      <c r="H1380" t="s">
        <v>7</v>
      </c>
      <c r="I1380" t="s">
        <v>251</v>
      </c>
      <c r="J1380" t="s">
        <v>20</v>
      </c>
      <c r="K1380" t="s">
        <v>5269</v>
      </c>
      <c r="L1380" t="s">
        <v>16</v>
      </c>
      <c r="N1380" t="s">
        <v>538</v>
      </c>
      <c r="O1380" t="s">
        <v>116</v>
      </c>
      <c r="P1380" t="s">
        <v>5274</v>
      </c>
      <c r="Q1380" t="s">
        <v>6420</v>
      </c>
      <c r="AH1380" s="30">
        <f t="shared" si="21"/>
        <v>934</v>
      </c>
    </row>
    <row r="1381" spans="1:34">
      <c r="C1381" t="s">
        <v>1557</v>
      </c>
      <c r="D1381" s="61" t="s">
        <v>4153</v>
      </c>
      <c r="H1381" t="s">
        <v>7</v>
      </c>
      <c r="I1381" t="s">
        <v>251</v>
      </c>
      <c r="J1381" t="s">
        <v>20</v>
      </c>
      <c r="K1381" t="s">
        <v>2591</v>
      </c>
      <c r="L1381" t="s">
        <v>16</v>
      </c>
      <c r="N1381" t="s">
        <v>538</v>
      </c>
      <c r="O1381" t="s">
        <v>116</v>
      </c>
      <c r="P1381" t="s">
        <v>5274</v>
      </c>
      <c r="Q1381" t="s">
        <v>6420</v>
      </c>
      <c r="AH1381" s="30">
        <f t="shared" si="21"/>
        <v>935</v>
      </c>
    </row>
    <row r="1382" spans="1:34">
      <c r="C1382" t="s">
        <v>374</v>
      </c>
      <c r="D1382" s="61" t="s">
        <v>4153</v>
      </c>
      <c r="H1382" t="s">
        <v>7</v>
      </c>
      <c r="I1382" t="s">
        <v>251</v>
      </c>
      <c r="J1382" t="s">
        <v>20</v>
      </c>
      <c r="K1382" t="s">
        <v>2591</v>
      </c>
      <c r="L1382" t="s">
        <v>16</v>
      </c>
      <c r="N1382" t="s">
        <v>538</v>
      </c>
      <c r="O1382" t="s">
        <v>116</v>
      </c>
      <c r="P1382" t="s">
        <v>5274</v>
      </c>
      <c r="Q1382" t="s">
        <v>6420</v>
      </c>
      <c r="AH1382" s="30">
        <f t="shared" si="21"/>
        <v>936</v>
      </c>
    </row>
    <row r="1383" spans="1:34">
      <c r="C1383" t="s">
        <v>140</v>
      </c>
      <c r="D1383" s="61" t="s">
        <v>5270</v>
      </c>
      <c r="H1383" t="s">
        <v>7</v>
      </c>
      <c r="I1383" t="s">
        <v>251</v>
      </c>
      <c r="J1383" t="s">
        <v>20</v>
      </c>
      <c r="K1383" t="s">
        <v>2591</v>
      </c>
      <c r="L1383" t="s">
        <v>16</v>
      </c>
      <c r="N1383" t="s">
        <v>538</v>
      </c>
      <c r="O1383" t="s">
        <v>116</v>
      </c>
      <c r="P1383" t="s">
        <v>5274</v>
      </c>
      <c r="Q1383" t="s">
        <v>6420</v>
      </c>
      <c r="AH1383" s="30">
        <f t="shared" si="21"/>
        <v>937</v>
      </c>
    </row>
    <row r="1384" spans="1:34">
      <c r="C1384" t="s">
        <v>726</v>
      </c>
      <c r="D1384" s="61" t="s">
        <v>5271</v>
      </c>
      <c r="H1384" t="s">
        <v>7</v>
      </c>
      <c r="I1384" t="s">
        <v>251</v>
      </c>
      <c r="J1384" t="s">
        <v>20</v>
      </c>
      <c r="K1384" t="s">
        <v>2591</v>
      </c>
      <c r="L1384" t="s">
        <v>16</v>
      </c>
      <c r="N1384" t="s">
        <v>538</v>
      </c>
      <c r="O1384" t="s">
        <v>116</v>
      </c>
      <c r="P1384" t="s">
        <v>5274</v>
      </c>
      <c r="Q1384" t="s">
        <v>6420</v>
      </c>
      <c r="AH1384" s="30">
        <f t="shared" si="21"/>
        <v>938</v>
      </c>
    </row>
    <row r="1385" spans="1:34">
      <c r="C1385" t="s">
        <v>5273</v>
      </c>
      <c r="D1385" s="61" t="s">
        <v>5272</v>
      </c>
      <c r="H1385" t="s">
        <v>7</v>
      </c>
      <c r="I1385" t="s">
        <v>251</v>
      </c>
      <c r="J1385" t="s">
        <v>20</v>
      </c>
      <c r="K1385" t="s">
        <v>2591</v>
      </c>
      <c r="L1385" t="s">
        <v>16</v>
      </c>
      <c r="N1385" t="s">
        <v>538</v>
      </c>
      <c r="O1385" t="s">
        <v>116</v>
      </c>
      <c r="P1385" t="s">
        <v>5274</v>
      </c>
      <c r="Q1385" t="s">
        <v>6420</v>
      </c>
      <c r="AH1385" s="30">
        <f t="shared" si="21"/>
        <v>939</v>
      </c>
    </row>
    <row r="1386" spans="1:34">
      <c r="AH1386" s="30">
        <f t="shared" si="21"/>
        <v>939</v>
      </c>
    </row>
    <row r="1387" spans="1:34">
      <c r="A1387" t="s">
        <v>5276</v>
      </c>
      <c r="AH1387" s="30">
        <f t="shared" si="21"/>
        <v>939</v>
      </c>
    </row>
    <row r="1388" spans="1:34">
      <c r="C1388" t="s">
        <v>5278</v>
      </c>
      <c r="D1388" s="61" t="s">
        <v>5280</v>
      </c>
      <c r="E1388" t="s">
        <v>5279</v>
      </c>
      <c r="H1388" t="s">
        <v>7</v>
      </c>
      <c r="I1388" t="s">
        <v>5277</v>
      </c>
      <c r="L1388" t="s">
        <v>143</v>
      </c>
      <c r="M1388" t="s">
        <v>2025</v>
      </c>
      <c r="N1388" t="s">
        <v>32</v>
      </c>
      <c r="O1388" t="s">
        <v>116</v>
      </c>
      <c r="P1388" t="s">
        <v>5281</v>
      </c>
      <c r="Q1388" t="s">
        <v>6421</v>
      </c>
      <c r="U1388" t="s">
        <v>5282</v>
      </c>
      <c r="AH1388" s="30">
        <f t="shared" si="21"/>
        <v>940</v>
      </c>
    </row>
    <row r="1389" spans="1:34">
      <c r="AH1389" s="30">
        <f t="shared" si="21"/>
        <v>940</v>
      </c>
    </row>
    <row r="1390" spans="1:34">
      <c r="A1390" t="s">
        <v>5291</v>
      </c>
      <c r="AH1390" s="30">
        <f t="shared" si="21"/>
        <v>940</v>
      </c>
    </row>
    <row r="1391" spans="1:34">
      <c r="C1391" t="s">
        <v>3789</v>
      </c>
      <c r="D1391" s="61" t="s">
        <v>3148</v>
      </c>
      <c r="F1391" t="s">
        <v>173</v>
      </c>
      <c r="H1391" t="s">
        <v>7</v>
      </c>
      <c r="I1391" t="s">
        <v>37</v>
      </c>
      <c r="J1391" t="s">
        <v>1002</v>
      </c>
      <c r="K1391" t="s">
        <v>5292</v>
      </c>
      <c r="L1391" t="s">
        <v>16</v>
      </c>
      <c r="N1391" t="s">
        <v>5293</v>
      </c>
      <c r="O1391" t="s">
        <v>662</v>
      </c>
      <c r="P1391" t="s">
        <v>5294</v>
      </c>
      <c r="Q1391" t="s">
        <v>6239</v>
      </c>
      <c r="AH1391" s="30">
        <f t="shared" si="21"/>
        <v>941</v>
      </c>
    </row>
    <row r="1392" spans="1:34">
      <c r="AH1392" s="30">
        <f t="shared" si="21"/>
        <v>941</v>
      </c>
    </row>
    <row r="1393" spans="1:34">
      <c r="A1393" t="s">
        <v>5296</v>
      </c>
      <c r="AH1393" s="30">
        <f t="shared" si="21"/>
        <v>941</v>
      </c>
    </row>
    <row r="1394" spans="1:34">
      <c r="C1394" t="s">
        <v>850</v>
      </c>
      <c r="D1394" s="61" t="s">
        <v>2129</v>
      </c>
      <c r="F1394" t="s">
        <v>149</v>
      </c>
      <c r="H1394" t="s">
        <v>7</v>
      </c>
      <c r="I1394" t="s">
        <v>251</v>
      </c>
      <c r="J1394" t="s">
        <v>20</v>
      </c>
      <c r="K1394" t="s">
        <v>1061</v>
      </c>
      <c r="L1394" t="s">
        <v>16</v>
      </c>
      <c r="N1394" t="s">
        <v>2060</v>
      </c>
      <c r="O1394" t="s">
        <v>662</v>
      </c>
      <c r="P1394" t="s">
        <v>5297</v>
      </c>
      <c r="Q1394" t="s">
        <v>6240</v>
      </c>
      <c r="AH1394" s="30">
        <f t="shared" si="21"/>
        <v>942</v>
      </c>
    </row>
    <row r="1395" spans="1:34">
      <c r="C1395" t="s">
        <v>2440</v>
      </c>
      <c r="D1395" s="61" t="s">
        <v>2129</v>
      </c>
      <c r="E1395" t="s">
        <v>149</v>
      </c>
      <c r="H1395" t="s">
        <v>88</v>
      </c>
      <c r="I1395" t="s">
        <v>251</v>
      </c>
      <c r="J1395" t="s">
        <v>20</v>
      </c>
      <c r="K1395" t="s">
        <v>1061</v>
      </c>
      <c r="L1395" t="s">
        <v>16</v>
      </c>
      <c r="N1395" t="s">
        <v>2060</v>
      </c>
      <c r="O1395" t="s">
        <v>662</v>
      </c>
      <c r="P1395" t="s">
        <v>5297</v>
      </c>
      <c r="Q1395" t="s">
        <v>6240</v>
      </c>
      <c r="AH1395" s="30">
        <f t="shared" si="21"/>
        <v>943</v>
      </c>
    </row>
    <row r="1396" spans="1:34">
      <c r="C1396" t="s">
        <v>454</v>
      </c>
      <c r="D1396" s="61" t="s">
        <v>2129</v>
      </c>
      <c r="E1396" t="s">
        <v>149</v>
      </c>
      <c r="H1396" t="s">
        <v>88</v>
      </c>
      <c r="I1396" t="s">
        <v>251</v>
      </c>
      <c r="J1396" t="s">
        <v>20</v>
      </c>
      <c r="K1396" t="s">
        <v>1061</v>
      </c>
      <c r="L1396" t="s">
        <v>16</v>
      </c>
      <c r="N1396" t="s">
        <v>2060</v>
      </c>
      <c r="O1396" t="s">
        <v>662</v>
      </c>
      <c r="P1396" t="s">
        <v>5297</v>
      </c>
      <c r="Q1396" t="s">
        <v>6240</v>
      </c>
      <c r="AH1396" s="30">
        <f t="shared" si="21"/>
        <v>944</v>
      </c>
    </row>
    <row r="1397" spans="1:34">
      <c r="AH1397" s="30">
        <f t="shared" si="21"/>
        <v>944</v>
      </c>
    </row>
    <row r="1398" spans="1:34">
      <c r="A1398" t="s">
        <v>5299</v>
      </c>
      <c r="AH1398" s="30">
        <f t="shared" si="21"/>
        <v>944</v>
      </c>
    </row>
    <row r="1399" spans="1:34">
      <c r="A1399" t="s">
        <v>4432</v>
      </c>
      <c r="C1399" t="s">
        <v>149</v>
      </c>
      <c r="D1399" s="61" t="s">
        <v>2326</v>
      </c>
      <c r="H1399" t="s">
        <v>7</v>
      </c>
      <c r="I1399" t="s">
        <v>251</v>
      </c>
      <c r="J1399" t="s">
        <v>20</v>
      </c>
      <c r="K1399" t="s">
        <v>5300</v>
      </c>
      <c r="L1399" t="s">
        <v>16</v>
      </c>
      <c r="N1399" t="s">
        <v>538</v>
      </c>
      <c r="O1399" t="s">
        <v>116</v>
      </c>
      <c r="P1399" t="s">
        <v>5301</v>
      </c>
      <c r="Q1399" t="s">
        <v>6422</v>
      </c>
      <c r="U1399" t="s">
        <v>5302</v>
      </c>
      <c r="AH1399" s="30">
        <f t="shared" si="21"/>
        <v>945</v>
      </c>
    </row>
    <row r="1400" spans="1:34">
      <c r="C1400" t="s">
        <v>374</v>
      </c>
      <c r="D1400" s="61" t="s">
        <v>4153</v>
      </c>
      <c r="H1400" t="s">
        <v>7</v>
      </c>
      <c r="I1400" t="s">
        <v>251</v>
      </c>
      <c r="J1400" t="s">
        <v>20</v>
      </c>
      <c r="K1400" t="s">
        <v>2591</v>
      </c>
      <c r="L1400" t="s">
        <v>16</v>
      </c>
      <c r="N1400" t="s">
        <v>538</v>
      </c>
      <c r="O1400" t="s">
        <v>116</v>
      </c>
      <c r="P1400" t="s">
        <v>5301</v>
      </c>
      <c r="Q1400" t="s">
        <v>6422</v>
      </c>
      <c r="AH1400" s="30">
        <f t="shared" si="21"/>
        <v>946</v>
      </c>
    </row>
    <row r="1401" spans="1:34">
      <c r="C1401" t="s">
        <v>140</v>
      </c>
      <c r="D1401" s="61" t="s">
        <v>5270</v>
      </c>
      <c r="H1401" t="s">
        <v>7</v>
      </c>
      <c r="I1401" t="s">
        <v>251</v>
      </c>
      <c r="J1401" t="s">
        <v>20</v>
      </c>
      <c r="K1401" t="s">
        <v>2591</v>
      </c>
      <c r="L1401" t="s">
        <v>16</v>
      </c>
      <c r="N1401" t="s">
        <v>538</v>
      </c>
      <c r="O1401" t="s">
        <v>116</v>
      </c>
      <c r="P1401" t="s">
        <v>5301</v>
      </c>
      <c r="Q1401" t="s">
        <v>6422</v>
      </c>
      <c r="AH1401" s="30">
        <f t="shared" si="21"/>
        <v>947</v>
      </c>
    </row>
    <row r="1402" spans="1:34">
      <c r="C1402" t="s">
        <v>109</v>
      </c>
      <c r="D1402" s="61" t="s">
        <v>5271</v>
      </c>
      <c r="H1402" t="s">
        <v>7</v>
      </c>
      <c r="I1402" t="s">
        <v>251</v>
      </c>
      <c r="J1402" t="s">
        <v>20</v>
      </c>
      <c r="K1402" t="s">
        <v>2591</v>
      </c>
      <c r="L1402" t="s">
        <v>16</v>
      </c>
      <c r="N1402" t="s">
        <v>538</v>
      </c>
      <c r="O1402" t="s">
        <v>116</v>
      </c>
      <c r="P1402" t="s">
        <v>5301</v>
      </c>
      <c r="Q1402" t="s">
        <v>6422</v>
      </c>
      <c r="AH1402" s="30">
        <f t="shared" si="21"/>
        <v>948</v>
      </c>
    </row>
    <row r="1403" spans="1:34">
      <c r="C1403" t="s">
        <v>1311</v>
      </c>
      <c r="D1403" s="61" t="s">
        <v>5272</v>
      </c>
      <c r="H1403" t="s">
        <v>7</v>
      </c>
      <c r="I1403" t="s">
        <v>251</v>
      </c>
      <c r="J1403" t="s">
        <v>20</v>
      </c>
      <c r="K1403" t="s">
        <v>2591</v>
      </c>
      <c r="L1403" t="s">
        <v>16</v>
      </c>
      <c r="N1403" t="s">
        <v>538</v>
      </c>
      <c r="O1403" t="s">
        <v>116</v>
      </c>
      <c r="P1403" t="s">
        <v>5301</v>
      </c>
      <c r="Q1403" t="s">
        <v>6422</v>
      </c>
      <c r="AH1403" s="30">
        <f t="shared" si="21"/>
        <v>949</v>
      </c>
    </row>
    <row r="1404" spans="1:34">
      <c r="AH1404" s="30">
        <f t="shared" si="21"/>
        <v>949</v>
      </c>
    </row>
    <row r="1405" spans="1:34">
      <c r="A1405" t="s">
        <v>5359</v>
      </c>
      <c r="AH1405" s="30">
        <f t="shared" si="21"/>
        <v>949</v>
      </c>
    </row>
    <row r="1406" spans="1:34">
      <c r="C1406" t="s">
        <v>5360</v>
      </c>
      <c r="E1406" t="s">
        <v>168</v>
      </c>
      <c r="F1406" t="s">
        <v>109</v>
      </c>
      <c r="H1406" t="s">
        <v>7</v>
      </c>
      <c r="I1406" t="s">
        <v>5361</v>
      </c>
      <c r="J1406" t="s">
        <v>5362</v>
      </c>
      <c r="L1406" t="s">
        <v>16</v>
      </c>
      <c r="N1406" t="s">
        <v>5363</v>
      </c>
      <c r="O1406" t="s">
        <v>4386</v>
      </c>
      <c r="P1406" t="s">
        <v>5364</v>
      </c>
      <c r="Q1406" t="s">
        <v>6423</v>
      </c>
      <c r="U1406" t="s">
        <v>5365</v>
      </c>
      <c r="AH1406" s="30">
        <f t="shared" si="21"/>
        <v>950</v>
      </c>
    </row>
    <row r="1407" spans="1:34">
      <c r="C1407" t="s">
        <v>84</v>
      </c>
      <c r="E1407" t="s">
        <v>109</v>
      </c>
      <c r="H1407" t="s">
        <v>316</v>
      </c>
      <c r="I1407" t="s">
        <v>5361</v>
      </c>
      <c r="J1407" t="s">
        <v>5362</v>
      </c>
      <c r="L1407" t="s">
        <v>16</v>
      </c>
      <c r="N1407" t="s">
        <v>5363</v>
      </c>
      <c r="O1407" t="s">
        <v>4386</v>
      </c>
      <c r="P1407" t="s">
        <v>5364</v>
      </c>
      <c r="Q1407" t="s">
        <v>6423</v>
      </c>
      <c r="AH1407" s="30">
        <f t="shared" si="21"/>
        <v>951</v>
      </c>
    </row>
    <row r="1408" spans="1:34">
      <c r="A1408" t="s">
        <v>5367</v>
      </c>
      <c r="AH1408" s="30">
        <f t="shared" si="21"/>
        <v>951</v>
      </c>
    </row>
    <row r="1409" spans="1:34">
      <c r="C1409" t="s">
        <v>5368</v>
      </c>
      <c r="D1409" s="61" t="s">
        <v>5369</v>
      </c>
      <c r="F1409" t="s">
        <v>903</v>
      </c>
      <c r="H1409" t="s">
        <v>7</v>
      </c>
      <c r="I1409" t="s">
        <v>263</v>
      </c>
      <c r="J1409" t="s">
        <v>5375</v>
      </c>
      <c r="L1409" t="s">
        <v>16</v>
      </c>
      <c r="N1409" t="s">
        <v>2060</v>
      </c>
      <c r="O1409" t="s">
        <v>662</v>
      </c>
      <c r="P1409" t="s">
        <v>5370</v>
      </c>
      <c r="Q1409" t="s">
        <v>6243</v>
      </c>
      <c r="U1409" t="s">
        <v>5379</v>
      </c>
      <c r="AH1409" s="30">
        <f t="shared" si="21"/>
        <v>952</v>
      </c>
    </row>
    <row r="1410" spans="1:34">
      <c r="C1410" t="s">
        <v>3789</v>
      </c>
      <c r="D1410" s="61" t="s">
        <v>2149</v>
      </c>
      <c r="F1410" t="s">
        <v>5373</v>
      </c>
      <c r="H1410" t="s">
        <v>7</v>
      </c>
      <c r="I1410" t="s">
        <v>251</v>
      </c>
      <c r="J1410" t="s">
        <v>20</v>
      </c>
      <c r="L1410" t="s">
        <v>16</v>
      </c>
      <c r="N1410" t="s">
        <v>2060</v>
      </c>
      <c r="O1410" t="s">
        <v>662</v>
      </c>
      <c r="P1410" t="s">
        <v>5374</v>
      </c>
      <c r="Q1410" t="s">
        <v>6244</v>
      </c>
      <c r="AH1410" s="30">
        <f t="shared" si="21"/>
        <v>953</v>
      </c>
    </row>
    <row r="1411" spans="1:34">
      <c r="C1411" t="s">
        <v>84</v>
      </c>
      <c r="D1411" s="61" t="s">
        <v>2149</v>
      </c>
      <c r="E1411" t="s">
        <v>5373</v>
      </c>
      <c r="H1411" t="s">
        <v>5376</v>
      </c>
      <c r="I1411" t="s">
        <v>251</v>
      </c>
      <c r="J1411" t="s">
        <v>20</v>
      </c>
      <c r="L1411" t="s">
        <v>16</v>
      </c>
      <c r="N1411" t="s">
        <v>2060</v>
      </c>
      <c r="O1411" t="s">
        <v>662</v>
      </c>
      <c r="P1411" t="s">
        <v>5374</v>
      </c>
      <c r="Q1411" t="s">
        <v>6244</v>
      </c>
      <c r="AH1411" s="30">
        <f t="shared" si="21"/>
        <v>954</v>
      </c>
    </row>
    <row r="1412" spans="1:34">
      <c r="C1412" t="s">
        <v>84</v>
      </c>
      <c r="D1412" s="61" t="s">
        <v>2149</v>
      </c>
      <c r="E1412" t="s">
        <v>5373</v>
      </c>
      <c r="H1412" t="s">
        <v>5376</v>
      </c>
      <c r="I1412" t="s">
        <v>251</v>
      </c>
      <c r="J1412" t="s">
        <v>20</v>
      </c>
      <c r="L1412" t="s">
        <v>16</v>
      </c>
      <c r="N1412" t="s">
        <v>2060</v>
      </c>
      <c r="O1412" t="s">
        <v>662</v>
      </c>
      <c r="P1412" t="s">
        <v>5374</v>
      </c>
      <c r="Q1412" t="s">
        <v>6244</v>
      </c>
      <c r="AH1412" s="30">
        <f t="shared" ref="AH1412:AH1475" si="22">IF(C1412="", AH1411, AH1411+1)</f>
        <v>955</v>
      </c>
    </row>
    <row r="1413" spans="1:34">
      <c r="C1413" t="s">
        <v>84</v>
      </c>
      <c r="D1413" s="61" t="s">
        <v>2149</v>
      </c>
      <c r="E1413" t="s">
        <v>5373</v>
      </c>
      <c r="H1413" t="s">
        <v>5376</v>
      </c>
      <c r="I1413" t="s">
        <v>251</v>
      </c>
      <c r="J1413" t="s">
        <v>20</v>
      </c>
      <c r="L1413" t="s">
        <v>16</v>
      </c>
      <c r="N1413" t="s">
        <v>2060</v>
      </c>
      <c r="O1413" t="s">
        <v>662</v>
      </c>
      <c r="P1413" t="s">
        <v>5374</v>
      </c>
      <c r="Q1413" t="s">
        <v>6244</v>
      </c>
      <c r="AH1413" s="30">
        <f t="shared" si="22"/>
        <v>956</v>
      </c>
    </row>
    <row r="1414" spans="1:34">
      <c r="C1414" t="s">
        <v>3789</v>
      </c>
      <c r="D1414" s="61" t="s">
        <v>599</v>
      </c>
      <c r="F1414" t="s">
        <v>2249</v>
      </c>
      <c r="H1414" t="s">
        <v>7</v>
      </c>
      <c r="I1414" t="s">
        <v>251</v>
      </c>
      <c r="J1414" t="s">
        <v>20</v>
      </c>
      <c r="K1414" t="s">
        <v>5377</v>
      </c>
      <c r="L1414" t="s">
        <v>16</v>
      </c>
      <c r="N1414" t="s">
        <v>2060</v>
      </c>
      <c r="O1414" t="s">
        <v>662</v>
      </c>
      <c r="P1414" t="s">
        <v>5374</v>
      </c>
      <c r="Q1414" t="s">
        <v>6244</v>
      </c>
      <c r="AH1414" s="30">
        <f t="shared" si="22"/>
        <v>957</v>
      </c>
    </row>
    <row r="1415" spans="1:34">
      <c r="C1415" t="s">
        <v>84</v>
      </c>
      <c r="D1415" s="61" t="s">
        <v>599</v>
      </c>
      <c r="E1415" t="s">
        <v>2249</v>
      </c>
      <c r="H1415" t="s">
        <v>5376</v>
      </c>
      <c r="I1415" t="s">
        <v>251</v>
      </c>
      <c r="J1415" t="s">
        <v>20</v>
      </c>
      <c r="K1415" t="s">
        <v>5377</v>
      </c>
      <c r="L1415" t="s">
        <v>16</v>
      </c>
      <c r="N1415" t="s">
        <v>2060</v>
      </c>
      <c r="O1415" t="s">
        <v>662</v>
      </c>
      <c r="P1415" t="s">
        <v>5374</v>
      </c>
      <c r="Q1415" t="s">
        <v>6244</v>
      </c>
      <c r="AH1415" s="30">
        <f t="shared" si="22"/>
        <v>958</v>
      </c>
    </row>
    <row r="1416" spans="1:34">
      <c r="C1416" t="s">
        <v>84</v>
      </c>
      <c r="D1416" s="61" t="s">
        <v>599</v>
      </c>
      <c r="E1416" t="s">
        <v>2249</v>
      </c>
      <c r="H1416" t="s">
        <v>5376</v>
      </c>
      <c r="I1416" t="s">
        <v>251</v>
      </c>
      <c r="J1416" t="s">
        <v>20</v>
      </c>
      <c r="K1416" t="s">
        <v>5377</v>
      </c>
      <c r="L1416" t="s">
        <v>16</v>
      </c>
      <c r="N1416" t="s">
        <v>2060</v>
      </c>
      <c r="O1416" t="s">
        <v>662</v>
      </c>
      <c r="P1416" t="s">
        <v>5374</v>
      </c>
      <c r="Q1416" t="s">
        <v>6244</v>
      </c>
      <c r="AH1416" s="30">
        <f t="shared" si="22"/>
        <v>959</v>
      </c>
    </row>
    <row r="1417" spans="1:34">
      <c r="C1417" t="s">
        <v>713</v>
      </c>
      <c r="D1417" s="61" t="s">
        <v>3126</v>
      </c>
      <c r="F1417" t="s">
        <v>3127</v>
      </c>
      <c r="H1417" t="s">
        <v>7</v>
      </c>
      <c r="I1417" t="s">
        <v>251</v>
      </c>
      <c r="J1417" t="s">
        <v>20</v>
      </c>
      <c r="K1417" t="s">
        <v>3258</v>
      </c>
      <c r="L1417" t="s">
        <v>16</v>
      </c>
      <c r="N1417" t="s">
        <v>2060</v>
      </c>
      <c r="O1417" t="s">
        <v>662</v>
      </c>
      <c r="P1417" t="s">
        <v>5378</v>
      </c>
      <c r="Q1417" t="s">
        <v>5937</v>
      </c>
      <c r="AH1417" s="30">
        <f t="shared" si="22"/>
        <v>960</v>
      </c>
    </row>
    <row r="1418" spans="1:34">
      <c r="C1418" t="s">
        <v>5381</v>
      </c>
      <c r="D1418" s="61" t="s">
        <v>603</v>
      </c>
      <c r="F1418" t="s">
        <v>5380</v>
      </c>
      <c r="H1418" t="s">
        <v>7</v>
      </c>
      <c r="I1418" t="s">
        <v>251</v>
      </c>
      <c r="J1418" t="s">
        <v>5383</v>
      </c>
      <c r="K1418" t="s">
        <v>3122</v>
      </c>
      <c r="L1418" t="s">
        <v>16</v>
      </c>
      <c r="N1418" t="s">
        <v>2060</v>
      </c>
      <c r="O1418" t="s">
        <v>662</v>
      </c>
      <c r="P1418" t="s">
        <v>5378</v>
      </c>
      <c r="Q1418" t="s">
        <v>5937</v>
      </c>
      <c r="AH1418" s="30">
        <f t="shared" si="22"/>
        <v>961</v>
      </c>
    </row>
    <row r="1419" spans="1:34">
      <c r="C1419" t="s">
        <v>27</v>
      </c>
      <c r="D1419" s="61" t="s">
        <v>603</v>
      </c>
      <c r="E1419" t="s">
        <v>5380</v>
      </c>
      <c r="H1419" t="s">
        <v>81</v>
      </c>
      <c r="I1419" t="s">
        <v>251</v>
      </c>
      <c r="J1419" t="s">
        <v>5383</v>
      </c>
      <c r="K1419" t="s">
        <v>3122</v>
      </c>
      <c r="L1419" t="s">
        <v>16</v>
      </c>
      <c r="N1419" t="s">
        <v>2060</v>
      </c>
      <c r="O1419" t="s">
        <v>662</v>
      </c>
      <c r="P1419" t="s">
        <v>5378</v>
      </c>
      <c r="Q1419" t="s">
        <v>5937</v>
      </c>
      <c r="AH1419" s="30">
        <f t="shared" si="22"/>
        <v>962</v>
      </c>
    </row>
    <row r="1420" spans="1:34">
      <c r="C1420" t="s">
        <v>5382</v>
      </c>
      <c r="D1420" s="61" t="s">
        <v>603</v>
      </c>
      <c r="E1420" t="s">
        <v>5380</v>
      </c>
      <c r="H1420" t="s">
        <v>88</v>
      </c>
      <c r="I1420" t="s">
        <v>251</v>
      </c>
      <c r="J1420" t="s">
        <v>5383</v>
      </c>
      <c r="K1420" t="s">
        <v>3122</v>
      </c>
      <c r="L1420" t="s">
        <v>16</v>
      </c>
      <c r="N1420" t="s">
        <v>2060</v>
      </c>
      <c r="O1420" t="s">
        <v>662</v>
      </c>
      <c r="P1420" t="s">
        <v>5378</v>
      </c>
      <c r="Q1420" t="s">
        <v>5937</v>
      </c>
      <c r="AH1420" s="30">
        <f t="shared" si="22"/>
        <v>963</v>
      </c>
    </row>
    <row r="1421" spans="1:34">
      <c r="AH1421" s="30">
        <f t="shared" si="22"/>
        <v>963</v>
      </c>
    </row>
    <row r="1422" spans="1:34">
      <c r="A1422" t="s">
        <v>5384</v>
      </c>
      <c r="AH1422" s="30">
        <f t="shared" si="22"/>
        <v>963</v>
      </c>
    </row>
    <row r="1423" spans="1:34">
      <c r="C1423" t="s">
        <v>4951</v>
      </c>
      <c r="D1423" s="61" t="s">
        <v>5385</v>
      </c>
      <c r="H1423" t="s">
        <v>7</v>
      </c>
      <c r="I1423" t="s">
        <v>263</v>
      </c>
      <c r="J1423" t="s">
        <v>5386</v>
      </c>
      <c r="K1423" t="s">
        <v>5387</v>
      </c>
      <c r="L1423" t="s">
        <v>143</v>
      </c>
      <c r="N1423" t="s">
        <v>835</v>
      </c>
      <c r="O1423" t="s">
        <v>116</v>
      </c>
      <c r="P1423" t="s">
        <v>5388</v>
      </c>
      <c r="Q1423" t="s">
        <v>6424</v>
      </c>
      <c r="U1423" t="s">
        <v>5389</v>
      </c>
      <c r="AH1423" s="30">
        <f t="shared" si="22"/>
        <v>964</v>
      </c>
    </row>
    <row r="1424" spans="1:34">
      <c r="AH1424" s="30">
        <f t="shared" si="22"/>
        <v>964</v>
      </c>
    </row>
    <row r="1425" spans="1:34">
      <c r="A1425" t="s">
        <v>5397</v>
      </c>
      <c r="AH1425" s="30">
        <f t="shared" si="22"/>
        <v>964</v>
      </c>
    </row>
    <row r="1426" spans="1:34">
      <c r="C1426" t="s">
        <v>5398</v>
      </c>
      <c r="E1426" t="s">
        <v>5399</v>
      </c>
      <c r="F1426" t="s">
        <v>5400</v>
      </c>
      <c r="H1426" t="s">
        <v>7</v>
      </c>
      <c r="I1426" t="s">
        <v>5401</v>
      </c>
      <c r="J1426" t="s">
        <v>5402</v>
      </c>
      <c r="L1426" t="s">
        <v>16</v>
      </c>
      <c r="N1426" t="s">
        <v>2060</v>
      </c>
      <c r="O1426" t="s">
        <v>5403</v>
      </c>
      <c r="P1426" t="s">
        <v>5404</v>
      </c>
      <c r="Q1426" t="s">
        <v>6427</v>
      </c>
      <c r="AH1426" s="30">
        <f t="shared" si="22"/>
        <v>965</v>
      </c>
    </row>
    <row r="1427" spans="1:34">
      <c r="AH1427" s="30">
        <f t="shared" si="22"/>
        <v>965</v>
      </c>
    </row>
    <row r="1428" spans="1:34">
      <c r="A1428" t="s">
        <v>5417</v>
      </c>
      <c r="AH1428" s="30">
        <f t="shared" si="22"/>
        <v>965</v>
      </c>
    </row>
    <row r="1429" spans="1:34">
      <c r="A1429" s="8" t="s">
        <v>5418</v>
      </c>
      <c r="C1429" t="s">
        <v>27</v>
      </c>
      <c r="D1429" s="61" t="s">
        <v>5419</v>
      </c>
      <c r="H1429" t="s">
        <v>7</v>
      </c>
      <c r="I1429" t="s">
        <v>204</v>
      </c>
      <c r="L1429" t="s">
        <v>5420</v>
      </c>
      <c r="M1429" t="s">
        <v>2802</v>
      </c>
      <c r="N1429" t="s">
        <v>60</v>
      </c>
      <c r="O1429" t="s">
        <v>5421</v>
      </c>
      <c r="P1429" t="s">
        <v>5422</v>
      </c>
      <c r="Q1429" t="s">
        <v>6425</v>
      </c>
      <c r="U1429" t="s">
        <v>5423</v>
      </c>
      <c r="AH1429" s="30">
        <f t="shared" si="22"/>
        <v>966</v>
      </c>
    </row>
    <row r="1430" spans="1:34">
      <c r="AH1430" s="30">
        <f t="shared" si="22"/>
        <v>966</v>
      </c>
    </row>
    <row r="1431" spans="1:34">
      <c r="A1431" t="s">
        <v>5469</v>
      </c>
      <c r="AH1431" s="30">
        <f t="shared" si="22"/>
        <v>966</v>
      </c>
    </row>
    <row r="1432" spans="1:34">
      <c r="A1432" s="8" t="s">
        <v>5470</v>
      </c>
      <c r="C1432" t="s">
        <v>5471</v>
      </c>
      <c r="E1432" t="s">
        <v>5472</v>
      </c>
      <c r="H1432" t="s">
        <v>7</v>
      </c>
      <c r="I1432" t="s">
        <v>251</v>
      </c>
      <c r="L1432" t="s">
        <v>16</v>
      </c>
      <c r="N1432" t="s">
        <v>740</v>
      </c>
      <c r="O1432" t="s">
        <v>116</v>
      </c>
      <c r="P1432" t="s">
        <v>5473</v>
      </c>
      <c r="Q1432" t="s">
        <v>6253</v>
      </c>
      <c r="U1432" t="s">
        <v>5474</v>
      </c>
      <c r="AH1432" s="30">
        <f t="shared" si="22"/>
        <v>967</v>
      </c>
    </row>
    <row r="1433" spans="1:34">
      <c r="AH1433" s="30">
        <f t="shared" si="22"/>
        <v>967</v>
      </c>
    </row>
    <row r="1434" spans="1:34">
      <c r="A1434" t="s">
        <v>5477</v>
      </c>
      <c r="AH1434" s="30">
        <f t="shared" si="22"/>
        <v>967</v>
      </c>
    </row>
    <row r="1435" spans="1:34">
      <c r="C1435" t="s">
        <v>3178</v>
      </c>
      <c r="D1435" s="61" t="s">
        <v>5479</v>
      </c>
      <c r="F1435" t="s">
        <v>5480</v>
      </c>
      <c r="H1435" t="s">
        <v>7</v>
      </c>
      <c r="I1435" t="s">
        <v>251</v>
      </c>
      <c r="J1435" t="s">
        <v>410</v>
      </c>
      <c r="L1435" t="s">
        <v>473</v>
      </c>
      <c r="N1435" t="s">
        <v>546</v>
      </c>
      <c r="O1435" t="s">
        <v>116</v>
      </c>
      <c r="P1435" t="s">
        <v>5478</v>
      </c>
      <c r="Q1435" t="s">
        <v>6250</v>
      </c>
      <c r="U1435" t="s">
        <v>5481</v>
      </c>
      <c r="AH1435" s="30">
        <f t="shared" si="22"/>
        <v>968</v>
      </c>
    </row>
    <row r="1436" spans="1:34">
      <c r="C1436" t="s">
        <v>84</v>
      </c>
      <c r="D1436" s="61" t="s">
        <v>5479</v>
      </c>
      <c r="E1436" t="s">
        <v>5480</v>
      </c>
      <c r="H1436" t="s">
        <v>81</v>
      </c>
      <c r="I1436" t="s">
        <v>251</v>
      </c>
      <c r="J1436" t="s">
        <v>410</v>
      </c>
      <c r="L1436" t="s">
        <v>473</v>
      </c>
      <c r="N1436" t="s">
        <v>546</v>
      </c>
      <c r="O1436" t="s">
        <v>116</v>
      </c>
      <c r="P1436" t="s">
        <v>5478</v>
      </c>
      <c r="Q1436" t="s">
        <v>6250</v>
      </c>
      <c r="AH1436" s="30">
        <f t="shared" si="22"/>
        <v>969</v>
      </c>
    </row>
    <row r="1437" spans="1:34">
      <c r="AH1437" s="30">
        <f t="shared" si="22"/>
        <v>969</v>
      </c>
    </row>
    <row r="1438" spans="1:34">
      <c r="A1438" t="s">
        <v>5483</v>
      </c>
      <c r="AH1438" s="30">
        <f t="shared" si="22"/>
        <v>969</v>
      </c>
    </row>
    <row r="1439" spans="1:34">
      <c r="C1439" t="s">
        <v>850</v>
      </c>
      <c r="D1439" s="61" t="s">
        <v>5484</v>
      </c>
      <c r="E1439" t="s">
        <v>5485</v>
      </c>
      <c r="F1439" t="s">
        <v>5486</v>
      </c>
      <c r="H1439" t="s">
        <v>7</v>
      </c>
      <c r="I1439" t="s">
        <v>251</v>
      </c>
      <c r="L1439" t="s">
        <v>16</v>
      </c>
      <c r="N1439" t="s">
        <v>2060</v>
      </c>
      <c r="O1439" t="s">
        <v>662</v>
      </c>
      <c r="P1439" t="s">
        <v>5487</v>
      </c>
      <c r="Q1439" t="s">
        <v>6004</v>
      </c>
      <c r="AH1439" s="30">
        <f t="shared" si="22"/>
        <v>970</v>
      </c>
    </row>
    <row r="1440" spans="1:34">
      <c r="AH1440" s="30">
        <f t="shared" si="22"/>
        <v>970</v>
      </c>
    </row>
    <row r="1441" spans="1:34">
      <c r="A1441" t="s">
        <v>5496</v>
      </c>
      <c r="AH1441" s="30">
        <f t="shared" si="22"/>
        <v>970</v>
      </c>
    </row>
    <row r="1442" spans="1:34">
      <c r="A1442" s="8" t="s">
        <v>4745</v>
      </c>
      <c r="C1442" t="s">
        <v>2020</v>
      </c>
      <c r="H1442" t="s">
        <v>7</v>
      </c>
      <c r="I1442" t="s">
        <v>251</v>
      </c>
      <c r="J1442" t="s">
        <v>20</v>
      </c>
      <c r="L1442" t="s">
        <v>16</v>
      </c>
      <c r="N1442" t="s">
        <v>5497</v>
      </c>
      <c r="O1442" t="s">
        <v>116</v>
      </c>
      <c r="P1442" t="s">
        <v>5498</v>
      </c>
      <c r="Q1442" t="s">
        <v>5999</v>
      </c>
      <c r="U1442" t="s">
        <v>5499</v>
      </c>
      <c r="AH1442" s="30">
        <f t="shared" si="22"/>
        <v>971</v>
      </c>
    </row>
    <row r="1443" spans="1:34">
      <c r="C1443" t="s">
        <v>775</v>
      </c>
      <c r="H1443" t="s">
        <v>7</v>
      </c>
      <c r="I1443" t="s">
        <v>251</v>
      </c>
      <c r="J1443" t="s">
        <v>20</v>
      </c>
      <c r="L1443" t="s">
        <v>16</v>
      </c>
      <c r="N1443" t="s">
        <v>5497</v>
      </c>
      <c r="O1443" t="s">
        <v>116</v>
      </c>
      <c r="P1443" t="s">
        <v>5498</v>
      </c>
      <c r="Q1443" t="s">
        <v>5999</v>
      </c>
      <c r="AH1443" s="30">
        <f t="shared" si="22"/>
        <v>972</v>
      </c>
    </row>
    <row r="1444" spans="1:34">
      <c r="AH1444" s="30">
        <f t="shared" si="22"/>
        <v>972</v>
      </c>
    </row>
    <row r="1445" spans="1:34">
      <c r="A1445" t="s">
        <v>5553</v>
      </c>
      <c r="AH1445" s="30">
        <f t="shared" si="22"/>
        <v>972</v>
      </c>
    </row>
    <row r="1446" spans="1:34">
      <c r="C1446" t="s">
        <v>1870</v>
      </c>
      <c r="D1446" s="61" t="s">
        <v>1347</v>
      </c>
      <c r="E1446" t="s">
        <v>372</v>
      </c>
      <c r="F1446" t="s">
        <v>956</v>
      </c>
      <c r="H1446" t="s">
        <v>7</v>
      </c>
      <c r="I1446" t="s">
        <v>300</v>
      </c>
      <c r="L1446" t="s">
        <v>2647</v>
      </c>
      <c r="N1446" t="s">
        <v>303</v>
      </c>
      <c r="O1446" t="s">
        <v>116</v>
      </c>
      <c r="P1446" t="s">
        <v>5554</v>
      </c>
      <c r="Q1446" t="s">
        <v>6250</v>
      </c>
      <c r="U1446" t="s">
        <v>5555</v>
      </c>
      <c r="AH1446" s="30">
        <f t="shared" si="22"/>
        <v>973</v>
      </c>
    </row>
    <row r="1447" spans="1:34">
      <c r="C1447" t="s">
        <v>84</v>
      </c>
      <c r="D1447" s="61" t="s">
        <v>5556</v>
      </c>
      <c r="E1447" t="s">
        <v>956</v>
      </c>
      <c r="H1447" t="s">
        <v>88</v>
      </c>
      <c r="I1447" t="s">
        <v>300</v>
      </c>
      <c r="L1447" t="s">
        <v>2647</v>
      </c>
      <c r="N1447" t="s">
        <v>303</v>
      </c>
      <c r="O1447" t="s">
        <v>116</v>
      </c>
      <c r="P1447" t="s">
        <v>5554</v>
      </c>
      <c r="Q1447" t="s">
        <v>6250</v>
      </c>
      <c r="AH1447" s="30">
        <f t="shared" si="22"/>
        <v>974</v>
      </c>
    </row>
    <row r="1448" spans="1:34">
      <c r="C1448" t="s">
        <v>84</v>
      </c>
      <c r="D1448" s="61" t="s">
        <v>5556</v>
      </c>
      <c r="E1448" t="s">
        <v>956</v>
      </c>
      <c r="H1448" t="s">
        <v>88</v>
      </c>
      <c r="I1448" t="s">
        <v>300</v>
      </c>
      <c r="L1448" t="s">
        <v>2647</v>
      </c>
      <c r="N1448" t="s">
        <v>303</v>
      </c>
      <c r="O1448" t="s">
        <v>116</v>
      </c>
      <c r="P1448" t="s">
        <v>5554</v>
      </c>
      <c r="Q1448" t="s">
        <v>6250</v>
      </c>
      <c r="AH1448" s="30">
        <f t="shared" si="22"/>
        <v>975</v>
      </c>
    </row>
    <row r="1449" spans="1:34">
      <c r="AH1449" s="30">
        <f t="shared" si="22"/>
        <v>975</v>
      </c>
    </row>
    <row r="1450" spans="1:34">
      <c r="A1450" t="s">
        <v>5593</v>
      </c>
      <c r="AH1450" s="30">
        <f t="shared" si="22"/>
        <v>975</v>
      </c>
    </row>
    <row r="1451" spans="1:34">
      <c r="C1451" t="s">
        <v>613</v>
      </c>
      <c r="D1451" s="61" t="s">
        <v>5594</v>
      </c>
      <c r="E1451" t="s">
        <v>798</v>
      </c>
      <c r="F1451" t="s">
        <v>3882</v>
      </c>
      <c r="H1451" t="s">
        <v>7</v>
      </c>
      <c r="I1451" t="s">
        <v>37</v>
      </c>
      <c r="K1451" t="s">
        <v>4969</v>
      </c>
      <c r="L1451" t="s">
        <v>16</v>
      </c>
      <c r="N1451" t="s">
        <v>2060</v>
      </c>
      <c r="O1451" t="s">
        <v>662</v>
      </c>
      <c r="P1451" t="s">
        <v>5595</v>
      </c>
      <c r="Q1451" t="s">
        <v>6254</v>
      </c>
      <c r="AH1451" s="30">
        <f t="shared" si="22"/>
        <v>976</v>
      </c>
    </row>
    <row r="1452" spans="1:34">
      <c r="C1452" t="s">
        <v>168</v>
      </c>
      <c r="D1452" s="61" t="s">
        <v>5594</v>
      </c>
      <c r="E1452" t="s">
        <v>3882</v>
      </c>
      <c r="H1452" t="s">
        <v>81</v>
      </c>
      <c r="I1452" t="s">
        <v>37</v>
      </c>
      <c r="K1452" t="s">
        <v>4969</v>
      </c>
      <c r="L1452" t="s">
        <v>16</v>
      </c>
      <c r="N1452" t="s">
        <v>2060</v>
      </c>
      <c r="O1452" t="s">
        <v>662</v>
      </c>
      <c r="P1452" t="s">
        <v>5595</v>
      </c>
      <c r="Q1452" t="s">
        <v>6254</v>
      </c>
      <c r="AH1452" s="30">
        <f t="shared" si="22"/>
        <v>977</v>
      </c>
    </row>
    <row r="1453" spans="1:34">
      <c r="AH1453" s="30">
        <f t="shared" si="22"/>
        <v>977</v>
      </c>
    </row>
    <row r="1454" spans="1:34">
      <c r="A1454" t="s">
        <v>5601</v>
      </c>
      <c r="AH1454" s="30">
        <f t="shared" si="22"/>
        <v>977</v>
      </c>
    </row>
    <row r="1455" spans="1:34">
      <c r="C1455" t="s">
        <v>5602</v>
      </c>
      <c r="D1455" s="61" t="s">
        <v>5603</v>
      </c>
      <c r="F1455" t="s">
        <v>813</v>
      </c>
      <c r="H1455" t="s">
        <v>7</v>
      </c>
      <c r="I1455" t="s">
        <v>37</v>
      </c>
      <c r="K1455" t="s">
        <v>4969</v>
      </c>
      <c r="L1455" t="s">
        <v>16</v>
      </c>
      <c r="N1455" t="s">
        <v>2060</v>
      </c>
      <c r="O1455" t="s">
        <v>662</v>
      </c>
      <c r="P1455" t="s">
        <v>5607</v>
      </c>
      <c r="Q1455" t="s">
        <v>6255</v>
      </c>
      <c r="AH1455" s="30">
        <f t="shared" si="22"/>
        <v>978</v>
      </c>
    </row>
    <row r="1456" spans="1:34">
      <c r="C1456" t="s">
        <v>5604</v>
      </c>
      <c r="D1456" s="61" t="s">
        <v>5603</v>
      </c>
      <c r="E1456" t="s">
        <v>813</v>
      </c>
      <c r="H1456" t="s">
        <v>81</v>
      </c>
      <c r="I1456" t="s">
        <v>37</v>
      </c>
      <c r="K1456" t="s">
        <v>4969</v>
      </c>
      <c r="L1456" t="s">
        <v>16</v>
      </c>
      <c r="N1456" t="s">
        <v>2060</v>
      </c>
      <c r="O1456" t="s">
        <v>662</v>
      </c>
      <c r="P1456" t="s">
        <v>5607</v>
      </c>
      <c r="Q1456" t="s">
        <v>6255</v>
      </c>
      <c r="AH1456" s="30">
        <f t="shared" si="22"/>
        <v>979</v>
      </c>
    </row>
    <row r="1457" spans="1:34">
      <c r="C1457" t="s">
        <v>833</v>
      </c>
      <c r="D1457" s="61" t="s">
        <v>5603</v>
      </c>
      <c r="E1457" t="s">
        <v>813</v>
      </c>
      <c r="H1457" t="s">
        <v>81</v>
      </c>
      <c r="I1457" t="s">
        <v>37</v>
      </c>
      <c r="K1457" t="s">
        <v>4969</v>
      </c>
      <c r="L1457" t="s">
        <v>16</v>
      </c>
      <c r="N1457" t="s">
        <v>2060</v>
      </c>
      <c r="O1457" t="s">
        <v>662</v>
      </c>
      <c r="P1457" t="s">
        <v>5607</v>
      </c>
      <c r="Q1457" t="s">
        <v>6255</v>
      </c>
      <c r="AH1457" s="30">
        <f t="shared" si="22"/>
        <v>980</v>
      </c>
    </row>
    <row r="1458" spans="1:34">
      <c r="AH1458" s="30">
        <f t="shared" si="22"/>
        <v>980</v>
      </c>
    </row>
    <row r="1459" spans="1:34">
      <c r="C1459" t="s">
        <v>2967</v>
      </c>
      <c r="D1459" s="61" t="s">
        <v>5608</v>
      </c>
      <c r="F1459" t="s">
        <v>981</v>
      </c>
      <c r="H1459" t="s">
        <v>7</v>
      </c>
      <c r="I1459" t="s">
        <v>251</v>
      </c>
      <c r="J1459" t="s">
        <v>20</v>
      </c>
      <c r="K1459" t="s">
        <v>731</v>
      </c>
      <c r="L1459" t="s">
        <v>16</v>
      </c>
      <c r="N1459" t="s">
        <v>2060</v>
      </c>
      <c r="O1459" t="s">
        <v>662</v>
      </c>
      <c r="P1459" t="s">
        <v>5609</v>
      </c>
      <c r="Q1459" t="s">
        <v>6256</v>
      </c>
      <c r="AH1459" s="30">
        <f t="shared" si="22"/>
        <v>981</v>
      </c>
    </row>
    <row r="1460" spans="1:34">
      <c r="C1460" t="s">
        <v>613</v>
      </c>
      <c r="E1460" t="s">
        <v>981</v>
      </c>
      <c r="H1460" t="s">
        <v>88</v>
      </c>
      <c r="I1460" t="s">
        <v>251</v>
      </c>
      <c r="J1460" t="s">
        <v>20</v>
      </c>
      <c r="K1460" t="s">
        <v>731</v>
      </c>
      <c r="L1460" t="s">
        <v>16</v>
      </c>
      <c r="N1460" t="s">
        <v>2060</v>
      </c>
      <c r="O1460" t="s">
        <v>662</v>
      </c>
      <c r="P1460" t="s">
        <v>5609</v>
      </c>
      <c r="Q1460" t="s">
        <v>6256</v>
      </c>
      <c r="AH1460" s="30">
        <f t="shared" si="22"/>
        <v>982</v>
      </c>
    </row>
    <row r="1461" spans="1:34">
      <c r="C1461" t="s">
        <v>778</v>
      </c>
      <c r="E1461" t="s">
        <v>981</v>
      </c>
      <c r="H1461" t="s">
        <v>88</v>
      </c>
      <c r="I1461" t="s">
        <v>251</v>
      </c>
      <c r="J1461" t="s">
        <v>20</v>
      </c>
      <c r="K1461" t="s">
        <v>731</v>
      </c>
      <c r="L1461" t="s">
        <v>16</v>
      </c>
      <c r="N1461" t="s">
        <v>2060</v>
      </c>
      <c r="O1461" t="s">
        <v>662</v>
      </c>
      <c r="P1461" t="s">
        <v>5609</v>
      </c>
      <c r="Q1461" t="s">
        <v>6256</v>
      </c>
      <c r="AH1461" s="30">
        <f t="shared" si="22"/>
        <v>983</v>
      </c>
    </row>
    <row r="1462" spans="1:34">
      <c r="C1462" t="s">
        <v>1363</v>
      </c>
      <c r="E1462" t="s">
        <v>981</v>
      </c>
      <c r="H1462" t="s">
        <v>81</v>
      </c>
      <c r="I1462" t="s">
        <v>251</v>
      </c>
      <c r="J1462" t="s">
        <v>20</v>
      </c>
      <c r="K1462" t="s">
        <v>731</v>
      </c>
      <c r="L1462" t="s">
        <v>16</v>
      </c>
      <c r="N1462" t="s">
        <v>2060</v>
      </c>
      <c r="O1462" t="s">
        <v>662</v>
      </c>
      <c r="P1462" t="s">
        <v>5609</v>
      </c>
      <c r="Q1462" t="s">
        <v>6256</v>
      </c>
      <c r="AH1462" s="30">
        <f t="shared" si="22"/>
        <v>984</v>
      </c>
    </row>
    <row r="1463" spans="1:34">
      <c r="AH1463" s="30">
        <f t="shared" si="22"/>
        <v>984</v>
      </c>
    </row>
    <row r="1464" spans="1:34">
      <c r="C1464" t="s">
        <v>3567</v>
      </c>
      <c r="D1464" s="61" t="s">
        <v>551</v>
      </c>
      <c r="E1464" t="s">
        <v>3415</v>
      </c>
      <c r="F1464" t="s">
        <v>27</v>
      </c>
      <c r="H1464" t="s">
        <v>7</v>
      </c>
      <c r="I1464" t="s">
        <v>1199</v>
      </c>
      <c r="J1464" t="s">
        <v>20</v>
      </c>
      <c r="K1464" t="s">
        <v>931</v>
      </c>
      <c r="L1464" t="s">
        <v>16</v>
      </c>
      <c r="N1464" t="s">
        <v>2060</v>
      </c>
      <c r="O1464" t="s">
        <v>662</v>
      </c>
      <c r="P1464" t="s">
        <v>5611</v>
      </c>
      <c r="Q1464" t="s">
        <v>6257</v>
      </c>
      <c r="AH1464" s="30">
        <f t="shared" si="22"/>
        <v>985</v>
      </c>
    </row>
    <row r="1465" spans="1:34">
      <c r="C1465" t="s">
        <v>220</v>
      </c>
      <c r="D1465" s="61" t="s">
        <v>551</v>
      </c>
      <c r="E1465" t="s">
        <v>27</v>
      </c>
      <c r="H1465" t="s">
        <v>81</v>
      </c>
      <c r="I1465" t="s">
        <v>1199</v>
      </c>
      <c r="J1465" t="s">
        <v>20</v>
      </c>
      <c r="K1465" t="s">
        <v>931</v>
      </c>
      <c r="L1465" t="s">
        <v>16</v>
      </c>
      <c r="N1465" t="s">
        <v>2060</v>
      </c>
      <c r="O1465" t="s">
        <v>662</v>
      </c>
      <c r="P1465" t="s">
        <v>5611</v>
      </c>
      <c r="Q1465" t="s">
        <v>6257</v>
      </c>
      <c r="AH1465" s="30">
        <f t="shared" si="22"/>
        <v>986</v>
      </c>
    </row>
    <row r="1466" spans="1:34">
      <c r="AH1466" s="30">
        <f t="shared" si="22"/>
        <v>986</v>
      </c>
    </row>
    <row r="1467" spans="1:34">
      <c r="A1467" t="s">
        <v>5612</v>
      </c>
      <c r="AH1467" s="30">
        <f t="shared" si="22"/>
        <v>986</v>
      </c>
    </row>
    <row r="1468" spans="1:34">
      <c r="C1468" t="s">
        <v>5613</v>
      </c>
      <c r="D1468" s="61" t="s">
        <v>551</v>
      </c>
      <c r="E1468" t="s">
        <v>5614</v>
      </c>
      <c r="H1468" t="s">
        <v>7</v>
      </c>
      <c r="I1468" t="s">
        <v>1199</v>
      </c>
      <c r="J1468" t="s">
        <v>20</v>
      </c>
      <c r="K1468" t="s">
        <v>931</v>
      </c>
      <c r="L1468" t="s">
        <v>16</v>
      </c>
      <c r="N1468" t="s">
        <v>2060</v>
      </c>
      <c r="O1468" t="s">
        <v>662</v>
      </c>
      <c r="P1468" t="s">
        <v>5616</v>
      </c>
      <c r="Q1468" t="s">
        <v>6008</v>
      </c>
      <c r="AH1468" s="30">
        <f t="shared" si="22"/>
        <v>987</v>
      </c>
    </row>
    <row r="1469" spans="1:34">
      <c r="C1469" t="s">
        <v>5615</v>
      </c>
      <c r="D1469" s="61" t="s">
        <v>551</v>
      </c>
      <c r="H1469" t="s">
        <v>88</v>
      </c>
      <c r="I1469" t="s">
        <v>1199</v>
      </c>
      <c r="J1469" t="s">
        <v>20</v>
      </c>
      <c r="K1469" t="s">
        <v>931</v>
      </c>
      <c r="L1469" t="s">
        <v>16</v>
      </c>
      <c r="N1469" t="s">
        <v>2060</v>
      </c>
      <c r="O1469" t="s">
        <v>662</v>
      </c>
      <c r="P1469" t="s">
        <v>5617</v>
      </c>
      <c r="Q1469" t="s">
        <v>6008</v>
      </c>
      <c r="AH1469" s="30">
        <f t="shared" si="22"/>
        <v>988</v>
      </c>
    </row>
    <row r="1470" spans="1:34">
      <c r="AH1470" s="30">
        <f t="shared" si="22"/>
        <v>988</v>
      </c>
    </row>
    <row r="1471" spans="1:34">
      <c r="C1471" t="s">
        <v>186</v>
      </c>
      <c r="D1471" s="61" t="s">
        <v>5618</v>
      </c>
      <c r="F1471" t="s">
        <v>5619</v>
      </c>
      <c r="H1471" t="s">
        <v>7</v>
      </c>
      <c r="I1471" t="s">
        <v>224</v>
      </c>
      <c r="J1471" t="s">
        <v>486</v>
      </c>
      <c r="L1471" t="s">
        <v>16</v>
      </c>
      <c r="N1471" t="s">
        <v>2060</v>
      </c>
      <c r="O1471" t="s">
        <v>662</v>
      </c>
      <c r="P1471" t="s">
        <v>5620</v>
      </c>
      <c r="Q1471" t="s">
        <v>6008</v>
      </c>
      <c r="AH1471" s="30">
        <f t="shared" si="22"/>
        <v>989</v>
      </c>
    </row>
    <row r="1472" spans="1:34">
      <c r="AH1472" s="30">
        <f t="shared" si="22"/>
        <v>989</v>
      </c>
    </row>
    <row r="1473" spans="1:34">
      <c r="A1473" t="s">
        <v>5681</v>
      </c>
      <c r="AH1473" s="30">
        <f t="shared" si="22"/>
        <v>989</v>
      </c>
    </row>
    <row r="1474" spans="1:34">
      <c r="C1474" t="s">
        <v>27</v>
      </c>
      <c r="D1474" s="61" t="s">
        <v>2861</v>
      </c>
      <c r="E1474" t="s">
        <v>156</v>
      </c>
      <c r="H1474" t="s">
        <v>7</v>
      </c>
      <c r="I1474" t="s">
        <v>263</v>
      </c>
      <c r="J1474" t="s">
        <v>5678</v>
      </c>
      <c r="K1474" t="s">
        <v>5679</v>
      </c>
      <c r="L1474" t="s">
        <v>143</v>
      </c>
      <c r="N1474" t="s">
        <v>835</v>
      </c>
      <c r="O1474" t="s">
        <v>116</v>
      </c>
      <c r="P1474" t="s">
        <v>5680</v>
      </c>
      <c r="Q1474" t="s">
        <v>6009</v>
      </c>
      <c r="AH1474" s="30">
        <f t="shared" si="22"/>
        <v>990</v>
      </c>
    </row>
    <row r="1475" spans="1:34">
      <c r="AH1475" s="30">
        <f t="shared" si="22"/>
        <v>990</v>
      </c>
    </row>
    <row r="1476" spans="1:34">
      <c r="A1476" t="s">
        <v>5682</v>
      </c>
      <c r="AH1476" s="30">
        <f t="shared" ref="AH1476:AH1491" si="23">IF(C1476="", AH1475, AH1475+1)</f>
        <v>990</v>
      </c>
    </row>
    <row r="1477" spans="1:34">
      <c r="C1477" t="s">
        <v>5684</v>
      </c>
      <c r="D1477" s="61" t="s">
        <v>5683</v>
      </c>
      <c r="F1477" t="s">
        <v>27</v>
      </c>
      <c r="H1477" t="s">
        <v>7</v>
      </c>
      <c r="I1477" t="s">
        <v>1199</v>
      </c>
      <c r="J1477" t="s">
        <v>20</v>
      </c>
      <c r="K1477" t="s">
        <v>731</v>
      </c>
      <c r="L1477" t="s">
        <v>16</v>
      </c>
      <c r="N1477" t="s">
        <v>2142</v>
      </c>
      <c r="O1477" t="s">
        <v>662</v>
      </c>
      <c r="P1477" t="s">
        <v>5685</v>
      </c>
      <c r="Q1477" t="s">
        <v>6007</v>
      </c>
      <c r="AH1477" s="30">
        <f t="shared" si="23"/>
        <v>991</v>
      </c>
    </row>
    <row r="1478" spans="1:34">
      <c r="C1478" t="s">
        <v>27</v>
      </c>
      <c r="D1478" s="61" t="s">
        <v>5683</v>
      </c>
      <c r="E1478" t="s">
        <v>27</v>
      </c>
      <c r="H1478" t="s">
        <v>81</v>
      </c>
      <c r="I1478" t="s">
        <v>1199</v>
      </c>
      <c r="J1478" t="s">
        <v>20</v>
      </c>
      <c r="K1478" t="s">
        <v>731</v>
      </c>
      <c r="L1478" t="s">
        <v>16</v>
      </c>
      <c r="N1478" t="s">
        <v>2142</v>
      </c>
      <c r="O1478" t="s">
        <v>662</v>
      </c>
      <c r="P1478" t="s">
        <v>5685</v>
      </c>
      <c r="Q1478" t="s">
        <v>6007</v>
      </c>
      <c r="AH1478" s="30">
        <f t="shared" si="23"/>
        <v>992</v>
      </c>
    </row>
    <row r="1479" spans="1:34">
      <c r="AH1479" s="30">
        <f t="shared" si="23"/>
        <v>992</v>
      </c>
    </row>
    <row r="1480" spans="1:34">
      <c r="A1480" t="s">
        <v>5689</v>
      </c>
      <c r="AH1480" s="30">
        <f t="shared" si="23"/>
        <v>992</v>
      </c>
    </row>
    <row r="1481" spans="1:34">
      <c r="C1481" t="s">
        <v>5690</v>
      </c>
      <c r="E1481" t="s">
        <v>4322</v>
      </c>
      <c r="H1481" t="s">
        <v>7</v>
      </c>
      <c r="L1481" t="s">
        <v>2970</v>
      </c>
      <c r="M1481" t="s">
        <v>4830</v>
      </c>
      <c r="N1481" t="s">
        <v>3407</v>
      </c>
      <c r="O1481" t="s">
        <v>4386</v>
      </c>
      <c r="P1481" t="s">
        <v>5691</v>
      </c>
      <c r="Q1481" t="s">
        <v>6426</v>
      </c>
      <c r="U1481" t="s">
        <v>5692</v>
      </c>
      <c r="AH1481" s="30">
        <f t="shared" si="23"/>
        <v>993</v>
      </c>
    </row>
    <row r="1482" spans="1:34">
      <c r="C1482" t="s">
        <v>84</v>
      </c>
      <c r="H1482" t="s">
        <v>1696</v>
      </c>
      <c r="L1482" t="s">
        <v>2970</v>
      </c>
      <c r="M1482" t="s">
        <v>4830</v>
      </c>
      <c r="N1482" t="s">
        <v>3407</v>
      </c>
      <c r="O1482" t="s">
        <v>4386</v>
      </c>
      <c r="P1482" t="s">
        <v>5691</v>
      </c>
      <c r="Q1482" t="s">
        <v>6426</v>
      </c>
      <c r="AH1482" s="30">
        <f t="shared" si="23"/>
        <v>994</v>
      </c>
    </row>
    <row r="1483" spans="1:34">
      <c r="C1483" t="s">
        <v>84</v>
      </c>
      <c r="H1483" t="s">
        <v>81</v>
      </c>
      <c r="L1483" t="s">
        <v>2970</v>
      </c>
      <c r="M1483" t="s">
        <v>4830</v>
      </c>
      <c r="N1483" t="s">
        <v>3407</v>
      </c>
      <c r="O1483" t="s">
        <v>4386</v>
      </c>
      <c r="P1483" t="s">
        <v>5691</v>
      </c>
      <c r="Q1483" t="s">
        <v>6426</v>
      </c>
      <c r="AH1483" s="30">
        <f t="shared" si="23"/>
        <v>995</v>
      </c>
    </row>
    <row r="1484" spans="1:34">
      <c r="C1484" t="s">
        <v>84</v>
      </c>
      <c r="H1484" t="s">
        <v>81</v>
      </c>
      <c r="L1484" t="s">
        <v>2970</v>
      </c>
      <c r="M1484" t="s">
        <v>4830</v>
      </c>
      <c r="N1484" t="s">
        <v>3407</v>
      </c>
      <c r="O1484" t="s">
        <v>4386</v>
      </c>
      <c r="P1484" t="s">
        <v>5691</v>
      </c>
      <c r="Q1484" t="s">
        <v>6426</v>
      </c>
      <c r="AH1484" s="30">
        <f t="shared" si="23"/>
        <v>996</v>
      </c>
    </row>
    <row r="1485" spans="1:34">
      <c r="AH1485" s="30">
        <f t="shared" si="23"/>
        <v>996</v>
      </c>
    </row>
    <row r="1486" spans="1:34">
      <c r="A1486" t="s">
        <v>5693</v>
      </c>
      <c r="AH1486" s="30">
        <f t="shared" si="23"/>
        <v>996</v>
      </c>
    </row>
    <row r="1487" spans="1:34">
      <c r="C1487" t="s">
        <v>292</v>
      </c>
      <c r="D1487" s="61" t="s">
        <v>921</v>
      </c>
      <c r="F1487" t="s">
        <v>109</v>
      </c>
      <c r="H1487" t="s">
        <v>7</v>
      </c>
      <c r="I1487" t="s">
        <v>588</v>
      </c>
      <c r="J1487" t="s">
        <v>3871</v>
      </c>
      <c r="K1487" t="s">
        <v>5697</v>
      </c>
      <c r="L1487" t="s">
        <v>5694</v>
      </c>
      <c r="N1487" t="s">
        <v>792</v>
      </c>
      <c r="O1487" t="s">
        <v>116</v>
      </c>
      <c r="P1487" t="s">
        <v>5698</v>
      </c>
      <c r="Q1487" t="s">
        <v>6010</v>
      </c>
      <c r="AH1487" s="30">
        <f t="shared" si="23"/>
        <v>997</v>
      </c>
    </row>
    <row r="1488" spans="1:34">
      <c r="C1488" t="s">
        <v>5695</v>
      </c>
      <c r="D1488" s="61" t="s">
        <v>5696</v>
      </c>
      <c r="F1488" t="s">
        <v>156</v>
      </c>
      <c r="H1488" t="s">
        <v>7</v>
      </c>
      <c r="I1488" t="s">
        <v>588</v>
      </c>
      <c r="J1488" t="s">
        <v>3871</v>
      </c>
      <c r="L1488" t="s">
        <v>4075</v>
      </c>
      <c r="N1488" t="s">
        <v>792</v>
      </c>
      <c r="O1488" t="s">
        <v>116</v>
      </c>
      <c r="P1488" t="s">
        <v>5698</v>
      </c>
      <c r="Q1488" t="s">
        <v>6010</v>
      </c>
      <c r="AH1488" s="30">
        <f t="shared" si="23"/>
        <v>998</v>
      </c>
    </row>
    <row r="1489" spans="1:34">
      <c r="AH1489" s="30">
        <f t="shared" si="23"/>
        <v>998</v>
      </c>
    </row>
    <row r="1490" spans="1:34">
      <c r="A1490" t="s">
        <v>5786</v>
      </c>
      <c r="AH1490" s="30">
        <f t="shared" si="23"/>
        <v>998</v>
      </c>
    </row>
    <row r="1491" spans="1:34">
      <c r="C1491" t="s">
        <v>3178</v>
      </c>
      <c r="F1491" t="s">
        <v>5480</v>
      </c>
      <c r="H1491" t="s">
        <v>7</v>
      </c>
      <c r="I1491" t="s">
        <v>5393</v>
      </c>
      <c r="L1491" t="s">
        <v>473</v>
      </c>
      <c r="N1491" t="s">
        <v>546</v>
      </c>
      <c r="O1491" t="s">
        <v>116</v>
      </c>
      <c r="P1491" t="s">
        <v>5787</v>
      </c>
      <c r="Q1491" t="s">
        <v>6011</v>
      </c>
      <c r="U1491" t="s">
        <v>5789</v>
      </c>
      <c r="AH1491" s="30">
        <f t="shared" si="23"/>
        <v>999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tint="0.39997558519241921"/>
  </sheetPr>
  <dimension ref="A1:AH879"/>
  <sheetViews>
    <sheetView zoomScale="111" zoomScaleNormal="111" workbookViewId="0">
      <pane xSplit="1" ySplit="1" topLeftCell="B235" activePane="bottomRight" state="frozen"/>
      <selection pane="topRight" activeCell="B1" sqref="B1"/>
      <selection pane="bottomLeft" activeCell="A2" sqref="A2"/>
      <selection pane="bottomRight" activeCell="A879" sqref="A1:V879"/>
    </sheetView>
  </sheetViews>
  <sheetFormatPr baseColWidth="10" defaultColWidth="8.83203125" defaultRowHeight="16"/>
  <cols>
    <col min="1" max="1" width="17.33203125" customWidth="1"/>
    <col min="9" max="9" width="20.33203125" customWidth="1"/>
    <col min="21" max="21" width="22" customWidth="1"/>
    <col min="24" max="33" width="8.83203125" customWidth="1"/>
    <col min="34" max="34" width="30.1640625" customWidth="1"/>
  </cols>
  <sheetData>
    <row r="1" spans="1:34" s="1" customFormat="1" ht="17">
      <c r="A1" s="1" t="s">
        <v>8</v>
      </c>
      <c r="C1" s="1" t="s">
        <v>0</v>
      </c>
      <c r="D1" s="1" t="s">
        <v>1</v>
      </c>
      <c r="E1" s="1" t="s">
        <v>122</v>
      </c>
      <c r="F1" s="1" t="s">
        <v>12</v>
      </c>
      <c r="G1" s="1" t="s">
        <v>22</v>
      </c>
      <c r="H1" s="1" t="s">
        <v>6</v>
      </c>
      <c r="I1" s="1" t="s">
        <v>13</v>
      </c>
      <c r="J1" s="1" t="s">
        <v>15</v>
      </c>
      <c r="K1" s="1" t="s">
        <v>107</v>
      </c>
      <c r="L1" s="1" t="s">
        <v>2</v>
      </c>
      <c r="M1" s="1" t="s">
        <v>17</v>
      </c>
      <c r="N1" s="1" t="s">
        <v>3</v>
      </c>
      <c r="O1" s="1" t="s">
        <v>4</v>
      </c>
      <c r="P1" s="1" t="s">
        <v>9</v>
      </c>
      <c r="Q1" s="1" t="s">
        <v>5</v>
      </c>
      <c r="R1" s="1" t="s">
        <v>58</v>
      </c>
      <c r="S1" s="1" t="s">
        <v>59</v>
      </c>
      <c r="T1" s="1" t="s">
        <v>60</v>
      </c>
      <c r="U1" s="1" t="s">
        <v>10</v>
      </c>
      <c r="V1" s="1" t="s">
        <v>18</v>
      </c>
      <c r="AH1" s="29" t="s">
        <v>7557</v>
      </c>
    </row>
    <row r="2" spans="1:34">
      <c r="AH2" s="30">
        <f>IF(C2="", 0, 1)</f>
        <v>0</v>
      </c>
    </row>
    <row r="3" spans="1:34">
      <c r="A3" t="s">
        <v>179</v>
      </c>
      <c r="AH3" s="30">
        <f>IF(C3="", AH2, AH2+1)</f>
        <v>0</v>
      </c>
    </row>
    <row r="4" spans="1:34">
      <c r="C4" t="s">
        <v>149</v>
      </c>
      <c r="D4" t="s">
        <v>180</v>
      </c>
      <c r="F4" t="s">
        <v>181</v>
      </c>
      <c r="H4" t="s">
        <v>7</v>
      </c>
      <c r="I4" t="s">
        <v>182</v>
      </c>
      <c r="L4" t="s">
        <v>16</v>
      </c>
      <c r="N4" t="s">
        <v>152</v>
      </c>
      <c r="O4" t="s">
        <v>127</v>
      </c>
      <c r="P4" t="s">
        <v>183</v>
      </c>
      <c r="Q4" t="s">
        <v>6033</v>
      </c>
      <c r="T4" t="s">
        <v>62</v>
      </c>
      <c r="AH4" s="30">
        <f t="shared" ref="AH4:AH67" si="0">IF(C4="", AH3, AH3+1)</f>
        <v>1</v>
      </c>
    </row>
    <row r="5" spans="1:34">
      <c r="C5" t="s">
        <v>156</v>
      </c>
      <c r="F5" t="s">
        <v>149</v>
      </c>
      <c r="H5" t="s">
        <v>81</v>
      </c>
      <c r="I5" t="s">
        <v>182</v>
      </c>
      <c r="L5" t="s">
        <v>16</v>
      </c>
      <c r="N5" t="s">
        <v>152</v>
      </c>
      <c r="O5" t="s">
        <v>127</v>
      </c>
      <c r="P5" t="s">
        <v>183</v>
      </c>
      <c r="Q5" t="s">
        <v>6033</v>
      </c>
      <c r="AH5" s="30">
        <f t="shared" si="0"/>
        <v>2</v>
      </c>
    </row>
    <row r="6" spans="1:34">
      <c r="AH6" s="30">
        <f t="shared" si="0"/>
        <v>2</v>
      </c>
    </row>
    <row r="7" spans="1:34">
      <c r="A7" t="s">
        <v>192</v>
      </c>
      <c r="AH7" s="30">
        <f t="shared" si="0"/>
        <v>2</v>
      </c>
    </row>
    <row r="8" spans="1:34">
      <c r="C8" t="s">
        <v>156</v>
      </c>
      <c r="D8" t="s">
        <v>193</v>
      </c>
      <c r="F8" t="s">
        <v>158</v>
      </c>
      <c r="H8" t="s">
        <v>7</v>
      </c>
      <c r="I8" t="s">
        <v>194</v>
      </c>
      <c r="L8" t="s">
        <v>196</v>
      </c>
      <c r="M8" t="s">
        <v>198</v>
      </c>
      <c r="N8" t="s">
        <v>127</v>
      </c>
      <c r="P8" t="s">
        <v>200</v>
      </c>
      <c r="Q8" t="s">
        <v>6034</v>
      </c>
      <c r="R8" t="s">
        <v>62</v>
      </c>
      <c r="AH8" s="30">
        <f t="shared" si="0"/>
        <v>3</v>
      </c>
    </row>
    <row r="9" spans="1:34">
      <c r="C9" t="s">
        <v>201</v>
      </c>
      <c r="F9" t="s">
        <v>202</v>
      </c>
      <c r="H9" t="s">
        <v>7</v>
      </c>
      <c r="I9" t="s">
        <v>195</v>
      </c>
      <c r="L9" t="s">
        <v>197</v>
      </c>
      <c r="M9" t="s">
        <v>199</v>
      </c>
      <c r="N9" t="s">
        <v>127</v>
      </c>
      <c r="P9" t="s">
        <v>200</v>
      </c>
      <c r="Q9" t="s">
        <v>6034</v>
      </c>
      <c r="R9" t="s">
        <v>62</v>
      </c>
      <c r="U9" t="s">
        <v>357</v>
      </c>
      <c r="AH9" s="30">
        <f t="shared" si="0"/>
        <v>4</v>
      </c>
    </row>
    <row r="10" spans="1:34">
      <c r="AH10" s="30">
        <f t="shared" si="0"/>
        <v>4</v>
      </c>
    </row>
    <row r="11" spans="1:34">
      <c r="AH11" s="30">
        <f t="shared" si="0"/>
        <v>4</v>
      </c>
    </row>
    <row r="12" spans="1:34">
      <c r="AH12" s="30">
        <f t="shared" si="0"/>
        <v>4</v>
      </c>
    </row>
    <row r="13" spans="1:34">
      <c r="A13" t="s">
        <v>210</v>
      </c>
      <c r="AH13" s="30">
        <f t="shared" si="0"/>
        <v>4</v>
      </c>
    </row>
    <row r="14" spans="1:34" ht="51">
      <c r="C14" t="s">
        <v>186</v>
      </c>
      <c r="D14" s="6" t="s">
        <v>2066</v>
      </c>
      <c r="H14" t="s">
        <v>7</v>
      </c>
      <c r="I14" t="s">
        <v>2067</v>
      </c>
      <c r="J14" t="s">
        <v>211</v>
      </c>
      <c r="K14" t="s">
        <v>214</v>
      </c>
      <c r="L14" t="s">
        <v>16</v>
      </c>
      <c r="M14" t="s">
        <v>212</v>
      </c>
      <c r="N14" t="s">
        <v>205</v>
      </c>
      <c r="O14" t="s">
        <v>127</v>
      </c>
      <c r="P14" t="s">
        <v>213</v>
      </c>
      <c r="Q14" t="s">
        <v>6035</v>
      </c>
      <c r="R14" t="s">
        <v>62</v>
      </c>
      <c r="S14" t="s">
        <v>62</v>
      </c>
      <c r="T14" t="s">
        <v>62</v>
      </c>
      <c r="U14" t="s">
        <v>215</v>
      </c>
      <c r="AH14" s="30">
        <f t="shared" si="0"/>
        <v>5</v>
      </c>
    </row>
    <row r="15" spans="1:34">
      <c r="C15" t="s">
        <v>216</v>
      </c>
      <c r="E15" t="s">
        <v>186</v>
      </c>
      <c r="H15" t="s">
        <v>80</v>
      </c>
      <c r="I15" t="s">
        <v>2067</v>
      </c>
      <c r="J15" t="s">
        <v>211</v>
      </c>
      <c r="K15" t="s">
        <v>214</v>
      </c>
      <c r="L15" t="s">
        <v>16</v>
      </c>
      <c r="M15" t="s">
        <v>212</v>
      </c>
      <c r="N15" t="s">
        <v>205</v>
      </c>
      <c r="O15" t="s">
        <v>127</v>
      </c>
      <c r="P15" t="s">
        <v>213</v>
      </c>
      <c r="Q15" t="s">
        <v>6035</v>
      </c>
      <c r="R15" t="s">
        <v>62</v>
      </c>
      <c r="S15" t="s">
        <v>62</v>
      </c>
      <c r="T15" t="s">
        <v>62</v>
      </c>
      <c r="U15" t="s">
        <v>215</v>
      </c>
      <c r="AH15" s="30">
        <f t="shared" si="0"/>
        <v>6</v>
      </c>
    </row>
    <row r="16" spans="1:34">
      <c r="C16" t="s">
        <v>105</v>
      </c>
      <c r="F16" t="s">
        <v>186</v>
      </c>
      <c r="H16" t="s">
        <v>81</v>
      </c>
      <c r="I16" t="s">
        <v>2067</v>
      </c>
      <c r="J16" t="s">
        <v>211</v>
      </c>
      <c r="K16" t="s">
        <v>214</v>
      </c>
      <c r="L16" t="s">
        <v>16</v>
      </c>
      <c r="M16" t="s">
        <v>212</v>
      </c>
      <c r="N16" t="s">
        <v>205</v>
      </c>
      <c r="O16" t="s">
        <v>127</v>
      </c>
      <c r="P16" t="s">
        <v>213</v>
      </c>
      <c r="Q16" t="s">
        <v>6035</v>
      </c>
      <c r="R16" t="s">
        <v>62</v>
      </c>
      <c r="S16" t="s">
        <v>62</v>
      </c>
      <c r="T16" t="s">
        <v>62</v>
      </c>
      <c r="U16" t="s">
        <v>215</v>
      </c>
      <c r="AH16" s="30">
        <f t="shared" si="0"/>
        <v>7</v>
      </c>
    </row>
    <row r="17" spans="1:34">
      <c r="C17" t="s">
        <v>217</v>
      </c>
      <c r="F17" t="s">
        <v>186</v>
      </c>
      <c r="H17" t="s">
        <v>81</v>
      </c>
      <c r="I17" t="s">
        <v>2067</v>
      </c>
      <c r="J17" t="s">
        <v>211</v>
      </c>
      <c r="K17" t="s">
        <v>214</v>
      </c>
      <c r="L17" t="s">
        <v>16</v>
      </c>
      <c r="M17" t="s">
        <v>212</v>
      </c>
      <c r="N17" t="s">
        <v>205</v>
      </c>
      <c r="O17" t="s">
        <v>127</v>
      </c>
      <c r="P17" t="s">
        <v>213</v>
      </c>
      <c r="Q17" t="s">
        <v>6035</v>
      </c>
      <c r="R17" t="s">
        <v>62</v>
      </c>
      <c r="S17" t="s">
        <v>62</v>
      </c>
      <c r="T17" t="s">
        <v>62</v>
      </c>
      <c r="U17" t="s">
        <v>215</v>
      </c>
      <c r="AH17" s="30">
        <f t="shared" si="0"/>
        <v>8</v>
      </c>
    </row>
    <row r="18" spans="1:34">
      <c r="C18" t="s">
        <v>218</v>
      </c>
      <c r="F18" t="s">
        <v>186</v>
      </c>
      <c r="H18" t="s">
        <v>88</v>
      </c>
      <c r="I18" t="s">
        <v>2067</v>
      </c>
      <c r="J18" t="s">
        <v>211</v>
      </c>
      <c r="K18" t="s">
        <v>214</v>
      </c>
      <c r="L18" t="s">
        <v>16</v>
      </c>
      <c r="M18" t="s">
        <v>212</v>
      </c>
      <c r="N18" t="s">
        <v>205</v>
      </c>
      <c r="O18" t="s">
        <v>127</v>
      </c>
      <c r="P18" t="s">
        <v>213</v>
      </c>
      <c r="Q18" t="s">
        <v>6035</v>
      </c>
      <c r="R18" t="s">
        <v>62</v>
      </c>
      <c r="S18" t="s">
        <v>62</v>
      </c>
      <c r="T18" t="s">
        <v>62</v>
      </c>
      <c r="U18" t="s">
        <v>215</v>
      </c>
      <c r="AH18" s="30">
        <f t="shared" si="0"/>
        <v>9</v>
      </c>
    </row>
    <row r="19" spans="1:34">
      <c r="AH19" s="30">
        <f t="shared" si="0"/>
        <v>9</v>
      </c>
    </row>
    <row r="20" spans="1:34">
      <c r="A20" t="s">
        <v>2068</v>
      </c>
      <c r="AH20" s="30">
        <f t="shared" si="0"/>
        <v>9</v>
      </c>
    </row>
    <row r="21" spans="1:34">
      <c r="C21" t="s">
        <v>27</v>
      </c>
      <c r="D21" t="s">
        <v>2069</v>
      </c>
      <c r="F21" t="s">
        <v>109</v>
      </c>
      <c r="H21" t="s">
        <v>7</v>
      </c>
      <c r="I21" t="s">
        <v>224</v>
      </c>
      <c r="J21" t="s">
        <v>486</v>
      </c>
      <c r="K21" t="s">
        <v>2070</v>
      </c>
      <c r="L21" t="s">
        <v>16</v>
      </c>
      <c r="N21" t="s">
        <v>740</v>
      </c>
      <c r="O21" t="s">
        <v>127</v>
      </c>
      <c r="P21" t="s">
        <v>2071</v>
      </c>
      <c r="Q21" t="s">
        <v>6036</v>
      </c>
      <c r="AH21" s="30">
        <f t="shared" si="0"/>
        <v>10</v>
      </c>
    </row>
    <row r="22" spans="1:34">
      <c r="AH22" s="30">
        <f t="shared" si="0"/>
        <v>10</v>
      </c>
    </row>
    <row r="23" spans="1:34">
      <c r="AH23" s="30">
        <f t="shared" si="0"/>
        <v>10</v>
      </c>
    </row>
    <row r="24" spans="1:34">
      <c r="A24" t="s">
        <v>2105</v>
      </c>
      <c r="AH24" s="30">
        <f t="shared" si="0"/>
        <v>10</v>
      </c>
    </row>
    <row r="25" spans="1:34">
      <c r="C25" t="s">
        <v>2110</v>
      </c>
      <c r="D25" t="s">
        <v>2106</v>
      </c>
      <c r="H25" t="s">
        <v>7</v>
      </c>
      <c r="L25" t="s">
        <v>16</v>
      </c>
      <c r="M25" t="s">
        <v>2109</v>
      </c>
      <c r="N25" t="s">
        <v>32</v>
      </c>
      <c r="O25" t="s">
        <v>879</v>
      </c>
      <c r="P25" t="s">
        <v>2111</v>
      </c>
      <c r="Q25" t="s">
        <v>6037</v>
      </c>
      <c r="AH25" s="30">
        <f t="shared" si="0"/>
        <v>11</v>
      </c>
    </row>
    <row r="26" spans="1:34">
      <c r="A26" t="s">
        <v>264</v>
      </c>
      <c r="AH26" s="30">
        <f t="shared" si="0"/>
        <v>11</v>
      </c>
    </row>
    <row r="27" spans="1:34">
      <c r="C27" t="s">
        <v>2114</v>
      </c>
      <c r="D27" t="s">
        <v>2113</v>
      </c>
      <c r="F27" t="s">
        <v>149</v>
      </c>
      <c r="H27" t="s">
        <v>7</v>
      </c>
      <c r="I27" t="s">
        <v>251</v>
      </c>
      <c r="J27" t="s">
        <v>20</v>
      </c>
      <c r="K27" t="s">
        <v>443</v>
      </c>
      <c r="L27" t="s">
        <v>16</v>
      </c>
      <c r="N27" t="s">
        <v>538</v>
      </c>
      <c r="O27" t="s">
        <v>116</v>
      </c>
      <c r="P27" t="s">
        <v>2116</v>
      </c>
      <c r="Q27" t="s">
        <v>5916</v>
      </c>
      <c r="U27" t="s">
        <v>2117</v>
      </c>
      <c r="AH27" s="30">
        <f t="shared" si="0"/>
        <v>12</v>
      </c>
    </row>
    <row r="28" spans="1:34">
      <c r="C28" t="s">
        <v>103</v>
      </c>
      <c r="D28" t="s">
        <v>2113</v>
      </c>
      <c r="F28" t="s">
        <v>149</v>
      </c>
      <c r="H28" t="s">
        <v>1237</v>
      </c>
      <c r="I28" t="s">
        <v>251</v>
      </c>
      <c r="J28" t="s">
        <v>20</v>
      </c>
      <c r="K28" t="s">
        <v>443</v>
      </c>
      <c r="L28" t="s">
        <v>16</v>
      </c>
      <c r="N28" t="s">
        <v>538</v>
      </c>
      <c r="O28" t="s">
        <v>116</v>
      </c>
      <c r="P28" t="s">
        <v>2116</v>
      </c>
      <c r="Q28" t="s">
        <v>5916</v>
      </c>
      <c r="U28" t="s">
        <v>2118</v>
      </c>
      <c r="AH28" s="30">
        <f t="shared" si="0"/>
        <v>13</v>
      </c>
    </row>
    <row r="29" spans="1:34">
      <c r="C29" t="s">
        <v>157</v>
      </c>
      <c r="D29" t="s">
        <v>2119</v>
      </c>
      <c r="H29" t="s">
        <v>7</v>
      </c>
      <c r="L29" t="s">
        <v>16</v>
      </c>
      <c r="AH29" s="30">
        <f t="shared" si="0"/>
        <v>14</v>
      </c>
    </row>
    <row r="30" spans="1:34">
      <c r="AH30" s="30">
        <f t="shared" si="0"/>
        <v>14</v>
      </c>
    </row>
    <row r="31" spans="1:34">
      <c r="A31" t="s">
        <v>271</v>
      </c>
      <c r="AH31" s="30">
        <f t="shared" si="0"/>
        <v>14</v>
      </c>
    </row>
    <row r="32" spans="1:34">
      <c r="C32" t="s">
        <v>2121</v>
      </c>
      <c r="D32" t="s">
        <v>551</v>
      </c>
      <c r="H32" t="s">
        <v>7</v>
      </c>
      <c r="I32" t="s">
        <v>251</v>
      </c>
      <c r="J32" t="s">
        <v>20</v>
      </c>
      <c r="K32" t="s">
        <v>2122</v>
      </c>
      <c r="L32" t="s">
        <v>16</v>
      </c>
      <c r="N32" t="s">
        <v>205</v>
      </c>
      <c r="O32" t="s">
        <v>127</v>
      </c>
      <c r="P32" t="s">
        <v>2123</v>
      </c>
      <c r="Q32" t="s">
        <v>6038</v>
      </c>
      <c r="AH32" s="30">
        <f t="shared" si="0"/>
        <v>15</v>
      </c>
    </row>
    <row r="33" spans="1:34">
      <c r="A33" t="s">
        <v>2124</v>
      </c>
      <c r="AH33" s="30">
        <f t="shared" si="0"/>
        <v>15</v>
      </c>
    </row>
    <row r="34" spans="1:34">
      <c r="C34" t="s">
        <v>2125</v>
      </c>
      <c r="F34" t="s">
        <v>2125</v>
      </c>
      <c r="H34" t="s">
        <v>7</v>
      </c>
      <c r="L34" t="s">
        <v>16</v>
      </c>
      <c r="N34" t="s">
        <v>205</v>
      </c>
      <c r="O34" t="s">
        <v>116</v>
      </c>
      <c r="P34" t="s">
        <v>2126</v>
      </c>
      <c r="Q34" t="s">
        <v>6039</v>
      </c>
      <c r="U34" t="s">
        <v>2127</v>
      </c>
      <c r="AH34" s="30">
        <f t="shared" si="0"/>
        <v>16</v>
      </c>
    </row>
    <row r="35" spans="1:34">
      <c r="C35" t="s">
        <v>1419</v>
      </c>
      <c r="D35" t="s">
        <v>724</v>
      </c>
      <c r="F35" t="s">
        <v>1393</v>
      </c>
      <c r="H35" t="s">
        <v>7</v>
      </c>
      <c r="L35" t="s">
        <v>16</v>
      </c>
      <c r="N35" t="s">
        <v>205</v>
      </c>
      <c r="O35" t="s">
        <v>116</v>
      </c>
      <c r="P35" t="s">
        <v>2126</v>
      </c>
      <c r="Q35" t="s">
        <v>6039</v>
      </c>
      <c r="U35" t="s">
        <v>2127</v>
      </c>
      <c r="AH35" s="30">
        <f t="shared" si="0"/>
        <v>17</v>
      </c>
    </row>
    <row r="36" spans="1:34">
      <c r="AH36" s="30">
        <f t="shared" si="0"/>
        <v>17</v>
      </c>
    </row>
    <row r="37" spans="1:34">
      <c r="A37" t="s">
        <v>2128</v>
      </c>
      <c r="AH37" s="30">
        <f t="shared" si="0"/>
        <v>17</v>
      </c>
    </row>
    <row r="38" spans="1:34">
      <c r="C38" t="s">
        <v>27</v>
      </c>
      <c r="D38" t="s">
        <v>462</v>
      </c>
      <c r="H38" t="s">
        <v>7</v>
      </c>
      <c r="L38" t="s">
        <v>16</v>
      </c>
      <c r="N38" t="s">
        <v>32</v>
      </c>
      <c r="O38" t="s">
        <v>879</v>
      </c>
      <c r="P38" t="s">
        <v>2132</v>
      </c>
      <c r="Q38" t="s">
        <v>6040</v>
      </c>
      <c r="U38" t="s">
        <v>2133</v>
      </c>
      <c r="AH38" s="30">
        <f t="shared" si="0"/>
        <v>18</v>
      </c>
    </row>
    <row r="39" spans="1:34">
      <c r="C39" t="s">
        <v>173</v>
      </c>
      <c r="D39" t="s">
        <v>2134</v>
      </c>
      <c r="H39" t="s">
        <v>7</v>
      </c>
      <c r="L39" t="s">
        <v>16</v>
      </c>
      <c r="N39" t="s">
        <v>32</v>
      </c>
      <c r="O39" t="s">
        <v>879</v>
      </c>
      <c r="P39" t="s">
        <v>2132</v>
      </c>
      <c r="Q39" t="s">
        <v>6040</v>
      </c>
      <c r="U39" t="s">
        <v>2133</v>
      </c>
      <c r="AH39" s="30">
        <f t="shared" si="0"/>
        <v>19</v>
      </c>
    </row>
    <row r="40" spans="1:34">
      <c r="A40" t="s">
        <v>2139</v>
      </c>
      <c r="AH40" s="30">
        <f t="shared" si="0"/>
        <v>19</v>
      </c>
    </row>
    <row r="41" spans="1:34">
      <c r="C41" t="s">
        <v>2144</v>
      </c>
      <c r="D41" t="s">
        <v>2140</v>
      </c>
      <c r="H41" t="s">
        <v>7</v>
      </c>
      <c r="L41" t="s">
        <v>16</v>
      </c>
      <c r="N41" t="s">
        <v>32</v>
      </c>
      <c r="O41" t="s">
        <v>879</v>
      </c>
      <c r="P41" t="s">
        <v>2145</v>
      </c>
      <c r="Q41" t="s">
        <v>6041</v>
      </c>
      <c r="U41" t="s">
        <v>2146</v>
      </c>
      <c r="AH41" s="30">
        <f t="shared" si="0"/>
        <v>20</v>
      </c>
    </row>
    <row r="42" spans="1:34">
      <c r="AH42" s="30">
        <f t="shared" si="0"/>
        <v>20</v>
      </c>
    </row>
    <row r="43" spans="1:34">
      <c r="AH43" s="30">
        <f t="shared" si="0"/>
        <v>20</v>
      </c>
    </row>
    <row r="44" spans="1:34">
      <c r="A44" t="s">
        <v>2147</v>
      </c>
      <c r="AH44" s="30">
        <f t="shared" si="0"/>
        <v>20</v>
      </c>
    </row>
    <row r="45" spans="1:34">
      <c r="C45" t="s">
        <v>2155</v>
      </c>
      <c r="D45" t="s">
        <v>2152</v>
      </c>
      <c r="H45" t="s">
        <v>7</v>
      </c>
      <c r="L45" t="s">
        <v>16</v>
      </c>
      <c r="N45" t="s">
        <v>32</v>
      </c>
      <c r="O45" t="s">
        <v>879</v>
      </c>
      <c r="P45" t="s">
        <v>2153</v>
      </c>
      <c r="Q45" t="s">
        <v>6042</v>
      </c>
      <c r="U45" t="s">
        <v>2146</v>
      </c>
      <c r="AH45" s="30">
        <f t="shared" si="0"/>
        <v>21</v>
      </c>
    </row>
    <row r="46" spans="1:34">
      <c r="C46" t="s">
        <v>2094</v>
      </c>
      <c r="D46" t="s">
        <v>2156</v>
      </c>
      <c r="H46" t="s">
        <v>7</v>
      </c>
      <c r="L46" t="s">
        <v>16</v>
      </c>
      <c r="M46" t="s">
        <v>2157</v>
      </c>
      <c r="N46" t="s">
        <v>32</v>
      </c>
      <c r="O46" t="s">
        <v>116</v>
      </c>
      <c r="P46" t="s">
        <v>304</v>
      </c>
      <c r="Q46" t="s">
        <v>6043</v>
      </c>
      <c r="U46" t="s">
        <v>2146</v>
      </c>
      <c r="AH46" s="30">
        <f t="shared" si="0"/>
        <v>22</v>
      </c>
    </row>
    <row r="47" spans="1:34">
      <c r="C47" t="s">
        <v>2158</v>
      </c>
      <c r="D47" t="s">
        <v>2159</v>
      </c>
      <c r="H47" t="s">
        <v>7</v>
      </c>
      <c r="L47" t="s">
        <v>16</v>
      </c>
      <c r="N47" t="s">
        <v>32</v>
      </c>
      <c r="O47" t="s">
        <v>116</v>
      </c>
      <c r="P47" t="s">
        <v>304</v>
      </c>
      <c r="Q47" t="s">
        <v>6043</v>
      </c>
      <c r="U47" t="s">
        <v>2146</v>
      </c>
      <c r="AH47" s="30">
        <f t="shared" si="0"/>
        <v>23</v>
      </c>
    </row>
    <row r="48" spans="1:34">
      <c r="C48" t="s">
        <v>2160</v>
      </c>
      <c r="D48" t="s">
        <v>267</v>
      </c>
      <c r="H48" t="s">
        <v>7</v>
      </c>
      <c r="L48" t="s">
        <v>16</v>
      </c>
      <c r="N48" t="s">
        <v>32</v>
      </c>
      <c r="O48" t="s">
        <v>116</v>
      </c>
      <c r="P48" t="s">
        <v>304</v>
      </c>
      <c r="Q48" t="s">
        <v>6043</v>
      </c>
      <c r="U48" t="s">
        <v>2146</v>
      </c>
      <c r="AH48" s="30">
        <f t="shared" si="0"/>
        <v>24</v>
      </c>
    </row>
    <row r="49" spans="1:34">
      <c r="C49" t="s">
        <v>140</v>
      </c>
      <c r="D49" t="s">
        <v>2161</v>
      </c>
      <c r="H49" t="s">
        <v>7</v>
      </c>
      <c r="L49" t="s">
        <v>16</v>
      </c>
      <c r="M49" t="s">
        <v>2162</v>
      </c>
      <c r="N49" t="s">
        <v>538</v>
      </c>
      <c r="O49" t="s">
        <v>116</v>
      </c>
      <c r="P49" t="s">
        <v>2163</v>
      </c>
      <c r="Q49" t="s">
        <v>6041</v>
      </c>
      <c r="U49" t="s">
        <v>2146</v>
      </c>
      <c r="AH49" s="30">
        <f t="shared" si="0"/>
        <v>25</v>
      </c>
    </row>
    <row r="50" spans="1:34">
      <c r="C50" t="s">
        <v>173</v>
      </c>
      <c r="D50" t="s">
        <v>1862</v>
      </c>
      <c r="H50" t="s">
        <v>7</v>
      </c>
      <c r="L50" t="s">
        <v>16</v>
      </c>
      <c r="N50" t="s">
        <v>538</v>
      </c>
      <c r="O50" t="s">
        <v>116</v>
      </c>
      <c r="P50" t="s">
        <v>2181</v>
      </c>
      <c r="Q50" t="s">
        <v>6044</v>
      </c>
      <c r="AH50" s="30">
        <f t="shared" si="0"/>
        <v>26</v>
      </c>
    </row>
    <row r="51" spans="1:34">
      <c r="C51" t="s">
        <v>751</v>
      </c>
      <c r="D51" t="s">
        <v>593</v>
      </c>
      <c r="H51" t="s">
        <v>7</v>
      </c>
      <c r="I51" t="s">
        <v>251</v>
      </c>
      <c r="J51" t="s">
        <v>1437</v>
      </c>
      <c r="L51" t="s">
        <v>16</v>
      </c>
      <c r="N51" t="s">
        <v>349</v>
      </c>
      <c r="O51" t="s">
        <v>116</v>
      </c>
      <c r="P51" t="s">
        <v>2183</v>
      </c>
      <c r="Q51" t="s">
        <v>6045</v>
      </c>
      <c r="AH51" s="30">
        <f t="shared" si="0"/>
        <v>27</v>
      </c>
    </row>
    <row r="52" spans="1:34">
      <c r="C52" t="s">
        <v>149</v>
      </c>
      <c r="D52" t="s">
        <v>593</v>
      </c>
      <c r="H52" t="s">
        <v>81</v>
      </c>
      <c r="I52" t="s">
        <v>251</v>
      </c>
      <c r="J52" t="s">
        <v>1437</v>
      </c>
      <c r="L52" t="s">
        <v>16</v>
      </c>
      <c r="N52" t="s">
        <v>349</v>
      </c>
      <c r="O52" t="s">
        <v>116</v>
      </c>
      <c r="P52" t="s">
        <v>2183</v>
      </c>
      <c r="Q52" t="s">
        <v>6045</v>
      </c>
      <c r="AH52" s="30">
        <f t="shared" si="0"/>
        <v>28</v>
      </c>
    </row>
    <row r="53" spans="1:34">
      <c r="C53" t="s">
        <v>2182</v>
      </c>
      <c r="D53" t="s">
        <v>593</v>
      </c>
      <c r="H53" t="s">
        <v>88</v>
      </c>
      <c r="I53" t="s">
        <v>251</v>
      </c>
      <c r="J53" t="s">
        <v>1437</v>
      </c>
      <c r="L53" t="s">
        <v>16</v>
      </c>
      <c r="N53" t="s">
        <v>349</v>
      </c>
      <c r="O53" t="s">
        <v>116</v>
      </c>
      <c r="P53" t="s">
        <v>2183</v>
      </c>
      <c r="Q53" t="s">
        <v>6045</v>
      </c>
      <c r="AH53" s="30">
        <f t="shared" si="0"/>
        <v>29</v>
      </c>
    </row>
    <row r="54" spans="1:34">
      <c r="AH54" s="30">
        <f t="shared" si="0"/>
        <v>29</v>
      </c>
    </row>
    <row r="55" spans="1:34">
      <c r="AH55" s="30">
        <f t="shared" si="0"/>
        <v>29</v>
      </c>
    </row>
    <row r="56" spans="1:34">
      <c r="AH56" s="30">
        <f t="shared" si="0"/>
        <v>29</v>
      </c>
    </row>
    <row r="57" spans="1:34">
      <c r="AH57" s="30">
        <f t="shared" si="0"/>
        <v>29</v>
      </c>
    </row>
    <row r="58" spans="1:34">
      <c r="A58" t="s">
        <v>358</v>
      </c>
      <c r="AH58" s="30">
        <f t="shared" si="0"/>
        <v>29</v>
      </c>
    </row>
    <row r="59" spans="1:34">
      <c r="C59" t="s">
        <v>359</v>
      </c>
      <c r="D59" t="s">
        <v>360</v>
      </c>
      <c r="H59" t="s">
        <v>7</v>
      </c>
      <c r="L59" t="s">
        <v>16</v>
      </c>
      <c r="N59" t="s">
        <v>362</v>
      </c>
      <c r="O59" t="s">
        <v>67</v>
      </c>
      <c r="P59" t="s">
        <v>361</v>
      </c>
      <c r="Q59" t="s">
        <v>6046</v>
      </c>
      <c r="S59" t="s">
        <v>62</v>
      </c>
      <c r="T59" t="s">
        <v>62</v>
      </c>
      <c r="U59" t="s">
        <v>363</v>
      </c>
      <c r="AH59" s="30">
        <f t="shared" si="0"/>
        <v>30</v>
      </c>
    </row>
    <row r="60" spans="1:34">
      <c r="AH60" s="30">
        <f t="shared" si="0"/>
        <v>30</v>
      </c>
    </row>
    <row r="61" spans="1:34">
      <c r="A61" t="s">
        <v>465</v>
      </c>
      <c r="AH61" s="30">
        <f t="shared" si="0"/>
        <v>30</v>
      </c>
    </row>
    <row r="62" spans="1:34">
      <c r="A62" s="8" t="s">
        <v>2237</v>
      </c>
      <c r="C62" t="s">
        <v>466</v>
      </c>
      <c r="D62" t="s">
        <v>467</v>
      </c>
      <c r="F62" t="s">
        <v>469</v>
      </c>
      <c r="H62" t="s">
        <v>7</v>
      </c>
      <c r="I62" t="s">
        <v>251</v>
      </c>
      <c r="K62" t="s">
        <v>468</v>
      </c>
      <c r="L62" t="s">
        <v>16</v>
      </c>
      <c r="P62" t="s">
        <v>6047</v>
      </c>
      <c r="Q62" t="s">
        <v>6048</v>
      </c>
      <c r="U62" t="s">
        <v>470</v>
      </c>
      <c r="AH62" s="30">
        <f t="shared" si="0"/>
        <v>31</v>
      </c>
    </row>
    <row r="63" spans="1:34">
      <c r="C63" t="s">
        <v>471</v>
      </c>
      <c r="D63" t="s">
        <v>146</v>
      </c>
      <c r="F63" t="s">
        <v>472</v>
      </c>
      <c r="H63" t="s">
        <v>7</v>
      </c>
      <c r="I63" t="s">
        <v>100</v>
      </c>
      <c r="L63" t="s">
        <v>473</v>
      </c>
      <c r="P63" t="s">
        <v>6047</v>
      </c>
      <c r="Q63" t="s">
        <v>6048</v>
      </c>
      <c r="U63" t="s">
        <v>474</v>
      </c>
      <c r="AH63" s="30">
        <f t="shared" si="0"/>
        <v>32</v>
      </c>
    </row>
    <row r="64" spans="1:34">
      <c r="AH64" s="30">
        <f t="shared" si="0"/>
        <v>32</v>
      </c>
    </row>
    <row r="65" spans="1:34">
      <c r="A65" t="s">
        <v>520</v>
      </c>
      <c r="AH65" s="30">
        <f t="shared" si="0"/>
        <v>32</v>
      </c>
    </row>
    <row r="66" spans="1:34">
      <c r="A66" s="8" t="s">
        <v>2237</v>
      </c>
      <c r="C66" t="s">
        <v>149</v>
      </c>
      <c r="D66" t="s">
        <v>521</v>
      </c>
      <c r="F66" t="s">
        <v>27</v>
      </c>
      <c r="H66" t="s">
        <v>7</v>
      </c>
      <c r="I66" t="s">
        <v>251</v>
      </c>
      <c r="K66" t="s">
        <v>522</v>
      </c>
      <c r="L66" t="s">
        <v>16</v>
      </c>
      <c r="P66" t="s">
        <v>525</v>
      </c>
      <c r="Q66" t="s">
        <v>6049</v>
      </c>
      <c r="U66" t="s">
        <v>527</v>
      </c>
      <c r="AH66" s="30">
        <f t="shared" si="0"/>
        <v>33</v>
      </c>
    </row>
    <row r="67" spans="1:34">
      <c r="C67" t="s">
        <v>523</v>
      </c>
      <c r="E67" t="s">
        <v>149</v>
      </c>
      <c r="H67" t="s">
        <v>80</v>
      </c>
      <c r="I67" t="s">
        <v>251</v>
      </c>
      <c r="K67" t="s">
        <v>522</v>
      </c>
      <c r="L67" t="s">
        <v>16</v>
      </c>
      <c r="P67" t="s">
        <v>526</v>
      </c>
      <c r="Q67" t="s">
        <v>6050</v>
      </c>
      <c r="AH67" s="30">
        <f t="shared" si="0"/>
        <v>34</v>
      </c>
    </row>
    <row r="68" spans="1:34">
      <c r="C68" t="s">
        <v>524</v>
      </c>
      <c r="F68" t="s">
        <v>149</v>
      </c>
      <c r="H68" t="s">
        <v>88</v>
      </c>
      <c r="I68" t="s">
        <v>251</v>
      </c>
      <c r="K68" t="s">
        <v>522</v>
      </c>
      <c r="L68" t="s">
        <v>16</v>
      </c>
      <c r="P68" t="s">
        <v>526</v>
      </c>
      <c r="Q68" t="s">
        <v>6050</v>
      </c>
      <c r="AH68" s="30">
        <f t="shared" ref="AH68:AH131" si="1">IF(C68="", AH67, AH67+1)</f>
        <v>35</v>
      </c>
    </row>
    <row r="69" spans="1:34">
      <c r="AH69" s="30">
        <f t="shared" si="1"/>
        <v>35</v>
      </c>
    </row>
    <row r="70" spans="1:34">
      <c r="A70" t="s">
        <v>120</v>
      </c>
      <c r="AH70" s="30">
        <f t="shared" si="1"/>
        <v>35</v>
      </c>
    </row>
    <row r="71" spans="1:34">
      <c r="C71" t="s">
        <v>2017</v>
      </c>
      <c r="E71" t="s">
        <v>123</v>
      </c>
      <c r="H71" t="s">
        <v>7</v>
      </c>
      <c r="I71" t="s">
        <v>121</v>
      </c>
      <c r="L71" t="s">
        <v>16</v>
      </c>
      <c r="N71" t="s">
        <v>126</v>
      </c>
      <c r="O71" t="s">
        <v>116</v>
      </c>
      <c r="P71" t="s">
        <v>125</v>
      </c>
      <c r="Q71" t="s">
        <v>5914</v>
      </c>
      <c r="U71" t="s">
        <v>2019</v>
      </c>
      <c r="AH71" s="30">
        <f t="shared" si="1"/>
        <v>36</v>
      </c>
    </row>
    <row r="72" spans="1:34">
      <c r="C72" t="s">
        <v>84</v>
      </c>
      <c r="F72" t="s">
        <v>123</v>
      </c>
      <c r="H72" t="s">
        <v>88</v>
      </c>
      <c r="I72" t="s">
        <v>251</v>
      </c>
      <c r="J72" t="s">
        <v>20</v>
      </c>
      <c r="L72" t="s">
        <v>16</v>
      </c>
      <c r="N72" t="s">
        <v>126</v>
      </c>
      <c r="O72" t="s">
        <v>116</v>
      </c>
      <c r="P72" t="s">
        <v>125</v>
      </c>
      <c r="Q72" t="s">
        <v>5914</v>
      </c>
      <c r="U72" t="s">
        <v>2019</v>
      </c>
      <c r="AH72" s="30">
        <f t="shared" si="1"/>
        <v>37</v>
      </c>
    </row>
    <row r="73" spans="1:34">
      <c r="C73" t="s">
        <v>84</v>
      </c>
      <c r="F73" t="s">
        <v>123</v>
      </c>
      <c r="H73" t="s">
        <v>88</v>
      </c>
      <c r="L73" t="s">
        <v>16</v>
      </c>
      <c r="N73" t="s">
        <v>126</v>
      </c>
      <c r="O73" t="s">
        <v>116</v>
      </c>
      <c r="P73" t="s">
        <v>125</v>
      </c>
      <c r="Q73" t="s">
        <v>5914</v>
      </c>
      <c r="U73" t="s">
        <v>2019</v>
      </c>
      <c r="AH73" s="30">
        <f t="shared" si="1"/>
        <v>38</v>
      </c>
    </row>
    <row r="74" spans="1:34">
      <c r="C74" t="s">
        <v>84</v>
      </c>
      <c r="F74" t="s">
        <v>123</v>
      </c>
      <c r="H74" t="s">
        <v>81</v>
      </c>
      <c r="L74" t="s">
        <v>16</v>
      </c>
      <c r="N74" t="s">
        <v>126</v>
      </c>
      <c r="O74" t="s">
        <v>116</v>
      </c>
      <c r="P74" t="s">
        <v>125</v>
      </c>
      <c r="Q74" t="s">
        <v>5914</v>
      </c>
      <c r="U74" t="s">
        <v>2019</v>
      </c>
      <c r="AH74" s="30">
        <f t="shared" si="1"/>
        <v>39</v>
      </c>
    </row>
    <row r="75" spans="1:34">
      <c r="C75" t="s">
        <v>803</v>
      </c>
      <c r="F75" t="s">
        <v>128</v>
      </c>
      <c r="H75" t="s">
        <v>7</v>
      </c>
      <c r="L75" t="s">
        <v>16</v>
      </c>
      <c r="N75" t="s">
        <v>126</v>
      </c>
      <c r="O75" t="s">
        <v>116</v>
      </c>
      <c r="P75" t="s">
        <v>125</v>
      </c>
      <c r="Q75" t="s">
        <v>5914</v>
      </c>
      <c r="U75" t="s">
        <v>2019</v>
      </c>
      <c r="AH75" s="30">
        <f t="shared" si="1"/>
        <v>40</v>
      </c>
    </row>
    <row r="76" spans="1:34">
      <c r="C76" t="s">
        <v>84</v>
      </c>
      <c r="E76" t="s">
        <v>803</v>
      </c>
      <c r="H76" t="s">
        <v>80</v>
      </c>
      <c r="L76" t="s">
        <v>16</v>
      </c>
      <c r="N76" t="s">
        <v>126</v>
      </c>
      <c r="O76" t="s">
        <v>116</v>
      </c>
      <c r="P76" t="s">
        <v>125</v>
      </c>
      <c r="Q76" t="s">
        <v>5914</v>
      </c>
      <c r="U76" t="s">
        <v>2019</v>
      </c>
      <c r="AH76" s="30">
        <f t="shared" si="1"/>
        <v>41</v>
      </c>
    </row>
    <row r="77" spans="1:34">
      <c r="C77" t="s">
        <v>2018</v>
      </c>
      <c r="E77" t="s">
        <v>129</v>
      </c>
      <c r="F77" t="s">
        <v>173</v>
      </c>
      <c r="H77" t="s">
        <v>7</v>
      </c>
      <c r="L77" t="s">
        <v>16</v>
      </c>
      <c r="N77" t="s">
        <v>126</v>
      </c>
      <c r="O77" t="s">
        <v>116</v>
      </c>
      <c r="P77" t="s">
        <v>125</v>
      </c>
      <c r="Q77" t="s">
        <v>5914</v>
      </c>
      <c r="U77" t="s">
        <v>2019</v>
      </c>
      <c r="AH77" s="30">
        <f t="shared" si="1"/>
        <v>42</v>
      </c>
    </row>
    <row r="78" spans="1:34">
      <c r="C78" t="s">
        <v>133</v>
      </c>
      <c r="D78" t="s">
        <v>132</v>
      </c>
      <c r="E78" t="s">
        <v>128</v>
      </c>
      <c r="F78" t="s">
        <v>1060</v>
      </c>
      <c r="H78" t="s">
        <v>7</v>
      </c>
      <c r="L78" t="s">
        <v>16</v>
      </c>
      <c r="N78" t="s">
        <v>126</v>
      </c>
      <c r="O78" t="s">
        <v>116</v>
      </c>
      <c r="P78" t="s">
        <v>125</v>
      </c>
      <c r="Q78" t="s">
        <v>5914</v>
      </c>
      <c r="U78" t="s">
        <v>2019</v>
      </c>
      <c r="AH78" s="30">
        <f t="shared" si="1"/>
        <v>43</v>
      </c>
    </row>
    <row r="79" spans="1:34">
      <c r="C79" t="s">
        <v>136</v>
      </c>
      <c r="D79" t="s">
        <v>135</v>
      </c>
      <c r="F79" t="s">
        <v>775</v>
      </c>
      <c r="H79" t="s">
        <v>7</v>
      </c>
      <c r="I79" t="s">
        <v>100</v>
      </c>
      <c r="L79" t="s">
        <v>16</v>
      </c>
      <c r="N79" t="s">
        <v>126</v>
      </c>
      <c r="O79" t="s">
        <v>116</v>
      </c>
      <c r="P79" t="s">
        <v>125</v>
      </c>
      <c r="Q79" t="s">
        <v>5914</v>
      </c>
      <c r="U79" t="s">
        <v>2019</v>
      </c>
      <c r="AH79" s="30">
        <f t="shared" si="1"/>
        <v>44</v>
      </c>
    </row>
    <row r="80" spans="1:34">
      <c r="AH80" s="30">
        <f t="shared" si="1"/>
        <v>44</v>
      </c>
    </row>
    <row r="81" spans="1:34">
      <c r="C81" t="s">
        <v>139</v>
      </c>
      <c r="F81" t="s">
        <v>140</v>
      </c>
      <c r="H81" t="s">
        <v>7</v>
      </c>
      <c r="I81" t="s">
        <v>251</v>
      </c>
      <c r="J81" t="s">
        <v>20</v>
      </c>
      <c r="L81" t="s">
        <v>143</v>
      </c>
      <c r="N81" t="s">
        <v>2021</v>
      </c>
      <c r="O81" t="s">
        <v>116</v>
      </c>
      <c r="P81" t="s">
        <v>2022</v>
      </c>
      <c r="Q81" t="s">
        <v>5915</v>
      </c>
      <c r="AH81" s="30">
        <f t="shared" si="1"/>
        <v>45</v>
      </c>
    </row>
    <row r="82" spans="1:34">
      <c r="C82" t="s">
        <v>658</v>
      </c>
      <c r="F82" t="s">
        <v>2020</v>
      </c>
      <c r="H82" t="s">
        <v>7</v>
      </c>
      <c r="I82" t="s">
        <v>251</v>
      </c>
      <c r="J82" t="s">
        <v>20</v>
      </c>
      <c r="L82" t="s">
        <v>143</v>
      </c>
      <c r="N82" t="s">
        <v>2021</v>
      </c>
      <c r="O82" t="s">
        <v>116</v>
      </c>
      <c r="P82" t="s">
        <v>2022</v>
      </c>
      <c r="Q82" t="s">
        <v>5915</v>
      </c>
      <c r="AH82" s="30">
        <f t="shared" si="1"/>
        <v>46</v>
      </c>
    </row>
    <row r="83" spans="1:34">
      <c r="C83" t="s">
        <v>84</v>
      </c>
      <c r="H83" t="s">
        <v>88</v>
      </c>
      <c r="I83" t="s">
        <v>251</v>
      </c>
      <c r="J83" t="s">
        <v>20</v>
      </c>
      <c r="L83" t="s">
        <v>143</v>
      </c>
      <c r="N83" t="s">
        <v>2021</v>
      </c>
      <c r="O83" t="s">
        <v>116</v>
      </c>
      <c r="P83" t="s">
        <v>2022</v>
      </c>
      <c r="Q83" t="s">
        <v>5915</v>
      </c>
      <c r="AH83" s="30">
        <f t="shared" si="1"/>
        <v>47</v>
      </c>
    </row>
    <row r="84" spans="1:34">
      <c r="C84" t="s">
        <v>84</v>
      </c>
      <c r="H84" t="s">
        <v>88</v>
      </c>
      <c r="I84" t="s">
        <v>251</v>
      </c>
      <c r="J84" t="s">
        <v>20</v>
      </c>
      <c r="L84" t="s">
        <v>143</v>
      </c>
      <c r="N84" t="s">
        <v>2021</v>
      </c>
      <c r="O84" t="s">
        <v>116</v>
      </c>
      <c r="P84" t="s">
        <v>2022</v>
      </c>
      <c r="Q84" t="s">
        <v>5915</v>
      </c>
      <c r="AH84" s="30">
        <f t="shared" si="1"/>
        <v>48</v>
      </c>
    </row>
    <row r="85" spans="1:34">
      <c r="C85" t="s">
        <v>84</v>
      </c>
      <c r="H85" t="s">
        <v>81</v>
      </c>
      <c r="I85" t="s">
        <v>251</v>
      </c>
      <c r="J85" t="s">
        <v>20</v>
      </c>
      <c r="L85" t="s">
        <v>143</v>
      </c>
      <c r="N85" t="s">
        <v>2021</v>
      </c>
      <c r="O85" t="s">
        <v>116</v>
      </c>
      <c r="P85" t="s">
        <v>2022</v>
      </c>
      <c r="Q85" t="s">
        <v>5915</v>
      </c>
      <c r="AH85" s="30">
        <f t="shared" si="1"/>
        <v>49</v>
      </c>
    </row>
    <row r="86" spans="1:34">
      <c r="C86" t="s">
        <v>84</v>
      </c>
      <c r="H86" t="s">
        <v>81</v>
      </c>
      <c r="I86" t="s">
        <v>251</v>
      </c>
      <c r="J86" t="s">
        <v>20</v>
      </c>
      <c r="L86" t="s">
        <v>143</v>
      </c>
      <c r="N86" t="s">
        <v>2021</v>
      </c>
      <c r="O86" t="s">
        <v>116</v>
      </c>
      <c r="P86" t="s">
        <v>2022</v>
      </c>
      <c r="Q86" t="s">
        <v>5915</v>
      </c>
      <c r="AH86" s="30">
        <f t="shared" si="1"/>
        <v>50</v>
      </c>
    </row>
    <row r="87" spans="1:34">
      <c r="AH87" s="30">
        <f t="shared" si="1"/>
        <v>50</v>
      </c>
    </row>
    <row r="88" spans="1:34" ht="51">
      <c r="A88" t="s">
        <v>99</v>
      </c>
      <c r="B88">
        <v>1</v>
      </c>
      <c r="C88" t="s">
        <v>103</v>
      </c>
      <c r="D88" t="s">
        <v>102</v>
      </c>
      <c r="H88" t="s">
        <v>7</v>
      </c>
      <c r="I88" t="s">
        <v>100</v>
      </c>
      <c r="K88" t="s">
        <v>101</v>
      </c>
      <c r="L88" t="s">
        <v>16</v>
      </c>
      <c r="N88" t="s">
        <v>115</v>
      </c>
      <c r="O88" t="s">
        <v>116</v>
      </c>
      <c r="P88" t="s">
        <v>117</v>
      </c>
      <c r="Q88" t="s">
        <v>6051</v>
      </c>
      <c r="R88" t="s">
        <v>62</v>
      </c>
      <c r="T88" t="s">
        <v>62</v>
      </c>
      <c r="U88" s="11" t="s">
        <v>2238</v>
      </c>
      <c r="W88" t="s">
        <v>118</v>
      </c>
      <c r="AH88" s="30">
        <f t="shared" si="1"/>
        <v>51</v>
      </c>
    </row>
    <row r="89" spans="1:34" ht="68">
      <c r="A89" s="8"/>
      <c r="B89">
        <v>2</v>
      </c>
      <c r="C89" t="s">
        <v>105</v>
      </c>
      <c r="D89" t="s">
        <v>102</v>
      </c>
      <c r="F89" t="s">
        <v>104</v>
      </c>
      <c r="H89" t="s">
        <v>7</v>
      </c>
      <c r="I89" t="s">
        <v>100</v>
      </c>
      <c r="K89" t="s">
        <v>101</v>
      </c>
      <c r="L89" t="s">
        <v>16</v>
      </c>
      <c r="N89" t="s">
        <v>115</v>
      </c>
      <c r="O89" t="s">
        <v>116</v>
      </c>
      <c r="P89" t="s">
        <v>117</v>
      </c>
      <c r="Q89" t="s">
        <v>6051</v>
      </c>
      <c r="R89" t="s">
        <v>62</v>
      </c>
      <c r="T89" t="s">
        <v>62</v>
      </c>
      <c r="U89" s="11" t="s">
        <v>119</v>
      </c>
      <c r="W89" t="s">
        <v>118</v>
      </c>
      <c r="AH89" s="30">
        <f t="shared" si="1"/>
        <v>52</v>
      </c>
    </row>
    <row r="90" spans="1:34" ht="68">
      <c r="B90">
        <v>3</v>
      </c>
      <c r="C90" t="s">
        <v>109</v>
      </c>
      <c r="D90" t="s">
        <v>108</v>
      </c>
      <c r="F90" t="s">
        <v>113</v>
      </c>
      <c r="H90" t="s">
        <v>7</v>
      </c>
      <c r="I90" t="s">
        <v>100</v>
      </c>
      <c r="K90" t="s">
        <v>106</v>
      </c>
      <c r="L90" t="s">
        <v>16</v>
      </c>
      <c r="N90" t="s">
        <v>115</v>
      </c>
      <c r="O90" t="s">
        <v>116</v>
      </c>
      <c r="P90" t="s">
        <v>117</v>
      </c>
      <c r="Q90" t="s">
        <v>6051</v>
      </c>
      <c r="R90" t="s">
        <v>62</v>
      </c>
      <c r="T90" t="s">
        <v>62</v>
      </c>
      <c r="U90" s="11" t="s">
        <v>119</v>
      </c>
      <c r="W90" t="s">
        <v>118</v>
      </c>
      <c r="AH90" s="30">
        <f t="shared" si="1"/>
        <v>53</v>
      </c>
    </row>
    <row r="91" spans="1:34" ht="68">
      <c r="B91">
        <v>4</v>
      </c>
      <c r="C91" t="s">
        <v>111</v>
      </c>
      <c r="D91" t="s">
        <v>110</v>
      </c>
      <c r="F91" t="s">
        <v>112</v>
      </c>
      <c r="H91" t="s">
        <v>7</v>
      </c>
      <c r="I91" t="s">
        <v>100</v>
      </c>
      <c r="K91" t="s">
        <v>114</v>
      </c>
      <c r="L91" t="s">
        <v>16</v>
      </c>
      <c r="N91" t="s">
        <v>115</v>
      </c>
      <c r="O91" t="s">
        <v>116</v>
      </c>
      <c r="P91" t="s">
        <v>117</v>
      </c>
      <c r="Q91" t="s">
        <v>6051</v>
      </c>
      <c r="R91" t="s">
        <v>62</v>
      </c>
      <c r="T91" t="s">
        <v>62</v>
      </c>
      <c r="U91" s="11" t="s">
        <v>119</v>
      </c>
      <c r="W91" t="s">
        <v>118</v>
      </c>
      <c r="AH91" s="30">
        <f t="shared" si="1"/>
        <v>54</v>
      </c>
    </row>
    <row r="92" spans="1:34">
      <c r="AH92" s="30">
        <f t="shared" si="1"/>
        <v>54</v>
      </c>
    </row>
    <row r="93" spans="1:34">
      <c r="A93" t="s">
        <v>145</v>
      </c>
      <c r="AH93" s="30">
        <f t="shared" si="1"/>
        <v>54</v>
      </c>
    </row>
    <row r="94" spans="1:34">
      <c r="A94" s="8"/>
      <c r="B94">
        <v>1</v>
      </c>
      <c r="C94" s="2" t="s">
        <v>147</v>
      </c>
      <c r="D94" t="s">
        <v>146</v>
      </c>
      <c r="H94" t="s">
        <v>7</v>
      </c>
      <c r="I94" t="s">
        <v>66</v>
      </c>
      <c r="L94" t="s">
        <v>16</v>
      </c>
      <c r="N94" t="s">
        <v>152</v>
      </c>
      <c r="O94" t="s">
        <v>127</v>
      </c>
      <c r="P94" t="s">
        <v>153</v>
      </c>
      <c r="Q94" t="s">
        <v>6052</v>
      </c>
      <c r="T94" t="s">
        <v>62</v>
      </c>
      <c r="U94" t="s">
        <v>154</v>
      </c>
      <c r="AH94" s="30">
        <f t="shared" si="1"/>
        <v>55</v>
      </c>
    </row>
    <row r="95" spans="1:34">
      <c r="B95">
        <v>2</v>
      </c>
      <c r="C95" s="2" t="s">
        <v>149</v>
      </c>
      <c r="D95" t="s">
        <v>148</v>
      </c>
      <c r="H95" t="s">
        <v>7</v>
      </c>
      <c r="I95" t="s">
        <v>66</v>
      </c>
      <c r="L95" t="s">
        <v>16</v>
      </c>
      <c r="N95" t="s">
        <v>152</v>
      </c>
      <c r="O95" t="s">
        <v>127</v>
      </c>
      <c r="P95" t="s">
        <v>153</v>
      </c>
      <c r="Q95" t="s">
        <v>6052</v>
      </c>
      <c r="AH95" s="30">
        <f t="shared" si="1"/>
        <v>56</v>
      </c>
    </row>
    <row r="96" spans="1:34">
      <c r="B96">
        <v>3</v>
      </c>
      <c r="C96" s="2" t="s">
        <v>28</v>
      </c>
      <c r="D96" t="s">
        <v>150</v>
      </c>
      <c r="H96" t="s">
        <v>7</v>
      </c>
      <c r="I96" t="s">
        <v>66</v>
      </c>
      <c r="L96" t="s">
        <v>16</v>
      </c>
      <c r="N96" t="s">
        <v>152</v>
      </c>
      <c r="O96" t="s">
        <v>127</v>
      </c>
      <c r="P96" t="s">
        <v>153</v>
      </c>
      <c r="Q96" t="s">
        <v>6052</v>
      </c>
      <c r="AH96" s="30">
        <f t="shared" si="1"/>
        <v>57</v>
      </c>
    </row>
    <row r="97" spans="1:34">
      <c r="B97">
        <v>4</v>
      </c>
      <c r="C97" s="2" t="s">
        <v>149</v>
      </c>
      <c r="D97" t="s">
        <v>151</v>
      </c>
      <c r="H97" t="s">
        <v>7</v>
      </c>
      <c r="I97" t="s">
        <v>66</v>
      </c>
      <c r="L97" t="s">
        <v>16</v>
      </c>
      <c r="N97" t="s">
        <v>152</v>
      </c>
      <c r="O97" t="s">
        <v>127</v>
      </c>
      <c r="P97" t="s">
        <v>153</v>
      </c>
      <c r="Q97" t="s">
        <v>6052</v>
      </c>
      <c r="AH97" s="30">
        <f t="shared" si="1"/>
        <v>58</v>
      </c>
    </row>
    <row r="98" spans="1:34">
      <c r="AH98" s="30">
        <f t="shared" si="1"/>
        <v>58</v>
      </c>
    </row>
    <row r="99" spans="1:34">
      <c r="A99" t="s">
        <v>155</v>
      </c>
      <c r="B99">
        <v>1</v>
      </c>
      <c r="C99" s="2" t="s">
        <v>156</v>
      </c>
      <c r="D99" t="s">
        <v>146</v>
      </c>
      <c r="F99" t="s">
        <v>158</v>
      </c>
      <c r="G99" t="s">
        <v>157</v>
      </c>
      <c r="J99" t="s">
        <v>20</v>
      </c>
      <c r="L99" t="s">
        <v>16</v>
      </c>
      <c r="N99" t="s">
        <v>164</v>
      </c>
      <c r="O99" t="s">
        <v>127</v>
      </c>
      <c r="P99" t="s">
        <v>165</v>
      </c>
      <c r="Q99" t="s">
        <v>8572</v>
      </c>
      <c r="AH99" s="30">
        <f t="shared" si="1"/>
        <v>59</v>
      </c>
    </row>
    <row r="100" spans="1:34">
      <c r="A100" s="8"/>
      <c r="B100">
        <v>2</v>
      </c>
      <c r="C100" s="2" t="s">
        <v>149</v>
      </c>
      <c r="D100" t="s">
        <v>159</v>
      </c>
      <c r="F100" t="s">
        <v>160</v>
      </c>
      <c r="AH100" s="30">
        <f t="shared" si="1"/>
        <v>60</v>
      </c>
    </row>
    <row r="101" spans="1:34">
      <c r="B101">
        <v>3</v>
      </c>
      <c r="C101" s="2" t="s">
        <v>163</v>
      </c>
      <c r="D101" t="s">
        <v>161</v>
      </c>
      <c r="F101" t="s">
        <v>162</v>
      </c>
      <c r="AH101" s="30">
        <f t="shared" si="1"/>
        <v>61</v>
      </c>
    </row>
    <row r="102" spans="1:34">
      <c r="AH102" s="30">
        <f t="shared" si="1"/>
        <v>61</v>
      </c>
    </row>
    <row r="103" spans="1:34">
      <c r="A103" t="s">
        <v>166</v>
      </c>
      <c r="B103">
        <v>1</v>
      </c>
      <c r="C103" s="2" t="s">
        <v>168</v>
      </c>
      <c r="D103" t="s">
        <v>167</v>
      </c>
      <c r="I103" t="s">
        <v>100</v>
      </c>
      <c r="L103" t="s">
        <v>16</v>
      </c>
      <c r="N103" t="s">
        <v>152</v>
      </c>
      <c r="O103" t="s">
        <v>127</v>
      </c>
      <c r="P103" t="s">
        <v>169</v>
      </c>
      <c r="Q103" t="s">
        <v>6053</v>
      </c>
      <c r="U103" t="s">
        <v>170</v>
      </c>
      <c r="AH103" s="30">
        <f t="shared" si="1"/>
        <v>62</v>
      </c>
    </row>
    <row r="104" spans="1:34">
      <c r="C104" s="2"/>
      <c r="AH104" s="30">
        <f t="shared" si="1"/>
        <v>62</v>
      </c>
    </row>
    <row r="105" spans="1:34">
      <c r="A105" t="s">
        <v>2028</v>
      </c>
      <c r="B105" t="s">
        <v>2034</v>
      </c>
      <c r="C105" s="2"/>
      <c r="AH105" s="30">
        <f t="shared" si="1"/>
        <v>62</v>
      </c>
    </row>
    <row r="106" spans="1:34">
      <c r="B106" t="s">
        <v>5951</v>
      </c>
      <c r="C106" s="2" t="s">
        <v>2030</v>
      </c>
      <c r="D106" t="s">
        <v>2029</v>
      </c>
      <c r="F106" t="s">
        <v>26</v>
      </c>
      <c r="I106" t="s">
        <v>100</v>
      </c>
      <c r="K106" t="s">
        <v>2031</v>
      </c>
      <c r="L106" t="s">
        <v>473</v>
      </c>
      <c r="N106" t="s">
        <v>349</v>
      </c>
      <c r="O106" t="s">
        <v>116</v>
      </c>
      <c r="P106" t="s">
        <v>2032</v>
      </c>
      <c r="Q106" t="s">
        <v>6054</v>
      </c>
      <c r="U106" t="s">
        <v>2033</v>
      </c>
      <c r="AH106" s="30">
        <f t="shared" si="1"/>
        <v>63</v>
      </c>
    </row>
    <row r="107" spans="1:34">
      <c r="C107" s="2"/>
      <c r="AH107" s="30">
        <f t="shared" si="1"/>
        <v>63</v>
      </c>
    </row>
    <row r="108" spans="1:34">
      <c r="C108" s="2"/>
      <c r="AH108" s="30">
        <f t="shared" si="1"/>
        <v>63</v>
      </c>
    </row>
    <row r="109" spans="1:34">
      <c r="AH109" s="30">
        <f t="shared" si="1"/>
        <v>63</v>
      </c>
    </row>
    <row r="110" spans="1:34">
      <c r="A110" t="s">
        <v>172</v>
      </c>
      <c r="B110">
        <v>1</v>
      </c>
      <c r="C110" t="s">
        <v>173</v>
      </c>
      <c r="H110" t="s">
        <v>7</v>
      </c>
      <c r="I110" t="s">
        <v>174</v>
      </c>
      <c r="L110" t="s">
        <v>16</v>
      </c>
      <c r="N110" t="s">
        <v>152</v>
      </c>
      <c r="O110" t="s">
        <v>127</v>
      </c>
      <c r="P110" t="s">
        <v>175</v>
      </c>
      <c r="Q110" t="s">
        <v>6055</v>
      </c>
      <c r="AH110" s="30">
        <f t="shared" si="1"/>
        <v>64</v>
      </c>
    </row>
    <row r="111" spans="1:34">
      <c r="A111" s="8"/>
      <c r="B111">
        <v>2</v>
      </c>
      <c r="C111" t="s">
        <v>84</v>
      </c>
      <c r="I111" t="s">
        <v>174</v>
      </c>
      <c r="L111" t="s">
        <v>16</v>
      </c>
      <c r="N111" t="s">
        <v>152</v>
      </c>
      <c r="O111" t="s">
        <v>127</v>
      </c>
      <c r="P111" t="s">
        <v>175</v>
      </c>
      <c r="Q111" t="s">
        <v>6055</v>
      </c>
      <c r="AH111" s="30">
        <f t="shared" si="1"/>
        <v>65</v>
      </c>
    </row>
    <row r="112" spans="1:34">
      <c r="B112">
        <v>3</v>
      </c>
      <c r="C112" t="s">
        <v>84</v>
      </c>
      <c r="I112" t="s">
        <v>174</v>
      </c>
      <c r="L112" t="s">
        <v>16</v>
      </c>
      <c r="N112" t="s">
        <v>152</v>
      </c>
      <c r="O112" t="s">
        <v>127</v>
      </c>
      <c r="P112" t="s">
        <v>175</v>
      </c>
      <c r="Q112" t="s">
        <v>6055</v>
      </c>
      <c r="AH112" s="30">
        <f t="shared" si="1"/>
        <v>66</v>
      </c>
    </row>
    <row r="113" spans="1:34">
      <c r="B113">
        <v>4</v>
      </c>
      <c r="C113" t="s">
        <v>84</v>
      </c>
      <c r="I113" t="s">
        <v>174</v>
      </c>
      <c r="L113" t="s">
        <v>16</v>
      </c>
      <c r="N113" t="s">
        <v>152</v>
      </c>
      <c r="O113" t="s">
        <v>127</v>
      </c>
      <c r="P113" t="s">
        <v>175</v>
      </c>
      <c r="Q113" t="s">
        <v>6055</v>
      </c>
      <c r="AH113" s="30">
        <f t="shared" si="1"/>
        <v>67</v>
      </c>
    </row>
    <row r="114" spans="1:34">
      <c r="B114">
        <v>5</v>
      </c>
      <c r="C114" t="s">
        <v>84</v>
      </c>
      <c r="I114" t="s">
        <v>174</v>
      </c>
      <c r="L114" t="s">
        <v>16</v>
      </c>
      <c r="N114" t="s">
        <v>152</v>
      </c>
      <c r="O114" t="s">
        <v>127</v>
      </c>
      <c r="P114" t="s">
        <v>175</v>
      </c>
      <c r="Q114" t="s">
        <v>6055</v>
      </c>
      <c r="AH114" s="30">
        <f t="shared" si="1"/>
        <v>68</v>
      </c>
    </row>
    <row r="115" spans="1:34">
      <c r="B115">
        <v>6</v>
      </c>
      <c r="C115" t="s">
        <v>84</v>
      </c>
      <c r="I115" t="s">
        <v>174</v>
      </c>
      <c r="L115" t="s">
        <v>16</v>
      </c>
      <c r="N115" t="s">
        <v>152</v>
      </c>
      <c r="O115" t="s">
        <v>127</v>
      </c>
      <c r="P115" t="s">
        <v>175</v>
      </c>
      <c r="Q115" t="s">
        <v>6055</v>
      </c>
      <c r="AH115" s="30">
        <f t="shared" si="1"/>
        <v>69</v>
      </c>
    </row>
    <row r="116" spans="1:34">
      <c r="B116">
        <v>7</v>
      </c>
      <c r="C116" t="s">
        <v>84</v>
      </c>
      <c r="I116" t="s">
        <v>174</v>
      </c>
      <c r="L116" t="s">
        <v>16</v>
      </c>
      <c r="N116" t="s">
        <v>152</v>
      </c>
      <c r="O116" t="s">
        <v>127</v>
      </c>
      <c r="P116" t="s">
        <v>175</v>
      </c>
      <c r="Q116" t="s">
        <v>6055</v>
      </c>
      <c r="AH116" s="30">
        <f t="shared" si="1"/>
        <v>70</v>
      </c>
    </row>
    <row r="117" spans="1:34">
      <c r="B117">
        <v>8</v>
      </c>
      <c r="C117" t="s">
        <v>84</v>
      </c>
      <c r="I117" t="s">
        <v>174</v>
      </c>
      <c r="L117" t="s">
        <v>16</v>
      </c>
      <c r="N117" t="s">
        <v>152</v>
      </c>
      <c r="O117" t="s">
        <v>127</v>
      </c>
      <c r="P117" t="s">
        <v>175</v>
      </c>
      <c r="Q117" t="s">
        <v>6055</v>
      </c>
      <c r="AH117" s="30">
        <f t="shared" si="1"/>
        <v>71</v>
      </c>
    </row>
    <row r="118" spans="1:34">
      <c r="AH118" s="30">
        <f t="shared" si="1"/>
        <v>71</v>
      </c>
    </row>
    <row r="119" spans="1:34">
      <c r="B119">
        <v>1</v>
      </c>
      <c r="C119" t="s">
        <v>176</v>
      </c>
      <c r="H119" t="s">
        <v>7</v>
      </c>
      <c r="I119" t="s">
        <v>174</v>
      </c>
      <c r="K119" t="s">
        <v>190</v>
      </c>
      <c r="L119" t="s">
        <v>16</v>
      </c>
      <c r="N119" t="s">
        <v>177</v>
      </c>
      <c r="O119" t="s">
        <v>127</v>
      </c>
      <c r="P119" t="s">
        <v>175</v>
      </c>
      <c r="Q119" t="s">
        <v>6055</v>
      </c>
      <c r="AH119" s="30">
        <f t="shared" si="1"/>
        <v>72</v>
      </c>
    </row>
    <row r="120" spans="1:34">
      <c r="B120">
        <v>2</v>
      </c>
      <c r="C120" t="s">
        <v>84</v>
      </c>
      <c r="I120" t="s">
        <v>174</v>
      </c>
      <c r="L120" t="s">
        <v>16</v>
      </c>
      <c r="N120" t="s">
        <v>177</v>
      </c>
      <c r="O120" t="s">
        <v>127</v>
      </c>
      <c r="P120" t="s">
        <v>175</v>
      </c>
      <c r="Q120" t="s">
        <v>6055</v>
      </c>
      <c r="AH120" s="30">
        <f t="shared" si="1"/>
        <v>73</v>
      </c>
    </row>
    <row r="121" spans="1:34">
      <c r="B121">
        <v>3</v>
      </c>
      <c r="C121" t="s">
        <v>84</v>
      </c>
      <c r="I121" t="s">
        <v>174</v>
      </c>
      <c r="L121" t="s">
        <v>16</v>
      </c>
      <c r="N121" t="s">
        <v>177</v>
      </c>
      <c r="O121" t="s">
        <v>127</v>
      </c>
      <c r="P121" t="s">
        <v>175</v>
      </c>
      <c r="Q121" t="s">
        <v>6055</v>
      </c>
      <c r="AH121" s="30">
        <f t="shared" si="1"/>
        <v>74</v>
      </c>
    </row>
    <row r="122" spans="1:34">
      <c r="B122">
        <v>4</v>
      </c>
      <c r="C122" t="s">
        <v>84</v>
      </c>
      <c r="I122" t="s">
        <v>174</v>
      </c>
      <c r="L122" t="s">
        <v>16</v>
      </c>
      <c r="N122" t="s">
        <v>177</v>
      </c>
      <c r="O122" t="s">
        <v>127</v>
      </c>
      <c r="P122" t="s">
        <v>175</v>
      </c>
      <c r="Q122" t="s">
        <v>6055</v>
      </c>
      <c r="AH122" s="30">
        <f t="shared" si="1"/>
        <v>75</v>
      </c>
    </row>
    <row r="123" spans="1:34">
      <c r="AH123" s="30">
        <f t="shared" si="1"/>
        <v>75</v>
      </c>
    </row>
    <row r="124" spans="1:34">
      <c r="A124" t="s">
        <v>2038</v>
      </c>
      <c r="AH124" s="30">
        <f t="shared" si="1"/>
        <v>75</v>
      </c>
    </row>
    <row r="125" spans="1:34">
      <c r="C125" t="s">
        <v>2039</v>
      </c>
      <c r="D125" t="s">
        <v>2040</v>
      </c>
      <c r="H125" t="s">
        <v>7</v>
      </c>
      <c r="I125" t="s">
        <v>100</v>
      </c>
      <c r="J125" t="s">
        <v>2041</v>
      </c>
      <c r="L125" t="s">
        <v>16</v>
      </c>
      <c r="N125" t="s">
        <v>2042</v>
      </c>
      <c r="O125" t="s">
        <v>116</v>
      </c>
      <c r="P125" t="s">
        <v>2043</v>
      </c>
      <c r="Q125" t="s">
        <v>6056</v>
      </c>
      <c r="U125" t="s">
        <v>3056</v>
      </c>
      <c r="AH125" s="30">
        <f t="shared" si="1"/>
        <v>76</v>
      </c>
    </row>
    <row r="126" spans="1:34">
      <c r="AH126" s="30">
        <f t="shared" si="1"/>
        <v>76</v>
      </c>
    </row>
    <row r="127" spans="1:34">
      <c r="A127" t="s">
        <v>192</v>
      </c>
      <c r="AH127" s="30">
        <f t="shared" si="1"/>
        <v>76</v>
      </c>
    </row>
    <row r="128" spans="1:34">
      <c r="C128" t="s">
        <v>156</v>
      </c>
      <c r="D128" t="s">
        <v>193</v>
      </c>
      <c r="F128" t="s">
        <v>803</v>
      </c>
      <c r="H128" t="s">
        <v>7</v>
      </c>
      <c r="I128" t="s">
        <v>2044</v>
      </c>
      <c r="L128" t="s">
        <v>196</v>
      </c>
      <c r="M128" t="s">
        <v>198</v>
      </c>
      <c r="N128" t="s">
        <v>2046</v>
      </c>
      <c r="O128" t="s">
        <v>488</v>
      </c>
      <c r="P128" t="s">
        <v>200</v>
      </c>
      <c r="Q128" t="s">
        <v>6034</v>
      </c>
      <c r="U128" t="s">
        <v>2047</v>
      </c>
      <c r="AH128" s="30">
        <f t="shared" si="1"/>
        <v>77</v>
      </c>
    </row>
    <row r="129" spans="1:34">
      <c r="C129" t="s">
        <v>201</v>
      </c>
      <c r="F129" t="s">
        <v>202</v>
      </c>
      <c r="H129" t="s">
        <v>7</v>
      </c>
      <c r="I129" t="s">
        <v>2045</v>
      </c>
      <c r="L129" t="s">
        <v>197</v>
      </c>
      <c r="M129" t="s">
        <v>199</v>
      </c>
      <c r="N129" t="s">
        <v>2046</v>
      </c>
      <c r="O129" t="s">
        <v>488</v>
      </c>
      <c r="P129" t="s">
        <v>200</v>
      </c>
      <c r="Q129" t="s">
        <v>6034</v>
      </c>
      <c r="U129" t="s">
        <v>2048</v>
      </c>
      <c r="AH129" s="30">
        <f t="shared" si="1"/>
        <v>78</v>
      </c>
    </row>
    <row r="130" spans="1:34">
      <c r="A130" t="s">
        <v>2050</v>
      </c>
      <c r="AH130" s="30">
        <f t="shared" si="1"/>
        <v>78</v>
      </c>
    </row>
    <row r="131" spans="1:34">
      <c r="C131" t="s">
        <v>2051</v>
      </c>
      <c r="D131" t="s">
        <v>2052</v>
      </c>
      <c r="E131" t="s">
        <v>156</v>
      </c>
      <c r="H131" t="s">
        <v>7</v>
      </c>
      <c r="I131" t="s">
        <v>37</v>
      </c>
      <c r="J131" t="s">
        <v>2053</v>
      </c>
      <c r="L131" t="s">
        <v>16</v>
      </c>
      <c r="M131" t="s">
        <v>253</v>
      </c>
      <c r="N131" t="s">
        <v>205</v>
      </c>
      <c r="O131" t="s">
        <v>116</v>
      </c>
      <c r="P131" t="s">
        <v>6057</v>
      </c>
      <c r="Q131" t="s">
        <v>6058</v>
      </c>
      <c r="U131" t="s">
        <v>2055</v>
      </c>
      <c r="AH131" s="30">
        <f t="shared" si="1"/>
        <v>79</v>
      </c>
    </row>
    <row r="132" spans="1:34">
      <c r="C132" t="s">
        <v>84</v>
      </c>
      <c r="H132" t="s">
        <v>1237</v>
      </c>
      <c r="I132" t="s">
        <v>37</v>
      </c>
      <c r="J132" t="s">
        <v>2053</v>
      </c>
      <c r="L132" t="s">
        <v>16</v>
      </c>
      <c r="M132" t="s">
        <v>253</v>
      </c>
      <c r="N132" t="s">
        <v>205</v>
      </c>
      <c r="O132" t="s">
        <v>116</v>
      </c>
      <c r="P132" t="s">
        <v>2054</v>
      </c>
      <c r="Q132" t="s">
        <v>6058</v>
      </c>
      <c r="AH132" s="30">
        <f t="shared" ref="AH132:AH195" si="2">IF(C132="", AH131, AH131+1)</f>
        <v>80</v>
      </c>
    </row>
    <row r="133" spans="1:34">
      <c r="C133" t="s">
        <v>156</v>
      </c>
      <c r="D133" t="s">
        <v>2052</v>
      </c>
      <c r="H133" t="s">
        <v>7</v>
      </c>
      <c r="I133" t="s">
        <v>37</v>
      </c>
      <c r="J133" t="s">
        <v>2053</v>
      </c>
      <c r="L133" t="s">
        <v>16</v>
      </c>
      <c r="M133" t="s">
        <v>253</v>
      </c>
      <c r="U133" t="s">
        <v>2056</v>
      </c>
      <c r="AH133" s="30">
        <f t="shared" si="2"/>
        <v>81</v>
      </c>
    </row>
    <row r="134" spans="1:34">
      <c r="AH134" s="30">
        <f t="shared" si="2"/>
        <v>81</v>
      </c>
    </row>
    <row r="135" spans="1:34">
      <c r="A135" t="s">
        <v>2057</v>
      </c>
      <c r="AH135" s="30">
        <f t="shared" si="2"/>
        <v>81</v>
      </c>
    </row>
    <row r="136" spans="1:34">
      <c r="C136" t="s">
        <v>1598</v>
      </c>
      <c r="D136" t="s">
        <v>551</v>
      </c>
      <c r="H136" t="s">
        <v>7</v>
      </c>
      <c r="L136" t="s">
        <v>16</v>
      </c>
      <c r="M136" t="s">
        <v>2059</v>
      </c>
      <c r="N136" t="s">
        <v>205</v>
      </c>
      <c r="O136" t="s">
        <v>116</v>
      </c>
      <c r="P136" t="s">
        <v>2062</v>
      </c>
      <c r="Q136" t="s">
        <v>6059</v>
      </c>
      <c r="AH136" s="30">
        <f t="shared" si="2"/>
        <v>82</v>
      </c>
    </row>
    <row r="137" spans="1:34">
      <c r="AH137" s="30">
        <f t="shared" si="2"/>
        <v>82</v>
      </c>
    </row>
    <row r="138" spans="1:34">
      <c r="A138" t="s">
        <v>2076</v>
      </c>
      <c r="AH138" s="30">
        <f t="shared" si="2"/>
        <v>82</v>
      </c>
    </row>
    <row r="139" spans="1:34">
      <c r="C139" t="s">
        <v>853</v>
      </c>
      <c r="D139" t="s">
        <v>2073</v>
      </c>
      <c r="H139" t="s">
        <v>7</v>
      </c>
      <c r="L139" t="s">
        <v>16</v>
      </c>
      <c r="M139" t="s">
        <v>2077</v>
      </c>
      <c r="N139" t="s">
        <v>32</v>
      </c>
      <c r="O139" t="s">
        <v>879</v>
      </c>
      <c r="P139" t="s">
        <v>2078</v>
      </c>
      <c r="Q139" t="s">
        <v>6025</v>
      </c>
      <c r="AH139" s="30">
        <f t="shared" si="2"/>
        <v>83</v>
      </c>
    </row>
    <row r="140" spans="1:34">
      <c r="A140" t="s">
        <v>2079</v>
      </c>
      <c r="AH140" s="30">
        <f t="shared" si="2"/>
        <v>83</v>
      </c>
    </row>
    <row r="141" spans="1:34">
      <c r="C141" t="s">
        <v>688</v>
      </c>
      <c r="D141" t="s">
        <v>2087</v>
      </c>
      <c r="H141" t="s">
        <v>7</v>
      </c>
      <c r="L141" t="s">
        <v>16</v>
      </c>
      <c r="M141" t="s">
        <v>2086</v>
      </c>
      <c r="N141" t="s">
        <v>32</v>
      </c>
      <c r="O141" t="s">
        <v>246</v>
      </c>
      <c r="P141" t="s">
        <v>2088</v>
      </c>
      <c r="Q141" t="s">
        <v>6027</v>
      </c>
      <c r="AH141" s="30">
        <f t="shared" si="2"/>
        <v>84</v>
      </c>
    </row>
    <row r="142" spans="1:34">
      <c r="A142" t="s">
        <v>2089</v>
      </c>
      <c r="AH142" s="30">
        <f t="shared" si="2"/>
        <v>84</v>
      </c>
    </row>
    <row r="143" spans="1:34">
      <c r="C143" t="s">
        <v>2094</v>
      </c>
      <c r="D143" t="s">
        <v>396</v>
      </c>
      <c r="H143" t="s">
        <v>7</v>
      </c>
      <c r="L143" t="s">
        <v>16</v>
      </c>
      <c r="M143" t="s">
        <v>2092</v>
      </c>
      <c r="N143" t="s">
        <v>205</v>
      </c>
      <c r="O143" t="s">
        <v>127</v>
      </c>
      <c r="P143" t="s">
        <v>2093</v>
      </c>
      <c r="Q143" t="s">
        <v>6028</v>
      </c>
      <c r="AH143" s="30">
        <f t="shared" si="2"/>
        <v>85</v>
      </c>
    </row>
    <row r="144" spans="1:34">
      <c r="A144" t="s">
        <v>2095</v>
      </c>
      <c r="AH144" s="30">
        <f t="shared" si="2"/>
        <v>85</v>
      </c>
    </row>
    <row r="145" spans="1:34">
      <c r="C145" t="s">
        <v>2096</v>
      </c>
      <c r="D145" t="s">
        <v>2097</v>
      </c>
      <c r="H145" t="s">
        <v>7</v>
      </c>
      <c r="L145" t="s">
        <v>16</v>
      </c>
      <c r="N145" t="s">
        <v>205</v>
      </c>
      <c r="O145" t="s">
        <v>127</v>
      </c>
      <c r="P145" t="s">
        <v>2098</v>
      </c>
      <c r="Q145" t="s">
        <v>6060</v>
      </c>
      <c r="U145" t="s">
        <v>2100</v>
      </c>
      <c r="V145" s="10" t="s">
        <v>2099</v>
      </c>
      <c r="AH145" s="30">
        <f t="shared" si="2"/>
        <v>86</v>
      </c>
    </row>
    <row r="146" spans="1:34">
      <c r="A146" t="s">
        <v>2101</v>
      </c>
      <c r="V146" s="10"/>
      <c r="AH146" s="30">
        <f t="shared" si="2"/>
        <v>86</v>
      </c>
    </row>
    <row r="147" spans="1:34">
      <c r="C147" t="s">
        <v>867</v>
      </c>
      <c r="D147" t="s">
        <v>1823</v>
      </c>
      <c r="H147" t="s">
        <v>7</v>
      </c>
      <c r="L147" t="s">
        <v>16</v>
      </c>
      <c r="M147" t="s">
        <v>2103</v>
      </c>
      <c r="N147" t="s">
        <v>205</v>
      </c>
      <c r="O147" t="s">
        <v>127</v>
      </c>
      <c r="P147" t="s">
        <v>2104</v>
      </c>
      <c r="Q147" t="s">
        <v>6061</v>
      </c>
      <c r="AH147" s="30">
        <f t="shared" si="2"/>
        <v>87</v>
      </c>
    </row>
    <row r="148" spans="1:34">
      <c r="AH148" s="30">
        <f t="shared" si="2"/>
        <v>87</v>
      </c>
    </row>
    <row r="149" spans="1:34">
      <c r="AH149" s="30">
        <f t="shared" si="2"/>
        <v>87</v>
      </c>
    </row>
    <row r="150" spans="1:34">
      <c r="A150" t="s">
        <v>549</v>
      </c>
      <c r="AH150" s="30">
        <f t="shared" si="2"/>
        <v>87</v>
      </c>
    </row>
    <row r="151" spans="1:34">
      <c r="C151" t="s">
        <v>550</v>
      </c>
      <c r="D151" t="s">
        <v>551</v>
      </c>
      <c r="H151" t="s">
        <v>7</v>
      </c>
      <c r="I151" t="s">
        <v>251</v>
      </c>
      <c r="J151" t="s">
        <v>20</v>
      </c>
      <c r="L151" t="s">
        <v>16</v>
      </c>
      <c r="N151" t="s">
        <v>740</v>
      </c>
      <c r="O151" t="s">
        <v>127</v>
      </c>
      <c r="P151" t="s">
        <v>552</v>
      </c>
      <c r="Q151" t="s">
        <v>6062</v>
      </c>
      <c r="U151" t="s">
        <v>553</v>
      </c>
      <c r="AH151" s="30">
        <f t="shared" si="2"/>
        <v>88</v>
      </c>
    </row>
    <row r="152" spans="1:34">
      <c r="AH152" s="30">
        <f t="shared" si="2"/>
        <v>88</v>
      </c>
    </row>
    <row r="153" spans="1:34">
      <c r="A153" t="s">
        <v>554</v>
      </c>
      <c r="AH153" s="30">
        <f t="shared" si="2"/>
        <v>88</v>
      </c>
    </row>
    <row r="154" spans="1:34">
      <c r="C154" t="s">
        <v>293</v>
      </c>
      <c r="H154" t="s">
        <v>7</v>
      </c>
      <c r="I154" t="s">
        <v>251</v>
      </c>
      <c r="J154" t="s">
        <v>20</v>
      </c>
      <c r="K154" t="s">
        <v>555</v>
      </c>
      <c r="L154" t="s">
        <v>16</v>
      </c>
      <c r="M154" t="s">
        <v>557</v>
      </c>
      <c r="N154" t="s">
        <v>538</v>
      </c>
      <c r="O154" t="s">
        <v>116</v>
      </c>
      <c r="P154" t="s">
        <v>556</v>
      </c>
      <c r="Q154" t="s">
        <v>6063</v>
      </c>
      <c r="U154" t="s">
        <v>558</v>
      </c>
      <c r="AH154" s="30">
        <f t="shared" si="2"/>
        <v>89</v>
      </c>
    </row>
    <row r="155" spans="1:34">
      <c r="AH155" s="30">
        <f t="shared" si="2"/>
        <v>89</v>
      </c>
    </row>
    <row r="156" spans="1:34">
      <c r="A156" t="s">
        <v>584</v>
      </c>
      <c r="C156" s="9" t="s">
        <v>704</v>
      </c>
      <c r="AH156" s="30">
        <f t="shared" si="2"/>
        <v>90</v>
      </c>
    </row>
    <row r="157" spans="1:34">
      <c r="C157" t="s">
        <v>585</v>
      </c>
      <c r="D157" t="s">
        <v>586</v>
      </c>
      <c r="H157" t="s">
        <v>7</v>
      </c>
      <c r="L157" t="s">
        <v>16</v>
      </c>
      <c r="N157" t="s">
        <v>2060</v>
      </c>
      <c r="O157" t="s">
        <v>662</v>
      </c>
      <c r="P157" t="s">
        <v>6064</v>
      </c>
      <c r="Q157" t="s">
        <v>6065</v>
      </c>
      <c r="U157" t="s">
        <v>6066</v>
      </c>
      <c r="AH157" s="30">
        <f t="shared" si="2"/>
        <v>91</v>
      </c>
    </row>
    <row r="158" spans="1:34">
      <c r="C158" t="s">
        <v>28</v>
      </c>
      <c r="D158" t="s">
        <v>593</v>
      </c>
      <c r="H158" t="s">
        <v>7</v>
      </c>
      <c r="L158" t="s">
        <v>16</v>
      </c>
      <c r="N158" t="s">
        <v>205</v>
      </c>
      <c r="O158" t="s">
        <v>116</v>
      </c>
      <c r="P158" t="s">
        <v>596</v>
      </c>
      <c r="Q158" t="s">
        <v>6067</v>
      </c>
      <c r="U158" t="s">
        <v>598</v>
      </c>
      <c r="AH158" s="30">
        <f t="shared" si="2"/>
        <v>92</v>
      </c>
    </row>
    <row r="159" spans="1:34">
      <c r="C159" t="s">
        <v>157</v>
      </c>
      <c r="D159" t="s">
        <v>599</v>
      </c>
      <c r="H159" t="s">
        <v>7</v>
      </c>
      <c r="L159" t="s">
        <v>16</v>
      </c>
      <c r="N159" t="s">
        <v>205</v>
      </c>
      <c r="O159" t="s">
        <v>116</v>
      </c>
      <c r="P159" t="s">
        <v>596</v>
      </c>
      <c r="Q159" t="s">
        <v>6067</v>
      </c>
      <c r="U159" t="s">
        <v>598</v>
      </c>
      <c r="AH159" s="30">
        <f t="shared" si="2"/>
        <v>93</v>
      </c>
    </row>
    <row r="160" spans="1:34">
      <c r="C160" t="s">
        <v>610</v>
      </c>
      <c r="D160" t="s">
        <v>611</v>
      </c>
      <c r="H160" t="s">
        <v>7</v>
      </c>
      <c r="L160" t="s">
        <v>16</v>
      </c>
      <c r="N160" t="s">
        <v>2060</v>
      </c>
      <c r="O160" t="s">
        <v>662</v>
      </c>
      <c r="Q160" t="s">
        <v>6068</v>
      </c>
      <c r="U160" t="s">
        <v>612</v>
      </c>
      <c r="AH160" s="30">
        <f t="shared" si="2"/>
        <v>94</v>
      </c>
    </row>
    <row r="161" spans="1:34">
      <c r="C161" t="s">
        <v>617</v>
      </c>
      <c r="D161" t="s">
        <v>603</v>
      </c>
      <c r="H161" t="s">
        <v>7</v>
      </c>
      <c r="L161" t="s">
        <v>16</v>
      </c>
      <c r="N161" t="s">
        <v>2060</v>
      </c>
      <c r="O161" t="s">
        <v>662</v>
      </c>
      <c r="Q161" t="s">
        <v>6069</v>
      </c>
      <c r="U161" t="s">
        <v>618</v>
      </c>
      <c r="AH161" s="30">
        <f t="shared" si="2"/>
        <v>95</v>
      </c>
    </row>
    <row r="162" spans="1:34">
      <c r="C162" t="s">
        <v>633</v>
      </c>
      <c r="D162" t="s">
        <v>634</v>
      </c>
      <c r="H162" t="s">
        <v>7</v>
      </c>
      <c r="L162" t="s">
        <v>16</v>
      </c>
      <c r="N162" t="s">
        <v>2060</v>
      </c>
      <c r="O162" t="s">
        <v>662</v>
      </c>
      <c r="Q162" t="s">
        <v>6070</v>
      </c>
      <c r="U162" t="s">
        <v>635</v>
      </c>
      <c r="AH162" s="30">
        <f t="shared" si="2"/>
        <v>96</v>
      </c>
    </row>
    <row r="163" spans="1:34">
      <c r="C163" t="s">
        <v>173</v>
      </c>
      <c r="D163" t="s">
        <v>641</v>
      </c>
      <c r="H163" t="s">
        <v>7</v>
      </c>
      <c r="L163" t="s">
        <v>16</v>
      </c>
      <c r="N163" t="s">
        <v>2060</v>
      </c>
      <c r="O163" t="s">
        <v>662</v>
      </c>
      <c r="Q163" t="s">
        <v>6071</v>
      </c>
      <c r="U163" t="s">
        <v>642</v>
      </c>
      <c r="AH163" s="30">
        <f t="shared" si="2"/>
        <v>97</v>
      </c>
    </row>
    <row r="164" spans="1:34">
      <c r="C164" t="s">
        <v>646</v>
      </c>
      <c r="D164" t="s">
        <v>649</v>
      </c>
      <c r="H164" t="s">
        <v>7</v>
      </c>
      <c r="L164" t="s">
        <v>16</v>
      </c>
      <c r="N164" t="s">
        <v>2060</v>
      </c>
      <c r="O164" t="s">
        <v>662</v>
      </c>
      <c r="Q164" t="s">
        <v>6072</v>
      </c>
      <c r="U164" t="s">
        <v>650</v>
      </c>
      <c r="AH164" s="30">
        <f t="shared" si="2"/>
        <v>98</v>
      </c>
    </row>
    <row r="165" spans="1:34">
      <c r="C165" t="s">
        <v>27</v>
      </c>
      <c r="D165" t="s">
        <v>651</v>
      </c>
      <c r="H165" t="s">
        <v>7</v>
      </c>
      <c r="L165" t="s">
        <v>16</v>
      </c>
      <c r="N165" t="s">
        <v>2060</v>
      </c>
      <c r="O165" t="s">
        <v>662</v>
      </c>
      <c r="Q165" t="s">
        <v>6065</v>
      </c>
      <c r="U165" t="s">
        <v>652</v>
      </c>
      <c r="AH165" s="30">
        <f t="shared" si="2"/>
        <v>99</v>
      </c>
    </row>
    <row r="166" spans="1:34">
      <c r="C166" t="s">
        <v>27</v>
      </c>
      <c r="D166" t="s">
        <v>656</v>
      </c>
      <c r="H166" t="s">
        <v>7</v>
      </c>
      <c r="L166" t="s">
        <v>16</v>
      </c>
      <c r="N166" t="s">
        <v>2060</v>
      </c>
      <c r="O166" t="s">
        <v>662</v>
      </c>
      <c r="Q166" t="s">
        <v>6073</v>
      </c>
      <c r="U166" t="s">
        <v>660</v>
      </c>
      <c r="AH166" s="30">
        <f t="shared" si="2"/>
        <v>100</v>
      </c>
    </row>
    <row r="167" spans="1:34">
      <c r="C167" t="s">
        <v>658</v>
      </c>
      <c r="D167" t="s">
        <v>659</v>
      </c>
      <c r="H167" t="s">
        <v>7</v>
      </c>
      <c r="L167" t="s">
        <v>16</v>
      </c>
      <c r="N167" t="s">
        <v>2060</v>
      </c>
      <c r="O167" t="s">
        <v>662</v>
      </c>
      <c r="Q167" t="s">
        <v>6073</v>
      </c>
      <c r="U167" t="s">
        <v>660</v>
      </c>
      <c r="AH167" s="30">
        <f t="shared" si="2"/>
        <v>101</v>
      </c>
    </row>
    <row r="168" spans="1:34">
      <c r="C168" t="s">
        <v>407</v>
      </c>
      <c r="D168" t="s">
        <v>665</v>
      </c>
      <c r="H168" t="s">
        <v>7</v>
      </c>
      <c r="L168" t="s">
        <v>16</v>
      </c>
      <c r="N168" t="s">
        <v>2060</v>
      </c>
      <c r="O168" t="s">
        <v>662</v>
      </c>
      <c r="Q168" t="s">
        <v>6074</v>
      </c>
      <c r="U168" t="s">
        <v>666</v>
      </c>
      <c r="AH168" s="30">
        <f t="shared" si="2"/>
        <v>102</v>
      </c>
    </row>
    <row r="169" spans="1:34">
      <c r="C169" t="s">
        <v>671</v>
      </c>
      <c r="D169" t="s">
        <v>672</v>
      </c>
      <c r="H169" t="s">
        <v>7</v>
      </c>
      <c r="L169" t="s">
        <v>16</v>
      </c>
      <c r="N169" t="s">
        <v>2060</v>
      </c>
      <c r="O169" t="s">
        <v>662</v>
      </c>
      <c r="Q169" t="s">
        <v>6075</v>
      </c>
      <c r="U169" t="s">
        <v>673</v>
      </c>
      <c r="AH169" s="30">
        <f t="shared" si="2"/>
        <v>103</v>
      </c>
    </row>
    <row r="170" spans="1:34">
      <c r="C170" t="s">
        <v>679</v>
      </c>
      <c r="D170" t="s">
        <v>479</v>
      </c>
      <c r="H170" t="s">
        <v>7</v>
      </c>
      <c r="L170" t="s">
        <v>16</v>
      </c>
      <c r="N170" t="s">
        <v>2060</v>
      </c>
      <c r="O170" t="s">
        <v>662</v>
      </c>
      <c r="Q170" t="s">
        <v>6076</v>
      </c>
      <c r="U170" t="s">
        <v>680</v>
      </c>
      <c r="AH170" s="30">
        <f t="shared" si="2"/>
        <v>104</v>
      </c>
    </row>
    <row r="171" spans="1:34">
      <c r="C171" t="s">
        <v>173</v>
      </c>
      <c r="D171" t="s">
        <v>684</v>
      </c>
      <c r="H171" t="s">
        <v>7</v>
      </c>
      <c r="L171" t="s">
        <v>16</v>
      </c>
      <c r="N171" t="s">
        <v>2060</v>
      </c>
      <c r="O171" t="s">
        <v>662</v>
      </c>
      <c r="Q171" t="s">
        <v>6079</v>
      </c>
      <c r="U171" t="s">
        <v>6078</v>
      </c>
      <c r="AH171" s="30">
        <f t="shared" si="2"/>
        <v>105</v>
      </c>
    </row>
    <row r="172" spans="1:34">
      <c r="C172" t="s">
        <v>688</v>
      </c>
      <c r="D172" t="s">
        <v>689</v>
      </c>
      <c r="H172" t="s">
        <v>7</v>
      </c>
      <c r="L172" t="s">
        <v>16</v>
      </c>
      <c r="N172" t="s">
        <v>2060</v>
      </c>
      <c r="O172" t="s">
        <v>662</v>
      </c>
      <c r="Q172" t="s">
        <v>6079</v>
      </c>
      <c r="U172" t="s">
        <v>6078</v>
      </c>
      <c r="AH172" s="30">
        <f t="shared" si="2"/>
        <v>106</v>
      </c>
    </row>
    <row r="173" spans="1:34">
      <c r="C173" t="s">
        <v>84</v>
      </c>
      <c r="D173" t="s">
        <v>694</v>
      </c>
      <c r="H173" t="s">
        <v>7</v>
      </c>
      <c r="L173" t="s">
        <v>16</v>
      </c>
      <c r="N173" t="s">
        <v>2060</v>
      </c>
      <c r="O173" t="s">
        <v>662</v>
      </c>
      <c r="Q173" t="s">
        <v>6080</v>
      </c>
      <c r="U173" t="s">
        <v>6077</v>
      </c>
      <c r="AH173" s="30">
        <f t="shared" si="2"/>
        <v>107</v>
      </c>
    </row>
    <row r="174" spans="1:34">
      <c r="C174" t="s">
        <v>472</v>
      </c>
      <c r="D174" t="s">
        <v>699</v>
      </c>
      <c r="H174" t="s">
        <v>7</v>
      </c>
      <c r="L174" t="s">
        <v>16</v>
      </c>
      <c r="N174" t="s">
        <v>2060</v>
      </c>
      <c r="O174" t="s">
        <v>662</v>
      </c>
      <c r="U174" t="s">
        <v>6077</v>
      </c>
      <c r="AH174" s="30">
        <f t="shared" si="2"/>
        <v>108</v>
      </c>
    </row>
    <row r="175" spans="1:34">
      <c r="AH175" s="30">
        <f t="shared" si="2"/>
        <v>108</v>
      </c>
    </row>
    <row r="176" spans="1:34">
      <c r="A176" t="s">
        <v>742</v>
      </c>
      <c r="AH176" s="30">
        <f t="shared" si="2"/>
        <v>108</v>
      </c>
    </row>
    <row r="177" spans="1:34">
      <c r="C177" t="s">
        <v>748</v>
      </c>
      <c r="D177" t="s">
        <v>745</v>
      </c>
      <c r="H177" t="s">
        <v>7</v>
      </c>
      <c r="L177" t="s">
        <v>16</v>
      </c>
      <c r="N177" t="s">
        <v>2060</v>
      </c>
      <c r="O177" t="s">
        <v>662</v>
      </c>
      <c r="Q177" t="s">
        <v>6081</v>
      </c>
      <c r="U177" t="s">
        <v>753</v>
      </c>
      <c r="AH177" s="30">
        <f t="shared" si="2"/>
        <v>109</v>
      </c>
    </row>
    <row r="178" spans="1:34">
      <c r="C178" t="s">
        <v>751</v>
      </c>
      <c r="D178" t="s">
        <v>750</v>
      </c>
      <c r="H178" t="s">
        <v>7</v>
      </c>
      <c r="L178" t="s">
        <v>16</v>
      </c>
      <c r="N178" t="s">
        <v>2060</v>
      </c>
      <c r="O178" t="s">
        <v>662</v>
      </c>
      <c r="Q178" t="s">
        <v>6081</v>
      </c>
      <c r="U178" t="s">
        <v>759</v>
      </c>
      <c r="AH178" s="30">
        <f t="shared" si="2"/>
        <v>110</v>
      </c>
    </row>
    <row r="179" spans="1:34">
      <c r="A179" t="s">
        <v>756</v>
      </c>
      <c r="AH179" s="30">
        <f t="shared" si="2"/>
        <v>110</v>
      </c>
    </row>
    <row r="180" spans="1:34">
      <c r="C180" t="s">
        <v>757</v>
      </c>
      <c r="D180" t="s">
        <v>758</v>
      </c>
      <c r="H180" t="s">
        <v>7</v>
      </c>
      <c r="L180" t="s">
        <v>16</v>
      </c>
      <c r="N180" t="s">
        <v>2060</v>
      </c>
      <c r="O180" t="s">
        <v>662</v>
      </c>
      <c r="Q180" t="s">
        <v>763</v>
      </c>
      <c r="U180" t="s">
        <v>760</v>
      </c>
      <c r="AH180" s="30">
        <f t="shared" si="2"/>
        <v>111</v>
      </c>
    </row>
    <row r="181" spans="1:34">
      <c r="A181" t="s">
        <v>765</v>
      </c>
      <c r="AH181" s="30">
        <f t="shared" si="2"/>
        <v>111</v>
      </c>
    </row>
    <row r="182" spans="1:34">
      <c r="C182" t="s">
        <v>168</v>
      </c>
      <c r="D182" t="s">
        <v>766</v>
      </c>
      <c r="H182" t="s">
        <v>7</v>
      </c>
      <c r="L182" t="s">
        <v>16</v>
      </c>
      <c r="N182" t="s">
        <v>2060</v>
      </c>
      <c r="O182" t="s">
        <v>662</v>
      </c>
      <c r="Q182" t="s">
        <v>769</v>
      </c>
      <c r="U182" t="s">
        <v>767</v>
      </c>
      <c r="AH182" s="30">
        <f t="shared" si="2"/>
        <v>112</v>
      </c>
    </row>
    <row r="183" spans="1:34">
      <c r="C183" t="s">
        <v>84</v>
      </c>
      <c r="D183" t="s">
        <v>771</v>
      </c>
      <c r="H183" t="s">
        <v>7</v>
      </c>
      <c r="L183" t="s">
        <v>16</v>
      </c>
      <c r="N183" t="s">
        <v>2060</v>
      </c>
      <c r="O183" t="s">
        <v>662</v>
      </c>
      <c r="Q183" t="s">
        <v>769</v>
      </c>
      <c r="U183" t="s">
        <v>767</v>
      </c>
      <c r="AH183" s="30">
        <f t="shared" si="2"/>
        <v>113</v>
      </c>
    </row>
    <row r="184" spans="1:34">
      <c r="C184" t="s">
        <v>775</v>
      </c>
      <c r="D184" t="s">
        <v>776</v>
      </c>
      <c r="H184" t="s">
        <v>7</v>
      </c>
      <c r="L184" t="s">
        <v>16</v>
      </c>
      <c r="N184" t="s">
        <v>2060</v>
      </c>
      <c r="O184" t="s">
        <v>662</v>
      </c>
      <c r="Q184" t="s">
        <v>769</v>
      </c>
      <c r="U184" t="s">
        <v>767</v>
      </c>
      <c r="AH184" s="30">
        <f t="shared" si="2"/>
        <v>114</v>
      </c>
    </row>
    <row r="185" spans="1:34">
      <c r="A185" t="s">
        <v>781</v>
      </c>
      <c r="AH185" s="30">
        <f t="shared" si="2"/>
        <v>114</v>
      </c>
    </row>
    <row r="186" spans="1:34">
      <c r="C186" t="s">
        <v>27</v>
      </c>
      <c r="D186" t="s">
        <v>4549</v>
      </c>
      <c r="H186" t="s">
        <v>7</v>
      </c>
      <c r="L186" t="s">
        <v>16</v>
      </c>
      <c r="N186" t="s">
        <v>2060</v>
      </c>
      <c r="O186" t="s">
        <v>662</v>
      </c>
      <c r="P186" t="s">
        <v>785</v>
      </c>
      <c r="Q186" t="s">
        <v>5917</v>
      </c>
      <c r="U186" t="s">
        <v>787</v>
      </c>
      <c r="AH186" s="30">
        <f t="shared" si="2"/>
        <v>115</v>
      </c>
    </row>
    <row r="187" spans="1:34">
      <c r="AH187" s="30">
        <f t="shared" si="2"/>
        <v>115</v>
      </c>
    </row>
    <row r="188" spans="1:34">
      <c r="A188" t="s">
        <v>788</v>
      </c>
      <c r="AH188" s="30">
        <f t="shared" si="2"/>
        <v>115</v>
      </c>
    </row>
    <row r="189" spans="1:34">
      <c r="C189" t="s">
        <v>105</v>
      </c>
      <c r="D189" t="s">
        <v>794</v>
      </c>
      <c r="H189" t="s">
        <v>7</v>
      </c>
      <c r="L189" t="s">
        <v>16</v>
      </c>
      <c r="M189" t="s">
        <v>795</v>
      </c>
      <c r="N189" t="s">
        <v>2060</v>
      </c>
      <c r="O189" t="s">
        <v>662</v>
      </c>
      <c r="P189" t="s">
        <v>6082</v>
      </c>
      <c r="Q189" t="s">
        <v>5918</v>
      </c>
      <c r="U189" t="s">
        <v>787</v>
      </c>
      <c r="AH189" s="30">
        <f t="shared" si="2"/>
        <v>116</v>
      </c>
    </row>
    <row r="190" spans="1:34">
      <c r="AH190" s="30">
        <f t="shared" si="2"/>
        <v>116</v>
      </c>
    </row>
    <row r="191" spans="1:34">
      <c r="AH191" s="30">
        <f t="shared" si="2"/>
        <v>116</v>
      </c>
    </row>
    <row r="192" spans="1:34">
      <c r="A192" t="s">
        <v>842</v>
      </c>
      <c r="AH192" s="30">
        <f t="shared" si="2"/>
        <v>116</v>
      </c>
    </row>
    <row r="193" spans="1:34">
      <c r="A193" s="9"/>
      <c r="C193" t="s">
        <v>140</v>
      </c>
      <c r="D193" t="s">
        <v>843</v>
      </c>
      <c r="H193" t="s">
        <v>7</v>
      </c>
      <c r="L193" t="s">
        <v>16</v>
      </c>
      <c r="N193" t="s">
        <v>2060</v>
      </c>
      <c r="O193" t="s">
        <v>662</v>
      </c>
      <c r="Q193" t="s">
        <v>6083</v>
      </c>
      <c r="U193" t="s">
        <v>844</v>
      </c>
      <c r="AH193" s="30">
        <f t="shared" si="2"/>
        <v>117</v>
      </c>
    </row>
    <row r="194" spans="1:34">
      <c r="C194" t="s">
        <v>803</v>
      </c>
      <c r="D194" t="s">
        <v>551</v>
      </c>
      <c r="H194" t="s">
        <v>7</v>
      </c>
      <c r="L194" t="s">
        <v>16</v>
      </c>
      <c r="N194" t="s">
        <v>2060</v>
      </c>
      <c r="O194" t="s">
        <v>662</v>
      </c>
      <c r="Q194" t="s">
        <v>6084</v>
      </c>
      <c r="U194" t="s">
        <v>848</v>
      </c>
      <c r="AH194" s="30">
        <f t="shared" si="2"/>
        <v>118</v>
      </c>
    </row>
    <row r="195" spans="1:34">
      <c r="C195" t="s">
        <v>853</v>
      </c>
      <c r="D195" t="s">
        <v>854</v>
      </c>
      <c r="H195" t="s">
        <v>7</v>
      </c>
      <c r="L195" t="s">
        <v>16</v>
      </c>
      <c r="N195" t="s">
        <v>2060</v>
      </c>
      <c r="O195" t="s">
        <v>662</v>
      </c>
      <c r="Q195" t="s">
        <v>6085</v>
      </c>
      <c r="U195" t="s">
        <v>855</v>
      </c>
      <c r="AH195" s="30">
        <f t="shared" si="2"/>
        <v>119</v>
      </c>
    </row>
    <row r="196" spans="1:34">
      <c r="C196" t="s">
        <v>103</v>
      </c>
      <c r="D196" t="s">
        <v>858</v>
      </c>
      <c r="H196" t="s">
        <v>7</v>
      </c>
      <c r="L196" t="s">
        <v>16</v>
      </c>
      <c r="N196" t="s">
        <v>2060</v>
      </c>
      <c r="O196" t="s">
        <v>662</v>
      </c>
      <c r="Q196" t="s">
        <v>6086</v>
      </c>
      <c r="U196" t="s">
        <v>859</v>
      </c>
      <c r="AH196" s="30">
        <f t="shared" ref="AH196:AH259" si="3">IF(C196="", AH195, AH195+1)</f>
        <v>120</v>
      </c>
    </row>
    <row r="197" spans="1:34">
      <c r="C197" t="s">
        <v>864</v>
      </c>
      <c r="D197" t="s">
        <v>862</v>
      </c>
      <c r="H197" t="s">
        <v>7</v>
      </c>
      <c r="L197" t="s">
        <v>16</v>
      </c>
      <c r="N197" t="s">
        <v>2060</v>
      </c>
      <c r="O197" t="s">
        <v>662</v>
      </c>
      <c r="Q197" t="s">
        <v>6087</v>
      </c>
      <c r="U197" t="s">
        <v>863</v>
      </c>
      <c r="AH197" s="30">
        <f t="shared" si="3"/>
        <v>121</v>
      </c>
    </row>
    <row r="198" spans="1:34">
      <c r="C198" t="s">
        <v>867</v>
      </c>
      <c r="D198" t="s">
        <v>868</v>
      </c>
      <c r="H198" t="s">
        <v>7</v>
      </c>
      <c r="L198" t="s">
        <v>16</v>
      </c>
      <c r="N198" t="s">
        <v>2060</v>
      </c>
      <c r="O198" t="s">
        <v>662</v>
      </c>
      <c r="Q198" t="s">
        <v>6087</v>
      </c>
      <c r="U198" t="s">
        <v>863</v>
      </c>
      <c r="AH198" s="30">
        <f t="shared" si="3"/>
        <v>122</v>
      </c>
    </row>
    <row r="199" spans="1:34">
      <c r="C199" t="s">
        <v>372</v>
      </c>
      <c r="D199" t="s">
        <v>870</v>
      </c>
      <c r="H199" t="s">
        <v>7</v>
      </c>
      <c r="L199" t="s">
        <v>16</v>
      </c>
      <c r="N199" t="s">
        <v>2060</v>
      </c>
      <c r="O199" t="s">
        <v>662</v>
      </c>
      <c r="Q199" t="s">
        <v>6087</v>
      </c>
      <c r="U199" t="s">
        <v>863</v>
      </c>
      <c r="AH199" s="30">
        <f t="shared" si="3"/>
        <v>123</v>
      </c>
    </row>
    <row r="200" spans="1:34">
      <c r="C200" t="s">
        <v>2239</v>
      </c>
      <c r="D200" t="s">
        <v>2240</v>
      </c>
      <c r="E200" t="s">
        <v>293</v>
      </c>
      <c r="H200" t="s">
        <v>7</v>
      </c>
      <c r="L200" t="s">
        <v>16</v>
      </c>
      <c r="P200" t="s">
        <v>6088</v>
      </c>
      <c r="Q200" t="s">
        <v>6095</v>
      </c>
      <c r="U200" t="s">
        <v>2267</v>
      </c>
      <c r="AH200" s="30">
        <f t="shared" si="3"/>
        <v>124</v>
      </c>
    </row>
    <row r="201" spans="1:34">
      <c r="C201" t="s">
        <v>1064</v>
      </c>
      <c r="D201" t="s">
        <v>479</v>
      </c>
      <c r="E201" t="s">
        <v>813</v>
      </c>
      <c r="H201" t="s">
        <v>7</v>
      </c>
      <c r="L201" t="s">
        <v>16</v>
      </c>
      <c r="P201" t="s">
        <v>6089</v>
      </c>
      <c r="Q201" t="s">
        <v>6096</v>
      </c>
      <c r="U201" t="s">
        <v>2267</v>
      </c>
      <c r="AH201" s="30">
        <f t="shared" si="3"/>
        <v>125</v>
      </c>
    </row>
    <row r="202" spans="1:34">
      <c r="C202" t="s">
        <v>613</v>
      </c>
      <c r="D202" t="s">
        <v>659</v>
      </c>
      <c r="E202" t="s">
        <v>658</v>
      </c>
      <c r="H202" t="s">
        <v>7</v>
      </c>
      <c r="L202" t="s">
        <v>16</v>
      </c>
      <c r="P202" t="s">
        <v>6089</v>
      </c>
      <c r="Q202" t="s">
        <v>6096</v>
      </c>
      <c r="U202" t="s">
        <v>2267</v>
      </c>
      <c r="AH202" s="30">
        <f t="shared" si="3"/>
        <v>126</v>
      </c>
    </row>
    <row r="203" spans="1:34">
      <c r="C203" t="s">
        <v>1870</v>
      </c>
      <c r="D203" t="s">
        <v>479</v>
      </c>
      <c r="E203" t="s">
        <v>1893</v>
      </c>
      <c r="H203" t="s">
        <v>7</v>
      </c>
      <c r="L203" t="s">
        <v>16</v>
      </c>
      <c r="P203" t="s">
        <v>6091</v>
      </c>
      <c r="U203" t="s">
        <v>2267</v>
      </c>
      <c r="AH203" s="30">
        <f t="shared" si="3"/>
        <v>127</v>
      </c>
    </row>
    <row r="204" spans="1:34">
      <c r="C204" t="s">
        <v>2241</v>
      </c>
      <c r="D204" t="s">
        <v>2106</v>
      </c>
      <c r="E204" t="s">
        <v>2242</v>
      </c>
      <c r="H204" t="s">
        <v>7</v>
      </c>
      <c r="L204" t="s">
        <v>16</v>
      </c>
      <c r="P204" t="s">
        <v>6092</v>
      </c>
      <c r="U204" t="s">
        <v>2267</v>
      </c>
      <c r="AH204" s="30">
        <f t="shared" si="3"/>
        <v>128</v>
      </c>
    </row>
    <row r="205" spans="1:34">
      <c r="C205" t="s">
        <v>2243</v>
      </c>
      <c r="D205" t="s">
        <v>2244</v>
      </c>
      <c r="E205" t="s">
        <v>2245</v>
      </c>
      <c r="H205" t="s">
        <v>7</v>
      </c>
      <c r="L205" t="s">
        <v>16</v>
      </c>
      <c r="P205" t="s">
        <v>6088</v>
      </c>
      <c r="Q205" t="s">
        <v>6095</v>
      </c>
      <c r="U205" t="s">
        <v>2267</v>
      </c>
      <c r="AH205" s="30">
        <f t="shared" si="3"/>
        <v>129</v>
      </c>
    </row>
    <row r="206" spans="1:34">
      <c r="C206" t="s">
        <v>700</v>
      </c>
      <c r="D206" t="s">
        <v>2246</v>
      </c>
      <c r="E206" t="s">
        <v>472</v>
      </c>
      <c r="H206" t="s">
        <v>7</v>
      </c>
      <c r="L206" t="s">
        <v>16</v>
      </c>
      <c r="P206" t="s">
        <v>6090</v>
      </c>
      <c r="U206" t="s">
        <v>2267</v>
      </c>
      <c r="AH206" s="30">
        <f t="shared" si="3"/>
        <v>130</v>
      </c>
    </row>
    <row r="207" spans="1:34">
      <c r="C207" t="s">
        <v>2247</v>
      </c>
      <c r="D207" t="s">
        <v>2248</v>
      </c>
      <c r="E207" t="s">
        <v>2249</v>
      </c>
      <c r="H207" t="s">
        <v>7</v>
      </c>
      <c r="L207" t="s">
        <v>16</v>
      </c>
      <c r="P207" t="s">
        <v>6093</v>
      </c>
      <c r="U207" t="s">
        <v>2267</v>
      </c>
      <c r="AH207" s="30">
        <f t="shared" si="3"/>
        <v>131</v>
      </c>
    </row>
    <row r="208" spans="1:34">
      <c r="C208" t="s">
        <v>2250</v>
      </c>
      <c r="D208" t="s">
        <v>2251</v>
      </c>
      <c r="E208" t="s">
        <v>374</v>
      </c>
      <c r="H208" t="s">
        <v>7</v>
      </c>
      <c r="L208" t="s">
        <v>16</v>
      </c>
      <c r="P208" t="s">
        <v>6094</v>
      </c>
      <c r="U208" t="s">
        <v>2267</v>
      </c>
      <c r="AH208" s="30">
        <f t="shared" si="3"/>
        <v>132</v>
      </c>
    </row>
    <row r="209" spans="1:34">
      <c r="AH209" s="30">
        <f t="shared" si="3"/>
        <v>132</v>
      </c>
    </row>
    <row r="210" spans="1:34">
      <c r="AH210" s="30">
        <f t="shared" si="3"/>
        <v>132</v>
      </c>
    </row>
    <row r="211" spans="1:34">
      <c r="AH211" s="30">
        <f t="shared" si="3"/>
        <v>132</v>
      </c>
    </row>
    <row r="212" spans="1:34">
      <c r="AH212" s="30">
        <f t="shared" si="3"/>
        <v>132</v>
      </c>
    </row>
    <row r="213" spans="1:34">
      <c r="A213" t="s">
        <v>999</v>
      </c>
      <c r="AH213" s="30">
        <f t="shared" si="3"/>
        <v>132</v>
      </c>
    </row>
    <row r="214" spans="1:34">
      <c r="C214" t="s">
        <v>1000</v>
      </c>
      <c r="D214" t="s">
        <v>1001</v>
      </c>
      <c r="F214" t="s">
        <v>149</v>
      </c>
      <c r="H214" t="s">
        <v>7</v>
      </c>
      <c r="I214" t="s">
        <v>37</v>
      </c>
      <c r="J214" t="s">
        <v>1002</v>
      </c>
      <c r="K214" t="s">
        <v>1003</v>
      </c>
      <c r="L214" t="s">
        <v>16</v>
      </c>
      <c r="N214" t="s">
        <v>740</v>
      </c>
      <c r="O214" t="s">
        <v>116</v>
      </c>
      <c r="P214" t="s">
        <v>1004</v>
      </c>
      <c r="Q214" t="s">
        <v>5920</v>
      </c>
      <c r="U214" t="s">
        <v>1005</v>
      </c>
      <c r="AH214" s="30">
        <f t="shared" si="3"/>
        <v>133</v>
      </c>
    </row>
    <row r="215" spans="1:34">
      <c r="A215" t="s">
        <v>1038</v>
      </c>
      <c r="AH215" s="30">
        <f t="shared" si="3"/>
        <v>133</v>
      </c>
    </row>
    <row r="216" spans="1:34">
      <c r="C216" t="s">
        <v>1043</v>
      </c>
      <c r="D216" t="s">
        <v>1044</v>
      </c>
      <c r="H216" t="s">
        <v>7</v>
      </c>
      <c r="L216" t="s">
        <v>16</v>
      </c>
      <c r="N216" t="s">
        <v>2060</v>
      </c>
      <c r="O216" t="s">
        <v>662</v>
      </c>
      <c r="Q216" t="s">
        <v>6098</v>
      </c>
      <c r="U216" t="s">
        <v>1045</v>
      </c>
      <c r="AH216" s="30">
        <f t="shared" si="3"/>
        <v>134</v>
      </c>
    </row>
    <row r="217" spans="1:34">
      <c r="A217" t="s">
        <v>1310</v>
      </c>
      <c r="AH217" s="30">
        <f t="shared" si="3"/>
        <v>134</v>
      </c>
    </row>
    <row r="218" spans="1:34">
      <c r="C218" t="s">
        <v>688</v>
      </c>
      <c r="D218" t="s">
        <v>551</v>
      </c>
      <c r="H218" t="s">
        <v>7</v>
      </c>
      <c r="L218" t="s">
        <v>16</v>
      </c>
      <c r="N218" t="s">
        <v>2060</v>
      </c>
      <c r="O218" t="s">
        <v>662</v>
      </c>
      <c r="Q218" t="s">
        <v>6097</v>
      </c>
      <c r="U218" t="s">
        <v>1317</v>
      </c>
      <c r="AH218" s="30">
        <f t="shared" si="3"/>
        <v>135</v>
      </c>
    </row>
    <row r="219" spans="1:34">
      <c r="AH219" s="30">
        <f t="shared" si="3"/>
        <v>135</v>
      </c>
    </row>
    <row r="220" spans="1:34">
      <c r="A220" t="s">
        <v>1319</v>
      </c>
      <c r="AH220" s="30">
        <f t="shared" si="3"/>
        <v>135</v>
      </c>
    </row>
    <row r="221" spans="1:34">
      <c r="C221" t="s">
        <v>1321</v>
      </c>
      <c r="D221" t="s">
        <v>1320</v>
      </c>
      <c r="F221" t="s">
        <v>129</v>
      </c>
      <c r="H221" t="s">
        <v>7</v>
      </c>
      <c r="I221" t="s">
        <v>251</v>
      </c>
      <c r="K221" t="s">
        <v>1192</v>
      </c>
      <c r="L221" t="s">
        <v>16</v>
      </c>
      <c r="U221" t="s">
        <v>1324</v>
      </c>
      <c r="AH221" s="30">
        <f t="shared" si="3"/>
        <v>136</v>
      </c>
    </row>
    <row r="222" spans="1:34">
      <c r="C222" t="s">
        <v>1322</v>
      </c>
      <c r="E222" t="s">
        <v>1321</v>
      </c>
      <c r="H222" t="s">
        <v>80</v>
      </c>
      <c r="I222" t="s">
        <v>251</v>
      </c>
      <c r="K222" t="s">
        <v>1192</v>
      </c>
      <c r="L222" t="s">
        <v>16</v>
      </c>
      <c r="U222" t="s">
        <v>1324</v>
      </c>
      <c r="AH222" s="30">
        <f t="shared" si="3"/>
        <v>137</v>
      </c>
    </row>
    <row r="223" spans="1:34">
      <c r="C223" t="s">
        <v>75</v>
      </c>
      <c r="H223" t="s">
        <v>339</v>
      </c>
      <c r="I223" t="s">
        <v>251</v>
      </c>
      <c r="K223" t="s">
        <v>1192</v>
      </c>
      <c r="L223" t="s">
        <v>16</v>
      </c>
      <c r="U223" t="s">
        <v>1324</v>
      </c>
      <c r="AH223" s="30">
        <f t="shared" si="3"/>
        <v>138</v>
      </c>
    </row>
    <row r="224" spans="1:34">
      <c r="C224" t="s">
        <v>833</v>
      </c>
      <c r="H224" t="s">
        <v>1323</v>
      </c>
      <c r="I224" t="s">
        <v>251</v>
      </c>
      <c r="K224" t="s">
        <v>1192</v>
      </c>
      <c r="L224" t="s">
        <v>16</v>
      </c>
      <c r="U224" t="s">
        <v>1324</v>
      </c>
      <c r="AH224" s="30">
        <f t="shared" si="3"/>
        <v>139</v>
      </c>
    </row>
    <row r="225" spans="1:34">
      <c r="A225" t="s">
        <v>1403</v>
      </c>
      <c r="AH225" s="30">
        <f t="shared" si="3"/>
        <v>139</v>
      </c>
    </row>
    <row r="226" spans="1:34">
      <c r="C226" t="s">
        <v>374</v>
      </c>
      <c r="D226" t="s">
        <v>462</v>
      </c>
      <c r="H226" t="s">
        <v>7</v>
      </c>
      <c r="L226" t="s">
        <v>16</v>
      </c>
      <c r="N226" t="s">
        <v>2060</v>
      </c>
      <c r="O226" t="s">
        <v>662</v>
      </c>
      <c r="Q226" t="s">
        <v>6103</v>
      </c>
      <c r="U226" t="s">
        <v>1405</v>
      </c>
      <c r="AH226" s="30">
        <f t="shared" si="3"/>
        <v>140</v>
      </c>
    </row>
    <row r="227" spans="1:34">
      <c r="C227" t="s">
        <v>688</v>
      </c>
      <c r="D227" t="s">
        <v>1404</v>
      </c>
      <c r="H227" t="s">
        <v>7</v>
      </c>
      <c r="L227" t="s">
        <v>16</v>
      </c>
      <c r="N227" t="s">
        <v>2060</v>
      </c>
      <c r="O227" t="s">
        <v>662</v>
      </c>
      <c r="Q227" t="s">
        <v>6103</v>
      </c>
      <c r="U227" t="s">
        <v>1405</v>
      </c>
      <c r="AH227" s="30">
        <f t="shared" si="3"/>
        <v>141</v>
      </c>
    </row>
    <row r="228" spans="1:34">
      <c r="C228" t="s">
        <v>1412</v>
      </c>
      <c r="H228" t="s">
        <v>7</v>
      </c>
      <c r="L228" t="s">
        <v>16</v>
      </c>
      <c r="N228" t="s">
        <v>32</v>
      </c>
      <c r="O228" t="s">
        <v>879</v>
      </c>
      <c r="P228" t="s">
        <v>1413</v>
      </c>
      <c r="Q228" t="s">
        <v>5922</v>
      </c>
      <c r="U228" t="s">
        <v>1414</v>
      </c>
      <c r="AH228" s="30">
        <f t="shared" si="3"/>
        <v>142</v>
      </c>
    </row>
    <row r="229" spans="1:34">
      <c r="AH229" s="30">
        <f t="shared" si="3"/>
        <v>142</v>
      </c>
    </row>
    <row r="230" spans="1:34">
      <c r="A230" t="s">
        <v>1469</v>
      </c>
      <c r="AH230" s="30">
        <f t="shared" si="3"/>
        <v>142</v>
      </c>
    </row>
    <row r="231" spans="1:34">
      <c r="C231" t="s">
        <v>803</v>
      </c>
      <c r="F231" t="s">
        <v>149</v>
      </c>
      <c r="H231" t="s">
        <v>1470</v>
      </c>
      <c r="L231" t="s">
        <v>16</v>
      </c>
      <c r="P231" t="s">
        <v>6099</v>
      </c>
      <c r="Q231" t="s">
        <v>6100</v>
      </c>
      <c r="U231" t="s">
        <v>1471</v>
      </c>
      <c r="AH231" s="30">
        <f t="shared" si="3"/>
        <v>143</v>
      </c>
    </row>
    <row r="232" spans="1:34">
      <c r="C232" t="s">
        <v>27</v>
      </c>
      <c r="F232" t="s">
        <v>149</v>
      </c>
      <c r="H232" t="s">
        <v>1237</v>
      </c>
      <c r="L232" t="s">
        <v>16</v>
      </c>
      <c r="P232" t="s">
        <v>6099</v>
      </c>
      <c r="Q232" t="s">
        <v>6100</v>
      </c>
      <c r="U232" t="s">
        <v>1471</v>
      </c>
      <c r="AH232" s="30">
        <f t="shared" si="3"/>
        <v>144</v>
      </c>
    </row>
    <row r="233" spans="1:34">
      <c r="AH233" s="30">
        <f t="shared" si="3"/>
        <v>144</v>
      </c>
    </row>
    <row r="234" spans="1:34">
      <c r="A234" t="s">
        <v>1473</v>
      </c>
      <c r="AH234" s="30">
        <f t="shared" si="3"/>
        <v>144</v>
      </c>
    </row>
    <row r="235" spans="1:34">
      <c r="C235" t="s">
        <v>853</v>
      </c>
      <c r="D235" t="s">
        <v>1474</v>
      </c>
      <c r="H235" t="s">
        <v>7</v>
      </c>
      <c r="L235" t="s">
        <v>16</v>
      </c>
      <c r="N235" t="s">
        <v>2060</v>
      </c>
      <c r="O235" t="s">
        <v>662</v>
      </c>
      <c r="Q235" t="s">
        <v>6101</v>
      </c>
      <c r="U235" t="s">
        <v>1475</v>
      </c>
      <c r="AH235" s="30">
        <f t="shared" si="3"/>
        <v>145</v>
      </c>
    </row>
    <row r="236" spans="1:34">
      <c r="AH236" s="30">
        <f t="shared" si="3"/>
        <v>145</v>
      </c>
    </row>
    <row r="237" spans="1:34">
      <c r="A237" t="s">
        <v>1479</v>
      </c>
      <c r="AH237" s="30">
        <f t="shared" si="3"/>
        <v>145</v>
      </c>
    </row>
    <row r="238" spans="1:34">
      <c r="C238" t="s">
        <v>27</v>
      </c>
      <c r="D238" t="s">
        <v>135</v>
      </c>
      <c r="H238" t="s">
        <v>7</v>
      </c>
      <c r="L238" t="s">
        <v>16</v>
      </c>
      <c r="N238" t="s">
        <v>538</v>
      </c>
      <c r="O238" t="s">
        <v>116</v>
      </c>
      <c r="P238" t="s">
        <v>1480</v>
      </c>
      <c r="Q238" t="s">
        <v>6102</v>
      </c>
      <c r="U238" t="s">
        <v>1481</v>
      </c>
      <c r="AH238" s="30">
        <f t="shared" si="3"/>
        <v>146</v>
      </c>
    </row>
    <row r="239" spans="1:34">
      <c r="AH239" s="30">
        <f t="shared" si="3"/>
        <v>146</v>
      </c>
    </row>
    <row r="240" spans="1:34">
      <c r="A240" t="s">
        <v>1482</v>
      </c>
      <c r="AH240" s="30">
        <f t="shared" si="3"/>
        <v>146</v>
      </c>
    </row>
    <row r="241" spans="1:34">
      <c r="C241" t="s">
        <v>75</v>
      </c>
      <c r="E241" t="s">
        <v>726</v>
      </c>
      <c r="H241" t="s">
        <v>7</v>
      </c>
      <c r="L241" t="s">
        <v>16</v>
      </c>
      <c r="N241" t="s">
        <v>538</v>
      </c>
      <c r="O241" t="s">
        <v>116</v>
      </c>
      <c r="P241" t="s">
        <v>1483</v>
      </c>
      <c r="Q241" t="s">
        <v>5924</v>
      </c>
      <c r="U241" t="s">
        <v>1484</v>
      </c>
      <c r="AH241" s="30">
        <f t="shared" si="3"/>
        <v>147</v>
      </c>
    </row>
    <row r="242" spans="1:34">
      <c r="AH242" s="30">
        <f t="shared" si="3"/>
        <v>147</v>
      </c>
    </row>
    <row r="243" spans="1:34">
      <c r="A243" t="s">
        <v>1574</v>
      </c>
      <c r="AH243" s="30">
        <f t="shared" si="3"/>
        <v>147</v>
      </c>
    </row>
    <row r="244" spans="1:34">
      <c r="C244" t="s">
        <v>727</v>
      </c>
      <c r="D244" t="s">
        <v>1575</v>
      </c>
      <c r="H244" t="s">
        <v>7</v>
      </c>
      <c r="L244" t="s">
        <v>16</v>
      </c>
      <c r="N244" t="s">
        <v>349</v>
      </c>
      <c r="O244" t="s">
        <v>116</v>
      </c>
      <c r="P244" t="s">
        <v>1572</v>
      </c>
      <c r="Q244" t="s">
        <v>5945</v>
      </c>
      <c r="U244" t="s">
        <v>1576</v>
      </c>
      <c r="AH244" s="30">
        <f t="shared" si="3"/>
        <v>148</v>
      </c>
    </row>
    <row r="245" spans="1:34">
      <c r="AH245" s="30">
        <f t="shared" si="3"/>
        <v>148</v>
      </c>
    </row>
    <row r="246" spans="1:34">
      <c r="A246" t="s">
        <v>1581</v>
      </c>
      <c r="AH246" s="30">
        <f t="shared" si="3"/>
        <v>148</v>
      </c>
    </row>
    <row r="247" spans="1:34">
      <c r="C247" t="s">
        <v>509</v>
      </c>
      <c r="D247" t="s">
        <v>551</v>
      </c>
      <c r="H247" t="s">
        <v>7</v>
      </c>
      <c r="L247" t="s">
        <v>16</v>
      </c>
      <c r="N247" t="s">
        <v>2060</v>
      </c>
      <c r="O247" t="s">
        <v>662</v>
      </c>
      <c r="Q247" t="s">
        <v>6105</v>
      </c>
      <c r="U247" t="s">
        <v>1580</v>
      </c>
      <c r="AH247" s="30">
        <f t="shared" si="3"/>
        <v>149</v>
      </c>
    </row>
    <row r="248" spans="1:34">
      <c r="AH248" s="30">
        <f t="shared" si="3"/>
        <v>149</v>
      </c>
    </row>
    <row r="249" spans="1:34">
      <c r="A249" t="s">
        <v>1676</v>
      </c>
      <c r="AH249" s="30">
        <f t="shared" si="3"/>
        <v>149</v>
      </c>
    </row>
    <row r="250" spans="1:34">
      <c r="C250" t="s">
        <v>1680</v>
      </c>
      <c r="D250" t="s">
        <v>1679</v>
      </c>
      <c r="F250" t="s">
        <v>157</v>
      </c>
      <c r="H250" t="s">
        <v>7</v>
      </c>
      <c r="I250" t="s">
        <v>1677</v>
      </c>
      <c r="K250" t="s">
        <v>1678</v>
      </c>
      <c r="L250" t="s">
        <v>143</v>
      </c>
      <c r="N250" t="s">
        <v>32</v>
      </c>
      <c r="O250" t="s">
        <v>1441</v>
      </c>
      <c r="P250" t="s">
        <v>1681</v>
      </c>
      <c r="Q250" t="s">
        <v>6104</v>
      </c>
      <c r="U250" t="s">
        <v>1682</v>
      </c>
      <c r="AH250" s="30">
        <f t="shared" si="3"/>
        <v>150</v>
      </c>
    </row>
    <row r="251" spans="1:34">
      <c r="AH251" s="30">
        <f t="shared" si="3"/>
        <v>150</v>
      </c>
    </row>
    <row r="252" spans="1:34">
      <c r="A252" t="s">
        <v>1683</v>
      </c>
      <c r="B252" s="8" t="s">
        <v>1863</v>
      </c>
      <c r="AH252" s="30">
        <f t="shared" si="3"/>
        <v>150</v>
      </c>
    </row>
    <row r="253" spans="1:34">
      <c r="B253" s="8" t="s">
        <v>1918</v>
      </c>
      <c r="AH253" s="30">
        <f t="shared" si="3"/>
        <v>150</v>
      </c>
    </row>
    <row r="254" spans="1:34">
      <c r="C254" t="s">
        <v>27</v>
      </c>
      <c r="D254" t="s">
        <v>135</v>
      </c>
      <c r="H254" t="s">
        <v>7</v>
      </c>
      <c r="I254" t="s">
        <v>251</v>
      </c>
      <c r="K254" t="s">
        <v>1684</v>
      </c>
      <c r="L254" t="s">
        <v>16</v>
      </c>
      <c r="N254" t="s">
        <v>164</v>
      </c>
      <c r="O254" t="s">
        <v>116</v>
      </c>
      <c r="P254" t="s">
        <v>1685</v>
      </c>
      <c r="Q254" t="s">
        <v>6106</v>
      </c>
      <c r="U254" t="s">
        <v>1686</v>
      </c>
      <c r="AH254" s="30">
        <f t="shared" si="3"/>
        <v>151</v>
      </c>
    </row>
    <row r="255" spans="1:34">
      <c r="AH255" s="30">
        <f t="shared" si="3"/>
        <v>151</v>
      </c>
    </row>
    <row r="256" spans="1:34">
      <c r="A256" t="s">
        <v>1742</v>
      </c>
      <c r="AH256" s="30">
        <f t="shared" si="3"/>
        <v>151</v>
      </c>
    </row>
    <row r="257" spans="1:34">
      <c r="C257" t="s">
        <v>374</v>
      </c>
      <c r="D257" t="s">
        <v>462</v>
      </c>
      <c r="H257" t="s">
        <v>7</v>
      </c>
      <c r="I257" t="s">
        <v>486</v>
      </c>
      <c r="L257" t="s">
        <v>16</v>
      </c>
      <c r="N257" t="s">
        <v>275</v>
      </c>
      <c r="O257" t="s">
        <v>116</v>
      </c>
      <c r="P257" t="s">
        <v>1748</v>
      </c>
      <c r="Q257" t="s">
        <v>5943</v>
      </c>
      <c r="U257" t="s">
        <v>1749</v>
      </c>
      <c r="AH257" s="30">
        <f t="shared" si="3"/>
        <v>152</v>
      </c>
    </row>
    <row r="258" spans="1:34">
      <c r="C258" t="s">
        <v>1746</v>
      </c>
      <c r="D258" t="s">
        <v>1747</v>
      </c>
      <c r="H258" t="s">
        <v>7</v>
      </c>
      <c r="I258" t="s">
        <v>486</v>
      </c>
      <c r="L258" t="s">
        <v>16</v>
      </c>
      <c r="N258" t="s">
        <v>275</v>
      </c>
      <c r="O258" t="s">
        <v>116</v>
      </c>
      <c r="P258" t="s">
        <v>1748</v>
      </c>
      <c r="Q258" t="s">
        <v>5943</v>
      </c>
      <c r="U258" t="s">
        <v>1749</v>
      </c>
      <c r="AH258" s="30">
        <f t="shared" si="3"/>
        <v>153</v>
      </c>
    </row>
    <row r="259" spans="1:34">
      <c r="C259" t="s">
        <v>1750</v>
      </c>
      <c r="E259" t="s">
        <v>617</v>
      </c>
      <c r="H259" t="s">
        <v>7</v>
      </c>
      <c r="I259" t="s">
        <v>251</v>
      </c>
      <c r="L259" t="s">
        <v>16</v>
      </c>
      <c r="N259" t="s">
        <v>538</v>
      </c>
      <c r="O259" t="s">
        <v>116</v>
      </c>
      <c r="P259" t="s">
        <v>1751</v>
      </c>
      <c r="Q259" t="s">
        <v>6107</v>
      </c>
      <c r="U259" t="s">
        <v>1752</v>
      </c>
      <c r="AH259" s="30">
        <f t="shared" si="3"/>
        <v>154</v>
      </c>
    </row>
    <row r="260" spans="1:34">
      <c r="C260" t="s">
        <v>617</v>
      </c>
      <c r="E260" t="s">
        <v>1750</v>
      </c>
      <c r="H260" t="s">
        <v>7</v>
      </c>
      <c r="I260" t="s">
        <v>251</v>
      </c>
      <c r="L260" t="s">
        <v>16</v>
      </c>
      <c r="N260" t="s">
        <v>538</v>
      </c>
      <c r="O260" t="s">
        <v>116</v>
      </c>
      <c r="P260" t="s">
        <v>6108</v>
      </c>
      <c r="Q260" t="s">
        <v>6107</v>
      </c>
      <c r="U260" t="s">
        <v>1753</v>
      </c>
      <c r="AH260" s="30">
        <f t="shared" ref="AH260:AH323" si="4">IF(C260="", AH259, AH259+1)</f>
        <v>155</v>
      </c>
    </row>
    <row r="261" spans="1:34">
      <c r="C261" t="s">
        <v>563</v>
      </c>
      <c r="D261" t="s">
        <v>1784</v>
      </c>
      <c r="H261" t="s">
        <v>7</v>
      </c>
      <c r="I261" t="s">
        <v>251</v>
      </c>
      <c r="L261" t="s">
        <v>16</v>
      </c>
      <c r="N261" t="s">
        <v>2060</v>
      </c>
      <c r="O261" t="s">
        <v>662</v>
      </c>
      <c r="Q261" t="s">
        <v>6109</v>
      </c>
      <c r="U261" t="s">
        <v>1785</v>
      </c>
      <c r="AH261" s="30">
        <f t="shared" si="4"/>
        <v>156</v>
      </c>
    </row>
    <row r="262" spans="1:34">
      <c r="C262" t="s">
        <v>688</v>
      </c>
      <c r="D262" t="s">
        <v>1787</v>
      </c>
      <c r="H262" t="s">
        <v>7</v>
      </c>
      <c r="I262" t="s">
        <v>251</v>
      </c>
      <c r="J262" t="s">
        <v>20</v>
      </c>
      <c r="K262" t="s">
        <v>1788</v>
      </c>
      <c r="L262" t="s">
        <v>16</v>
      </c>
      <c r="N262" t="s">
        <v>2060</v>
      </c>
      <c r="O262" t="s">
        <v>662</v>
      </c>
      <c r="Q262" t="s">
        <v>5927</v>
      </c>
      <c r="U262" t="s">
        <v>1786</v>
      </c>
      <c r="AH262" s="30">
        <f t="shared" si="4"/>
        <v>157</v>
      </c>
    </row>
    <row r="263" spans="1:34">
      <c r="C263" t="s">
        <v>1791</v>
      </c>
      <c r="D263" t="s">
        <v>1790</v>
      </c>
      <c r="H263" t="s">
        <v>7</v>
      </c>
      <c r="I263" t="s">
        <v>251</v>
      </c>
      <c r="J263" t="s">
        <v>20</v>
      </c>
      <c r="K263" t="s">
        <v>536</v>
      </c>
      <c r="L263" t="s">
        <v>16</v>
      </c>
      <c r="N263" t="s">
        <v>2060</v>
      </c>
      <c r="O263" t="s">
        <v>662</v>
      </c>
      <c r="Q263" t="s">
        <v>6110</v>
      </c>
      <c r="U263" t="s">
        <v>1792</v>
      </c>
      <c r="AH263" s="30">
        <f t="shared" si="4"/>
        <v>158</v>
      </c>
    </row>
    <row r="264" spans="1:34">
      <c r="AH264" s="30">
        <f t="shared" si="4"/>
        <v>158</v>
      </c>
    </row>
    <row r="265" spans="1:34">
      <c r="A265" t="s">
        <v>1811</v>
      </c>
      <c r="AH265" s="30">
        <f t="shared" si="4"/>
        <v>158</v>
      </c>
    </row>
    <row r="266" spans="1:34">
      <c r="C266" t="s">
        <v>1813</v>
      </c>
      <c r="D266" t="s">
        <v>1815</v>
      </c>
      <c r="H266" t="s">
        <v>7</v>
      </c>
      <c r="I266" t="s">
        <v>224</v>
      </c>
      <c r="L266" t="s">
        <v>16</v>
      </c>
      <c r="N266" t="s">
        <v>2060</v>
      </c>
      <c r="O266" t="s">
        <v>662</v>
      </c>
      <c r="Q266" t="s">
        <v>6111</v>
      </c>
      <c r="U266" t="s">
        <v>1816</v>
      </c>
      <c r="AH266" s="30">
        <f t="shared" si="4"/>
        <v>159</v>
      </c>
    </row>
    <row r="267" spans="1:34">
      <c r="C267" t="s">
        <v>173</v>
      </c>
      <c r="D267" t="s">
        <v>1817</v>
      </c>
      <c r="H267" t="s">
        <v>7</v>
      </c>
      <c r="I267" t="s">
        <v>251</v>
      </c>
      <c r="J267" t="s">
        <v>20</v>
      </c>
      <c r="L267" t="s">
        <v>16</v>
      </c>
      <c r="N267" t="s">
        <v>2060</v>
      </c>
      <c r="O267" t="s">
        <v>662</v>
      </c>
      <c r="Q267" t="s">
        <v>6112</v>
      </c>
      <c r="U267" t="s">
        <v>1818</v>
      </c>
      <c r="AH267" s="30">
        <f t="shared" si="4"/>
        <v>160</v>
      </c>
    </row>
    <row r="268" spans="1:34">
      <c r="C268" t="s">
        <v>1820</v>
      </c>
      <c r="D268" t="s">
        <v>1821</v>
      </c>
      <c r="H268" t="s">
        <v>7</v>
      </c>
      <c r="I268" t="s">
        <v>251</v>
      </c>
      <c r="J268" t="s">
        <v>20</v>
      </c>
      <c r="L268" t="s">
        <v>16</v>
      </c>
      <c r="N268" t="s">
        <v>2060</v>
      </c>
      <c r="O268" t="s">
        <v>662</v>
      </c>
      <c r="Q268" t="s">
        <v>6113</v>
      </c>
      <c r="U268" t="s">
        <v>1822</v>
      </c>
      <c r="AH268" s="30">
        <f t="shared" si="4"/>
        <v>161</v>
      </c>
    </row>
    <row r="269" spans="1:34">
      <c r="C269" t="s">
        <v>867</v>
      </c>
      <c r="D269" t="s">
        <v>1823</v>
      </c>
      <c r="H269" t="s">
        <v>7</v>
      </c>
      <c r="I269" t="s">
        <v>251</v>
      </c>
      <c r="J269" t="s">
        <v>20</v>
      </c>
      <c r="L269" t="s">
        <v>16</v>
      </c>
      <c r="N269" t="s">
        <v>2060</v>
      </c>
      <c r="O269" t="s">
        <v>662</v>
      </c>
      <c r="Q269" t="s">
        <v>6114</v>
      </c>
      <c r="U269" t="s">
        <v>1824</v>
      </c>
      <c r="AH269" s="30">
        <f t="shared" si="4"/>
        <v>162</v>
      </c>
    </row>
    <row r="270" spans="1:34">
      <c r="AH270" s="30">
        <f t="shared" si="4"/>
        <v>162</v>
      </c>
    </row>
    <row r="271" spans="1:34">
      <c r="A271" t="s">
        <v>1825</v>
      </c>
      <c r="AH271" s="30">
        <f t="shared" si="4"/>
        <v>162</v>
      </c>
    </row>
    <row r="272" spans="1:34">
      <c r="C272" t="s">
        <v>542</v>
      </c>
      <c r="D272" t="s">
        <v>1826</v>
      </c>
      <c r="H272" t="s">
        <v>7</v>
      </c>
      <c r="I272" t="s">
        <v>263</v>
      </c>
      <c r="J272" t="s">
        <v>1827</v>
      </c>
      <c r="K272" t="s">
        <v>1828</v>
      </c>
      <c r="L272" t="s">
        <v>16</v>
      </c>
      <c r="N272" t="s">
        <v>2060</v>
      </c>
      <c r="O272" t="s">
        <v>662</v>
      </c>
      <c r="Q272" t="s">
        <v>5926</v>
      </c>
      <c r="U272" t="s">
        <v>1829</v>
      </c>
      <c r="AH272" s="30">
        <f t="shared" si="4"/>
        <v>163</v>
      </c>
    </row>
    <row r="273" spans="1:34">
      <c r="A273" t="s">
        <v>1830</v>
      </c>
      <c r="AH273" s="30">
        <f t="shared" si="4"/>
        <v>163</v>
      </c>
    </row>
    <row r="274" spans="1:34">
      <c r="C274" t="s">
        <v>75</v>
      </c>
      <c r="E274" t="s">
        <v>726</v>
      </c>
      <c r="H274" t="s">
        <v>7</v>
      </c>
      <c r="I274" t="s">
        <v>251</v>
      </c>
      <c r="J274" t="s">
        <v>20</v>
      </c>
      <c r="K274" t="s">
        <v>510</v>
      </c>
      <c r="L274" t="s">
        <v>16</v>
      </c>
      <c r="P274" t="s">
        <v>6115</v>
      </c>
      <c r="Q274" t="s">
        <v>6116</v>
      </c>
      <c r="U274" t="s">
        <v>1831</v>
      </c>
      <c r="AH274" s="30">
        <f t="shared" si="4"/>
        <v>164</v>
      </c>
    </row>
    <row r="275" spans="1:34">
      <c r="C275" t="s">
        <v>956</v>
      </c>
      <c r="F275" t="s">
        <v>726</v>
      </c>
      <c r="H275" t="s">
        <v>81</v>
      </c>
      <c r="I275" t="s">
        <v>251</v>
      </c>
      <c r="J275" t="s">
        <v>20</v>
      </c>
      <c r="K275" t="s">
        <v>510</v>
      </c>
      <c r="L275" t="s">
        <v>16</v>
      </c>
      <c r="AH275" s="30">
        <f t="shared" si="4"/>
        <v>165</v>
      </c>
    </row>
    <row r="276" spans="1:34">
      <c r="A276" t="s">
        <v>1832</v>
      </c>
      <c r="N276" t="s">
        <v>2060</v>
      </c>
      <c r="O276" t="s">
        <v>662</v>
      </c>
      <c r="Q276" t="s">
        <v>5923</v>
      </c>
      <c r="AH276" s="30">
        <f t="shared" si="4"/>
        <v>165</v>
      </c>
    </row>
    <row r="277" spans="1:34">
      <c r="C277" t="s">
        <v>1833</v>
      </c>
      <c r="D277" t="s">
        <v>1834</v>
      </c>
      <c r="H277" t="s">
        <v>7</v>
      </c>
      <c r="I277" t="s">
        <v>251</v>
      </c>
      <c r="J277" t="s">
        <v>20</v>
      </c>
      <c r="K277" t="s">
        <v>1762</v>
      </c>
      <c r="L277" t="s">
        <v>16</v>
      </c>
      <c r="U277" t="s">
        <v>1835</v>
      </c>
      <c r="AH277" s="30">
        <f t="shared" si="4"/>
        <v>166</v>
      </c>
    </row>
    <row r="278" spans="1:34">
      <c r="A278" t="s">
        <v>1842</v>
      </c>
      <c r="AH278" s="30">
        <f t="shared" si="4"/>
        <v>166</v>
      </c>
    </row>
    <row r="279" spans="1:34">
      <c r="C279" t="s">
        <v>157</v>
      </c>
      <c r="D279" t="s">
        <v>1845</v>
      </c>
      <c r="H279" t="s">
        <v>7</v>
      </c>
      <c r="I279" t="s">
        <v>263</v>
      </c>
      <c r="J279" t="s">
        <v>1847</v>
      </c>
      <c r="K279" t="s">
        <v>1848</v>
      </c>
      <c r="L279" t="s">
        <v>16</v>
      </c>
      <c r="N279" t="s">
        <v>2060</v>
      </c>
      <c r="O279" t="s">
        <v>662</v>
      </c>
      <c r="Q279" t="s">
        <v>6117</v>
      </c>
      <c r="U279" t="s">
        <v>1849</v>
      </c>
      <c r="AH279" s="30">
        <f t="shared" si="4"/>
        <v>167</v>
      </c>
    </row>
    <row r="280" spans="1:34">
      <c r="C280" t="s">
        <v>751</v>
      </c>
      <c r="D280" t="s">
        <v>1850</v>
      </c>
      <c r="H280" t="s">
        <v>7</v>
      </c>
      <c r="I280" t="s">
        <v>174</v>
      </c>
      <c r="N280" t="s">
        <v>2060</v>
      </c>
      <c r="O280" t="s">
        <v>662</v>
      </c>
      <c r="Q280" t="s">
        <v>5925</v>
      </c>
      <c r="U280" t="s">
        <v>1851</v>
      </c>
      <c r="AH280" s="30">
        <f t="shared" si="4"/>
        <v>168</v>
      </c>
    </row>
    <row r="281" spans="1:34">
      <c r="C281" t="s">
        <v>1854</v>
      </c>
      <c r="D281" t="s">
        <v>1853</v>
      </c>
      <c r="H281" t="s">
        <v>7</v>
      </c>
      <c r="I281" t="s">
        <v>1797</v>
      </c>
      <c r="L281" t="s">
        <v>16</v>
      </c>
      <c r="N281" t="s">
        <v>2060</v>
      </c>
      <c r="O281" t="s">
        <v>662</v>
      </c>
      <c r="Q281" t="s">
        <v>6118</v>
      </c>
      <c r="U281" t="s">
        <v>1855</v>
      </c>
      <c r="AH281" s="30">
        <f t="shared" si="4"/>
        <v>169</v>
      </c>
    </row>
    <row r="282" spans="1:34">
      <c r="AH282" s="30">
        <f t="shared" si="4"/>
        <v>169</v>
      </c>
    </row>
    <row r="283" spans="1:34">
      <c r="A283" t="s">
        <v>1856</v>
      </c>
      <c r="AH283" s="30">
        <f t="shared" si="4"/>
        <v>169</v>
      </c>
    </row>
    <row r="284" spans="1:34">
      <c r="C284" t="s">
        <v>149</v>
      </c>
      <c r="D284" t="s">
        <v>412</v>
      </c>
      <c r="H284" t="s">
        <v>7</v>
      </c>
      <c r="I284" t="s">
        <v>100</v>
      </c>
      <c r="J284" t="s">
        <v>381</v>
      </c>
      <c r="L284" t="s">
        <v>16</v>
      </c>
      <c r="N284" t="s">
        <v>349</v>
      </c>
      <c r="O284" t="s">
        <v>116</v>
      </c>
      <c r="P284" t="s">
        <v>6119</v>
      </c>
      <c r="Q284" t="s">
        <v>6120</v>
      </c>
      <c r="U284" t="s">
        <v>1857</v>
      </c>
      <c r="AH284" s="30">
        <f t="shared" si="4"/>
        <v>170</v>
      </c>
    </row>
    <row r="285" spans="1:34">
      <c r="AH285" s="30">
        <f t="shared" si="4"/>
        <v>170</v>
      </c>
    </row>
    <row r="286" spans="1:34">
      <c r="A286" t="s">
        <v>1864</v>
      </c>
      <c r="AH286" s="30">
        <f t="shared" si="4"/>
        <v>170</v>
      </c>
    </row>
    <row r="287" spans="1:34">
      <c r="C287" t="s">
        <v>1343</v>
      </c>
      <c r="D287" t="s">
        <v>1865</v>
      </c>
      <c r="E287" t="s">
        <v>1867</v>
      </c>
      <c r="H287" t="s">
        <v>7</v>
      </c>
      <c r="L287" t="s">
        <v>16</v>
      </c>
      <c r="N287" t="s">
        <v>2060</v>
      </c>
      <c r="O287" t="s">
        <v>662</v>
      </c>
      <c r="Q287" t="s">
        <v>6121</v>
      </c>
      <c r="U287" t="s">
        <v>1866</v>
      </c>
      <c r="AH287" s="30">
        <f t="shared" si="4"/>
        <v>171</v>
      </c>
    </row>
    <row r="288" spans="1:34">
      <c r="AH288" s="30">
        <f t="shared" si="4"/>
        <v>171</v>
      </c>
    </row>
    <row r="289" spans="1:34">
      <c r="A289" t="s">
        <v>1919</v>
      </c>
      <c r="AH289" s="30">
        <f t="shared" si="4"/>
        <v>171</v>
      </c>
    </row>
    <row r="290" spans="1:34">
      <c r="C290" t="s">
        <v>140</v>
      </c>
      <c r="D290" t="s">
        <v>1920</v>
      </c>
      <c r="H290" t="s">
        <v>7</v>
      </c>
      <c r="L290" t="s">
        <v>16</v>
      </c>
      <c r="N290" t="s">
        <v>2060</v>
      </c>
      <c r="O290" t="s">
        <v>662</v>
      </c>
      <c r="Q290" t="s">
        <v>6122</v>
      </c>
      <c r="U290" t="s">
        <v>1921</v>
      </c>
      <c r="AH290" s="30">
        <f t="shared" si="4"/>
        <v>172</v>
      </c>
    </row>
    <row r="291" spans="1:34">
      <c r="C291" t="s">
        <v>1927</v>
      </c>
      <c r="D291" t="s">
        <v>1928</v>
      </c>
      <c r="H291" t="s">
        <v>7</v>
      </c>
      <c r="L291" t="s">
        <v>16</v>
      </c>
      <c r="N291" t="s">
        <v>2060</v>
      </c>
      <c r="O291" t="s">
        <v>662</v>
      </c>
      <c r="Q291" t="s">
        <v>6123</v>
      </c>
      <c r="U291" t="s">
        <v>1929</v>
      </c>
      <c r="AH291" s="30">
        <f t="shared" si="4"/>
        <v>173</v>
      </c>
    </row>
    <row r="292" spans="1:34">
      <c r="C292" t="s">
        <v>168</v>
      </c>
      <c r="D292" t="s">
        <v>659</v>
      </c>
      <c r="H292" t="s">
        <v>7</v>
      </c>
      <c r="L292" t="s">
        <v>16</v>
      </c>
      <c r="N292" t="s">
        <v>2060</v>
      </c>
      <c r="O292" t="s">
        <v>662</v>
      </c>
      <c r="Q292" t="s">
        <v>6123</v>
      </c>
      <c r="U292" t="s">
        <v>1929</v>
      </c>
      <c r="AH292" s="30">
        <f t="shared" si="4"/>
        <v>174</v>
      </c>
    </row>
    <row r="293" spans="1:34">
      <c r="C293" t="s">
        <v>1932</v>
      </c>
      <c r="D293" t="s">
        <v>1931</v>
      </c>
      <c r="H293" t="s">
        <v>7</v>
      </c>
      <c r="L293" t="s">
        <v>16</v>
      </c>
      <c r="N293" t="s">
        <v>2060</v>
      </c>
      <c r="O293" t="s">
        <v>662</v>
      </c>
      <c r="Q293" t="s">
        <v>6123</v>
      </c>
      <c r="U293" t="s">
        <v>1929</v>
      </c>
      <c r="AH293" s="30">
        <f t="shared" si="4"/>
        <v>175</v>
      </c>
    </row>
    <row r="294" spans="1:34">
      <c r="C294" t="s">
        <v>1934</v>
      </c>
      <c r="D294" t="s">
        <v>1935</v>
      </c>
      <c r="H294" t="s">
        <v>7</v>
      </c>
      <c r="L294" t="s">
        <v>16</v>
      </c>
      <c r="N294" t="s">
        <v>2060</v>
      </c>
      <c r="O294" t="s">
        <v>662</v>
      </c>
      <c r="Q294" t="s">
        <v>6124</v>
      </c>
      <c r="U294" t="s">
        <v>1936</v>
      </c>
      <c r="AH294" s="30">
        <f t="shared" si="4"/>
        <v>176</v>
      </c>
    </row>
    <row r="295" spans="1:34">
      <c r="C295" t="s">
        <v>149</v>
      </c>
      <c r="D295" t="s">
        <v>267</v>
      </c>
      <c r="H295" t="s">
        <v>7</v>
      </c>
      <c r="L295" t="s">
        <v>16</v>
      </c>
      <c r="N295" t="s">
        <v>2060</v>
      </c>
      <c r="O295" t="s">
        <v>662</v>
      </c>
      <c r="Q295" t="s">
        <v>5928</v>
      </c>
      <c r="U295" t="s">
        <v>1938</v>
      </c>
      <c r="AH295" s="30">
        <f t="shared" si="4"/>
        <v>177</v>
      </c>
    </row>
    <row r="296" spans="1:34">
      <c r="C296" t="s">
        <v>602</v>
      </c>
      <c r="D296" t="s">
        <v>1939</v>
      </c>
      <c r="H296" t="s">
        <v>7</v>
      </c>
      <c r="L296" t="s">
        <v>16</v>
      </c>
      <c r="N296" t="s">
        <v>2060</v>
      </c>
      <c r="O296" t="s">
        <v>662</v>
      </c>
      <c r="Q296" t="s">
        <v>6125</v>
      </c>
      <c r="U296" t="s">
        <v>1940</v>
      </c>
      <c r="AH296" s="30">
        <f t="shared" si="4"/>
        <v>178</v>
      </c>
    </row>
    <row r="297" spans="1:34">
      <c r="C297" t="s">
        <v>1967</v>
      </c>
      <c r="D297" t="s">
        <v>1968</v>
      </c>
      <c r="H297" t="s">
        <v>7</v>
      </c>
      <c r="L297" t="s">
        <v>16</v>
      </c>
      <c r="N297" t="s">
        <v>2060</v>
      </c>
      <c r="O297" t="s">
        <v>662</v>
      </c>
      <c r="Q297" t="s">
        <v>6126</v>
      </c>
      <c r="U297" t="s">
        <v>1969</v>
      </c>
      <c r="AH297" s="30">
        <f t="shared" si="4"/>
        <v>179</v>
      </c>
    </row>
    <row r="298" spans="1:34">
      <c r="C298" t="s">
        <v>1962</v>
      </c>
      <c r="D298" t="s">
        <v>1963</v>
      </c>
      <c r="H298" t="s">
        <v>7</v>
      </c>
      <c r="L298" t="s">
        <v>16</v>
      </c>
      <c r="N298" t="s">
        <v>2060</v>
      </c>
      <c r="O298" t="s">
        <v>662</v>
      </c>
      <c r="Q298" t="s">
        <v>6126</v>
      </c>
      <c r="U298" t="s">
        <v>1969</v>
      </c>
      <c r="AH298" s="30">
        <f t="shared" si="4"/>
        <v>180</v>
      </c>
    </row>
    <row r="299" spans="1:34">
      <c r="AH299" s="30">
        <f t="shared" si="4"/>
        <v>180</v>
      </c>
    </row>
    <row r="300" spans="1:34">
      <c r="A300" t="s">
        <v>2184</v>
      </c>
      <c r="AH300" s="30">
        <f t="shared" si="4"/>
        <v>180</v>
      </c>
    </row>
    <row r="301" spans="1:34">
      <c r="C301" t="s">
        <v>2190</v>
      </c>
      <c r="D301" t="s">
        <v>2187</v>
      </c>
      <c r="H301" t="s">
        <v>7</v>
      </c>
      <c r="L301" t="s">
        <v>16</v>
      </c>
      <c r="N301" t="s">
        <v>2060</v>
      </c>
      <c r="O301" t="s">
        <v>662</v>
      </c>
      <c r="Q301" t="s">
        <v>6127</v>
      </c>
      <c r="U301" t="s">
        <v>2191</v>
      </c>
      <c r="AH301" s="30">
        <f t="shared" si="4"/>
        <v>181</v>
      </c>
    </row>
    <row r="302" spans="1:34">
      <c r="C302" t="s">
        <v>220</v>
      </c>
      <c r="D302" t="s">
        <v>551</v>
      </c>
      <c r="H302" t="s">
        <v>7</v>
      </c>
      <c r="L302" t="s">
        <v>16</v>
      </c>
      <c r="N302" t="s">
        <v>2060</v>
      </c>
      <c r="O302" t="s">
        <v>662</v>
      </c>
      <c r="Q302" t="s">
        <v>6128</v>
      </c>
      <c r="U302" t="s">
        <v>2192</v>
      </c>
      <c r="AH302" s="30">
        <f t="shared" si="4"/>
        <v>182</v>
      </c>
    </row>
    <row r="303" spans="1:34">
      <c r="C303" t="s">
        <v>867</v>
      </c>
      <c r="D303" t="s">
        <v>2197</v>
      </c>
      <c r="H303" t="s">
        <v>7</v>
      </c>
      <c r="L303" t="s">
        <v>16</v>
      </c>
      <c r="N303" t="s">
        <v>2060</v>
      </c>
      <c r="O303" t="s">
        <v>662</v>
      </c>
      <c r="Q303" t="s">
        <v>6128</v>
      </c>
      <c r="U303" t="s">
        <v>2192</v>
      </c>
      <c r="AH303" s="30">
        <f t="shared" si="4"/>
        <v>183</v>
      </c>
    </row>
    <row r="304" spans="1:34">
      <c r="C304" t="s">
        <v>472</v>
      </c>
      <c r="D304" t="s">
        <v>2198</v>
      </c>
      <c r="H304" t="s">
        <v>7</v>
      </c>
      <c r="L304" t="s">
        <v>16</v>
      </c>
      <c r="N304" t="s">
        <v>2060</v>
      </c>
      <c r="O304" t="s">
        <v>662</v>
      </c>
      <c r="Q304" t="s">
        <v>6128</v>
      </c>
      <c r="U304" t="s">
        <v>2192</v>
      </c>
      <c r="AH304" s="30">
        <f t="shared" si="4"/>
        <v>184</v>
      </c>
    </row>
    <row r="305" spans="1:34">
      <c r="AH305" s="30">
        <f t="shared" si="4"/>
        <v>184</v>
      </c>
    </row>
    <row r="306" spans="1:34">
      <c r="A306" t="s">
        <v>2205</v>
      </c>
      <c r="AH306" s="30">
        <f t="shared" si="4"/>
        <v>184</v>
      </c>
    </row>
    <row r="307" spans="1:34">
      <c r="C307" t="s">
        <v>1363</v>
      </c>
      <c r="D307" t="s">
        <v>2202</v>
      </c>
      <c r="H307" t="s">
        <v>7</v>
      </c>
      <c r="L307" t="s">
        <v>16</v>
      </c>
      <c r="N307" t="s">
        <v>2060</v>
      </c>
      <c r="O307" t="s">
        <v>662</v>
      </c>
      <c r="Q307" t="s">
        <v>6129</v>
      </c>
      <c r="U307" t="s">
        <v>2206</v>
      </c>
      <c r="AH307" s="30">
        <f t="shared" si="4"/>
        <v>185</v>
      </c>
    </row>
    <row r="308" spans="1:34">
      <c r="AH308" s="30">
        <f t="shared" si="4"/>
        <v>185</v>
      </c>
    </row>
    <row r="309" spans="1:34">
      <c r="A309" t="s">
        <v>2207</v>
      </c>
      <c r="AH309" s="30">
        <f t="shared" si="4"/>
        <v>185</v>
      </c>
    </row>
    <row r="310" spans="1:34">
      <c r="C310" t="s">
        <v>103</v>
      </c>
      <c r="F310" t="s">
        <v>173</v>
      </c>
      <c r="H310" t="s">
        <v>7</v>
      </c>
      <c r="I310" t="s">
        <v>2208</v>
      </c>
      <c r="J310" t="s">
        <v>2209</v>
      </c>
      <c r="K310" t="s">
        <v>2210</v>
      </c>
      <c r="L310" t="s">
        <v>16</v>
      </c>
      <c r="N310" t="s">
        <v>32</v>
      </c>
      <c r="O310" t="s">
        <v>879</v>
      </c>
      <c r="P310" t="s">
        <v>2211</v>
      </c>
      <c r="Q310" t="s">
        <v>5931</v>
      </c>
      <c r="AH310" s="30">
        <f t="shared" si="4"/>
        <v>186</v>
      </c>
    </row>
    <row r="311" spans="1:34">
      <c r="C311" t="s">
        <v>84</v>
      </c>
      <c r="E311" t="s">
        <v>103</v>
      </c>
      <c r="H311" t="s">
        <v>80</v>
      </c>
      <c r="I311" t="s">
        <v>2208</v>
      </c>
      <c r="J311" t="s">
        <v>2209</v>
      </c>
      <c r="K311" t="s">
        <v>2210</v>
      </c>
      <c r="L311" t="s">
        <v>16</v>
      </c>
      <c r="N311" t="s">
        <v>32</v>
      </c>
      <c r="O311" t="s">
        <v>879</v>
      </c>
      <c r="P311" t="s">
        <v>2211</v>
      </c>
      <c r="Q311" t="s">
        <v>5931</v>
      </c>
      <c r="AH311" s="30">
        <f t="shared" si="4"/>
        <v>187</v>
      </c>
    </row>
    <row r="312" spans="1:34">
      <c r="C312" t="s">
        <v>84</v>
      </c>
      <c r="F312" t="s">
        <v>103</v>
      </c>
      <c r="H312" t="s">
        <v>81</v>
      </c>
      <c r="I312" t="s">
        <v>2208</v>
      </c>
      <c r="J312" t="s">
        <v>2209</v>
      </c>
      <c r="K312" t="s">
        <v>2210</v>
      </c>
      <c r="L312" t="s">
        <v>16</v>
      </c>
      <c r="N312" t="s">
        <v>32</v>
      </c>
      <c r="O312" t="s">
        <v>879</v>
      </c>
      <c r="P312" t="s">
        <v>2211</v>
      </c>
      <c r="Q312" t="s">
        <v>5931</v>
      </c>
      <c r="AH312" s="30">
        <f t="shared" si="4"/>
        <v>188</v>
      </c>
    </row>
    <row r="313" spans="1:34">
      <c r="AH313" s="30">
        <f t="shared" si="4"/>
        <v>188</v>
      </c>
    </row>
    <row r="314" spans="1:34">
      <c r="A314" t="s">
        <v>2212</v>
      </c>
      <c r="AH314" s="30">
        <f t="shared" si="4"/>
        <v>188</v>
      </c>
    </row>
    <row r="315" spans="1:34">
      <c r="C315" t="s">
        <v>168</v>
      </c>
      <c r="D315" t="s">
        <v>2213</v>
      </c>
      <c r="F315" t="s">
        <v>867</v>
      </c>
      <c r="H315" t="s">
        <v>7</v>
      </c>
      <c r="I315" t="s">
        <v>251</v>
      </c>
      <c r="K315" t="s">
        <v>2215</v>
      </c>
      <c r="L315" t="s">
        <v>16</v>
      </c>
      <c r="N315" t="s">
        <v>2216</v>
      </c>
      <c r="O315" t="s">
        <v>334</v>
      </c>
      <c r="P315" t="s">
        <v>2217</v>
      </c>
      <c r="Q315" t="s">
        <v>6130</v>
      </c>
      <c r="U315" t="s">
        <v>2218</v>
      </c>
      <c r="AH315" s="30">
        <f t="shared" si="4"/>
        <v>189</v>
      </c>
    </row>
    <row r="316" spans="1:34">
      <c r="C316" t="s">
        <v>2214</v>
      </c>
      <c r="D316" t="s">
        <v>2213</v>
      </c>
      <c r="E316" t="s">
        <v>168</v>
      </c>
      <c r="F316" t="s">
        <v>149</v>
      </c>
      <c r="H316" t="s">
        <v>80</v>
      </c>
      <c r="I316" t="s">
        <v>251</v>
      </c>
      <c r="K316" t="s">
        <v>2215</v>
      </c>
      <c r="L316" t="s">
        <v>16</v>
      </c>
      <c r="N316" t="s">
        <v>2216</v>
      </c>
      <c r="O316" t="s">
        <v>334</v>
      </c>
      <c r="P316" t="s">
        <v>2217</v>
      </c>
      <c r="Q316" t="s">
        <v>6130</v>
      </c>
      <c r="U316" t="s">
        <v>2219</v>
      </c>
      <c r="AH316" s="30">
        <f t="shared" si="4"/>
        <v>190</v>
      </c>
    </row>
    <row r="317" spans="1:34">
      <c r="C317" t="s">
        <v>75</v>
      </c>
      <c r="F317" t="s">
        <v>168</v>
      </c>
      <c r="H317" t="s">
        <v>88</v>
      </c>
      <c r="I317" t="s">
        <v>251</v>
      </c>
      <c r="K317" t="s">
        <v>2215</v>
      </c>
      <c r="L317" t="s">
        <v>16</v>
      </c>
      <c r="N317" t="s">
        <v>2216</v>
      </c>
      <c r="O317" t="s">
        <v>334</v>
      </c>
      <c r="P317" t="s">
        <v>2217</v>
      </c>
      <c r="Q317" t="s">
        <v>6130</v>
      </c>
      <c r="AH317" s="30">
        <f t="shared" si="4"/>
        <v>191</v>
      </c>
    </row>
    <row r="318" spans="1:34">
      <c r="AH318" s="30">
        <f t="shared" si="4"/>
        <v>191</v>
      </c>
    </row>
    <row r="319" spans="1:34">
      <c r="A319" t="s">
        <v>2220</v>
      </c>
      <c r="AH319" s="30">
        <f t="shared" si="4"/>
        <v>191</v>
      </c>
    </row>
    <row r="320" spans="1:34">
      <c r="C320" t="s">
        <v>75</v>
      </c>
      <c r="E320" t="s">
        <v>109</v>
      </c>
      <c r="H320" t="s">
        <v>7</v>
      </c>
      <c r="L320" t="s">
        <v>16</v>
      </c>
      <c r="P320" t="s">
        <v>6131</v>
      </c>
      <c r="Q320" t="s">
        <v>6132</v>
      </c>
      <c r="U320" t="s">
        <v>2221</v>
      </c>
      <c r="AH320" s="30">
        <f t="shared" si="4"/>
        <v>192</v>
      </c>
    </row>
    <row r="321" spans="1:34">
      <c r="AH321" s="30">
        <f t="shared" si="4"/>
        <v>192</v>
      </c>
    </row>
    <row r="322" spans="1:34">
      <c r="A322" t="s">
        <v>2222</v>
      </c>
      <c r="AH322" s="30">
        <f t="shared" si="4"/>
        <v>192</v>
      </c>
    </row>
    <row r="323" spans="1:34">
      <c r="C323" t="s">
        <v>2228</v>
      </c>
      <c r="D323" t="s">
        <v>2223</v>
      </c>
      <c r="H323" t="s">
        <v>7</v>
      </c>
      <c r="L323" t="s">
        <v>16</v>
      </c>
      <c r="N323" t="s">
        <v>32</v>
      </c>
      <c r="O323" t="s">
        <v>879</v>
      </c>
      <c r="P323" t="s">
        <v>2230</v>
      </c>
      <c r="Q323" t="s">
        <v>6133</v>
      </c>
      <c r="AH323" s="30">
        <f t="shared" si="4"/>
        <v>193</v>
      </c>
    </row>
    <row r="324" spans="1:34">
      <c r="AH324" s="30">
        <f t="shared" ref="AH324:AH387" si="5">IF(C324="", AH323, AH323+1)</f>
        <v>193</v>
      </c>
    </row>
    <row r="325" spans="1:34">
      <c r="A325" t="s">
        <v>2231</v>
      </c>
      <c r="AH325" s="30">
        <f t="shared" si="5"/>
        <v>193</v>
      </c>
    </row>
    <row r="326" spans="1:34">
      <c r="C326" t="s">
        <v>2235</v>
      </c>
      <c r="D326" t="s">
        <v>2233</v>
      </c>
      <c r="H326" t="s">
        <v>7</v>
      </c>
      <c r="L326" t="s">
        <v>16</v>
      </c>
      <c r="N326" t="s">
        <v>32</v>
      </c>
      <c r="O326" t="s">
        <v>879</v>
      </c>
      <c r="P326" t="s">
        <v>2236</v>
      </c>
      <c r="Q326" t="s">
        <v>6134</v>
      </c>
      <c r="AH326" s="30">
        <f t="shared" si="5"/>
        <v>194</v>
      </c>
    </row>
    <row r="327" spans="1:34">
      <c r="AH327" s="30">
        <f t="shared" si="5"/>
        <v>194</v>
      </c>
    </row>
    <row r="328" spans="1:34">
      <c r="A328" t="s">
        <v>2283</v>
      </c>
      <c r="AH328" s="30">
        <f t="shared" si="5"/>
        <v>194</v>
      </c>
    </row>
    <row r="329" spans="1:34">
      <c r="C329" t="s">
        <v>751</v>
      </c>
      <c r="D329" t="s">
        <v>2278</v>
      </c>
      <c r="H329" t="s">
        <v>7</v>
      </c>
      <c r="I329" t="s">
        <v>251</v>
      </c>
      <c r="J329" t="s">
        <v>20</v>
      </c>
      <c r="K329" t="s">
        <v>2281</v>
      </c>
      <c r="L329" t="s">
        <v>16</v>
      </c>
      <c r="N329" t="s">
        <v>32</v>
      </c>
      <c r="O329" t="s">
        <v>879</v>
      </c>
      <c r="P329" t="s">
        <v>2282</v>
      </c>
      <c r="Q329" t="s">
        <v>6135</v>
      </c>
      <c r="AH329" s="30">
        <f t="shared" si="5"/>
        <v>195</v>
      </c>
    </row>
    <row r="330" spans="1:34">
      <c r="AH330" s="30">
        <f t="shared" si="5"/>
        <v>195</v>
      </c>
    </row>
    <row r="331" spans="1:34">
      <c r="A331" t="s">
        <v>2320</v>
      </c>
      <c r="AH331" s="30">
        <f t="shared" si="5"/>
        <v>195</v>
      </c>
    </row>
    <row r="332" spans="1:34">
      <c r="C332" t="s">
        <v>981</v>
      </c>
      <c r="F332" t="s">
        <v>803</v>
      </c>
      <c r="I332" t="s">
        <v>486</v>
      </c>
      <c r="J332" t="s">
        <v>2321</v>
      </c>
      <c r="L332" t="s">
        <v>473</v>
      </c>
      <c r="M332" t="s">
        <v>2322</v>
      </c>
      <c r="N332" t="s">
        <v>32</v>
      </c>
      <c r="O332" t="s">
        <v>116</v>
      </c>
      <c r="P332" t="s">
        <v>2323</v>
      </c>
      <c r="Q332" t="s">
        <v>6136</v>
      </c>
      <c r="U332" t="s">
        <v>2324</v>
      </c>
      <c r="AH332" s="30">
        <f t="shared" si="5"/>
        <v>196</v>
      </c>
    </row>
    <row r="333" spans="1:34">
      <c r="AH333" s="30">
        <f t="shared" si="5"/>
        <v>196</v>
      </c>
    </row>
    <row r="334" spans="1:34">
      <c r="A334" t="s">
        <v>2329</v>
      </c>
      <c r="AH334" s="30">
        <f t="shared" si="5"/>
        <v>196</v>
      </c>
    </row>
    <row r="335" spans="1:34">
      <c r="C335" t="s">
        <v>372</v>
      </c>
      <c r="D335" t="s">
        <v>2330</v>
      </c>
      <c r="H335" t="s">
        <v>7</v>
      </c>
      <c r="I335" t="s">
        <v>251</v>
      </c>
      <c r="J335" t="s">
        <v>938</v>
      </c>
      <c r="L335" t="s">
        <v>16</v>
      </c>
      <c r="N335" t="s">
        <v>538</v>
      </c>
      <c r="O335" t="s">
        <v>116</v>
      </c>
      <c r="P335" t="s">
        <v>2333</v>
      </c>
      <c r="Q335" t="s">
        <v>5934</v>
      </c>
      <c r="U335" t="s">
        <v>2338</v>
      </c>
      <c r="AH335" s="30">
        <f t="shared" si="5"/>
        <v>197</v>
      </c>
    </row>
    <row r="336" spans="1:34">
      <c r="C336" t="s">
        <v>803</v>
      </c>
      <c r="D336" t="s">
        <v>2331</v>
      </c>
      <c r="H336" t="s">
        <v>7</v>
      </c>
      <c r="I336" t="s">
        <v>251</v>
      </c>
      <c r="J336" t="s">
        <v>938</v>
      </c>
      <c r="L336" t="s">
        <v>16</v>
      </c>
      <c r="N336" t="s">
        <v>538</v>
      </c>
      <c r="O336" t="s">
        <v>116</v>
      </c>
      <c r="P336" t="s">
        <v>2333</v>
      </c>
      <c r="Q336" t="s">
        <v>5934</v>
      </c>
      <c r="U336" t="s">
        <v>2338</v>
      </c>
      <c r="AH336" s="30">
        <f t="shared" si="5"/>
        <v>198</v>
      </c>
    </row>
    <row r="337" spans="1:34">
      <c r="C337" t="s">
        <v>2332</v>
      </c>
      <c r="D337" t="s">
        <v>1974</v>
      </c>
      <c r="H337" t="s">
        <v>7</v>
      </c>
      <c r="I337" t="s">
        <v>251</v>
      </c>
      <c r="J337" t="s">
        <v>938</v>
      </c>
      <c r="L337" t="s">
        <v>16</v>
      </c>
      <c r="N337" t="s">
        <v>538</v>
      </c>
      <c r="O337" t="s">
        <v>116</v>
      </c>
      <c r="P337" t="s">
        <v>2333</v>
      </c>
      <c r="Q337" t="s">
        <v>5934</v>
      </c>
      <c r="U337" t="s">
        <v>2338</v>
      </c>
      <c r="AH337" s="30">
        <f t="shared" si="5"/>
        <v>199</v>
      </c>
    </row>
    <row r="338" spans="1:34">
      <c r="AH338" s="30">
        <f t="shared" si="5"/>
        <v>199</v>
      </c>
    </row>
    <row r="339" spans="1:34">
      <c r="A339" t="s">
        <v>2334</v>
      </c>
      <c r="AH339" s="30">
        <f t="shared" si="5"/>
        <v>199</v>
      </c>
    </row>
    <row r="340" spans="1:34">
      <c r="C340" t="s">
        <v>1833</v>
      </c>
      <c r="D340" t="s">
        <v>2149</v>
      </c>
      <c r="H340" t="s">
        <v>7</v>
      </c>
      <c r="I340" t="s">
        <v>251</v>
      </c>
      <c r="J340" t="s">
        <v>2336</v>
      </c>
      <c r="K340" t="s">
        <v>2337</v>
      </c>
      <c r="L340" t="s">
        <v>16</v>
      </c>
      <c r="N340" t="s">
        <v>2834</v>
      </c>
      <c r="O340" t="s">
        <v>6435</v>
      </c>
      <c r="P340" t="s">
        <v>6137</v>
      </c>
      <c r="Q340" t="s">
        <v>6138</v>
      </c>
      <c r="U340" t="s">
        <v>2338</v>
      </c>
      <c r="AH340" s="30">
        <f t="shared" si="5"/>
        <v>200</v>
      </c>
    </row>
    <row r="341" spans="1:34">
      <c r="C341" t="s">
        <v>2335</v>
      </c>
      <c r="F341" t="s">
        <v>775</v>
      </c>
      <c r="H341" t="s">
        <v>7</v>
      </c>
      <c r="I341" t="s">
        <v>251</v>
      </c>
      <c r="J341" t="s">
        <v>2336</v>
      </c>
      <c r="K341" t="s">
        <v>2337</v>
      </c>
      <c r="L341" t="s">
        <v>16</v>
      </c>
      <c r="N341" t="s">
        <v>2834</v>
      </c>
      <c r="O341" t="s">
        <v>6435</v>
      </c>
      <c r="P341" t="s">
        <v>6137</v>
      </c>
      <c r="Q341" t="s">
        <v>6138</v>
      </c>
      <c r="U341" t="s">
        <v>2338</v>
      </c>
      <c r="AH341" s="30">
        <f t="shared" si="5"/>
        <v>201</v>
      </c>
    </row>
    <row r="342" spans="1:34">
      <c r="AH342" s="30">
        <f t="shared" si="5"/>
        <v>201</v>
      </c>
    </row>
    <row r="343" spans="1:34">
      <c r="A343" t="s">
        <v>2344</v>
      </c>
      <c r="AH343" s="30">
        <f t="shared" si="5"/>
        <v>201</v>
      </c>
    </row>
    <row r="344" spans="1:34">
      <c r="C344" t="s">
        <v>2346</v>
      </c>
      <c r="D344" t="s">
        <v>2348</v>
      </c>
      <c r="H344" t="s">
        <v>7</v>
      </c>
      <c r="I344" t="s">
        <v>47</v>
      </c>
      <c r="K344" t="s">
        <v>2347</v>
      </c>
      <c r="L344" t="s">
        <v>16</v>
      </c>
      <c r="N344" t="s">
        <v>2350</v>
      </c>
      <c r="O344" t="s">
        <v>334</v>
      </c>
      <c r="P344" t="s">
        <v>2351</v>
      </c>
      <c r="Q344" t="s">
        <v>6139</v>
      </c>
      <c r="U344" t="s">
        <v>2353</v>
      </c>
      <c r="AH344" s="30">
        <f t="shared" si="5"/>
        <v>202</v>
      </c>
    </row>
    <row r="345" spans="1:34">
      <c r="AH345" s="30">
        <f t="shared" si="5"/>
        <v>202</v>
      </c>
    </row>
    <row r="346" spans="1:34">
      <c r="AH346" s="30">
        <f t="shared" si="5"/>
        <v>202</v>
      </c>
    </row>
    <row r="347" spans="1:34">
      <c r="A347" t="s">
        <v>2406</v>
      </c>
      <c r="AH347" s="30">
        <f t="shared" si="5"/>
        <v>202</v>
      </c>
    </row>
    <row r="348" spans="1:34">
      <c r="C348" t="s">
        <v>140</v>
      </c>
      <c r="D348" t="s">
        <v>551</v>
      </c>
      <c r="H348" t="s">
        <v>7</v>
      </c>
      <c r="L348" t="s">
        <v>16</v>
      </c>
      <c r="N348" t="s">
        <v>2409</v>
      </c>
      <c r="O348" t="s">
        <v>879</v>
      </c>
      <c r="P348" t="s">
        <v>2407</v>
      </c>
      <c r="Q348" t="s">
        <v>6140</v>
      </c>
      <c r="AH348" s="30">
        <f t="shared" si="5"/>
        <v>203</v>
      </c>
    </row>
    <row r="349" spans="1:34">
      <c r="AH349" s="30">
        <f t="shared" si="5"/>
        <v>203</v>
      </c>
    </row>
    <row r="350" spans="1:34">
      <c r="A350" t="s">
        <v>2410</v>
      </c>
      <c r="AH350" s="30">
        <f t="shared" si="5"/>
        <v>203</v>
      </c>
    </row>
    <row r="351" spans="1:34">
      <c r="C351" t="s">
        <v>2412</v>
      </c>
      <c r="D351" t="s">
        <v>2411</v>
      </c>
      <c r="H351" t="s">
        <v>7</v>
      </c>
      <c r="L351" t="s">
        <v>16</v>
      </c>
      <c r="N351" t="s">
        <v>2060</v>
      </c>
      <c r="O351" t="s">
        <v>662</v>
      </c>
      <c r="Q351" t="s">
        <v>6142</v>
      </c>
      <c r="U351" t="s">
        <v>2417</v>
      </c>
      <c r="AH351" s="30">
        <f t="shared" si="5"/>
        <v>204</v>
      </c>
    </row>
    <row r="352" spans="1:34">
      <c r="C352" t="s">
        <v>472</v>
      </c>
      <c r="D352" t="s">
        <v>2419</v>
      </c>
      <c r="H352" t="s">
        <v>7</v>
      </c>
      <c r="L352" t="s">
        <v>16</v>
      </c>
      <c r="N352" t="s">
        <v>32</v>
      </c>
      <c r="O352" t="s">
        <v>879</v>
      </c>
      <c r="P352" t="s">
        <v>2420</v>
      </c>
      <c r="Q352" t="s">
        <v>5935</v>
      </c>
      <c r="U352" t="s">
        <v>2417</v>
      </c>
      <c r="AH352" s="30">
        <f t="shared" si="5"/>
        <v>205</v>
      </c>
    </row>
    <row r="353" spans="1:34">
      <c r="AH353" s="30">
        <f t="shared" si="5"/>
        <v>205</v>
      </c>
    </row>
    <row r="354" spans="1:34">
      <c r="A354" t="s">
        <v>2422</v>
      </c>
      <c r="AH354" s="30">
        <f t="shared" si="5"/>
        <v>205</v>
      </c>
    </row>
    <row r="355" spans="1:34">
      <c r="C355" t="s">
        <v>2423</v>
      </c>
      <c r="D355" t="s">
        <v>2251</v>
      </c>
      <c r="H355" t="s">
        <v>7</v>
      </c>
      <c r="L355" t="s">
        <v>16</v>
      </c>
      <c r="N355" t="s">
        <v>2060</v>
      </c>
      <c r="O355" t="s">
        <v>662</v>
      </c>
      <c r="Q355" t="s">
        <v>6143</v>
      </c>
      <c r="U355" t="s">
        <v>2417</v>
      </c>
      <c r="AH355" s="30">
        <f t="shared" si="5"/>
        <v>206</v>
      </c>
    </row>
    <row r="356" spans="1:34">
      <c r="C356" t="s">
        <v>2426</v>
      </c>
      <c r="D356" t="s">
        <v>2427</v>
      </c>
      <c r="H356" t="s">
        <v>7</v>
      </c>
      <c r="L356" t="s">
        <v>16</v>
      </c>
      <c r="N356" t="s">
        <v>2060</v>
      </c>
      <c r="O356" t="s">
        <v>662</v>
      </c>
      <c r="Q356" t="s">
        <v>6143</v>
      </c>
      <c r="U356" t="s">
        <v>2417</v>
      </c>
      <c r="AH356" s="30">
        <f t="shared" si="5"/>
        <v>207</v>
      </c>
    </row>
    <row r="357" spans="1:34">
      <c r="C357" t="s">
        <v>2436</v>
      </c>
      <c r="D357" t="s">
        <v>2431</v>
      </c>
      <c r="H357" t="s">
        <v>7</v>
      </c>
      <c r="L357" t="s">
        <v>16</v>
      </c>
      <c r="N357" t="s">
        <v>2060</v>
      </c>
      <c r="O357" t="s">
        <v>662</v>
      </c>
      <c r="Q357" t="s">
        <v>6144</v>
      </c>
      <c r="U357" t="s">
        <v>2417</v>
      </c>
      <c r="AH357" s="30">
        <f t="shared" si="5"/>
        <v>208</v>
      </c>
    </row>
    <row r="358" spans="1:34">
      <c r="AH358" s="30">
        <f t="shared" si="5"/>
        <v>208</v>
      </c>
    </row>
    <row r="359" spans="1:34">
      <c r="A359" t="s">
        <v>2487</v>
      </c>
      <c r="AH359" s="30">
        <f t="shared" si="5"/>
        <v>208</v>
      </c>
    </row>
    <row r="360" spans="1:34">
      <c r="A360" s="8"/>
      <c r="C360" t="s">
        <v>2488</v>
      </c>
      <c r="E360" t="s">
        <v>2489</v>
      </c>
      <c r="F360" t="s">
        <v>472</v>
      </c>
      <c r="H360" t="s">
        <v>7</v>
      </c>
      <c r="I360" t="s">
        <v>263</v>
      </c>
      <c r="K360" t="s">
        <v>834</v>
      </c>
      <c r="L360" t="s">
        <v>16</v>
      </c>
      <c r="N360" t="s">
        <v>835</v>
      </c>
      <c r="O360" t="s">
        <v>116</v>
      </c>
      <c r="P360" t="s">
        <v>2490</v>
      </c>
      <c r="Q360" t="s">
        <v>6141</v>
      </c>
      <c r="U360" t="s">
        <v>2491</v>
      </c>
      <c r="AH360" s="30">
        <f t="shared" si="5"/>
        <v>209</v>
      </c>
    </row>
    <row r="361" spans="1:34">
      <c r="AH361" s="30">
        <f t="shared" si="5"/>
        <v>209</v>
      </c>
    </row>
    <row r="362" spans="1:34">
      <c r="A362" t="s">
        <v>2492</v>
      </c>
      <c r="AH362" s="30">
        <f t="shared" si="5"/>
        <v>209</v>
      </c>
    </row>
    <row r="363" spans="1:34">
      <c r="C363" t="s">
        <v>173</v>
      </c>
      <c r="D363" t="s">
        <v>2493</v>
      </c>
      <c r="H363" t="s">
        <v>7</v>
      </c>
      <c r="L363" t="s">
        <v>16</v>
      </c>
      <c r="N363" t="s">
        <v>2060</v>
      </c>
      <c r="O363" t="s">
        <v>662</v>
      </c>
      <c r="P363" t="s">
        <v>2495</v>
      </c>
      <c r="Q363" t="s">
        <v>5936</v>
      </c>
      <c r="U363" t="s">
        <v>2417</v>
      </c>
      <c r="AH363" s="30">
        <f t="shared" si="5"/>
        <v>210</v>
      </c>
    </row>
    <row r="364" spans="1:34">
      <c r="C364" t="s">
        <v>1833</v>
      </c>
      <c r="D364" t="s">
        <v>2498</v>
      </c>
      <c r="H364" t="s">
        <v>7</v>
      </c>
      <c r="L364" t="s">
        <v>16</v>
      </c>
      <c r="N364" t="s">
        <v>2060</v>
      </c>
      <c r="O364" t="s">
        <v>662</v>
      </c>
      <c r="P364" t="s">
        <v>2495</v>
      </c>
      <c r="Q364" t="s">
        <v>5936</v>
      </c>
      <c r="U364" t="s">
        <v>2417</v>
      </c>
      <c r="AH364" s="30">
        <f t="shared" si="5"/>
        <v>211</v>
      </c>
    </row>
    <row r="365" spans="1:34">
      <c r="AH365" s="30">
        <f t="shared" si="5"/>
        <v>211</v>
      </c>
    </row>
    <row r="366" spans="1:34">
      <c r="A366" t="s">
        <v>2518</v>
      </c>
      <c r="AH366" s="30">
        <f t="shared" si="5"/>
        <v>211</v>
      </c>
    </row>
    <row r="367" spans="1:34">
      <c r="C367" t="s">
        <v>173</v>
      </c>
      <c r="D367" t="s">
        <v>2520</v>
      </c>
      <c r="H367" t="s">
        <v>7</v>
      </c>
      <c r="L367" t="s">
        <v>16</v>
      </c>
      <c r="N367" t="s">
        <v>2060</v>
      </c>
      <c r="O367" t="s">
        <v>662</v>
      </c>
      <c r="Q367" t="s">
        <v>6145</v>
      </c>
      <c r="U367" t="s">
        <v>2417</v>
      </c>
      <c r="AH367" s="30">
        <f t="shared" si="5"/>
        <v>212</v>
      </c>
    </row>
    <row r="368" spans="1:34">
      <c r="AH368" s="30">
        <f t="shared" si="5"/>
        <v>212</v>
      </c>
    </row>
    <row r="369" spans="1:34">
      <c r="A369" t="s">
        <v>2551</v>
      </c>
      <c r="AH369" s="30">
        <f t="shared" si="5"/>
        <v>212</v>
      </c>
    </row>
    <row r="370" spans="1:34">
      <c r="C370" t="s">
        <v>2560</v>
      </c>
      <c r="D370" t="s">
        <v>2559</v>
      </c>
      <c r="H370" t="s">
        <v>7</v>
      </c>
      <c r="L370" t="s">
        <v>16</v>
      </c>
      <c r="N370" t="s">
        <v>243</v>
      </c>
      <c r="O370" t="s">
        <v>116</v>
      </c>
      <c r="P370" t="s">
        <v>2548</v>
      </c>
      <c r="Q370" t="s">
        <v>6146</v>
      </c>
      <c r="U370" t="s">
        <v>2417</v>
      </c>
      <c r="AH370" s="30">
        <f t="shared" si="5"/>
        <v>213</v>
      </c>
    </row>
    <row r="371" spans="1:34">
      <c r="AH371" s="30">
        <f t="shared" si="5"/>
        <v>213</v>
      </c>
    </row>
    <row r="372" spans="1:34">
      <c r="A372" t="s">
        <v>2561</v>
      </c>
      <c r="AH372" s="30">
        <f t="shared" si="5"/>
        <v>213</v>
      </c>
    </row>
    <row r="373" spans="1:34">
      <c r="C373" t="s">
        <v>103</v>
      </c>
      <c r="D373" t="s">
        <v>2565</v>
      </c>
      <c r="H373" t="s">
        <v>7</v>
      </c>
      <c r="I373" t="s">
        <v>241</v>
      </c>
      <c r="J373" t="s">
        <v>47</v>
      </c>
      <c r="K373" t="s">
        <v>2347</v>
      </c>
      <c r="L373" t="s">
        <v>2566</v>
      </c>
      <c r="M373" t="s">
        <v>795</v>
      </c>
      <c r="N373" t="s">
        <v>243</v>
      </c>
      <c r="O373" t="s">
        <v>116</v>
      </c>
      <c r="P373" t="s">
        <v>2563</v>
      </c>
      <c r="Q373" t="s">
        <v>5939</v>
      </c>
      <c r="U373" t="s">
        <v>2417</v>
      </c>
      <c r="AH373" s="30">
        <f t="shared" si="5"/>
        <v>214</v>
      </c>
    </row>
    <row r="374" spans="1:34">
      <c r="AH374" s="30">
        <f t="shared" si="5"/>
        <v>214</v>
      </c>
    </row>
    <row r="375" spans="1:34">
      <c r="A375" t="s">
        <v>2615</v>
      </c>
      <c r="AH375" s="30">
        <f t="shared" si="5"/>
        <v>214</v>
      </c>
    </row>
    <row r="376" spans="1:34">
      <c r="C376" t="s">
        <v>727</v>
      </c>
      <c r="D376" t="s">
        <v>2616</v>
      </c>
      <c r="F376" t="s">
        <v>1517</v>
      </c>
      <c r="H376" t="s">
        <v>7</v>
      </c>
      <c r="I376" t="s">
        <v>100</v>
      </c>
      <c r="J376" t="s">
        <v>347</v>
      </c>
      <c r="K376" t="s">
        <v>2620</v>
      </c>
      <c r="L376" t="s">
        <v>16</v>
      </c>
      <c r="N376" t="s">
        <v>349</v>
      </c>
      <c r="O376" t="s">
        <v>116</v>
      </c>
      <c r="P376" t="s">
        <v>2618</v>
      </c>
      <c r="Q376" t="s">
        <v>6147</v>
      </c>
      <c r="U376" t="s">
        <v>2417</v>
      </c>
      <c r="AH376" s="30">
        <f t="shared" si="5"/>
        <v>215</v>
      </c>
    </row>
    <row r="377" spans="1:34">
      <c r="AH377" s="30">
        <f t="shared" si="5"/>
        <v>215</v>
      </c>
    </row>
    <row r="378" spans="1:34">
      <c r="A378" t="s">
        <v>2633</v>
      </c>
      <c r="AH378" s="30">
        <f t="shared" si="5"/>
        <v>215</v>
      </c>
    </row>
    <row r="379" spans="1:34">
      <c r="C379" t="s">
        <v>903</v>
      </c>
      <c r="D379" t="s">
        <v>78</v>
      </c>
      <c r="H379" t="s">
        <v>7</v>
      </c>
      <c r="L379" t="s">
        <v>16</v>
      </c>
      <c r="M379" t="s">
        <v>557</v>
      </c>
      <c r="N379" t="s">
        <v>835</v>
      </c>
      <c r="O379" t="s">
        <v>116</v>
      </c>
      <c r="P379" t="s">
        <v>2632</v>
      </c>
      <c r="Q379" t="s">
        <v>5942</v>
      </c>
      <c r="U379" t="s">
        <v>2417</v>
      </c>
      <c r="AH379" s="30">
        <f t="shared" si="5"/>
        <v>216</v>
      </c>
    </row>
    <row r="380" spans="1:34">
      <c r="AH380" s="30">
        <f t="shared" si="5"/>
        <v>216</v>
      </c>
    </row>
    <row r="381" spans="1:34">
      <c r="A381" t="s">
        <v>2653</v>
      </c>
      <c r="AH381" s="30">
        <f t="shared" si="5"/>
        <v>216</v>
      </c>
    </row>
    <row r="382" spans="1:34">
      <c r="C382" t="s">
        <v>2658</v>
      </c>
      <c r="D382" t="s">
        <v>2655</v>
      </c>
      <c r="H382" t="s">
        <v>7</v>
      </c>
      <c r="L382" t="s">
        <v>16</v>
      </c>
      <c r="M382" t="s">
        <v>557</v>
      </c>
      <c r="N382" t="s">
        <v>835</v>
      </c>
      <c r="O382" t="s">
        <v>116</v>
      </c>
      <c r="P382" t="s">
        <v>2657</v>
      </c>
      <c r="Q382" t="s">
        <v>5943</v>
      </c>
      <c r="U382" t="s">
        <v>2417</v>
      </c>
      <c r="AH382" s="30">
        <f t="shared" si="5"/>
        <v>217</v>
      </c>
    </row>
    <row r="383" spans="1:34">
      <c r="AH383" s="30">
        <f t="shared" si="5"/>
        <v>217</v>
      </c>
    </row>
    <row r="384" spans="1:34">
      <c r="A384" t="s">
        <v>2721</v>
      </c>
      <c r="AH384" s="30">
        <f t="shared" si="5"/>
        <v>217</v>
      </c>
    </row>
    <row r="385" spans="1:34">
      <c r="C385" t="s">
        <v>140</v>
      </c>
      <c r="D385" t="s">
        <v>2722</v>
      </c>
      <c r="H385" t="s">
        <v>7</v>
      </c>
      <c r="L385" t="s">
        <v>16</v>
      </c>
      <c r="N385" t="s">
        <v>2060</v>
      </c>
      <c r="O385" t="s">
        <v>662</v>
      </c>
      <c r="Q385" t="s">
        <v>6148</v>
      </c>
      <c r="U385" t="s">
        <v>2417</v>
      </c>
      <c r="AH385" s="30">
        <f t="shared" si="5"/>
        <v>218</v>
      </c>
    </row>
    <row r="386" spans="1:34">
      <c r="A386" t="s">
        <v>2804</v>
      </c>
      <c r="AH386" s="30">
        <f t="shared" si="5"/>
        <v>218</v>
      </c>
    </row>
    <row r="387" spans="1:34">
      <c r="C387" t="s">
        <v>103</v>
      </c>
      <c r="D387" t="s">
        <v>1031</v>
      </c>
      <c r="F387" t="s">
        <v>28</v>
      </c>
      <c r="H387" t="s">
        <v>7</v>
      </c>
      <c r="L387" t="s">
        <v>16</v>
      </c>
      <c r="U387" t="s">
        <v>2810</v>
      </c>
      <c r="AH387" s="30">
        <f t="shared" si="5"/>
        <v>219</v>
      </c>
    </row>
    <row r="388" spans="1:34">
      <c r="AH388" s="30">
        <f t="shared" ref="AH388:AH451" si="6">IF(C388="", AH387, AH387+1)</f>
        <v>219</v>
      </c>
    </row>
    <row r="389" spans="1:34">
      <c r="A389" t="s">
        <v>2863</v>
      </c>
      <c r="AH389" s="30">
        <f t="shared" si="6"/>
        <v>219</v>
      </c>
    </row>
    <row r="390" spans="1:34">
      <c r="C390" t="s">
        <v>2867</v>
      </c>
      <c r="D390" t="s">
        <v>2868</v>
      </c>
      <c r="H390" t="s">
        <v>7</v>
      </c>
      <c r="L390" t="s">
        <v>16</v>
      </c>
      <c r="N390" t="s">
        <v>32</v>
      </c>
      <c r="O390" t="s">
        <v>879</v>
      </c>
      <c r="P390" t="s">
        <v>2869</v>
      </c>
      <c r="Q390" t="s">
        <v>6149</v>
      </c>
      <c r="U390" t="s">
        <v>2417</v>
      </c>
      <c r="AH390" s="30">
        <f t="shared" si="6"/>
        <v>220</v>
      </c>
    </row>
    <row r="391" spans="1:34">
      <c r="AH391" s="30">
        <f t="shared" si="6"/>
        <v>220</v>
      </c>
    </row>
    <row r="392" spans="1:34">
      <c r="A392" t="s">
        <v>2871</v>
      </c>
      <c r="AH392" s="30">
        <f t="shared" si="6"/>
        <v>220</v>
      </c>
    </row>
    <row r="393" spans="1:34">
      <c r="C393" t="s">
        <v>149</v>
      </c>
      <c r="D393" t="s">
        <v>1928</v>
      </c>
      <c r="E393" t="s">
        <v>75</v>
      </c>
      <c r="H393" t="s">
        <v>7</v>
      </c>
      <c r="L393" t="s">
        <v>16</v>
      </c>
      <c r="N393" t="s">
        <v>2060</v>
      </c>
      <c r="O393" t="s">
        <v>662</v>
      </c>
      <c r="Q393" t="s">
        <v>6151</v>
      </c>
      <c r="U393" t="s">
        <v>2417</v>
      </c>
      <c r="AH393" s="30">
        <f t="shared" si="6"/>
        <v>221</v>
      </c>
    </row>
    <row r="394" spans="1:34">
      <c r="C394" t="s">
        <v>1280</v>
      </c>
      <c r="D394" t="s">
        <v>1823</v>
      </c>
      <c r="E394" t="s">
        <v>2889</v>
      </c>
      <c r="H394" t="s">
        <v>7</v>
      </c>
      <c r="L394" t="s">
        <v>16</v>
      </c>
      <c r="N394" t="s">
        <v>2060</v>
      </c>
      <c r="O394" t="s">
        <v>662</v>
      </c>
      <c r="Q394" t="s">
        <v>6150</v>
      </c>
      <c r="U394" t="s">
        <v>2417</v>
      </c>
      <c r="AH394" s="30">
        <f t="shared" si="6"/>
        <v>222</v>
      </c>
    </row>
    <row r="395" spans="1:34">
      <c r="C395" t="s">
        <v>103</v>
      </c>
      <c r="D395" t="s">
        <v>745</v>
      </c>
      <c r="E395" t="s">
        <v>2876</v>
      </c>
      <c r="H395" t="s">
        <v>7</v>
      </c>
      <c r="L395" t="s">
        <v>16</v>
      </c>
      <c r="N395" t="s">
        <v>2060</v>
      </c>
      <c r="O395" t="s">
        <v>662</v>
      </c>
      <c r="Q395" t="s">
        <v>5946</v>
      </c>
      <c r="U395" t="s">
        <v>2417</v>
      </c>
      <c r="AH395" s="30">
        <f t="shared" si="6"/>
        <v>223</v>
      </c>
    </row>
    <row r="396" spans="1:34">
      <c r="C396" t="s">
        <v>2890</v>
      </c>
      <c r="D396" t="s">
        <v>2880</v>
      </c>
      <c r="E396" t="s">
        <v>2879</v>
      </c>
      <c r="H396" t="s">
        <v>7</v>
      </c>
      <c r="L396" t="s">
        <v>16</v>
      </c>
      <c r="N396" t="s">
        <v>2060</v>
      </c>
      <c r="O396" t="s">
        <v>662</v>
      </c>
      <c r="Q396" t="s">
        <v>6152</v>
      </c>
      <c r="U396" t="s">
        <v>2417</v>
      </c>
      <c r="AH396" s="30">
        <f t="shared" si="6"/>
        <v>224</v>
      </c>
    </row>
    <row r="397" spans="1:34">
      <c r="C397" t="s">
        <v>688</v>
      </c>
      <c r="D397" t="s">
        <v>2885</v>
      </c>
      <c r="E397" t="s">
        <v>2884</v>
      </c>
      <c r="H397" t="s">
        <v>7</v>
      </c>
      <c r="L397" t="s">
        <v>16</v>
      </c>
      <c r="N397" t="s">
        <v>2060</v>
      </c>
      <c r="O397" t="s">
        <v>662</v>
      </c>
      <c r="Q397" t="s">
        <v>6152</v>
      </c>
      <c r="U397" t="s">
        <v>2417</v>
      </c>
      <c r="AH397" s="30">
        <f t="shared" si="6"/>
        <v>225</v>
      </c>
    </row>
    <row r="398" spans="1:34">
      <c r="C398" t="s">
        <v>2887</v>
      </c>
      <c r="D398" t="s">
        <v>2891</v>
      </c>
      <c r="H398" t="s">
        <v>7</v>
      </c>
      <c r="L398" t="s">
        <v>16</v>
      </c>
      <c r="N398" t="s">
        <v>2060</v>
      </c>
      <c r="O398" t="s">
        <v>662</v>
      </c>
      <c r="P398" s="12"/>
      <c r="Q398" t="s">
        <v>6153</v>
      </c>
      <c r="U398" t="s">
        <v>2417</v>
      </c>
      <c r="AH398" s="30">
        <f t="shared" si="6"/>
        <v>226</v>
      </c>
    </row>
    <row r="399" spans="1:34">
      <c r="AH399" s="30">
        <f t="shared" si="6"/>
        <v>226</v>
      </c>
    </row>
    <row r="400" spans="1:34">
      <c r="A400" t="s">
        <v>2915</v>
      </c>
      <c r="AH400" s="30">
        <f t="shared" si="6"/>
        <v>226</v>
      </c>
    </row>
    <row r="401" spans="3:34">
      <c r="C401" t="s">
        <v>2896</v>
      </c>
      <c r="D401" t="s">
        <v>146</v>
      </c>
      <c r="F401" t="s">
        <v>472</v>
      </c>
      <c r="H401" t="s">
        <v>7</v>
      </c>
      <c r="I401" t="s">
        <v>100</v>
      </c>
      <c r="L401" t="s">
        <v>473</v>
      </c>
      <c r="P401" t="s">
        <v>6154</v>
      </c>
      <c r="Q401" t="s">
        <v>6155</v>
      </c>
      <c r="U401" t="s">
        <v>2912</v>
      </c>
      <c r="AH401" s="30">
        <f t="shared" si="6"/>
        <v>227</v>
      </c>
    </row>
    <row r="402" spans="3:34">
      <c r="C402" t="s">
        <v>2914</v>
      </c>
      <c r="D402" t="s">
        <v>146</v>
      </c>
      <c r="F402" t="s">
        <v>472</v>
      </c>
      <c r="H402" t="s">
        <v>339</v>
      </c>
      <c r="I402" t="s">
        <v>100</v>
      </c>
      <c r="L402" t="s">
        <v>473</v>
      </c>
      <c r="P402" t="s">
        <v>6154</v>
      </c>
      <c r="Q402" t="s">
        <v>6155</v>
      </c>
      <c r="AH402" s="30">
        <f t="shared" si="6"/>
        <v>228</v>
      </c>
    </row>
    <row r="403" spans="3:34">
      <c r="C403" t="s">
        <v>75</v>
      </c>
      <c r="D403" t="s">
        <v>2916</v>
      </c>
      <c r="E403" t="s">
        <v>2917</v>
      </c>
      <c r="H403" t="s">
        <v>80</v>
      </c>
      <c r="I403" t="s">
        <v>100</v>
      </c>
      <c r="L403" t="s">
        <v>473</v>
      </c>
      <c r="P403" t="s">
        <v>6154</v>
      </c>
      <c r="Q403" t="s">
        <v>6155</v>
      </c>
      <c r="U403" t="s">
        <v>2907</v>
      </c>
      <c r="AH403" s="30">
        <f t="shared" si="6"/>
        <v>229</v>
      </c>
    </row>
    <row r="404" spans="3:34">
      <c r="C404" t="s">
        <v>1912</v>
      </c>
      <c r="F404" t="s">
        <v>2917</v>
      </c>
      <c r="H404" t="s">
        <v>81</v>
      </c>
      <c r="I404" t="s">
        <v>100</v>
      </c>
      <c r="L404" t="s">
        <v>473</v>
      </c>
      <c r="P404" t="s">
        <v>6154</v>
      </c>
      <c r="Q404" t="s">
        <v>6155</v>
      </c>
      <c r="U404" t="s">
        <v>2907</v>
      </c>
      <c r="AH404" s="30">
        <f t="shared" si="6"/>
        <v>230</v>
      </c>
    </row>
    <row r="405" spans="3:34">
      <c r="C405" t="s">
        <v>2897</v>
      </c>
      <c r="F405" t="s">
        <v>2917</v>
      </c>
      <c r="H405" t="s">
        <v>88</v>
      </c>
      <c r="I405" t="s">
        <v>100</v>
      </c>
      <c r="L405" t="s">
        <v>473</v>
      </c>
      <c r="P405" t="s">
        <v>6154</v>
      </c>
      <c r="Q405" t="s">
        <v>6155</v>
      </c>
      <c r="U405" t="s">
        <v>2907</v>
      </c>
      <c r="AH405" s="30">
        <f t="shared" si="6"/>
        <v>231</v>
      </c>
    </row>
    <row r="406" spans="3:34">
      <c r="C406" t="s">
        <v>2898</v>
      </c>
      <c r="F406" t="s">
        <v>2917</v>
      </c>
      <c r="H406" t="s">
        <v>81</v>
      </c>
      <c r="I406" t="s">
        <v>100</v>
      </c>
      <c r="L406" t="s">
        <v>473</v>
      </c>
      <c r="P406" t="s">
        <v>6154</v>
      </c>
      <c r="Q406" t="s">
        <v>6155</v>
      </c>
      <c r="U406" t="s">
        <v>2907</v>
      </c>
      <c r="AH406" s="30">
        <f t="shared" si="6"/>
        <v>232</v>
      </c>
    </row>
    <row r="407" spans="3:34">
      <c r="AH407" s="30">
        <f t="shared" si="6"/>
        <v>232</v>
      </c>
    </row>
    <row r="408" spans="3:34">
      <c r="C408" t="s">
        <v>432</v>
      </c>
      <c r="D408" t="s">
        <v>2899</v>
      </c>
      <c r="F408" t="s">
        <v>149</v>
      </c>
      <c r="H408" t="s">
        <v>7</v>
      </c>
      <c r="I408" t="s">
        <v>251</v>
      </c>
      <c r="J408" t="s">
        <v>1437</v>
      </c>
      <c r="K408" t="s">
        <v>393</v>
      </c>
      <c r="L408" t="s">
        <v>473</v>
      </c>
      <c r="P408" t="s">
        <v>6156</v>
      </c>
      <c r="Q408" t="s">
        <v>6157</v>
      </c>
      <c r="U408" t="s">
        <v>2908</v>
      </c>
      <c r="AH408" s="30">
        <f t="shared" si="6"/>
        <v>233</v>
      </c>
    </row>
    <row r="409" spans="3:34">
      <c r="AH409" s="30">
        <f t="shared" si="6"/>
        <v>233</v>
      </c>
    </row>
    <row r="410" spans="3:34">
      <c r="C410" t="s">
        <v>75</v>
      </c>
      <c r="D410" t="s">
        <v>2901</v>
      </c>
      <c r="E410" t="s">
        <v>2902</v>
      </c>
      <c r="H410" t="s">
        <v>7</v>
      </c>
      <c r="I410" t="s">
        <v>2900</v>
      </c>
      <c r="L410" t="s">
        <v>98</v>
      </c>
      <c r="P410" t="s">
        <v>6158</v>
      </c>
      <c r="Q410" t="s">
        <v>6159</v>
      </c>
      <c r="U410" t="s">
        <v>2913</v>
      </c>
      <c r="AH410" s="30">
        <f t="shared" si="6"/>
        <v>234</v>
      </c>
    </row>
    <row r="411" spans="3:34">
      <c r="C411" t="s">
        <v>1314</v>
      </c>
      <c r="F411" t="s">
        <v>2902</v>
      </c>
      <c r="H411" t="s">
        <v>81</v>
      </c>
      <c r="I411" t="s">
        <v>2900</v>
      </c>
      <c r="L411" t="s">
        <v>98</v>
      </c>
      <c r="P411" t="s">
        <v>6158</v>
      </c>
      <c r="Q411" t="s">
        <v>6159</v>
      </c>
      <c r="U411" t="s">
        <v>2909</v>
      </c>
      <c r="AH411" s="30">
        <f t="shared" si="6"/>
        <v>235</v>
      </c>
    </row>
    <row r="412" spans="3:34">
      <c r="C412" t="s">
        <v>27</v>
      </c>
      <c r="D412" t="s">
        <v>1894</v>
      </c>
      <c r="F412" t="s">
        <v>140</v>
      </c>
      <c r="H412" t="s">
        <v>7</v>
      </c>
      <c r="I412" t="s">
        <v>2900</v>
      </c>
      <c r="L412" t="s">
        <v>98</v>
      </c>
      <c r="P412" t="s">
        <v>6158</v>
      </c>
      <c r="Q412" t="s">
        <v>6159</v>
      </c>
      <c r="U412" t="s">
        <v>2909</v>
      </c>
      <c r="AH412" s="30">
        <f t="shared" si="6"/>
        <v>236</v>
      </c>
    </row>
    <row r="413" spans="3:34">
      <c r="AH413" s="30">
        <f t="shared" si="6"/>
        <v>236</v>
      </c>
    </row>
    <row r="414" spans="3:34">
      <c r="C414" t="s">
        <v>981</v>
      </c>
      <c r="F414" t="s">
        <v>173</v>
      </c>
      <c r="H414" t="s">
        <v>7</v>
      </c>
      <c r="I414" t="s">
        <v>2900</v>
      </c>
      <c r="L414" t="s">
        <v>2647</v>
      </c>
      <c r="P414" t="s">
        <v>6160</v>
      </c>
      <c r="Q414" t="s">
        <v>6161</v>
      </c>
      <c r="U414" t="s">
        <v>2910</v>
      </c>
      <c r="AH414" s="30">
        <f t="shared" si="6"/>
        <v>237</v>
      </c>
    </row>
    <row r="415" spans="3:34">
      <c r="AH415" s="30">
        <f t="shared" si="6"/>
        <v>237</v>
      </c>
    </row>
    <row r="416" spans="3:34">
      <c r="C416" t="s">
        <v>2903</v>
      </c>
      <c r="D416" t="s">
        <v>1161</v>
      </c>
      <c r="H416" t="s">
        <v>2465</v>
      </c>
      <c r="I416" t="s">
        <v>2900</v>
      </c>
      <c r="L416" t="s">
        <v>2904</v>
      </c>
      <c r="P416" t="s">
        <v>6160</v>
      </c>
      <c r="Q416" t="s">
        <v>6161</v>
      </c>
      <c r="U416" t="s">
        <v>2910</v>
      </c>
      <c r="AH416" s="30">
        <f t="shared" si="6"/>
        <v>238</v>
      </c>
    </row>
    <row r="417" spans="1:34">
      <c r="C417" t="s">
        <v>2440</v>
      </c>
      <c r="H417" t="s">
        <v>339</v>
      </c>
      <c r="I417" t="s">
        <v>2900</v>
      </c>
      <c r="L417" t="s">
        <v>2904</v>
      </c>
      <c r="P417" t="s">
        <v>6160</v>
      </c>
      <c r="Q417" t="s">
        <v>6161</v>
      </c>
      <c r="U417" t="s">
        <v>2910</v>
      </c>
      <c r="AH417" s="30">
        <f t="shared" si="6"/>
        <v>239</v>
      </c>
    </row>
    <row r="418" spans="1:34">
      <c r="AH418" s="30">
        <f t="shared" si="6"/>
        <v>239</v>
      </c>
    </row>
    <row r="419" spans="1:34">
      <c r="C419" t="s">
        <v>2905</v>
      </c>
      <c r="D419" t="s">
        <v>1619</v>
      </c>
      <c r="H419" t="s">
        <v>7</v>
      </c>
      <c r="I419" t="s">
        <v>251</v>
      </c>
      <c r="J419" t="s">
        <v>20</v>
      </c>
      <c r="K419" t="s">
        <v>555</v>
      </c>
      <c r="L419" t="s">
        <v>2906</v>
      </c>
      <c r="P419" t="s">
        <v>6162</v>
      </c>
      <c r="Q419" t="s">
        <v>6163</v>
      </c>
      <c r="U419" t="s">
        <v>2911</v>
      </c>
      <c r="AH419" s="30">
        <f t="shared" si="6"/>
        <v>240</v>
      </c>
    </row>
    <row r="420" spans="1:34">
      <c r="C420" t="s">
        <v>1440</v>
      </c>
      <c r="H420" t="s">
        <v>80</v>
      </c>
      <c r="I420" t="s">
        <v>251</v>
      </c>
      <c r="J420" t="s">
        <v>20</v>
      </c>
      <c r="K420" t="s">
        <v>555</v>
      </c>
      <c r="L420" t="s">
        <v>2906</v>
      </c>
      <c r="P420" t="s">
        <v>6162</v>
      </c>
      <c r="Q420" t="s">
        <v>6163</v>
      </c>
      <c r="U420" t="s">
        <v>2911</v>
      </c>
      <c r="AH420" s="30">
        <f t="shared" si="6"/>
        <v>241</v>
      </c>
    </row>
    <row r="421" spans="1:34">
      <c r="AH421" s="30">
        <f t="shared" si="6"/>
        <v>241</v>
      </c>
    </row>
    <row r="422" spans="1:34">
      <c r="A422" t="s">
        <v>2918</v>
      </c>
      <c r="AH422" s="30">
        <f t="shared" si="6"/>
        <v>241</v>
      </c>
    </row>
    <row r="423" spans="1:34">
      <c r="C423" t="s">
        <v>2663</v>
      </c>
      <c r="D423" t="s">
        <v>2722</v>
      </c>
      <c r="E423" t="s">
        <v>140</v>
      </c>
      <c r="H423" t="s">
        <v>7</v>
      </c>
      <c r="I423" t="s">
        <v>100</v>
      </c>
      <c r="L423" t="s">
        <v>16</v>
      </c>
      <c r="N423" t="s">
        <v>349</v>
      </c>
      <c r="O423" t="s">
        <v>116</v>
      </c>
      <c r="P423" t="s">
        <v>2920</v>
      </c>
      <c r="Q423" t="s">
        <v>6164</v>
      </c>
      <c r="U423" t="s">
        <v>2921</v>
      </c>
      <c r="AH423" s="30">
        <f t="shared" si="6"/>
        <v>242</v>
      </c>
    </row>
    <row r="424" spans="1:34">
      <c r="C424" t="s">
        <v>2919</v>
      </c>
      <c r="D424" t="s">
        <v>2722</v>
      </c>
      <c r="F424" t="s">
        <v>140</v>
      </c>
      <c r="H424" t="s">
        <v>88</v>
      </c>
      <c r="I424" t="s">
        <v>100</v>
      </c>
      <c r="L424" t="s">
        <v>16</v>
      </c>
      <c r="N424" t="s">
        <v>349</v>
      </c>
      <c r="O424" t="s">
        <v>116</v>
      </c>
      <c r="P424" t="s">
        <v>2920</v>
      </c>
      <c r="Q424" t="s">
        <v>6164</v>
      </c>
      <c r="AH424" s="30">
        <f t="shared" si="6"/>
        <v>243</v>
      </c>
    </row>
    <row r="425" spans="1:34">
      <c r="C425" t="s">
        <v>140</v>
      </c>
      <c r="D425" t="s">
        <v>2722</v>
      </c>
      <c r="H425" t="s">
        <v>7</v>
      </c>
      <c r="L425" t="s">
        <v>16</v>
      </c>
      <c r="N425" t="s">
        <v>349</v>
      </c>
      <c r="O425" t="s">
        <v>116</v>
      </c>
      <c r="P425" t="s">
        <v>2920</v>
      </c>
      <c r="Q425" t="s">
        <v>6164</v>
      </c>
      <c r="U425" t="s">
        <v>3091</v>
      </c>
      <c r="AH425" s="30">
        <f t="shared" si="6"/>
        <v>244</v>
      </c>
    </row>
    <row r="426" spans="1:34">
      <c r="AH426" s="30">
        <f t="shared" si="6"/>
        <v>244</v>
      </c>
    </row>
    <row r="427" spans="1:34">
      <c r="A427" t="s">
        <v>2922</v>
      </c>
      <c r="AH427" s="30">
        <f t="shared" si="6"/>
        <v>244</v>
      </c>
    </row>
    <row r="428" spans="1:34">
      <c r="C428" t="s">
        <v>103</v>
      </c>
      <c r="D428" t="s">
        <v>2923</v>
      </c>
      <c r="F428" t="s">
        <v>1013</v>
      </c>
      <c r="G428" t="s">
        <v>903</v>
      </c>
      <c r="H428" t="s">
        <v>7</v>
      </c>
      <c r="J428" t="s">
        <v>2924</v>
      </c>
      <c r="K428" t="s">
        <v>2925</v>
      </c>
      <c r="L428" t="s">
        <v>143</v>
      </c>
      <c r="N428" t="s">
        <v>2026</v>
      </c>
      <c r="O428" t="s">
        <v>116</v>
      </c>
      <c r="P428" t="s">
        <v>2926</v>
      </c>
      <c r="Q428" t="s">
        <v>6153</v>
      </c>
      <c r="U428" t="s">
        <v>2927</v>
      </c>
      <c r="AH428" s="30">
        <f t="shared" si="6"/>
        <v>245</v>
      </c>
    </row>
    <row r="429" spans="1:34">
      <c r="C429" t="s">
        <v>84</v>
      </c>
      <c r="E429" t="s">
        <v>103</v>
      </c>
      <c r="F429" t="s">
        <v>168</v>
      </c>
      <c r="H429" t="s">
        <v>80</v>
      </c>
      <c r="J429" t="s">
        <v>2929</v>
      </c>
      <c r="K429" t="s">
        <v>2928</v>
      </c>
      <c r="L429" t="s">
        <v>143</v>
      </c>
      <c r="N429" t="s">
        <v>2026</v>
      </c>
      <c r="O429" t="s">
        <v>116</v>
      </c>
      <c r="P429" t="s">
        <v>2926</v>
      </c>
      <c r="Q429" t="s">
        <v>6153</v>
      </c>
      <c r="AH429" s="30">
        <f t="shared" si="6"/>
        <v>246</v>
      </c>
    </row>
    <row r="430" spans="1:34">
      <c r="C430" t="s">
        <v>84</v>
      </c>
      <c r="F430" t="s">
        <v>103</v>
      </c>
      <c r="G430" t="s">
        <v>1013</v>
      </c>
      <c r="H430" t="s">
        <v>316</v>
      </c>
      <c r="J430" t="s">
        <v>2929</v>
      </c>
      <c r="K430" t="s">
        <v>2928</v>
      </c>
      <c r="L430" t="s">
        <v>143</v>
      </c>
      <c r="N430" t="s">
        <v>2026</v>
      </c>
      <c r="O430" t="s">
        <v>116</v>
      </c>
      <c r="P430" t="s">
        <v>2926</v>
      </c>
      <c r="Q430" t="s">
        <v>6153</v>
      </c>
      <c r="AH430" s="30">
        <f t="shared" si="6"/>
        <v>247</v>
      </c>
    </row>
    <row r="431" spans="1:34">
      <c r="C431" t="s">
        <v>84</v>
      </c>
      <c r="F431" t="s">
        <v>103</v>
      </c>
      <c r="G431" t="s">
        <v>1013</v>
      </c>
      <c r="H431" t="s">
        <v>316</v>
      </c>
      <c r="J431" t="s">
        <v>2929</v>
      </c>
      <c r="K431" t="s">
        <v>2928</v>
      </c>
      <c r="L431" t="s">
        <v>143</v>
      </c>
      <c r="N431" t="s">
        <v>2026</v>
      </c>
      <c r="O431" t="s">
        <v>116</v>
      </c>
      <c r="P431" t="s">
        <v>2926</v>
      </c>
      <c r="Q431" t="s">
        <v>6153</v>
      </c>
      <c r="AH431" s="30">
        <f t="shared" si="6"/>
        <v>248</v>
      </c>
    </row>
    <row r="432" spans="1:34">
      <c r="C432" t="s">
        <v>84</v>
      </c>
      <c r="F432" t="s">
        <v>103</v>
      </c>
      <c r="G432" t="s">
        <v>1013</v>
      </c>
      <c r="H432" t="s">
        <v>316</v>
      </c>
      <c r="J432" t="s">
        <v>2929</v>
      </c>
      <c r="K432" t="s">
        <v>2928</v>
      </c>
      <c r="L432" t="s">
        <v>143</v>
      </c>
      <c r="N432" t="s">
        <v>2026</v>
      </c>
      <c r="O432" t="s">
        <v>116</v>
      </c>
      <c r="P432" t="s">
        <v>2926</v>
      </c>
      <c r="Q432" t="s">
        <v>6153</v>
      </c>
      <c r="AH432" s="30">
        <f t="shared" si="6"/>
        <v>249</v>
      </c>
    </row>
    <row r="433" spans="1:34">
      <c r="AH433" s="30">
        <f t="shared" si="6"/>
        <v>249</v>
      </c>
    </row>
    <row r="434" spans="1:34">
      <c r="A434" t="s">
        <v>2930</v>
      </c>
      <c r="AH434" s="30">
        <f t="shared" si="6"/>
        <v>249</v>
      </c>
    </row>
    <row r="435" spans="1:34">
      <c r="C435" t="s">
        <v>27</v>
      </c>
      <c r="D435" t="s">
        <v>2932</v>
      </c>
      <c r="H435" t="s">
        <v>7</v>
      </c>
      <c r="L435" t="s">
        <v>16</v>
      </c>
      <c r="N435" t="s">
        <v>2060</v>
      </c>
      <c r="O435" t="s">
        <v>662</v>
      </c>
      <c r="Q435" t="s">
        <v>6165</v>
      </c>
      <c r="AH435" s="30">
        <f t="shared" si="6"/>
        <v>250</v>
      </c>
    </row>
    <row r="436" spans="1:34">
      <c r="C436" t="s">
        <v>1854</v>
      </c>
      <c r="D436" t="s">
        <v>2939</v>
      </c>
      <c r="H436" t="s">
        <v>7</v>
      </c>
      <c r="L436" t="s">
        <v>16</v>
      </c>
      <c r="N436" t="s">
        <v>2060</v>
      </c>
      <c r="O436" t="s">
        <v>662</v>
      </c>
      <c r="Q436" t="s">
        <v>6165</v>
      </c>
      <c r="AH436" s="30">
        <f t="shared" si="6"/>
        <v>251</v>
      </c>
    </row>
    <row r="437" spans="1:34">
      <c r="C437" t="s">
        <v>2937</v>
      </c>
      <c r="D437" t="s">
        <v>2940</v>
      </c>
      <c r="H437" t="s">
        <v>7</v>
      </c>
      <c r="L437" t="s">
        <v>16</v>
      </c>
      <c r="N437" t="s">
        <v>2060</v>
      </c>
      <c r="O437" t="s">
        <v>662</v>
      </c>
      <c r="Q437" t="s">
        <v>6165</v>
      </c>
      <c r="AH437" s="30">
        <f t="shared" si="6"/>
        <v>252</v>
      </c>
    </row>
    <row r="438" spans="1:34">
      <c r="AH438" s="30">
        <f t="shared" si="6"/>
        <v>252</v>
      </c>
    </row>
    <row r="439" spans="1:34">
      <c r="A439" t="s">
        <v>2992</v>
      </c>
      <c r="AH439" s="30">
        <f t="shared" si="6"/>
        <v>252</v>
      </c>
    </row>
    <row r="440" spans="1:34">
      <c r="C440" t="s">
        <v>2994</v>
      </c>
      <c r="D440" t="s">
        <v>2993</v>
      </c>
      <c r="E440" t="s">
        <v>713</v>
      </c>
      <c r="H440" t="s">
        <v>7</v>
      </c>
      <c r="L440" t="s">
        <v>16</v>
      </c>
      <c r="N440" t="s">
        <v>2060</v>
      </c>
      <c r="O440" t="s">
        <v>662</v>
      </c>
      <c r="Q440" t="s">
        <v>6166</v>
      </c>
      <c r="U440" t="s">
        <v>3091</v>
      </c>
      <c r="AH440" s="30">
        <f t="shared" si="6"/>
        <v>253</v>
      </c>
    </row>
    <row r="441" spans="1:34">
      <c r="C441" t="s">
        <v>509</v>
      </c>
      <c r="D441" t="s">
        <v>2997</v>
      </c>
      <c r="E441" t="s">
        <v>2998</v>
      </c>
      <c r="H441" t="s">
        <v>7</v>
      </c>
      <c r="L441" t="s">
        <v>16</v>
      </c>
      <c r="N441" t="s">
        <v>2060</v>
      </c>
      <c r="O441" t="s">
        <v>662</v>
      </c>
      <c r="Q441" t="s">
        <v>6166</v>
      </c>
      <c r="U441" t="s">
        <v>3091</v>
      </c>
      <c r="AH441" s="30">
        <f t="shared" si="6"/>
        <v>254</v>
      </c>
    </row>
    <row r="442" spans="1:34">
      <c r="AH442" s="30">
        <f t="shared" si="6"/>
        <v>254</v>
      </c>
    </row>
    <row r="443" spans="1:34">
      <c r="A443" t="s">
        <v>3018</v>
      </c>
      <c r="AH443" s="30">
        <f t="shared" si="6"/>
        <v>254</v>
      </c>
    </row>
    <row r="444" spans="1:34">
      <c r="C444" t="s">
        <v>563</v>
      </c>
      <c r="D444" t="s">
        <v>476</v>
      </c>
      <c r="H444" t="s">
        <v>7</v>
      </c>
      <c r="I444" t="s">
        <v>544</v>
      </c>
      <c r="L444" t="s">
        <v>143</v>
      </c>
      <c r="N444" t="s">
        <v>32</v>
      </c>
      <c r="O444" t="s">
        <v>116</v>
      </c>
      <c r="P444" t="s">
        <v>3019</v>
      </c>
      <c r="Q444" t="s">
        <v>6167</v>
      </c>
      <c r="U444" t="s">
        <v>3020</v>
      </c>
      <c r="AH444" s="30">
        <f t="shared" si="6"/>
        <v>255</v>
      </c>
    </row>
    <row r="445" spans="1:34">
      <c r="AH445" s="30">
        <f t="shared" si="6"/>
        <v>255</v>
      </c>
    </row>
    <row r="446" spans="1:34">
      <c r="A446" t="s">
        <v>3029</v>
      </c>
      <c r="AH446" s="30">
        <f t="shared" si="6"/>
        <v>255</v>
      </c>
    </row>
    <row r="447" spans="1:34">
      <c r="C447" t="s">
        <v>472</v>
      </c>
      <c r="D447" t="s">
        <v>3030</v>
      </c>
      <c r="H447" t="s">
        <v>7</v>
      </c>
      <c r="L447" t="s">
        <v>16</v>
      </c>
      <c r="N447" t="s">
        <v>2060</v>
      </c>
      <c r="O447" t="s">
        <v>662</v>
      </c>
      <c r="Q447" t="s">
        <v>6169</v>
      </c>
      <c r="U447" t="s">
        <v>3091</v>
      </c>
      <c r="AH447" s="30">
        <f t="shared" si="6"/>
        <v>256</v>
      </c>
    </row>
    <row r="448" spans="1:34">
      <c r="C448" t="s">
        <v>173</v>
      </c>
      <c r="D448" t="s">
        <v>603</v>
      </c>
      <c r="H448" t="s">
        <v>7</v>
      </c>
      <c r="L448" t="s">
        <v>16</v>
      </c>
      <c r="N448" t="s">
        <v>2060</v>
      </c>
      <c r="O448" t="s">
        <v>662</v>
      </c>
      <c r="Q448" t="s">
        <v>6168</v>
      </c>
      <c r="U448" t="s">
        <v>3091</v>
      </c>
      <c r="AH448" s="30">
        <f t="shared" si="6"/>
        <v>257</v>
      </c>
    </row>
    <row r="449" spans="1:34">
      <c r="C449" t="s">
        <v>149</v>
      </c>
      <c r="D449" t="s">
        <v>3034</v>
      </c>
      <c r="H449" t="s">
        <v>7</v>
      </c>
      <c r="L449" t="s">
        <v>16</v>
      </c>
      <c r="N449" t="s">
        <v>2060</v>
      </c>
      <c r="O449" t="s">
        <v>662</v>
      </c>
      <c r="Q449" t="s">
        <v>6170</v>
      </c>
      <c r="U449" t="s">
        <v>3091</v>
      </c>
      <c r="AH449" s="30">
        <f t="shared" si="6"/>
        <v>258</v>
      </c>
    </row>
    <row r="450" spans="1:34">
      <c r="AH450" s="30">
        <f t="shared" si="6"/>
        <v>258</v>
      </c>
    </row>
    <row r="451" spans="1:34">
      <c r="A451" t="s">
        <v>3037</v>
      </c>
      <c r="AH451" s="30">
        <f t="shared" si="6"/>
        <v>258</v>
      </c>
    </row>
    <row r="452" spans="1:34">
      <c r="C452" t="s">
        <v>3040</v>
      </c>
      <c r="D452" t="s">
        <v>3039</v>
      </c>
      <c r="H452" t="s">
        <v>7</v>
      </c>
      <c r="L452" t="s">
        <v>16</v>
      </c>
      <c r="N452" t="s">
        <v>2060</v>
      </c>
      <c r="O452" t="s">
        <v>3042</v>
      </c>
      <c r="Q452" t="s">
        <v>5950</v>
      </c>
      <c r="U452" t="s">
        <v>3091</v>
      </c>
      <c r="AH452" s="30">
        <f t="shared" ref="AH452:AH515" si="7">IF(C452="", AH451, AH451+1)</f>
        <v>259</v>
      </c>
    </row>
    <row r="453" spans="1:34">
      <c r="C453" t="s">
        <v>1598</v>
      </c>
      <c r="D453" t="s">
        <v>561</v>
      </c>
      <c r="H453" t="s">
        <v>7</v>
      </c>
      <c r="L453" t="s">
        <v>16</v>
      </c>
      <c r="N453" t="s">
        <v>2060</v>
      </c>
      <c r="O453" t="s">
        <v>3042</v>
      </c>
      <c r="Q453" t="s">
        <v>5950</v>
      </c>
      <c r="U453" t="s">
        <v>3091</v>
      </c>
      <c r="AH453" s="30">
        <f t="shared" si="7"/>
        <v>260</v>
      </c>
    </row>
    <row r="454" spans="1:34">
      <c r="C454" t="s">
        <v>103</v>
      </c>
      <c r="D454" t="s">
        <v>3044</v>
      </c>
      <c r="H454" t="s">
        <v>7</v>
      </c>
      <c r="L454" t="s">
        <v>16</v>
      </c>
      <c r="N454" t="s">
        <v>2060</v>
      </c>
      <c r="O454" t="s">
        <v>3042</v>
      </c>
      <c r="Q454" t="s">
        <v>5949</v>
      </c>
      <c r="U454" t="s">
        <v>3091</v>
      </c>
      <c r="AH454" s="30">
        <f t="shared" si="7"/>
        <v>261</v>
      </c>
    </row>
    <row r="455" spans="1:34">
      <c r="AH455" s="30">
        <f t="shared" si="7"/>
        <v>261</v>
      </c>
    </row>
    <row r="456" spans="1:34">
      <c r="A456" t="s">
        <v>3057</v>
      </c>
      <c r="AH456" s="30">
        <f t="shared" si="7"/>
        <v>261</v>
      </c>
    </row>
    <row r="457" spans="1:34">
      <c r="C457" t="s">
        <v>3059</v>
      </c>
      <c r="D457" t="s">
        <v>3058</v>
      </c>
      <c r="E457" t="s">
        <v>630</v>
      </c>
      <c r="H457" t="s">
        <v>7</v>
      </c>
      <c r="L457" t="s">
        <v>16</v>
      </c>
      <c r="N457" t="s">
        <v>2060</v>
      </c>
      <c r="O457" t="s">
        <v>2522</v>
      </c>
      <c r="Q457" t="s">
        <v>6171</v>
      </c>
      <c r="U457" t="s">
        <v>3091</v>
      </c>
      <c r="AH457" s="30">
        <f t="shared" si="7"/>
        <v>262</v>
      </c>
    </row>
    <row r="458" spans="1:34">
      <c r="C458" t="s">
        <v>245</v>
      </c>
      <c r="D458" t="s">
        <v>3064</v>
      </c>
      <c r="E458" t="s">
        <v>630</v>
      </c>
      <c r="H458" t="s">
        <v>7</v>
      </c>
      <c r="L458" t="s">
        <v>16</v>
      </c>
      <c r="N458" t="s">
        <v>2060</v>
      </c>
      <c r="O458" t="s">
        <v>2522</v>
      </c>
      <c r="Q458" t="s">
        <v>6171</v>
      </c>
      <c r="U458" t="s">
        <v>3091</v>
      </c>
      <c r="AH458" s="30">
        <f t="shared" si="7"/>
        <v>263</v>
      </c>
    </row>
    <row r="459" spans="1:34">
      <c r="C459" t="s">
        <v>3069</v>
      </c>
      <c r="D459" t="s">
        <v>3065</v>
      </c>
      <c r="E459" t="s">
        <v>713</v>
      </c>
      <c r="H459" t="s">
        <v>7</v>
      </c>
      <c r="L459" t="s">
        <v>16</v>
      </c>
      <c r="N459" t="s">
        <v>2060</v>
      </c>
      <c r="O459" t="s">
        <v>2522</v>
      </c>
      <c r="Q459" t="s">
        <v>6171</v>
      </c>
      <c r="U459" t="s">
        <v>3091</v>
      </c>
      <c r="AH459" s="30">
        <f t="shared" si="7"/>
        <v>264</v>
      </c>
    </row>
    <row r="460" spans="1:34">
      <c r="C460" t="s">
        <v>3070</v>
      </c>
      <c r="D460" t="s">
        <v>3071</v>
      </c>
      <c r="H460" t="s">
        <v>7</v>
      </c>
      <c r="L460" t="s">
        <v>16</v>
      </c>
      <c r="N460" t="s">
        <v>2060</v>
      </c>
      <c r="O460" t="s">
        <v>2522</v>
      </c>
      <c r="Q460" t="s">
        <v>6171</v>
      </c>
      <c r="U460" t="s">
        <v>3091</v>
      </c>
      <c r="AH460" s="30">
        <f t="shared" si="7"/>
        <v>265</v>
      </c>
    </row>
    <row r="461" spans="1:34">
      <c r="C461" t="s">
        <v>3059</v>
      </c>
      <c r="D461" t="s">
        <v>1813</v>
      </c>
      <c r="H461" t="s">
        <v>7</v>
      </c>
      <c r="L461" t="s">
        <v>16</v>
      </c>
      <c r="N461" t="s">
        <v>2060</v>
      </c>
      <c r="O461" t="s">
        <v>2522</v>
      </c>
      <c r="Q461" t="s">
        <v>6172</v>
      </c>
      <c r="U461" t="s">
        <v>3091</v>
      </c>
      <c r="AH461" s="30">
        <f t="shared" si="7"/>
        <v>266</v>
      </c>
    </row>
    <row r="462" spans="1:34">
      <c r="C462" t="s">
        <v>3080</v>
      </c>
      <c r="D462" t="s">
        <v>3081</v>
      </c>
      <c r="E462" t="s">
        <v>3082</v>
      </c>
      <c r="H462" t="s">
        <v>7</v>
      </c>
      <c r="L462" t="s">
        <v>16</v>
      </c>
      <c r="N462" t="s">
        <v>2060</v>
      </c>
      <c r="O462" t="s">
        <v>2522</v>
      </c>
      <c r="Q462" t="s">
        <v>6172</v>
      </c>
      <c r="U462" t="s">
        <v>3091</v>
      </c>
      <c r="AH462" s="30">
        <f t="shared" si="7"/>
        <v>267</v>
      </c>
    </row>
    <row r="463" spans="1:34">
      <c r="C463" t="s">
        <v>1736</v>
      </c>
      <c r="D463" t="s">
        <v>2258</v>
      </c>
      <c r="E463" t="s">
        <v>3086</v>
      </c>
      <c r="H463" t="s">
        <v>7</v>
      </c>
      <c r="L463" t="s">
        <v>16</v>
      </c>
      <c r="N463" t="s">
        <v>2060</v>
      </c>
      <c r="O463" t="s">
        <v>2522</v>
      </c>
      <c r="Q463" t="s">
        <v>6173</v>
      </c>
      <c r="U463" t="s">
        <v>3091</v>
      </c>
      <c r="AH463" s="30">
        <f t="shared" si="7"/>
        <v>268</v>
      </c>
    </row>
    <row r="464" spans="1:34">
      <c r="C464" t="s">
        <v>3087</v>
      </c>
      <c r="D464" t="s">
        <v>1407</v>
      </c>
      <c r="E464" t="s">
        <v>636</v>
      </c>
      <c r="H464" t="s">
        <v>7</v>
      </c>
      <c r="L464" t="s">
        <v>16</v>
      </c>
      <c r="N464" t="s">
        <v>2060</v>
      </c>
      <c r="O464" t="s">
        <v>2522</v>
      </c>
      <c r="Q464" t="s">
        <v>6173</v>
      </c>
      <c r="U464" t="s">
        <v>3091</v>
      </c>
      <c r="AH464" s="30">
        <f t="shared" si="7"/>
        <v>269</v>
      </c>
    </row>
    <row r="465" spans="1:34">
      <c r="C465" t="s">
        <v>3089</v>
      </c>
      <c r="D465" t="s">
        <v>854</v>
      </c>
      <c r="E465" t="s">
        <v>454</v>
      </c>
      <c r="H465" t="s">
        <v>7</v>
      </c>
      <c r="L465" t="s">
        <v>16</v>
      </c>
      <c r="N465" t="s">
        <v>2060</v>
      </c>
      <c r="O465" t="s">
        <v>2522</v>
      </c>
      <c r="Q465" t="s">
        <v>6173</v>
      </c>
      <c r="U465" t="s">
        <v>3091</v>
      </c>
      <c r="AH465" s="30">
        <f t="shared" si="7"/>
        <v>270</v>
      </c>
    </row>
    <row r="466" spans="1:34">
      <c r="AH466" s="30">
        <f t="shared" si="7"/>
        <v>270</v>
      </c>
    </row>
    <row r="467" spans="1:34">
      <c r="A467" t="s">
        <v>3108</v>
      </c>
      <c r="AH467" s="30">
        <f t="shared" si="7"/>
        <v>270</v>
      </c>
    </row>
    <row r="468" spans="1:34">
      <c r="C468" t="s">
        <v>103</v>
      </c>
      <c r="D468" t="s">
        <v>3113</v>
      </c>
      <c r="E468" t="s">
        <v>75</v>
      </c>
      <c r="H468" t="s">
        <v>7</v>
      </c>
      <c r="I468" t="s">
        <v>100</v>
      </c>
      <c r="K468" t="s">
        <v>3109</v>
      </c>
      <c r="L468" t="s">
        <v>16</v>
      </c>
      <c r="N468" t="s">
        <v>3110</v>
      </c>
      <c r="O468" t="s">
        <v>6175</v>
      </c>
      <c r="P468" t="s">
        <v>3111</v>
      </c>
      <c r="Q468" t="s">
        <v>6174</v>
      </c>
      <c r="U468" t="s">
        <v>3114</v>
      </c>
      <c r="AH468" s="30">
        <f t="shared" si="7"/>
        <v>271</v>
      </c>
    </row>
    <row r="469" spans="1:34">
      <c r="AH469" s="30">
        <f t="shared" si="7"/>
        <v>271</v>
      </c>
    </row>
    <row r="470" spans="1:34">
      <c r="A470" t="s">
        <v>3133</v>
      </c>
      <c r="AH470" s="30">
        <f t="shared" si="7"/>
        <v>271</v>
      </c>
    </row>
    <row r="471" spans="1:34">
      <c r="C471" t="s">
        <v>220</v>
      </c>
      <c r="F471" t="s">
        <v>956</v>
      </c>
      <c r="H471" t="s">
        <v>7</v>
      </c>
      <c r="I471" t="s">
        <v>251</v>
      </c>
      <c r="K471" t="s">
        <v>443</v>
      </c>
      <c r="L471" t="s">
        <v>16</v>
      </c>
      <c r="N471" t="s">
        <v>538</v>
      </c>
      <c r="O471" t="s">
        <v>116</v>
      </c>
      <c r="P471" t="s">
        <v>3134</v>
      </c>
      <c r="Q471" t="s">
        <v>5954</v>
      </c>
      <c r="U471" t="s">
        <v>3135</v>
      </c>
      <c r="AH471" s="30">
        <f t="shared" si="7"/>
        <v>272</v>
      </c>
    </row>
    <row r="472" spans="1:34">
      <c r="AH472" s="30">
        <f t="shared" si="7"/>
        <v>272</v>
      </c>
    </row>
    <row r="473" spans="1:34">
      <c r="A473" t="s">
        <v>3152</v>
      </c>
      <c r="AH473" s="30">
        <f t="shared" si="7"/>
        <v>272</v>
      </c>
    </row>
    <row r="474" spans="1:34">
      <c r="C474" t="s">
        <v>3154</v>
      </c>
      <c r="D474" t="s">
        <v>2520</v>
      </c>
      <c r="F474" t="s">
        <v>882</v>
      </c>
      <c r="H474" t="s">
        <v>7</v>
      </c>
      <c r="I474" t="s">
        <v>174</v>
      </c>
      <c r="J474" t="s">
        <v>24</v>
      </c>
      <c r="K474" t="s">
        <v>3153</v>
      </c>
      <c r="L474" t="s">
        <v>16</v>
      </c>
      <c r="N474" t="s">
        <v>740</v>
      </c>
      <c r="O474" t="s">
        <v>116</v>
      </c>
      <c r="P474" t="s">
        <v>3155</v>
      </c>
      <c r="Q474" t="s">
        <v>6176</v>
      </c>
      <c r="U474" t="s">
        <v>3156</v>
      </c>
      <c r="AH474" s="30">
        <f t="shared" si="7"/>
        <v>273</v>
      </c>
    </row>
    <row r="475" spans="1:34">
      <c r="AH475" s="30">
        <f t="shared" si="7"/>
        <v>273</v>
      </c>
    </row>
    <row r="476" spans="1:34">
      <c r="A476" t="s">
        <v>3222</v>
      </c>
      <c r="AH476" s="30">
        <f t="shared" si="7"/>
        <v>273</v>
      </c>
    </row>
    <row r="477" spans="1:34">
      <c r="C477" t="s">
        <v>688</v>
      </c>
      <c r="F477" t="s">
        <v>105</v>
      </c>
      <c r="H477" t="s">
        <v>7</v>
      </c>
      <c r="I477" t="s">
        <v>251</v>
      </c>
      <c r="K477" t="s">
        <v>1019</v>
      </c>
      <c r="L477" t="s">
        <v>16</v>
      </c>
      <c r="N477" t="s">
        <v>538</v>
      </c>
      <c r="O477" t="s">
        <v>116</v>
      </c>
      <c r="P477" t="s">
        <v>3223</v>
      </c>
      <c r="Q477" t="s">
        <v>6177</v>
      </c>
      <c r="U477" t="s">
        <v>3224</v>
      </c>
      <c r="AH477" s="30">
        <f t="shared" si="7"/>
        <v>274</v>
      </c>
    </row>
    <row r="478" spans="1:34">
      <c r="AH478" s="30">
        <f t="shared" si="7"/>
        <v>274</v>
      </c>
    </row>
    <row r="479" spans="1:34">
      <c r="A479" t="s">
        <v>3232</v>
      </c>
      <c r="AH479" s="30">
        <f t="shared" si="7"/>
        <v>274</v>
      </c>
    </row>
    <row r="480" spans="1:34">
      <c r="C480" t="s">
        <v>3233</v>
      </c>
      <c r="D480" t="s">
        <v>551</v>
      </c>
      <c r="E480" t="s">
        <v>688</v>
      </c>
      <c r="H480" t="s">
        <v>7</v>
      </c>
      <c r="I480" t="s">
        <v>224</v>
      </c>
      <c r="K480" t="s">
        <v>3234</v>
      </c>
      <c r="L480" t="s">
        <v>197</v>
      </c>
      <c r="M480" t="s">
        <v>2667</v>
      </c>
      <c r="N480" t="s">
        <v>275</v>
      </c>
      <c r="O480" t="s">
        <v>488</v>
      </c>
      <c r="P480" t="s">
        <v>3235</v>
      </c>
      <c r="Q480" t="s">
        <v>6178</v>
      </c>
      <c r="U480" t="s">
        <v>3236</v>
      </c>
      <c r="AH480" s="30">
        <f t="shared" si="7"/>
        <v>275</v>
      </c>
    </row>
    <row r="481" spans="1:34">
      <c r="C481" t="s">
        <v>1280</v>
      </c>
      <c r="D481" t="s">
        <v>551</v>
      </c>
      <c r="F481" t="s">
        <v>688</v>
      </c>
      <c r="H481" t="s">
        <v>81</v>
      </c>
      <c r="I481" t="s">
        <v>224</v>
      </c>
      <c r="K481" t="s">
        <v>3234</v>
      </c>
      <c r="L481" t="s">
        <v>197</v>
      </c>
      <c r="M481" t="s">
        <v>2667</v>
      </c>
      <c r="N481" t="s">
        <v>275</v>
      </c>
      <c r="O481" t="s">
        <v>488</v>
      </c>
      <c r="P481" t="s">
        <v>3235</v>
      </c>
      <c r="Q481" t="s">
        <v>6178</v>
      </c>
      <c r="AH481" s="30">
        <f t="shared" si="7"/>
        <v>276</v>
      </c>
    </row>
    <row r="482" spans="1:34">
      <c r="AH482" s="30">
        <f t="shared" si="7"/>
        <v>276</v>
      </c>
    </row>
    <row r="483" spans="1:34">
      <c r="A483" t="s">
        <v>3250</v>
      </c>
      <c r="AH483" s="30">
        <f t="shared" si="7"/>
        <v>276</v>
      </c>
    </row>
    <row r="484" spans="1:34">
      <c r="C484" t="s">
        <v>3253</v>
      </c>
      <c r="D484" t="s">
        <v>3121</v>
      </c>
      <c r="E484" t="s">
        <v>772</v>
      </c>
      <c r="H484" t="s">
        <v>7</v>
      </c>
      <c r="L484" t="s">
        <v>16</v>
      </c>
      <c r="N484" t="s">
        <v>2060</v>
      </c>
      <c r="O484" t="s">
        <v>662</v>
      </c>
      <c r="Q484" t="s">
        <v>6179</v>
      </c>
      <c r="U484" t="s">
        <v>3091</v>
      </c>
      <c r="AH484" s="30">
        <f t="shared" si="7"/>
        <v>277</v>
      </c>
    </row>
    <row r="485" spans="1:34">
      <c r="C485" t="s">
        <v>140</v>
      </c>
      <c r="D485" t="s">
        <v>3254</v>
      </c>
      <c r="E485" t="s">
        <v>3255</v>
      </c>
      <c r="H485" t="s">
        <v>7</v>
      </c>
      <c r="L485" t="s">
        <v>16</v>
      </c>
      <c r="N485" t="s">
        <v>2060</v>
      </c>
      <c r="O485" t="s">
        <v>662</v>
      </c>
      <c r="Q485" t="s">
        <v>6180</v>
      </c>
      <c r="U485" t="s">
        <v>3091</v>
      </c>
      <c r="AH485" s="30">
        <f t="shared" si="7"/>
        <v>278</v>
      </c>
    </row>
    <row r="486" spans="1:34">
      <c r="C486" t="s">
        <v>698</v>
      </c>
      <c r="D486" t="s">
        <v>3121</v>
      </c>
      <c r="H486" t="s">
        <v>7</v>
      </c>
      <c r="L486" t="s">
        <v>16</v>
      </c>
      <c r="N486" t="s">
        <v>2060</v>
      </c>
      <c r="O486" t="s">
        <v>662</v>
      </c>
      <c r="Q486" t="s">
        <v>5964</v>
      </c>
      <c r="U486" t="s">
        <v>3091</v>
      </c>
      <c r="AH486" s="30">
        <f t="shared" si="7"/>
        <v>279</v>
      </c>
    </row>
    <row r="487" spans="1:34">
      <c r="C487" t="s">
        <v>103</v>
      </c>
      <c r="D487" t="s">
        <v>3121</v>
      </c>
      <c r="H487" t="s">
        <v>7</v>
      </c>
      <c r="L487" t="s">
        <v>16</v>
      </c>
      <c r="N487" t="s">
        <v>2060</v>
      </c>
      <c r="O487" t="s">
        <v>662</v>
      </c>
      <c r="Q487" t="s">
        <v>5964</v>
      </c>
      <c r="U487" t="s">
        <v>3091</v>
      </c>
      <c r="AH487" s="30">
        <f t="shared" si="7"/>
        <v>280</v>
      </c>
    </row>
    <row r="488" spans="1:34">
      <c r="AH488" s="30">
        <f t="shared" si="7"/>
        <v>280</v>
      </c>
    </row>
    <row r="489" spans="1:34">
      <c r="A489" t="s">
        <v>3285</v>
      </c>
      <c r="AH489" s="30">
        <f t="shared" si="7"/>
        <v>280</v>
      </c>
    </row>
    <row r="490" spans="1:34">
      <c r="C490" t="s">
        <v>3287</v>
      </c>
      <c r="D490" t="s">
        <v>2520</v>
      </c>
      <c r="E490" t="s">
        <v>3286</v>
      </c>
      <c r="H490" t="s">
        <v>7</v>
      </c>
      <c r="L490" t="s">
        <v>16</v>
      </c>
      <c r="N490" t="s">
        <v>2060</v>
      </c>
      <c r="O490" t="s">
        <v>662</v>
      </c>
      <c r="P490" t="s">
        <v>3290</v>
      </c>
      <c r="Q490" t="s">
        <v>6181</v>
      </c>
      <c r="U490" t="s">
        <v>3091</v>
      </c>
      <c r="AH490" s="30">
        <f t="shared" si="7"/>
        <v>281</v>
      </c>
    </row>
    <row r="491" spans="1:34">
      <c r="AH491" s="30">
        <f t="shared" si="7"/>
        <v>281</v>
      </c>
    </row>
    <row r="492" spans="1:34">
      <c r="A492" t="s">
        <v>3299</v>
      </c>
      <c r="AH492" s="30">
        <f t="shared" si="7"/>
        <v>281</v>
      </c>
    </row>
    <row r="493" spans="1:34">
      <c r="C493" t="s">
        <v>337</v>
      </c>
      <c r="D493" t="s">
        <v>3302</v>
      </c>
      <c r="E493" t="s">
        <v>75</v>
      </c>
      <c r="H493" t="s">
        <v>7</v>
      </c>
      <c r="L493" t="s">
        <v>16</v>
      </c>
      <c r="N493" t="s">
        <v>32</v>
      </c>
      <c r="O493" t="s">
        <v>3303</v>
      </c>
      <c r="P493" t="s">
        <v>3301</v>
      </c>
      <c r="Q493" t="s">
        <v>6182</v>
      </c>
      <c r="U493" t="s">
        <v>3091</v>
      </c>
      <c r="AH493" s="30">
        <f t="shared" si="7"/>
        <v>282</v>
      </c>
    </row>
    <row r="494" spans="1:34">
      <c r="AH494" s="30">
        <f t="shared" si="7"/>
        <v>282</v>
      </c>
    </row>
    <row r="495" spans="1:34">
      <c r="A495" t="s">
        <v>3327</v>
      </c>
      <c r="AH495" s="30">
        <f t="shared" si="7"/>
        <v>282</v>
      </c>
    </row>
    <row r="496" spans="1:34">
      <c r="C496" t="s">
        <v>3328</v>
      </c>
      <c r="D496" t="s">
        <v>3126</v>
      </c>
      <c r="E496" t="s">
        <v>713</v>
      </c>
      <c r="H496" t="s">
        <v>7</v>
      </c>
      <c r="L496" t="s">
        <v>16</v>
      </c>
      <c r="N496" t="s">
        <v>2060</v>
      </c>
      <c r="O496" t="s">
        <v>662</v>
      </c>
      <c r="P496" t="s">
        <v>3329</v>
      </c>
      <c r="Q496" t="s">
        <v>6183</v>
      </c>
      <c r="U496" t="s">
        <v>3091</v>
      </c>
      <c r="AH496" s="30">
        <f t="shared" si="7"/>
        <v>283</v>
      </c>
    </row>
    <row r="497" spans="1:34">
      <c r="AH497" s="30">
        <f t="shared" si="7"/>
        <v>283</v>
      </c>
    </row>
    <row r="498" spans="1:34">
      <c r="A498" t="s">
        <v>3331</v>
      </c>
      <c r="AH498" s="30">
        <f t="shared" si="7"/>
        <v>283</v>
      </c>
    </row>
    <row r="499" spans="1:34">
      <c r="C499" t="s">
        <v>3320</v>
      </c>
      <c r="D499" t="s">
        <v>745</v>
      </c>
      <c r="H499" t="s">
        <v>7</v>
      </c>
      <c r="L499" t="s">
        <v>16</v>
      </c>
      <c r="N499" t="s">
        <v>32</v>
      </c>
      <c r="O499" t="s">
        <v>879</v>
      </c>
      <c r="P499" t="s">
        <v>3334</v>
      </c>
      <c r="Q499" t="s">
        <v>5982</v>
      </c>
      <c r="U499" t="s">
        <v>3335</v>
      </c>
      <c r="AH499" s="30">
        <f t="shared" si="7"/>
        <v>284</v>
      </c>
    </row>
    <row r="500" spans="1:34">
      <c r="C500" t="s">
        <v>140</v>
      </c>
      <c r="D500" t="s">
        <v>3333</v>
      </c>
      <c r="H500" t="s">
        <v>7</v>
      </c>
      <c r="L500" t="s">
        <v>16</v>
      </c>
      <c r="N500" t="s">
        <v>32</v>
      </c>
      <c r="O500" t="s">
        <v>879</v>
      </c>
      <c r="P500" t="s">
        <v>3334</v>
      </c>
      <c r="Q500" t="s">
        <v>5982</v>
      </c>
      <c r="U500" t="s">
        <v>3336</v>
      </c>
      <c r="AH500" s="30">
        <f t="shared" si="7"/>
        <v>285</v>
      </c>
    </row>
    <row r="501" spans="1:34">
      <c r="C501" t="s">
        <v>103</v>
      </c>
      <c r="D501" t="s">
        <v>3333</v>
      </c>
      <c r="H501" t="s">
        <v>7</v>
      </c>
      <c r="L501" t="s">
        <v>16</v>
      </c>
      <c r="N501" t="s">
        <v>32</v>
      </c>
      <c r="O501" t="s">
        <v>879</v>
      </c>
      <c r="P501" t="s">
        <v>3334</v>
      </c>
      <c r="Q501" t="s">
        <v>5982</v>
      </c>
      <c r="U501" t="s">
        <v>3336</v>
      </c>
      <c r="AH501" s="30">
        <f t="shared" si="7"/>
        <v>286</v>
      </c>
    </row>
    <row r="502" spans="1:34">
      <c r="AH502" s="30">
        <f t="shared" si="7"/>
        <v>286</v>
      </c>
    </row>
    <row r="503" spans="1:34">
      <c r="A503" t="s">
        <v>3351</v>
      </c>
      <c r="AH503" s="30">
        <f t="shared" si="7"/>
        <v>286</v>
      </c>
    </row>
    <row r="504" spans="1:34">
      <c r="C504" t="s">
        <v>140</v>
      </c>
      <c r="D504" t="s">
        <v>3352</v>
      </c>
      <c r="E504" t="s">
        <v>75</v>
      </c>
      <c r="H504" t="s">
        <v>7</v>
      </c>
      <c r="L504" t="s">
        <v>16</v>
      </c>
      <c r="N504" t="s">
        <v>2060</v>
      </c>
      <c r="O504" t="s">
        <v>879</v>
      </c>
      <c r="P504" t="s">
        <v>3355</v>
      </c>
      <c r="Q504" t="s">
        <v>6184</v>
      </c>
      <c r="U504" t="s">
        <v>3091</v>
      </c>
      <c r="AH504" s="30">
        <f t="shared" si="7"/>
        <v>287</v>
      </c>
    </row>
    <row r="505" spans="1:34">
      <c r="AH505" s="30">
        <f t="shared" si="7"/>
        <v>287</v>
      </c>
    </row>
    <row r="506" spans="1:34">
      <c r="A506" t="s">
        <v>3387</v>
      </c>
      <c r="AH506" s="30">
        <f t="shared" si="7"/>
        <v>287</v>
      </c>
    </row>
    <row r="507" spans="1:34">
      <c r="C507" t="s">
        <v>751</v>
      </c>
      <c r="D507" t="s">
        <v>3389</v>
      </c>
      <c r="E507" t="s">
        <v>3388</v>
      </c>
      <c r="H507" t="s">
        <v>7</v>
      </c>
      <c r="L507" t="s">
        <v>16</v>
      </c>
      <c r="N507" t="s">
        <v>32</v>
      </c>
      <c r="O507" t="s">
        <v>879</v>
      </c>
      <c r="P507" t="s">
        <v>3391</v>
      </c>
      <c r="Q507" t="s">
        <v>5959</v>
      </c>
      <c r="U507" t="s">
        <v>3091</v>
      </c>
      <c r="AH507" s="30">
        <f t="shared" si="7"/>
        <v>288</v>
      </c>
    </row>
    <row r="508" spans="1:34">
      <c r="AH508" s="30">
        <f t="shared" si="7"/>
        <v>288</v>
      </c>
    </row>
    <row r="509" spans="1:34">
      <c r="A509" t="s">
        <v>3408</v>
      </c>
      <c r="AH509" s="30">
        <f t="shared" si="7"/>
        <v>288</v>
      </c>
    </row>
    <row r="510" spans="1:34">
      <c r="C510" t="s">
        <v>713</v>
      </c>
      <c r="D510" t="s">
        <v>3414</v>
      </c>
      <c r="H510" t="s">
        <v>7</v>
      </c>
      <c r="L510" t="s">
        <v>16</v>
      </c>
      <c r="N510" t="s">
        <v>32</v>
      </c>
      <c r="O510" t="s">
        <v>879</v>
      </c>
      <c r="P510" t="s">
        <v>3411</v>
      </c>
      <c r="Q510" t="s">
        <v>6185</v>
      </c>
      <c r="U510" t="s">
        <v>3091</v>
      </c>
      <c r="AH510" s="30">
        <f t="shared" si="7"/>
        <v>289</v>
      </c>
    </row>
    <row r="511" spans="1:34">
      <c r="C511" t="s">
        <v>28</v>
      </c>
      <c r="D511" t="s">
        <v>3415</v>
      </c>
      <c r="H511" t="s">
        <v>7</v>
      </c>
      <c r="L511" t="s">
        <v>16</v>
      </c>
      <c r="N511" t="s">
        <v>32</v>
      </c>
      <c r="O511" t="s">
        <v>879</v>
      </c>
      <c r="P511" t="s">
        <v>3411</v>
      </c>
      <c r="Q511" t="s">
        <v>6185</v>
      </c>
      <c r="U511" t="s">
        <v>3091</v>
      </c>
      <c r="AH511" s="30">
        <f t="shared" si="7"/>
        <v>290</v>
      </c>
    </row>
    <row r="512" spans="1:34">
      <c r="AH512" s="30">
        <f t="shared" si="7"/>
        <v>290</v>
      </c>
    </row>
    <row r="513" spans="1:34">
      <c r="A513" t="s">
        <v>3421</v>
      </c>
      <c r="AH513" s="30">
        <f t="shared" si="7"/>
        <v>290</v>
      </c>
    </row>
    <row r="514" spans="1:34">
      <c r="C514" t="s">
        <v>103</v>
      </c>
      <c r="D514" t="s">
        <v>948</v>
      </c>
      <c r="H514" t="s">
        <v>7</v>
      </c>
      <c r="L514" t="s">
        <v>16</v>
      </c>
      <c r="N514" t="s">
        <v>349</v>
      </c>
      <c r="O514" t="s">
        <v>1441</v>
      </c>
      <c r="P514" t="s">
        <v>3425</v>
      </c>
      <c r="Q514" t="s">
        <v>5961</v>
      </c>
      <c r="U514" t="s">
        <v>3091</v>
      </c>
      <c r="AH514" s="30">
        <f t="shared" si="7"/>
        <v>291</v>
      </c>
    </row>
    <row r="515" spans="1:34">
      <c r="AH515" s="30">
        <f t="shared" si="7"/>
        <v>291</v>
      </c>
    </row>
    <row r="516" spans="1:34">
      <c r="A516" t="s">
        <v>3519</v>
      </c>
      <c r="AH516" s="30">
        <f t="shared" ref="AH516:AH579" si="8">IF(C516="", AH515, AH515+1)</f>
        <v>291</v>
      </c>
    </row>
    <row r="517" spans="1:34">
      <c r="A517" s="8"/>
      <c r="C517" t="s">
        <v>1253</v>
      </c>
      <c r="D517" t="s">
        <v>3520</v>
      </c>
      <c r="H517" t="s">
        <v>7</v>
      </c>
      <c r="I517" t="s">
        <v>251</v>
      </c>
      <c r="K517" t="s">
        <v>2591</v>
      </c>
      <c r="L517" t="s">
        <v>16</v>
      </c>
      <c r="N517" t="s">
        <v>538</v>
      </c>
      <c r="O517" t="s">
        <v>116</v>
      </c>
      <c r="P517" t="s">
        <v>3527</v>
      </c>
      <c r="Q517" t="s">
        <v>6186</v>
      </c>
      <c r="U517" t="s">
        <v>3528</v>
      </c>
      <c r="AH517" s="30">
        <f t="shared" si="8"/>
        <v>292</v>
      </c>
    </row>
    <row r="518" spans="1:34">
      <c r="C518" t="s">
        <v>149</v>
      </c>
      <c r="D518" t="s">
        <v>1330</v>
      </c>
      <c r="H518" t="s">
        <v>7</v>
      </c>
      <c r="I518" t="s">
        <v>251</v>
      </c>
      <c r="K518" t="s">
        <v>2591</v>
      </c>
      <c r="L518" t="s">
        <v>16</v>
      </c>
      <c r="N518" t="s">
        <v>538</v>
      </c>
      <c r="O518" t="s">
        <v>116</v>
      </c>
      <c r="P518" t="s">
        <v>3527</v>
      </c>
      <c r="Q518" t="s">
        <v>6186</v>
      </c>
      <c r="AH518" s="30">
        <f t="shared" si="8"/>
        <v>293</v>
      </c>
    </row>
    <row r="519" spans="1:34">
      <c r="C519" t="s">
        <v>3522</v>
      </c>
      <c r="D519" t="s">
        <v>3521</v>
      </c>
      <c r="H519" t="s">
        <v>7</v>
      </c>
      <c r="I519" t="s">
        <v>251</v>
      </c>
      <c r="K519" t="s">
        <v>2591</v>
      </c>
      <c r="L519" t="s">
        <v>16</v>
      </c>
      <c r="N519" t="s">
        <v>538</v>
      </c>
      <c r="O519" t="s">
        <v>116</v>
      </c>
      <c r="P519" t="s">
        <v>3527</v>
      </c>
      <c r="Q519" t="s">
        <v>6186</v>
      </c>
      <c r="AH519" s="30">
        <f t="shared" si="8"/>
        <v>294</v>
      </c>
    </row>
    <row r="520" spans="1:34">
      <c r="C520" t="s">
        <v>293</v>
      </c>
      <c r="D520" t="s">
        <v>3523</v>
      </c>
      <c r="H520" t="s">
        <v>7</v>
      </c>
      <c r="I520" t="s">
        <v>251</v>
      </c>
      <c r="K520" t="s">
        <v>2591</v>
      </c>
      <c r="L520" t="s">
        <v>16</v>
      </c>
      <c r="N520" t="s">
        <v>538</v>
      </c>
      <c r="O520" t="s">
        <v>116</v>
      </c>
      <c r="P520" t="s">
        <v>3527</v>
      </c>
      <c r="Q520" t="s">
        <v>6186</v>
      </c>
      <c r="AH520" s="30">
        <f t="shared" si="8"/>
        <v>295</v>
      </c>
    </row>
    <row r="521" spans="1:34">
      <c r="C521" t="s">
        <v>103</v>
      </c>
      <c r="D521" t="s">
        <v>3524</v>
      </c>
      <c r="H521" t="s">
        <v>7</v>
      </c>
      <c r="I521" t="s">
        <v>251</v>
      </c>
      <c r="K521" t="s">
        <v>931</v>
      </c>
      <c r="L521" t="s">
        <v>16</v>
      </c>
      <c r="N521" t="s">
        <v>538</v>
      </c>
      <c r="O521" t="s">
        <v>116</v>
      </c>
      <c r="P521" t="s">
        <v>3527</v>
      </c>
      <c r="Q521" t="s">
        <v>6186</v>
      </c>
      <c r="AH521" s="30">
        <f t="shared" si="8"/>
        <v>296</v>
      </c>
    </row>
    <row r="522" spans="1:34">
      <c r="C522" t="s">
        <v>3500</v>
      </c>
      <c r="D522" t="s">
        <v>1328</v>
      </c>
      <c r="H522" t="s">
        <v>7</v>
      </c>
      <c r="I522" t="s">
        <v>251</v>
      </c>
      <c r="K522" t="s">
        <v>931</v>
      </c>
      <c r="L522" t="s">
        <v>16</v>
      </c>
      <c r="N522" t="s">
        <v>538</v>
      </c>
      <c r="O522" t="s">
        <v>116</v>
      </c>
      <c r="P522" t="s">
        <v>3527</v>
      </c>
      <c r="Q522" t="s">
        <v>6186</v>
      </c>
      <c r="AH522" s="30">
        <f t="shared" si="8"/>
        <v>297</v>
      </c>
    </row>
    <row r="523" spans="1:34">
      <c r="C523" t="s">
        <v>448</v>
      </c>
      <c r="D523" t="s">
        <v>3525</v>
      </c>
      <c r="H523" t="s">
        <v>7</v>
      </c>
      <c r="I523" t="s">
        <v>251</v>
      </c>
      <c r="K523" t="s">
        <v>931</v>
      </c>
      <c r="L523" t="s">
        <v>16</v>
      </c>
      <c r="N523" t="s">
        <v>538</v>
      </c>
      <c r="O523" t="s">
        <v>116</v>
      </c>
      <c r="P523" t="s">
        <v>3527</v>
      </c>
      <c r="Q523" t="s">
        <v>6186</v>
      </c>
      <c r="AH523" s="30">
        <f t="shared" si="8"/>
        <v>298</v>
      </c>
    </row>
    <row r="524" spans="1:34">
      <c r="C524" t="s">
        <v>937</v>
      </c>
      <c r="D524" t="s">
        <v>3526</v>
      </c>
      <c r="H524" t="s">
        <v>7</v>
      </c>
      <c r="I524" t="s">
        <v>251</v>
      </c>
      <c r="K524" t="s">
        <v>931</v>
      </c>
      <c r="L524" t="s">
        <v>16</v>
      </c>
      <c r="N524" t="s">
        <v>538</v>
      </c>
      <c r="O524" t="s">
        <v>116</v>
      </c>
      <c r="P524" t="s">
        <v>3527</v>
      </c>
      <c r="Q524" t="s">
        <v>6186</v>
      </c>
      <c r="AH524" s="30">
        <f t="shared" si="8"/>
        <v>299</v>
      </c>
    </row>
    <row r="525" spans="1:34">
      <c r="C525" t="s">
        <v>956</v>
      </c>
      <c r="D525" t="s">
        <v>2616</v>
      </c>
      <c r="H525" t="s">
        <v>7</v>
      </c>
      <c r="I525" t="s">
        <v>251</v>
      </c>
      <c r="K525" t="s">
        <v>931</v>
      </c>
      <c r="L525" t="s">
        <v>16</v>
      </c>
      <c r="N525" t="s">
        <v>538</v>
      </c>
      <c r="O525" t="s">
        <v>116</v>
      </c>
      <c r="P525" t="s">
        <v>3527</v>
      </c>
      <c r="Q525" t="s">
        <v>6186</v>
      </c>
      <c r="AH525" s="30">
        <f t="shared" si="8"/>
        <v>300</v>
      </c>
    </row>
    <row r="526" spans="1:34">
      <c r="C526" t="s">
        <v>220</v>
      </c>
      <c r="D526" t="s">
        <v>3523</v>
      </c>
      <c r="H526" t="s">
        <v>7</v>
      </c>
      <c r="I526" t="s">
        <v>251</v>
      </c>
      <c r="K526" t="s">
        <v>931</v>
      </c>
      <c r="L526" t="s">
        <v>16</v>
      </c>
      <c r="N526" t="s">
        <v>538</v>
      </c>
      <c r="O526" t="s">
        <v>116</v>
      </c>
      <c r="P526" t="s">
        <v>3527</v>
      </c>
      <c r="Q526" t="s">
        <v>6186</v>
      </c>
      <c r="AH526" s="30">
        <f t="shared" si="8"/>
        <v>301</v>
      </c>
    </row>
    <row r="527" spans="1:34">
      <c r="C527" t="s">
        <v>448</v>
      </c>
      <c r="D527" t="s">
        <v>1542</v>
      </c>
      <c r="H527" t="s">
        <v>7</v>
      </c>
      <c r="I527" t="s">
        <v>251</v>
      </c>
      <c r="K527" t="s">
        <v>931</v>
      </c>
      <c r="L527" t="s">
        <v>16</v>
      </c>
      <c r="N527" t="s">
        <v>538</v>
      </c>
      <c r="O527" t="s">
        <v>116</v>
      </c>
      <c r="P527" t="s">
        <v>3527</v>
      </c>
      <c r="Q527" t="s">
        <v>6186</v>
      </c>
      <c r="AH527" s="30">
        <f t="shared" si="8"/>
        <v>302</v>
      </c>
    </row>
    <row r="528" spans="1:34">
      <c r="AH528" s="30">
        <f t="shared" si="8"/>
        <v>302</v>
      </c>
    </row>
    <row r="529" spans="1:34">
      <c r="A529" t="s">
        <v>3540</v>
      </c>
      <c r="AH529" s="30">
        <f t="shared" si="8"/>
        <v>302</v>
      </c>
    </row>
    <row r="530" spans="1:34">
      <c r="C530" t="s">
        <v>374</v>
      </c>
      <c r="D530" t="s">
        <v>3541</v>
      </c>
      <c r="H530" t="s">
        <v>7</v>
      </c>
      <c r="I530" t="s">
        <v>204</v>
      </c>
      <c r="K530" t="s">
        <v>3542</v>
      </c>
      <c r="L530" t="s">
        <v>16</v>
      </c>
      <c r="N530" t="s">
        <v>399</v>
      </c>
      <c r="O530" t="s">
        <v>116</v>
      </c>
      <c r="P530" t="s">
        <v>3543</v>
      </c>
      <c r="Q530" t="s">
        <v>6187</v>
      </c>
      <c r="U530" t="s">
        <v>3545</v>
      </c>
      <c r="AH530" s="30">
        <f t="shared" si="8"/>
        <v>303</v>
      </c>
    </row>
    <row r="531" spans="1:34">
      <c r="C531" t="s">
        <v>149</v>
      </c>
      <c r="D531" t="s">
        <v>3541</v>
      </c>
      <c r="H531" t="s">
        <v>577</v>
      </c>
      <c r="I531" t="s">
        <v>204</v>
      </c>
      <c r="K531" t="s">
        <v>3542</v>
      </c>
      <c r="L531" t="s">
        <v>16</v>
      </c>
      <c r="N531" t="s">
        <v>399</v>
      </c>
      <c r="O531" t="s">
        <v>116</v>
      </c>
      <c r="P531" t="s">
        <v>3543</v>
      </c>
      <c r="Q531" t="s">
        <v>6187</v>
      </c>
      <c r="AH531" s="30">
        <f t="shared" si="8"/>
        <v>304</v>
      </c>
    </row>
    <row r="532" spans="1:34">
      <c r="AH532" s="30">
        <f t="shared" si="8"/>
        <v>304</v>
      </c>
    </row>
    <row r="533" spans="1:34">
      <c r="A533" t="s">
        <v>3585</v>
      </c>
      <c r="AH533" s="30">
        <f t="shared" si="8"/>
        <v>304</v>
      </c>
    </row>
    <row r="534" spans="1:34">
      <c r="C534" t="s">
        <v>3590</v>
      </c>
      <c r="D534" t="s">
        <v>2140</v>
      </c>
      <c r="H534" t="s">
        <v>7</v>
      </c>
      <c r="L534" t="s">
        <v>16</v>
      </c>
      <c r="N534" t="s">
        <v>2060</v>
      </c>
      <c r="O534" t="s">
        <v>662</v>
      </c>
      <c r="P534" t="s">
        <v>3591</v>
      </c>
      <c r="Q534" t="s">
        <v>6188</v>
      </c>
      <c r="U534" t="s">
        <v>3091</v>
      </c>
      <c r="AH534" s="30">
        <f t="shared" si="8"/>
        <v>305</v>
      </c>
    </row>
    <row r="535" spans="1:34">
      <c r="A535" t="s">
        <v>3592</v>
      </c>
      <c r="AH535" s="30">
        <f t="shared" si="8"/>
        <v>305</v>
      </c>
    </row>
    <row r="536" spans="1:34">
      <c r="C536" t="s">
        <v>2412</v>
      </c>
      <c r="D536" t="s">
        <v>3593</v>
      </c>
      <c r="H536" t="s">
        <v>7</v>
      </c>
      <c r="L536" t="s">
        <v>16</v>
      </c>
      <c r="N536" t="s">
        <v>2060</v>
      </c>
      <c r="O536" t="s">
        <v>662</v>
      </c>
      <c r="P536" t="s">
        <v>3594</v>
      </c>
      <c r="Q536" t="s">
        <v>6189</v>
      </c>
      <c r="U536" t="s">
        <v>3091</v>
      </c>
      <c r="AH536" s="30">
        <f t="shared" si="8"/>
        <v>306</v>
      </c>
    </row>
    <row r="537" spans="1:34">
      <c r="AH537" s="30">
        <f t="shared" si="8"/>
        <v>306</v>
      </c>
    </row>
    <row r="538" spans="1:34">
      <c r="A538" t="s">
        <v>3600</v>
      </c>
      <c r="AH538" s="30">
        <f t="shared" si="8"/>
        <v>306</v>
      </c>
    </row>
    <row r="539" spans="1:34">
      <c r="C539" t="s">
        <v>149</v>
      </c>
      <c r="D539" t="s">
        <v>3601</v>
      </c>
      <c r="E539" t="s">
        <v>778</v>
      </c>
      <c r="H539" t="s">
        <v>7</v>
      </c>
      <c r="L539" t="s">
        <v>16</v>
      </c>
      <c r="N539" t="s">
        <v>2060</v>
      </c>
      <c r="O539" t="s">
        <v>662</v>
      </c>
      <c r="P539" t="s">
        <v>3591</v>
      </c>
      <c r="Q539" t="s">
        <v>6188</v>
      </c>
      <c r="U539" t="s">
        <v>3091</v>
      </c>
      <c r="AH539" s="30">
        <f t="shared" si="8"/>
        <v>307</v>
      </c>
    </row>
    <row r="540" spans="1:34">
      <c r="C540" t="s">
        <v>173</v>
      </c>
      <c r="D540" t="s">
        <v>3603</v>
      </c>
      <c r="E540" t="s">
        <v>1910</v>
      </c>
      <c r="H540" t="s">
        <v>7</v>
      </c>
      <c r="L540" t="s">
        <v>16</v>
      </c>
      <c r="N540" t="s">
        <v>2060</v>
      </c>
      <c r="O540" t="s">
        <v>662</v>
      </c>
      <c r="P540" t="s">
        <v>3604</v>
      </c>
      <c r="Q540" t="s">
        <v>6190</v>
      </c>
      <c r="U540" t="s">
        <v>3091</v>
      </c>
      <c r="AH540" s="30">
        <f t="shared" si="8"/>
        <v>308</v>
      </c>
    </row>
    <row r="541" spans="1:34">
      <c r="C541" t="s">
        <v>688</v>
      </c>
      <c r="D541" t="s">
        <v>3609</v>
      </c>
      <c r="E541" t="s">
        <v>373</v>
      </c>
      <c r="H541" t="s">
        <v>7</v>
      </c>
      <c r="L541" t="s">
        <v>16</v>
      </c>
      <c r="N541" t="s">
        <v>2060</v>
      </c>
      <c r="O541" t="s">
        <v>662</v>
      </c>
      <c r="P541" t="s">
        <v>3608</v>
      </c>
      <c r="Q541" t="s">
        <v>6191</v>
      </c>
      <c r="U541" t="s">
        <v>3091</v>
      </c>
      <c r="AH541" s="30">
        <f t="shared" si="8"/>
        <v>309</v>
      </c>
    </row>
    <row r="542" spans="1:34">
      <c r="AH542" s="30">
        <f t="shared" si="8"/>
        <v>309</v>
      </c>
    </row>
    <row r="543" spans="1:34">
      <c r="A543" t="s">
        <v>3696</v>
      </c>
      <c r="AH543" s="30">
        <f t="shared" si="8"/>
        <v>309</v>
      </c>
    </row>
    <row r="544" spans="1:34">
      <c r="C544" t="s">
        <v>803</v>
      </c>
      <c r="D544" t="s">
        <v>3697</v>
      </c>
      <c r="H544" t="s">
        <v>7</v>
      </c>
      <c r="I544" t="s">
        <v>204</v>
      </c>
      <c r="K544" t="s">
        <v>3542</v>
      </c>
      <c r="L544" t="s">
        <v>16</v>
      </c>
      <c r="N544" t="s">
        <v>399</v>
      </c>
      <c r="O544" t="s">
        <v>116</v>
      </c>
      <c r="P544" t="s">
        <v>3581</v>
      </c>
      <c r="Q544" t="s">
        <v>6192</v>
      </c>
      <c r="U544" t="s">
        <v>3698</v>
      </c>
      <c r="AH544" s="30">
        <f t="shared" si="8"/>
        <v>310</v>
      </c>
    </row>
    <row r="545" spans="1:34">
      <c r="AH545" s="30">
        <f t="shared" si="8"/>
        <v>310</v>
      </c>
    </row>
    <row r="546" spans="1:34">
      <c r="A546" t="s">
        <v>3699</v>
      </c>
      <c r="AH546" s="30">
        <f t="shared" si="8"/>
        <v>310</v>
      </c>
    </row>
    <row r="547" spans="1:34">
      <c r="C547" t="s">
        <v>1110</v>
      </c>
      <c r="D547" t="s">
        <v>3700</v>
      </c>
      <c r="E547" t="s">
        <v>636</v>
      </c>
      <c r="H547" t="s">
        <v>7</v>
      </c>
      <c r="L547" t="s">
        <v>16</v>
      </c>
      <c r="N547" t="s">
        <v>32</v>
      </c>
      <c r="O547" t="s">
        <v>879</v>
      </c>
      <c r="P547" t="s">
        <v>3701</v>
      </c>
      <c r="Q547" t="s">
        <v>6192</v>
      </c>
      <c r="AH547" s="30">
        <f t="shared" si="8"/>
        <v>311</v>
      </c>
    </row>
    <row r="548" spans="1:34">
      <c r="AH548" s="30">
        <f t="shared" si="8"/>
        <v>311</v>
      </c>
    </row>
    <row r="549" spans="1:34">
      <c r="AH549" s="30">
        <f t="shared" si="8"/>
        <v>311</v>
      </c>
    </row>
    <row r="550" spans="1:34">
      <c r="A550" t="s">
        <v>3756</v>
      </c>
      <c r="AH550" s="30">
        <f t="shared" si="8"/>
        <v>311</v>
      </c>
    </row>
    <row r="551" spans="1:34">
      <c r="C551" t="s">
        <v>103</v>
      </c>
      <c r="F551" t="s">
        <v>813</v>
      </c>
      <c r="H551" t="s">
        <v>7</v>
      </c>
      <c r="L551" t="s">
        <v>143</v>
      </c>
      <c r="P551" t="s">
        <v>3757</v>
      </c>
      <c r="Q551" t="s">
        <v>5968</v>
      </c>
      <c r="U551" t="s">
        <v>3758</v>
      </c>
      <c r="AH551" s="30">
        <f t="shared" si="8"/>
        <v>312</v>
      </c>
    </row>
    <row r="552" spans="1:34">
      <c r="C552" t="s">
        <v>105</v>
      </c>
      <c r="F552" t="s">
        <v>140</v>
      </c>
      <c r="H552" t="s">
        <v>7</v>
      </c>
      <c r="L552" t="s">
        <v>16</v>
      </c>
      <c r="P552" t="s">
        <v>3759</v>
      </c>
      <c r="Q552" t="s">
        <v>6193</v>
      </c>
      <c r="U552" t="s">
        <v>3760</v>
      </c>
      <c r="AH552" s="30">
        <f t="shared" si="8"/>
        <v>313</v>
      </c>
    </row>
    <row r="553" spans="1:34">
      <c r="AH553" s="30">
        <f t="shared" si="8"/>
        <v>313</v>
      </c>
    </row>
    <row r="554" spans="1:34">
      <c r="A554" t="s">
        <v>3785</v>
      </c>
      <c r="AH554" s="30">
        <f t="shared" si="8"/>
        <v>313</v>
      </c>
    </row>
    <row r="555" spans="1:34">
      <c r="C555" t="s">
        <v>140</v>
      </c>
      <c r="D555" t="s">
        <v>2315</v>
      </c>
      <c r="H555" t="s">
        <v>7</v>
      </c>
      <c r="I555" t="s">
        <v>174</v>
      </c>
      <c r="K555" t="s">
        <v>3786</v>
      </c>
      <c r="L555" t="s">
        <v>16</v>
      </c>
      <c r="N555" t="s">
        <v>740</v>
      </c>
      <c r="O555" t="s">
        <v>116</v>
      </c>
      <c r="P555" t="s">
        <v>6194</v>
      </c>
      <c r="Q555" t="s">
        <v>6195</v>
      </c>
      <c r="U555" t="s">
        <v>3787</v>
      </c>
      <c r="AH555" s="30">
        <f t="shared" si="8"/>
        <v>314</v>
      </c>
    </row>
    <row r="556" spans="1:34">
      <c r="AH556" s="30">
        <f t="shared" si="8"/>
        <v>314</v>
      </c>
    </row>
    <row r="557" spans="1:34">
      <c r="A557" t="s">
        <v>3788</v>
      </c>
      <c r="AH557" s="30">
        <f t="shared" si="8"/>
        <v>314</v>
      </c>
    </row>
    <row r="558" spans="1:34">
      <c r="C558" t="s">
        <v>751</v>
      </c>
      <c r="D558" t="s">
        <v>3792</v>
      </c>
      <c r="E558" t="s">
        <v>3789</v>
      </c>
      <c r="H558" t="s">
        <v>7</v>
      </c>
      <c r="L558" t="s">
        <v>16</v>
      </c>
      <c r="N558" t="s">
        <v>2060</v>
      </c>
      <c r="O558" t="s">
        <v>662</v>
      </c>
      <c r="P558" t="s">
        <v>3793</v>
      </c>
      <c r="Q558" t="s">
        <v>6196</v>
      </c>
      <c r="U558" t="s">
        <v>3091</v>
      </c>
      <c r="AH558" s="30">
        <f t="shared" si="8"/>
        <v>315</v>
      </c>
    </row>
    <row r="559" spans="1:34">
      <c r="C559" t="s">
        <v>109</v>
      </c>
      <c r="D559" t="s">
        <v>3794</v>
      </c>
      <c r="E559" t="s">
        <v>706</v>
      </c>
      <c r="H559" t="s">
        <v>7</v>
      </c>
      <c r="L559" t="s">
        <v>16</v>
      </c>
      <c r="N559" t="s">
        <v>2060</v>
      </c>
      <c r="O559" t="s">
        <v>662</v>
      </c>
      <c r="P559" t="s">
        <v>3793</v>
      </c>
      <c r="Q559" t="s">
        <v>6196</v>
      </c>
      <c r="U559" t="s">
        <v>3091</v>
      </c>
      <c r="AH559" s="30">
        <f t="shared" si="8"/>
        <v>316</v>
      </c>
    </row>
    <row r="560" spans="1:34">
      <c r="AH560" s="30">
        <f t="shared" si="8"/>
        <v>316</v>
      </c>
    </row>
    <row r="561" spans="1:34">
      <c r="A561" t="s">
        <v>3796</v>
      </c>
      <c r="AH561" s="30">
        <f t="shared" si="8"/>
        <v>316</v>
      </c>
    </row>
    <row r="562" spans="1:34">
      <c r="C562" t="s">
        <v>27</v>
      </c>
      <c r="D562" t="s">
        <v>3798</v>
      </c>
      <c r="H562" t="s">
        <v>7</v>
      </c>
      <c r="L562" t="s">
        <v>16</v>
      </c>
      <c r="N562" t="s">
        <v>2060</v>
      </c>
      <c r="O562" t="s">
        <v>662</v>
      </c>
      <c r="P562" t="s">
        <v>3800</v>
      </c>
      <c r="Q562" t="s">
        <v>6197</v>
      </c>
      <c r="U562" t="s">
        <v>3091</v>
      </c>
      <c r="AH562" s="30">
        <f t="shared" si="8"/>
        <v>317</v>
      </c>
    </row>
    <row r="563" spans="1:34">
      <c r="C563" t="s">
        <v>3801</v>
      </c>
      <c r="D563" t="s">
        <v>3802</v>
      </c>
      <c r="E563" t="s">
        <v>3803</v>
      </c>
      <c r="H563" t="s">
        <v>7</v>
      </c>
      <c r="L563" t="s">
        <v>16</v>
      </c>
      <c r="N563" t="s">
        <v>2060</v>
      </c>
      <c r="O563" t="s">
        <v>662</v>
      </c>
      <c r="P563" t="s">
        <v>3800</v>
      </c>
      <c r="Q563" t="s">
        <v>6197</v>
      </c>
      <c r="U563" t="s">
        <v>3091</v>
      </c>
      <c r="AH563" s="30">
        <f t="shared" si="8"/>
        <v>318</v>
      </c>
    </row>
    <row r="564" spans="1:34">
      <c r="AH564" s="30">
        <f t="shared" si="8"/>
        <v>318</v>
      </c>
    </row>
    <row r="565" spans="1:34">
      <c r="A565" t="s">
        <v>3808</v>
      </c>
      <c r="AH565" s="30">
        <f t="shared" si="8"/>
        <v>318</v>
      </c>
    </row>
    <row r="566" spans="1:34">
      <c r="C566" t="s">
        <v>2662</v>
      </c>
      <c r="D566" t="s">
        <v>3814</v>
      </c>
      <c r="E566" t="s">
        <v>3809</v>
      </c>
      <c r="H566" t="s">
        <v>7</v>
      </c>
      <c r="I566" t="s">
        <v>251</v>
      </c>
      <c r="J566" t="s">
        <v>20</v>
      </c>
      <c r="K566" t="s">
        <v>3815</v>
      </c>
      <c r="L566" t="s">
        <v>16</v>
      </c>
      <c r="N566" t="s">
        <v>2060</v>
      </c>
      <c r="O566" t="s">
        <v>662</v>
      </c>
      <c r="P566" t="s">
        <v>3816</v>
      </c>
      <c r="Q566" t="s">
        <v>6198</v>
      </c>
      <c r="U566" t="s">
        <v>3091</v>
      </c>
      <c r="AH566" s="30">
        <f t="shared" si="8"/>
        <v>319</v>
      </c>
    </row>
    <row r="567" spans="1:34">
      <c r="C567" t="s">
        <v>149</v>
      </c>
      <c r="D567" t="s">
        <v>3817</v>
      </c>
      <c r="E567" t="s">
        <v>3107</v>
      </c>
      <c r="H567" t="s">
        <v>7</v>
      </c>
      <c r="I567" t="s">
        <v>251</v>
      </c>
      <c r="J567" t="s">
        <v>20</v>
      </c>
      <c r="K567" t="s">
        <v>3818</v>
      </c>
      <c r="L567" t="s">
        <v>16</v>
      </c>
      <c r="N567" t="s">
        <v>2060</v>
      </c>
      <c r="O567" t="s">
        <v>662</v>
      </c>
      <c r="P567" t="s">
        <v>3816</v>
      </c>
      <c r="Q567" t="s">
        <v>6198</v>
      </c>
      <c r="U567" t="s">
        <v>3091</v>
      </c>
      <c r="AH567" s="30">
        <f t="shared" si="8"/>
        <v>320</v>
      </c>
    </row>
    <row r="568" spans="1:34">
      <c r="C568" t="s">
        <v>149</v>
      </c>
      <c r="D568" t="s">
        <v>3821</v>
      </c>
      <c r="E568" t="s">
        <v>3820</v>
      </c>
      <c r="H568" t="s">
        <v>7</v>
      </c>
      <c r="I568" t="s">
        <v>100</v>
      </c>
      <c r="K568" t="s">
        <v>3825</v>
      </c>
      <c r="L568" t="s">
        <v>16</v>
      </c>
      <c r="N568" t="s">
        <v>2060</v>
      </c>
      <c r="O568" t="s">
        <v>662</v>
      </c>
      <c r="P568" t="s">
        <v>3824</v>
      </c>
      <c r="Q568" t="s">
        <v>5968</v>
      </c>
      <c r="U568" t="s">
        <v>3091</v>
      </c>
      <c r="AH568" s="30">
        <f t="shared" si="8"/>
        <v>321</v>
      </c>
    </row>
    <row r="569" spans="1:34">
      <c r="A569" t="s">
        <v>3826</v>
      </c>
      <c r="AH569" s="30">
        <f t="shared" si="8"/>
        <v>321</v>
      </c>
    </row>
    <row r="570" spans="1:34">
      <c r="C570" t="s">
        <v>27</v>
      </c>
      <c r="D570" t="s">
        <v>3832</v>
      </c>
      <c r="E570" t="s">
        <v>1067</v>
      </c>
      <c r="H570" t="s">
        <v>7</v>
      </c>
      <c r="I570" t="s">
        <v>263</v>
      </c>
      <c r="J570" t="s">
        <v>2432</v>
      </c>
      <c r="K570" t="s">
        <v>3828</v>
      </c>
      <c r="L570" t="s">
        <v>3829</v>
      </c>
      <c r="N570" t="s">
        <v>3833</v>
      </c>
      <c r="P570" t="s">
        <v>3831</v>
      </c>
      <c r="Q570" t="s">
        <v>6199</v>
      </c>
      <c r="U570" t="s">
        <v>3091</v>
      </c>
      <c r="AH570" s="30">
        <f t="shared" si="8"/>
        <v>322</v>
      </c>
    </row>
    <row r="571" spans="1:34">
      <c r="AH571" s="30">
        <f t="shared" si="8"/>
        <v>322</v>
      </c>
    </row>
    <row r="572" spans="1:34">
      <c r="A572" t="s">
        <v>3834</v>
      </c>
      <c r="AH572" s="30">
        <f t="shared" si="8"/>
        <v>322</v>
      </c>
    </row>
    <row r="573" spans="1:34">
      <c r="C573" t="s">
        <v>3837</v>
      </c>
      <c r="D573" t="s">
        <v>3839</v>
      </c>
      <c r="E573" t="s">
        <v>3835</v>
      </c>
      <c r="H573" t="s">
        <v>7</v>
      </c>
      <c r="L573" t="s">
        <v>16</v>
      </c>
      <c r="N573" t="s">
        <v>2060</v>
      </c>
      <c r="O573" t="s">
        <v>662</v>
      </c>
      <c r="P573" t="s">
        <v>3841</v>
      </c>
      <c r="Q573" t="s">
        <v>5981</v>
      </c>
      <c r="U573" t="s">
        <v>3091</v>
      </c>
      <c r="AH573" s="30">
        <f t="shared" si="8"/>
        <v>323</v>
      </c>
    </row>
    <row r="574" spans="1:34">
      <c r="C574" t="s">
        <v>1854</v>
      </c>
      <c r="D574" t="s">
        <v>3842</v>
      </c>
      <c r="E574" t="s">
        <v>613</v>
      </c>
      <c r="H574" t="s">
        <v>7</v>
      </c>
      <c r="L574" t="s">
        <v>16</v>
      </c>
      <c r="N574" t="s">
        <v>2060</v>
      </c>
      <c r="O574" t="s">
        <v>662</v>
      </c>
      <c r="P574" t="s">
        <v>3843</v>
      </c>
      <c r="Q574" t="s">
        <v>6200</v>
      </c>
      <c r="U574" t="s">
        <v>3091</v>
      </c>
      <c r="AH574" s="30">
        <f t="shared" si="8"/>
        <v>324</v>
      </c>
    </row>
    <row r="575" spans="1:34">
      <c r="C575" t="s">
        <v>168</v>
      </c>
      <c r="D575" t="s">
        <v>3844</v>
      </c>
      <c r="E575" t="s">
        <v>2148</v>
      </c>
      <c r="H575" t="s">
        <v>7</v>
      </c>
      <c r="L575" t="s">
        <v>16</v>
      </c>
      <c r="N575" t="s">
        <v>2060</v>
      </c>
      <c r="O575" t="s">
        <v>662</v>
      </c>
      <c r="P575" t="s">
        <v>3843</v>
      </c>
      <c r="Q575" t="s">
        <v>6200</v>
      </c>
      <c r="U575" t="s">
        <v>3091</v>
      </c>
      <c r="AH575" s="30">
        <f t="shared" si="8"/>
        <v>325</v>
      </c>
    </row>
    <row r="576" spans="1:34">
      <c r="C576" t="s">
        <v>3847</v>
      </c>
      <c r="D576" t="s">
        <v>3846</v>
      </c>
      <c r="E576" t="s">
        <v>850</v>
      </c>
      <c r="H576" t="s">
        <v>7</v>
      </c>
      <c r="L576" t="s">
        <v>16</v>
      </c>
      <c r="N576" t="s">
        <v>2060</v>
      </c>
      <c r="O576" t="s">
        <v>662</v>
      </c>
      <c r="P576" t="s">
        <v>3843</v>
      </c>
      <c r="Q576" t="s">
        <v>6200</v>
      </c>
      <c r="U576" t="s">
        <v>3091</v>
      </c>
      <c r="AH576" s="30">
        <f t="shared" si="8"/>
        <v>326</v>
      </c>
    </row>
    <row r="577" spans="1:34">
      <c r="C577" t="s">
        <v>3850</v>
      </c>
      <c r="D577" t="s">
        <v>3852</v>
      </c>
      <c r="E577" t="s">
        <v>75</v>
      </c>
      <c r="H577" t="s">
        <v>7</v>
      </c>
      <c r="L577" t="s">
        <v>16</v>
      </c>
      <c r="N577" t="s">
        <v>2060</v>
      </c>
      <c r="O577" t="s">
        <v>662</v>
      </c>
      <c r="P577" t="s">
        <v>3851</v>
      </c>
      <c r="Q577" t="s">
        <v>6201</v>
      </c>
      <c r="U577" t="s">
        <v>3091</v>
      </c>
      <c r="AH577" s="30">
        <f t="shared" si="8"/>
        <v>327</v>
      </c>
    </row>
    <row r="578" spans="1:34">
      <c r="C578" t="s">
        <v>3855</v>
      </c>
      <c r="D578" t="s">
        <v>3858</v>
      </c>
      <c r="E578" t="s">
        <v>3853</v>
      </c>
      <c r="H578" t="s">
        <v>7</v>
      </c>
      <c r="L578" t="s">
        <v>16</v>
      </c>
      <c r="N578" t="s">
        <v>2060</v>
      </c>
      <c r="O578" t="s">
        <v>662</v>
      </c>
      <c r="P578" t="s">
        <v>3860</v>
      </c>
      <c r="Q578" t="s">
        <v>6202</v>
      </c>
      <c r="U578" t="s">
        <v>3091</v>
      </c>
      <c r="AH578" s="30">
        <f t="shared" si="8"/>
        <v>328</v>
      </c>
    </row>
    <row r="579" spans="1:34">
      <c r="C579" t="s">
        <v>751</v>
      </c>
      <c r="D579" t="s">
        <v>2734</v>
      </c>
      <c r="E579" t="s">
        <v>3861</v>
      </c>
      <c r="H579" t="s">
        <v>7</v>
      </c>
      <c r="L579" t="s">
        <v>16</v>
      </c>
      <c r="N579" t="s">
        <v>2060</v>
      </c>
      <c r="O579" t="s">
        <v>662</v>
      </c>
      <c r="P579" t="s">
        <v>3860</v>
      </c>
      <c r="Q579" t="s">
        <v>6202</v>
      </c>
      <c r="U579" t="s">
        <v>3091</v>
      </c>
      <c r="AH579" s="30">
        <f t="shared" si="8"/>
        <v>329</v>
      </c>
    </row>
    <row r="580" spans="1:34">
      <c r="AH580" s="30">
        <f t="shared" ref="AH580:AH643" si="9">IF(C580="", AH579, AH579+1)</f>
        <v>329</v>
      </c>
    </row>
    <row r="581" spans="1:34">
      <c r="A581" t="s">
        <v>3865</v>
      </c>
      <c r="AH581" s="30">
        <f t="shared" si="9"/>
        <v>329</v>
      </c>
    </row>
    <row r="582" spans="1:34">
      <c r="C582" t="s">
        <v>3866</v>
      </c>
      <c r="H582" t="s">
        <v>7</v>
      </c>
      <c r="I582" t="s">
        <v>251</v>
      </c>
      <c r="K582" t="s">
        <v>730</v>
      </c>
      <c r="L582" t="s">
        <v>16</v>
      </c>
      <c r="N582" t="s">
        <v>538</v>
      </c>
      <c r="O582" t="s">
        <v>116</v>
      </c>
      <c r="P582" t="s">
        <v>3867</v>
      </c>
      <c r="Q582" t="s">
        <v>6199</v>
      </c>
      <c r="U582" t="s">
        <v>3868</v>
      </c>
      <c r="AH582" s="30">
        <f t="shared" si="9"/>
        <v>330</v>
      </c>
    </row>
    <row r="583" spans="1:34">
      <c r="AH583" s="30">
        <f t="shared" si="9"/>
        <v>330</v>
      </c>
    </row>
    <row r="584" spans="1:34">
      <c r="A584" t="s">
        <v>3869</v>
      </c>
      <c r="AH584" s="30">
        <f t="shared" si="9"/>
        <v>330</v>
      </c>
    </row>
    <row r="585" spans="1:34">
      <c r="C585" t="s">
        <v>569</v>
      </c>
      <c r="D585" t="s">
        <v>3870</v>
      </c>
      <c r="F585" t="s">
        <v>585</v>
      </c>
      <c r="H585" t="s">
        <v>7</v>
      </c>
      <c r="I585" t="s">
        <v>588</v>
      </c>
      <c r="J585" t="s">
        <v>3871</v>
      </c>
      <c r="L585" t="s">
        <v>16</v>
      </c>
      <c r="N585" t="s">
        <v>3872</v>
      </c>
      <c r="O585" t="s">
        <v>3873</v>
      </c>
      <c r="P585" t="s">
        <v>3874</v>
      </c>
      <c r="Q585" t="s">
        <v>6203</v>
      </c>
      <c r="U585" t="s">
        <v>3875</v>
      </c>
      <c r="AH585" s="30">
        <f t="shared" si="9"/>
        <v>331</v>
      </c>
    </row>
    <row r="586" spans="1:34">
      <c r="AH586" s="30">
        <f t="shared" si="9"/>
        <v>331</v>
      </c>
    </row>
    <row r="587" spans="1:34">
      <c r="A587" t="s">
        <v>3876</v>
      </c>
      <c r="AH587" s="30">
        <f t="shared" si="9"/>
        <v>331</v>
      </c>
    </row>
    <row r="588" spans="1:34">
      <c r="C588" t="s">
        <v>3879</v>
      </c>
      <c r="D588" t="s">
        <v>3878</v>
      </c>
      <c r="H588" t="s">
        <v>7</v>
      </c>
      <c r="I588" t="s">
        <v>251</v>
      </c>
      <c r="J588" t="s">
        <v>317</v>
      </c>
      <c r="K588" t="s">
        <v>3877</v>
      </c>
      <c r="L588" t="s">
        <v>16</v>
      </c>
      <c r="M588" t="s">
        <v>557</v>
      </c>
      <c r="N588" t="s">
        <v>538</v>
      </c>
      <c r="O588" t="s">
        <v>116</v>
      </c>
      <c r="P588" t="s">
        <v>3883</v>
      </c>
      <c r="Q588" t="s">
        <v>6204</v>
      </c>
      <c r="U588" t="s">
        <v>3884</v>
      </c>
      <c r="AH588" s="30">
        <f t="shared" si="9"/>
        <v>332</v>
      </c>
    </row>
    <row r="589" spans="1:34">
      <c r="C589" t="s">
        <v>903</v>
      </c>
      <c r="D589" t="s">
        <v>3880</v>
      </c>
      <c r="H589" t="s">
        <v>7</v>
      </c>
      <c r="I589" t="s">
        <v>251</v>
      </c>
      <c r="J589" t="s">
        <v>317</v>
      </c>
      <c r="K589" t="s">
        <v>3877</v>
      </c>
      <c r="L589" t="s">
        <v>16</v>
      </c>
      <c r="M589" t="s">
        <v>557</v>
      </c>
      <c r="N589" t="s">
        <v>538</v>
      </c>
      <c r="O589" t="s">
        <v>116</v>
      </c>
      <c r="P589" t="s">
        <v>3883</v>
      </c>
      <c r="Q589" t="s">
        <v>6204</v>
      </c>
      <c r="AH589" s="30">
        <f t="shared" si="9"/>
        <v>333</v>
      </c>
    </row>
    <row r="590" spans="1:34">
      <c r="C590" t="s">
        <v>3882</v>
      </c>
      <c r="D590" t="s">
        <v>3881</v>
      </c>
      <c r="H590" t="s">
        <v>7</v>
      </c>
      <c r="I590" t="s">
        <v>251</v>
      </c>
      <c r="J590" t="s">
        <v>317</v>
      </c>
      <c r="K590" t="s">
        <v>3877</v>
      </c>
      <c r="L590" t="s">
        <v>16</v>
      </c>
      <c r="M590" t="s">
        <v>557</v>
      </c>
      <c r="N590" t="s">
        <v>538</v>
      </c>
      <c r="O590" t="s">
        <v>116</v>
      </c>
      <c r="P590" t="s">
        <v>3883</v>
      </c>
      <c r="Q590" t="s">
        <v>6204</v>
      </c>
      <c r="AH590" s="30">
        <f t="shared" si="9"/>
        <v>334</v>
      </c>
    </row>
    <row r="591" spans="1:34">
      <c r="AH591" s="30">
        <f t="shared" si="9"/>
        <v>334</v>
      </c>
    </row>
    <row r="592" spans="1:34">
      <c r="A592" t="s">
        <v>3888</v>
      </c>
      <c r="AH592" s="30">
        <f t="shared" si="9"/>
        <v>334</v>
      </c>
    </row>
    <row r="593" spans="1:34">
      <c r="C593" t="s">
        <v>149</v>
      </c>
      <c r="D593" t="s">
        <v>3894</v>
      </c>
      <c r="E593" t="s">
        <v>3893</v>
      </c>
      <c r="H593" t="s">
        <v>7</v>
      </c>
      <c r="L593" t="s">
        <v>16</v>
      </c>
      <c r="N593" t="s">
        <v>2060</v>
      </c>
      <c r="O593" t="s">
        <v>662</v>
      </c>
      <c r="P593" t="s">
        <v>3901</v>
      </c>
      <c r="Q593" t="s">
        <v>5971</v>
      </c>
      <c r="U593" t="s">
        <v>3091</v>
      </c>
      <c r="AH593" s="30">
        <f t="shared" si="9"/>
        <v>335</v>
      </c>
    </row>
    <row r="594" spans="1:34">
      <c r="C594" t="s">
        <v>492</v>
      </c>
      <c r="D594" t="s">
        <v>1963</v>
      </c>
      <c r="E594" t="s">
        <v>713</v>
      </c>
      <c r="H594" t="s">
        <v>7</v>
      </c>
      <c r="L594" t="s">
        <v>16</v>
      </c>
      <c r="N594" t="s">
        <v>2060</v>
      </c>
      <c r="O594" t="s">
        <v>662</v>
      </c>
      <c r="P594" t="s">
        <v>3901</v>
      </c>
      <c r="Q594" t="s">
        <v>5971</v>
      </c>
      <c r="U594" t="s">
        <v>3091</v>
      </c>
      <c r="AH594" s="30">
        <f t="shared" si="9"/>
        <v>336</v>
      </c>
    </row>
    <row r="595" spans="1:34">
      <c r="C595" t="s">
        <v>853</v>
      </c>
      <c r="D595" t="s">
        <v>476</v>
      </c>
      <c r="H595" t="s">
        <v>7</v>
      </c>
      <c r="L595" t="s">
        <v>16</v>
      </c>
      <c r="N595" t="s">
        <v>2060</v>
      </c>
      <c r="O595" t="s">
        <v>662</v>
      </c>
      <c r="P595" t="s">
        <v>3903</v>
      </c>
      <c r="Q595" t="s">
        <v>5973</v>
      </c>
      <c r="U595" t="s">
        <v>3091</v>
      </c>
      <c r="AH595" s="30">
        <f t="shared" si="9"/>
        <v>337</v>
      </c>
    </row>
    <row r="596" spans="1:34">
      <c r="C596" t="s">
        <v>2249</v>
      </c>
      <c r="D596" t="s">
        <v>3904</v>
      </c>
      <c r="E596" t="s">
        <v>41</v>
      </c>
      <c r="H596" t="s">
        <v>7</v>
      </c>
      <c r="L596" t="s">
        <v>16</v>
      </c>
      <c r="N596" t="s">
        <v>2060</v>
      </c>
      <c r="O596" t="s">
        <v>662</v>
      </c>
      <c r="P596" t="s">
        <v>3905</v>
      </c>
      <c r="Q596" t="s">
        <v>6205</v>
      </c>
      <c r="U596" t="s">
        <v>3091</v>
      </c>
      <c r="AH596" s="30">
        <f t="shared" si="9"/>
        <v>338</v>
      </c>
    </row>
    <row r="597" spans="1:34">
      <c r="C597" t="s">
        <v>293</v>
      </c>
      <c r="D597" t="s">
        <v>2520</v>
      </c>
      <c r="E597" t="s">
        <v>3907</v>
      </c>
      <c r="H597" t="s">
        <v>7</v>
      </c>
      <c r="L597" t="s">
        <v>16</v>
      </c>
      <c r="N597" t="s">
        <v>2060</v>
      </c>
      <c r="O597" t="s">
        <v>662</v>
      </c>
      <c r="P597" t="s">
        <v>3905</v>
      </c>
      <c r="Q597" t="s">
        <v>6205</v>
      </c>
      <c r="U597" t="s">
        <v>3091</v>
      </c>
      <c r="AH597" s="30">
        <f t="shared" si="9"/>
        <v>339</v>
      </c>
    </row>
    <row r="598" spans="1:34">
      <c r="C598" t="s">
        <v>3908</v>
      </c>
      <c r="D598" t="s">
        <v>3909</v>
      </c>
      <c r="E598" t="s">
        <v>3910</v>
      </c>
      <c r="H598" t="s">
        <v>7</v>
      </c>
      <c r="L598" t="s">
        <v>16</v>
      </c>
      <c r="N598" t="s">
        <v>2060</v>
      </c>
      <c r="O598" t="s">
        <v>662</v>
      </c>
      <c r="P598" t="s">
        <v>3911</v>
      </c>
      <c r="Q598" t="s">
        <v>5972</v>
      </c>
      <c r="U598" t="s">
        <v>3091</v>
      </c>
      <c r="AH598" s="30">
        <f t="shared" si="9"/>
        <v>340</v>
      </c>
    </row>
    <row r="599" spans="1:34">
      <c r="C599" t="s">
        <v>3915</v>
      </c>
      <c r="D599" t="s">
        <v>3852</v>
      </c>
      <c r="E599" t="s">
        <v>77</v>
      </c>
      <c r="H599" t="s">
        <v>7</v>
      </c>
      <c r="L599" t="s">
        <v>16</v>
      </c>
      <c r="N599" t="s">
        <v>2060</v>
      </c>
      <c r="O599" t="s">
        <v>662</v>
      </c>
      <c r="P599" t="s">
        <v>3916</v>
      </c>
      <c r="Q599" t="s">
        <v>6206</v>
      </c>
      <c r="U599" t="s">
        <v>3091</v>
      </c>
      <c r="AH599" s="30">
        <f t="shared" si="9"/>
        <v>341</v>
      </c>
    </row>
    <row r="600" spans="1:34">
      <c r="C600" t="s">
        <v>3917</v>
      </c>
      <c r="D600" t="s">
        <v>3918</v>
      </c>
      <c r="E600" t="s">
        <v>3919</v>
      </c>
      <c r="H600" t="s">
        <v>7</v>
      </c>
      <c r="L600" t="s">
        <v>16</v>
      </c>
      <c r="N600" t="s">
        <v>2060</v>
      </c>
      <c r="O600" t="s">
        <v>662</v>
      </c>
      <c r="P600" t="s">
        <v>3916</v>
      </c>
      <c r="Q600" t="s">
        <v>6206</v>
      </c>
      <c r="U600" t="s">
        <v>3091</v>
      </c>
      <c r="AH600" s="30">
        <f t="shared" si="9"/>
        <v>342</v>
      </c>
    </row>
    <row r="601" spans="1:34">
      <c r="AH601" s="30">
        <f t="shared" si="9"/>
        <v>342</v>
      </c>
    </row>
    <row r="602" spans="1:34">
      <c r="A602" t="s">
        <v>3921</v>
      </c>
      <c r="AH602" s="30">
        <f t="shared" si="9"/>
        <v>342</v>
      </c>
    </row>
    <row r="603" spans="1:34">
      <c r="C603" t="s">
        <v>775</v>
      </c>
      <c r="D603" t="s">
        <v>3923</v>
      </c>
      <c r="H603" t="s">
        <v>7</v>
      </c>
      <c r="L603" t="s">
        <v>16</v>
      </c>
      <c r="N603" t="s">
        <v>2060</v>
      </c>
      <c r="O603" t="s">
        <v>662</v>
      </c>
      <c r="P603" t="s">
        <v>3925</v>
      </c>
      <c r="Q603" t="s">
        <v>6207</v>
      </c>
      <c r="U603" t="s">
        <v>3091</v>
      </c>
      <c r="AH603" s="30">
        <f t="shared" si="9"/>
        <v>343</v>
      </c>
    </row>
    <row r="604" spans="1:34">
      <c r="AH604" s="30">
        <f t="shared" si="9"/>
        <v>343</v>
      </c>
    </row>
    <row r="605" spans="1:34">
      <c r="A605" t="s">
        <v>3926</v>
      </c>
      <c r="AH605" s="30">
        <f t="shared" si="9"/>
        <v>343</v>
      </c>
    </row>
    <row r="606" spans="1:34">
      <c r="C606" t="s">
        <v>149</v>
      </c>
      <c r="D606" t="s">
        <v>3928</v>
      </c>
      <c r="E606" t="s">
        <v>1064</v>
      </c>
      <c r="H606" t="s">
        <v>7</v>
      </c>
      <c r="L606" t="s">
        <v>16</v>
      </c>
      <c r="N606" t="s">
        <v>2060</v>
      </c>
      <c r="O606" t="s">
        <v>662</v>
      </c>
      <c r="P606" t="s">
        <v>3887</v>
      </c>
      <c r="Q606" t="s">
        <v>6208</v>
      </c>
      <c r="U606" t="s">
        <v>3091</v>
      </c>
      <c r="AH606" s="30">
        <f t="shared" si="9"/>
        <v>344</v>
      </c>
    </row>
    <row r="607" spans="1:34">
      <c r="C607" t="s">
        <v>1363</v>
      </c>
      <c r="D607" t="s">
        <v>3931</v>
      </c>
      <c r="E607" t="s">
        <v>139</v>
      </c>
      <c r="H607" t="s">
        <v>7</v>
      </c>
      <c r="L607" t="s">
        <v>16</v>
      </c>
      <c r="N607" t="s">
        <v>2060</v>
      </c>
      <c r="O607" t="s">
        <v>662</v>
      </c>
      <c r="P607" t="s">
        <v>3887</v>
      </c>
      <c r="Q607" t="s">
        <v>6208</v>
      </c>
      <c r="U607" t="s">
        <v>3091</v>
      </c>
      <c r="AH607" s="30">
        <f t="shared" si="9"/>
        <v>345</v>
      </c>
    </row>
    <row r="608" spans="1:34">
      <c r="AH608" s="30">
        <f t="shared" si="9"/>
        <v>345</v>
      </c>
    </row>
    <row r="609" spans="1:34">
      <c r="A609" t="s">
        <v>3932</v>
      </c>
      <c r="AH609" s="30">
        <f t="shared" si="9"/>
        <v>345</v>
      </c>
    </row>
    <row r="610" spans="1:34">
      <c r="C610" t="s">
        <v>3934</v>
      </c>
      <c r="D610" t="s">
        <v>3933</v>
      </c>
      <c r="E610" t="s">
        <v>173</v>
      </c>
      <c r="H610" t="s">
        <v>7</v>
      </c>
      <c r="I610" t="s">
        <v>251</v>
      </c>
      <c r="J610" t="s">
        <v>20</v>
      </c>
      <c r="K610" t="s">
        <v>3935</v>
      </c>
      <c r="L610" t="s">
        <v>16</v>
      </c>
      <c r="N610" t="s">
        <v>538</v>
      </c>
      <c r="O610" t="s">
        <v>116</v>
      </c>
      <c r="P610" t="s">
        <v>3936</v>
      </c>
      <c r="Q610" t="s">
        <v>5969</v>
      </c>
      <c r="U610" t="s">
        <v>3937</v>
      </c>
      <c r="AH610" s="30">
        <f t="shared" si="9"/>
        <v>346</v>
      </c>
    </row>
    <row r="611" spans="1:34">
      <c r="AH611" s="30">
        <f t="shared" si="9"/>
        <v>346</v>
      </c>
    </row>
    <row r="612" spans="1:34">
      <c r="A612" t="s">
        <v>3938</v>
      </c>
      <c r="AH612" s="30">
        <f t="shared" si="9"/>
        <v>346</v>
      </c>
    </row>
    <row r="613" spans="1:34">
      <c r="C613" t="s">
        <v>149</v>
      </c>
      <c r="D613" t="s">
        <v>3944</v>
      </c>
      <c r="E613" t="s">
        <v>2185</v>
      </c>
      <c r="H613" t="s">
        <v>7</v>
      </c>
      <c r="L613" t="s">
        <v>16</v>
      </c>
      <c r="N613" t="s">
        <v>2060</v>
      </c>
      <c r="O613" t="s">
        <v>662</v>
      </c>
      <c r="P613" t="s">
        <v>3943</v>
      </c>
      <c r="Q613" t="s">
        <v>6209</v>
      </c>
      <c r="U613" t="s">
        <v>3091</v>
      </c>
      <c r="AH613" s="30">
        <f t="shared" si="9"/>
        <v>347</v>
      </c>
    </row>
    <row r="614" spans="1:34">
      <c r="C614" t="s">
        <v>173</v>
      </c>
      <c r="D614" t="s">
        <v>2761</v>
      </c>
      <c r="E614" t="s">
        <v>636</v>
      </c>
      <c r="H614" t="s">
        <v>7</v>
      </c>
      <c r="L614" t="s">
        <v>16</v>
      </c>
      <c r="N614" t="s">
        <v>2060</v>
      </c>
      <c r="O614" t="s">
        <v>662</v>
      </c>
      <c r="P614" t="s">
        <v>3945</v>
      </c>
      <c r="Q614" t="s">
        <v>5944</v>
      </c>
      <c r="U614" t="s">
        <v>3091</v>
      </c>
      <c r="AH614" s="30">
        <f t="shared" si="9"/>
        <v>348</v>
      </c>
    </row>
    <row r="615" spans="1:34">
      <c r="C615" t="s">
        <v>220</v>
      </c>
      <c r="D615" t="s">
        <v>3941</v>
      </c>
      <c r="E615" t="s">
        <v>3940</v>
      </c>
      <c r="H615" t="s">
        <v>7</v>
      </c>
      <c r="L615" t="s">
        <v>16</v>
      </c>
      <c r="N615" t="s">
        <v>2060</v>
      </c>
      <c r="O615" t="s">
        <v>662</v>
      </c>
      <c r="P615" t="s">
        <v>6210</v>
      </c>
      <c r="Q615" t="s">
        <v>6211</v>
      </c>
      <c r="U615" t="s">
        <v>3091</v>
      </c>
      <c r="AH615" s="30">
        <f t="shared" si="9"/>
        <v>349</v>
      </c>
    </row>
    <row r="616" spans="1:34">
      <c r="AH616" s="30">
        <f t="shared" si="9"/>
        <v>349</v>
      </c>
    </row>
    <row r="617" spans="1:34">
      <c r="A617" t="s">
        <v>3947</v>
      </c>
      <c r="AH617" s="30">
        <f t="shared" si="9"/>
        <v>349</v>
      </c>
    </row>
    <row r="618" spans="1:34">
      <c r="C618" t="s">
        <v>293</v>
      </c>
      <c r="D618" t="s">
        <v>3948</v>
      </c>
      <c r="E618" t="s">
        <v>3951</v>
      </c>
      <c r="H618" t="s">
        <v>7</v>
      </c>
      <c r="L618" t="s">
        <v>16</v>
      </c>
      <c r="N618" t="s">
        <v>3952</v>
      </c>
      <c r="O618" t="s">
        <v>116</v>
      </c>
      <c r="P618" t="s">
        <v>3950</v>
      </c>
      <c r="Q618" t="s">
        <v>5969</v>
      </c>
      <c r="U618" t="s">
        <v>3091</v>
      </c>
      <c r="AH618" s="30">
        <f t="shared" si="9"/>
        <v>350</v>
      </c>
    </row>
    <row r="619" spans="1:34">
      <c r="AH619" s="30">
        <f t="shared" si="9"/>
        <v>350</v>
      </c>
    </row>
    <row r="620" spans="1:34">
      <c r="A620" t="s">
        <v>3954</v>
      </c>
      <c r="AH620" s="30">
        <f t="shared" si="9"/>
        <v>350</v>
      </c>
    </row>
    <row r="621" spans="1:34">
      <c r="C621" t="s">
        <v>3955</v>
      </c>
      <c r="D621" t="s">
        <v>3603</v>
      </c>
      <c r="E621" t="s">
        <v>2185</v>
      </c>
      <c r="H621" t="s">
        <v>7</v>
      </c>
      <c r="L621" t="s">
        <v>16</v>
      </c>
      <c r="N621" t="s">
        <v>2060</v>
      </c>
      <c r="O621" t="s">
        <v>662</v>
      </c>
      <c r="P621" t="s">
        <v>3956</v>
      </c>
      <c r="Q621" t="s">
        <v>6212</v>
      </c>
      <c r="U621" t="s">
        <v>3091</v>
      </c>
      <c r="AH621" s="30">
        <f t="shared" si="9"/>
        <v>351</v>
      </c>
    </row>
    <row r="622" spans="1:34">
      <c r="C622" t="s">
        <v>3059</v>
      </c>
      <c r="D622" t="s">
        <v>1963</v>
      </c>
      <c r="E622" t="s">
        <v>1461</v>
      </c>
      <c r="H622" t="s">
        <v>7</v>
      </c>
      <c r="L622" t="s">
        <v>16</v>
      </c>
      <c r="N622" t="s">
        <v>2060</v>
      </c>
      <c r="O622" t="s">
        <v>662</v>
      </c>
      <c r="P622" t="s">
        <v>3956</v>
      </c>
      <c r="Q622" t="s">
        <v>6212</v>
      </c>
      <c r="U622" t="s">
        <v>3091</v>
      </c>
      <c r="AH622" s="30">
        <f t="shared" si="9"/>
        <v>352</v>
      </c>
    </row>
    <row r="623" spans="1:34">
      <c r="C623" t="s">
        <v>882</v>
      </c>
      <c r="D623" t="s">
        <v>3958</v>
      </c>
      <c r="E623" t="s">
        <v>1269</v>
      </c>
      <c r="H623" t="s">
        <v>7</v>
      </c>
      <c r="L623" t="s">
        <v>16</v>
      </c>
      <c r="N623" t="s">
        <v>2060</v>
      </c>
      <c r="O623" t="s">
        <v>662</v>
      </c>
      <c r="P623" t="s">
        <v>3956</v>
      </c>
      <c r="Q623" t="s">
        <v>6212</v>
      </c>
      <c r="U623" t="s">
        <v>3091</v>
      </c>
      <c r="AH623" s="30">
        <f t="shared" si="9"/>
        <v>353</v>
      </c>
    </row>
    <row r="624" spans="1:34">
      <c r="AH624" s="30">
        <f t="shared" si="9"/>
        <v>353</v>
      </c>
    </row>
    <row r="625" spans="1:34">
      <c r="A625" t="s">
        <v>3964</v>
      </c>
      <c r="AH625" s="30">
        <f t="shared" si="9"/>
        <v>353</v>
      </c>
    </row>
    <row r="626" spans="1:34">
      <c r="C626" t="s">
        <v>3965</v>
      </c>
      <c r="D626" t="s">
        <v>561</v>
      </c>
      <c r="E626" t="s">
        <v>3966</v>
      </c>
      <c r="H626" t="s">
        <v>7</v>
      </c>
      <c r="L626" t="s">
        <v>16</v>
      </c>
      <c r="N626" t="s">
        <v>2060</v>
      </c>
      <c r="O626" t="s">
        <v>662</v>
      </c>
      <c r="P626" t="s">
        <v>3967</v>
      </c>
      <c r="Q626" t="s">
        <v>6213</v>
      </c>
      <c r="AH626" s="30">
        <f t="shared" si="9"/>
        <v>354</v>
      </c>
    </row>
    <row r="627" spans="1:34">
      <c r="C627" t="s">
        <v>173</v>
      </c>
      <c r="D627" t="s">
        <v>3460</v>
      </c>
      <c r="E627" t="s">
        <v>1599</v>
      </c>
      <c r="H627" t="s">
        <v>7</v>
      </c>
      <c r="L627" t="s">
        <v>16</v>
      </c>
      <c r="N627" t="s">
        <v>2060</v>
      </c>
      <c r="O627" t="s">
        <v>662</v>
      </c>
      <c r="P627" t="s">
        <v>3969</v>
      </c>
      <c r="Q627" t="s">
        <v>6214</v>
      </c>
      <c r="AH627" s="30">
        <f t="shared" si="9"/>
        <v>355</v>
      </c>
    </row>
    <row r="628" spans="1:34">
      <c r="C628" t="s">
        <v>867</v>
      </c>
      <c r="D628" t="s">
        <v>3970</v>
      </c>
      <c r="H628" t="s">
        <v>7</v>
      </c>
      <c r="L628" t="s">
        <v>16</v>
      </c>
      <c r="N628" t="s">
        <v>2060</v>
      </c>
      <c r="O628" t="s">
        <v>662</v>
      </c>
      <c r="P628" t="s">
        <v>3971</v>
      </c>
      <c r="Q628" t="s">
        <v>6215</v>
      </c>
      <c r="AH628" s="30">
        <f t="shared" si="9"/>
        <v>356</v>
      </c>
    </row>
    <row r="629" spans="1:34">
      <c r="AH629" s="30">
        <f t="shared" si="9"/>
        <v>356</v>
      </c>
    </row>
    <row r="630" spans="1:34">
      <c r="A630" t="s">
        <v>3983</v>
      </c>
      <c r="AH630" s="30">
        <f t="shared" si="9"/>
        <v>356</v>
      </c>
    </row>
    <row r="631" spans="1:34">
      <c r="C631" t="s">
        <v>3984</v>
      </c>
      <c r="F631" t="s">
        <v>813</v>
      </c>
      <c r="H631" t="s">
        <v>7</v>
      </c>
      <c r="I631" t="s">
        <v>97</v>
      </c>
      <c r="J631" t="s">
        <v>2929</v>
      </c>
      <c r="L631" t="s">
        <v>143</v>
      </c>
      <c r="M631" t="s">
        <v>2025</v>
      </c>
      <c r="N631" t="s">
        <v>2958</v>
      </c>
      <c r="O631" t="s">
        <v>116</v>
      </c>
      <c r="P631" t="s">
        <v>3985</v>
      </c>
      <c r="Q631" t="s">
        <v>5967</v>
      </c>
      <c r="U631" t="s">
        <v>3986</v>
      </c>
      <c r="AH631" s="30">
        <f t="shared" si="9"/>
        <v>357</v>
      </c>
    </row>
    <row r="632" spans="1:34">
      <c r="AH632" s="30">
        <f t="shared" si="9"/>
        <v>357</v>
      </c>
    </row>
    <row r="633" spans="1:34">
      <c r="A633" t="s">
        <v>5149</v>
      </c>
      <c r="AH633" s="30">
        <f t="shared" si="9"/>
        <v>357</v>
      </c>
    </row>
    <row r="634" spans="1:34">
      <c r="A634" s="8" t="s">
        <v>4745</v>
      </c>
      <c r="C634" t="s">
        <v>149</v>
      </c>
      <c r="D634" t="s">
        <v>1151</v>
      </c>
      <c r="H634" t="s">
        <v>7</v>
      </c>
      <c r="I634" t="s">
        <v>251</v>
      </c>
      <c r="J634" t="s">
        <v>20</v>
      </c>
      <c r="K634" t="s">
        <v>2591</v>
      </c>
      <c r="L634" t="s">
        <v>16</v>
      </c>
      <c r="N634" t="s">
        <v>538</v>
      </c>
      <c r="O634" t="s">
        <v>116</v>
      </c>
      <c r="P634" t="s">
        <v>5154</v>
      </c>
      <c r="Q634" t="s">
        <v>6216</v>
      </c>
      <c r="U634" t="s">
        <v>5155</v>
      </c>
      <c r="AH634" s="30">
        <f t="shared" si="9"/>
        <v>358</v>
      </c>
    </row>
    <row r="635" spans="1:34">
      <c r="C635" t="s">
        <v>508</v>
      </c>
      <c r="D635" t="s">
        <v>2616</v>
      </c>
      <c r="H635" t="s">
        <v>7</v>
      </c>
      <c r="I635" t="s">
        <v>251</v>
      </c>
      <c r="J635" t="s">
        <v>20</v>
      </c>
      <c r="K635" t="s">
        <v>2591</v>
      </c>
      <c r="L635" t="s">
        <v>16</v>
      </c>
      <c r="N635" t="s">
        <v>538</v>
      </c>
      <c r="O635" t="s">
        <v>116</v>
      </c>
      <c r="P635" t="s">
        <v>5154</v>
      </c>
      <c r="Q635" t="s">
        <v>6216</v>
      </c>
      <c r="AH635" s="30">
        <f t="shared" si="9"/>
        <v>359</v>
      </c>
    </row>
    <row r="636" spans="1:34">
      <c r="C636" t="s">
        <v>5150</v>
      </c>
      <c r="D636" t="s">
        <v>1161</v>
      </c>
      <c r="H636" t="s">
        <v>7</v>
      </c>
      <c r="I636" t="s">
        <v>251</v>
      </c>
      <c r="K636" t="s">
        <v>931</v>
      </c>
      <c r="L636" t="s">
        <v>16</v>
      </c>
      <c r="N636" t="s">
        <v>538</v>
      </c>
      <c r="O636" t="s">
        <v>116</v>
      </c>
      <c r="P636" t="s">
        <v>5154</v>
      </c>
      <c r="Q636" t="s">
        <v>6216</v>
      </c>
      <c r="AH636" s="30">
        <f t="shared" si="9"/>
        <v>360</v>
      </c>
    </row>
    <row r="637" spans="1:34">
      <c r="C637" t="s">
        <v>5151</v>
      </c>
      <c r="D637" t="s">
        <v>5152</v>
      </c>
      <c r="H637" t="s">
        <v>7</v>
      </c>
      <c r="I637" t="s">
        <v>251</v>
      </c>
      <c r="K637" t="s">
        <v>931</v>
      </c>
      <c r="L637" t="s">
        <v>16</v>
      </c>
      <c r="N637" t="s">
        <v>538</v>
      </c>
      <c r="O637" t="s">
        <v>116</v>
      </c>
      <c r="P637" t="s">
        <v>5154</v>
      </c>
      <c r="Q637" t="s">
        <v>6216</v>
      </c>
      <c r="AH637" s="30">
        <f t="shared" si="9"/>
        <v>361</v>
      </c>
    </row>
    <row r="638" spans="1:34">
      <c r="C638" t="s">
        <v>918</v>
      </c>
      <c r="F638" t="s">
        <v>5153</v>
      </c>
      <c r="H638" t="s">
        <v>7</v>
      </c>
      <c r="I638" t="s">
        <v>251</v>
      </c>
      <c r="K638" t="s">
        <v>931</v>
      </c>
      <c r="L638" t="s">
        <v>16</v>
      </c>
      <c r="N638" t="s">
        <v>538</v>
      </c>
      <c r="O638" t="s">
        <v>116</v>
      </c>
      <c r="P638" t="s">
        <v>5154</v>
      </c>
      <c r="Q638" t="s">
        <v>6216</v>
      </c>
      <c r="AH638" s="30">
        <f t="shared" si="9"/>
        <v>362</v>
      </c>
    </row>
    <row r="639" spans="1:34">
      <c r="AH639" s="30">
        <f t="shared" si="9"/>
        <v>362</v>
      </c>
    </row>
    <row r="640" spans="1:34">
      <c r="A640" t="s">
        <v>5156</v>
      </c>
      <c r="AH640" s="30">
        <f t="shared" si="9"/>
        <v>362</v>
      </c>
    </row>
    <row r="641" spans="1:34">
      <c r="A641" s="8" t="s">
        <v>4745</v>
      </c>
      <c r="C641" t="s">
        <v>4138</v>
      </c>
      <c r="D641" t="s">
        <v>5157</v>
      </c>
      <c r="F641" t="s">
        <v>1280</v>
      </c>
      <c r="H641" t="s">
        <v>7</v>
      </c>
      <c r="I641" t="s">
        <v>251</v>
      </c>
      <c r="K641" t="s">
        <v>5158</v>
      </c>
      <c r="L641" t="s">
        <v>16</v>
      </c>
      <c r="N641" t="s">
        <v>538</v>
      </c>
      <c r="O641" t="s">
        <v>116</v>
      </c>
      <c r="P641" t="s">
        <v>4162</v>
      </c>
      <c r="Q641" t="s">
        <v>5977</v>
      </c>
      <c r="AH641" s="30">
        <f t="shared" si="9"/>
        <v>363</v>
      </c>
    </row>
    <row r="642" spans="1:34">
      <c r="A642" s="8"/>
      <c r="AH642" s="30">
        <f t="shared" si="9"/>
        <v>363</v>
      </c>
    </row>
    <row r="643" spans="1:34">
      <c r="A643" t="s">
        <v>5159</v>
      </c>
      <c r="AH643" s="30">
        <f t="shared" si="9"/>
        <v>363</v>
      </c>
    </row>
    <row r="644" spans="1:34">
      <c r="A644" s="8" t="s">
        <v>4745</v>
      </c>
      <c r="C644" t="s">
        <v>186</v>
      </c>
      <c r="D644" t="s">
        <v>5160</v>
      </c>
      <c r="H644" t="s">
        <v>7</v>
      </c>
      <c r="I644" t="s">
        <v>204</v>
      </c>
      <c r="L644" t="s">
        <v>2801</v>
      </c>
      <c r="M644" t="s">
        <v>2802</v>
      </c>
      <c r="N644" t="s">
        <v>740</v>
      </c>
      <c r="O644" t="s">
        <v>116</v>
      </c>
      <c r="P644" t="s">
        <v>5161</v>
      </c>
      <c r="Q644" t="s">
        <v>5976</v>
      </c>
      <c r="AH644" s="30">
        <f t="shared" ref="AH644:AH707" si="10">IF(C644="", AH643, AH643+1)</f>
        <v>364</v>
      </c>
    </row>
    <row r="645" spans="1:34">
      <c r="AH645" s="30">
        <f t="shared" si="10"/>
        <v>364</v>
      </c>
    </row>
    <row r="646" spans="1:34">
      <c r="A646" t="s">
        <v>5168</v>
      </c>
      <c r="AH646" s="30">
        <f t="shared" si="10"/>
        <v>364</v>
      </c>
    </row>
    <row r="647" spans="1:34">
      <c r="C647" t="s">
        <v>803</v>
      </c>
      <c r="D647" t="s">
        <v>5169</v>
      </c>
      <c r="E647" t="s">
        <v>373</v>
      </c>
      <c r="H647" t="s">
        <v>7</v>
      </c>
      <c r="L647" t="s">
        <v>16</v>
      </c>
      <c r="N647" t="s">
        <v>2060</v>
      </c>
      <c r="O647" t="s">
        <v>116</v>
      </c>
      <c r="P647" t="s">
        <v>5172</v>
      </c>
      <c r="Q647" t="s">
        <v>6217</v>
      </c>
      <c r="U647" t="s">
        <v>3091</v>
      </c>
      <c r="AH647" s="30">
        <f t="shared" si="10"/>
        <v>365</v>
      </c>
    </row>
    <row r="648" spans="1:34">
      <c r="C648" t="s">
        <v>688</v>
      </c>
      <c r="D648" t="s">
        <v>55</v>
      </c>
      <c r="E648" t="s">
        <v>5173</v>
      </c>
      <c r="H648" t="s">
        <v>7</v>
      </c>
      <c r="L648" t="s">
        <v>16</v>
      </c>
      <c r="N648" t="s">
        <v>2060</v>
      </c>
      <c r="O648" t="s">
        <v>116</v>
      </c>
      <c r="P648" t="s">
        <v>5176</v>
      </c>
      <c r="Q648" t="s">
        <v>5974</v>
      </c>
      <c r="U648" t="s">
        <v>3091</v>
      </c>
      <c r="AH648" s="30">
        <f t="shared" si="10"/>
        <v>366</v>
      </c>
    </row>
    <row r="649" spans="1:34">
      <c r="AH649" s="30">
        <f t="shared" si="10"/>
        <v>366</v>
      </c>
    </row>
    <row r="650" spans="1:34">
      <c r="A650" t="s">
        <v>4111</v>
      </c>
      <c r="AH650" s="30">
        <f t="shared" si="10"/>
        <v>366</v>
      </c>
    </row>
    <row r="651" spans="1:34">
      <c r="A651" s="8"/>
      <c r="C651" t="s">
        <v>299</v>
      </c>
      <c r="D651" t="s">
        <v>4112</v>
      </c>
      <c r="H651" t="s">
        <v>7</v>
      </c>
      <c r="I651" t="s">
        <v>251</v>
      </c>
      <c r="K651" t="s">
        <v>536</v>
      </c>
      <c r="L651" t="s">
        <v>16</v>
      </c>
      <c r="N651" t="s">
        <v>538</v>
      </c>
      <c r="O651" t="s">
        <v>116</v>
      </c>
      <c r="P651" t="s">
        <v>4119</v>
      </c>
      <c r="Q651" t="s">
        <v>6218</v>
      </c>
      <c r="U651" t="s">
        <v>4120</v>
      </c>
      <c r="AH651" s="30">
        <f t="shared" si="10"/>
        <v>367</v>
      </c>
    </row>
    <row r="652" spans="1:34">
      <c r="A652" s="8"/>
      <c r="C652" t="s">
        <v>220</v>
      </c>
      <c r="D652" t="s">
        <v>2616</v>
      </c>
      <c r="H652" t="s">
        <v>7</v>
      </c>
      <c r="I652" t="s">
        <v>251</v>
      </c>
      <c r="K652" t="s">
        <v>536</v>
      </c>
      <c r="L652" t="s">
        <v>16</v>
      </c>
      <c r="N652" t="s">
        <v>538</v>
      </c>
      <c r="O652" t="s">
        <v>116</v>
      </c>
      <c r="P652" t="s">
        <v>4119</v>
      </c>
      <c r="Q652" t="s">
        <v>6218</v>
      </c>
      <c r="AH652" s="30">
        <f t="shared" si="10"/>
        <v>368</v>
      </c>
    </row>
    <row r="653" spans="1:34">
      <c r="C653" t="s">
        <v>149</v>
      </c>
      <c r="D653" t="s">
        <v>4113</v>
      </c>
      <c r="H653" t="s">
        <v>7</v>
      </c>
      <c r="I653" t="s">
        <v>251</v>
      </c>
      <c r="K653" t="s">
        <v>536</v>
      </c>
      <c r="L653" t="s">
        <v>16</v>
      </c>
      <c r="N653" t="s">
        <v>538</v>
      </c>
      <c r="O653" t="s">
        <v>116</v>
      </c>
      <c r="P653" t="s">
        <v>4119</v>
      </c>
      <c r="Q653" t="s">
        <v>6218</v>
      </c>
      <c r="AH653" s="30">
        <f t="shared" si="10"/>
        <v>369</v>
      </c>
    </row>
    <row r="654" spans="1:34">
      <c r="C654" t="s">
        <v>3563</v>
      </c>
      <c r="D654" t="s">
        <v>4113</v>
      </c>
      <c r="H654" t="s">
        <v>1237</v>
      </c>
      <c r="I654" t="s">
        <v>251</v>
      </c>
      <c r="K654" t="s">
        <v>536</v>
      </c>
      <c r="L654" t="s">
        <v>16</v>
      </c>
      <c r="N654" t="s">
        <v>538</v>
      </c>
      <c r="O654" t="s">
        <v>116</v>
      </c>
      <c r="P654" t="s">
        <v>4119</v>
      </c>
      <c r="Q654" t="s">
        <v>6218</v>
      </c>
      <c r="AH654" s="30">
        <f t="shared" si="10"/>
        <v>370</v>
      </c>
    </row>
    <row r="655" spans="1:34">
      <c r="C655" t="s">
        <v>565</v>
      </c>
      <c r="D655" t="s">
        <v>3177</v>
      </c>
      <c r="H655" t="s">
        <v>7</v>
      </c>
      <c r="I655" t="s">
        <v>251</v>
      </c>
      <c r="K655" t="s">
        <v>536</v>
      </c>
      <c r="L655" t="s">
        <v>16</v>
      </c>
      <c r="N655" t="s">
        <v>538</v>
      </c>
      <c r="O655" t="s">
        <v>116</v>
      </c>
      <c r="P655" t="s">
        <v>4119</v>
      </c>
      <c r="Q655" t="s">
        <v>6218</v>
      </c>
      <c r="AH655" s="30">
        <f t="shared" si="10"/>
        <v>371</v>
      </c>
    </row>
    <row r="656" spans="1:34">
      <c r="C656" t="s">
        <v>4114</v>
      </c>
      <c r="D656" t="s">
        <v>3177</v>
      </c>
      <c r="H656" t="s">
        <v>1237</v>
      </c>
      <c r="I656" t="s">
        <v>251</v>
      </c>
      <c r="K656" t="s">
        <v>536</v>
      </c>
      <c r="L656" t="s">
        <v>16</v>
      </c>
      <c r="N656" t="s">
        <v>538</v>
      </c>
      <c r="O656" t="s">
        <v>116</v>
      </c>
      <c r="P656" t="s">
        <v>4119</v>
      </c>
      <c r="Q656" t="s">
        <v>6218</v>
      </c>
      <c r="AH656" s="30">
        <f t="shared" si="10"/>
        <v>372</v>
      </c>
    </row>
    <row r="657" spans="1:34">
      <c r="C657" t="s">
        <v>617</v>
      </c>
      <c r="D657" t="s">
        <v>3456</v>
      </c>
      <c r="H657" t="s">
        <v>7</v>
      </c>
      <c r="I657" t="s">
        <v>251</v>
      </c>
      <c r="K657" t="s">
        <v>536</v>
      </c>
      <c r="L657" t="s">
        <v>16</v>
      </c>
      <c r="N657" t="s">
        <v>538</v>
      </c>
      <c r="O657" t="s">
        <v>116</v>
      </c>
      <c r="P657" t="s">
        <v>4119</v>
      </c>
      <c r="Q657" t="s">
        <v>6218</v>
      </c>
      <c r="AH657" s="30">
        <f t="shared" si="10"/>
        <v>373</v>
      </c>
    </row>
    <row r="658" spans="1:34">
      <c r="C658" t="s">
        <v>149</v>
      </c>
      <c r="D658" t="s">
        <v>4115</v>
      </c>
      <c r="H658" t="s">
        <v>7</v>
      </c>
      <c r="I658" t="s">
        <v>251</v>
      </c>
      <c r="K658" t="s">
        <v>536</v>
      </c>
      <c r="L658" t="s">
        <v>16</v>
      </c>
      <c r="N658" t="s">
        <v>538</v>
      </c>
      <c r="O658" t="s">
        <v>116</v>
      </c>
      <c r="P658" t="s">
        <v>4119</v>
      </c>
      <c r="Q658" t="s">
        <v>6218</v>
      </c>
      <c r="AH658" s="30">
        <f t="shared" si="10"/>
        <v>374</v>
      </c>
    </row>
    <row r="659" spans="1:34">
      <c r="C659" t="s">
        <v>149</v>
      </c>
      <c r="D659" t="s">
        <v>3573</v>
      </c>
      <c r="H659" t="s">
        <v>7</v>
      </c>
      <c r="I659" t="s">
        <v>251</v>
      </c>
      <c r="K659" t="s">
        <v>536</v>
      </c>
      <c r="L659" t="s">
        <v>16</v>
      </c>
      <c r="N659" t="s">
        <v>538</v>
      </c>
      <c r="O659" t="s">
        <v>116</v>
      </c>
      <c r="P659" t="s">
        <v>4119</v>
      </c>
      <c r="Q659" t="s">
        <v>6218</v>
      </c>
      <c r="AH659" s="30">
        <f t="shared" si="10"/>
        <v>375</v>
      </c>
    </row>
    <row r="660" spans="1:34">
      <c r="C660" t="s">
        <v>293</v>
      </c>
      <c r="D660" t="s">
        <v>4116</v>
      </c>
      <c r="H660" t="s">
        <v>7</v>
      </c>
      <c r="I660" t="s">
        <v>251</v>
      </c>
      <c r="J660" t="s">
        <v>20</v>
      </c>
      <c r="K660" t="s">
        <v>2591</v>
      </c>
      <c r="L660" t="s">
        <v>16</v>
      </c>
      <c r="N660" t="s">
        <v>538</v>
      </c>
      <c r="O660" t="s">
        <v>116</v>
      </c>
      <c r="P660" t="s">
        <v>4119</v>
      </c>
      <c r="Q660" t="s">
        <v>6218</v>
      </c>
      <c r="AH660" s="30">
        <f t="shared" si="10"/>
        <v>376</v>
      </c>
    </row>
    <row r="661" spans="1:34">
      <c r="C661" t="s">
        <v>168</v>
      </c>
      <c r="D661" t="s">
        <v>2330</v>
      </c>
      <c r="H661" t="s">
        <v>7</v>
      </c>
      <c r="I661" t="s">
        <v>251</v>
      </c>
      <c r="J661" t="s">
        <v>20</v>
      </c>
      <c r="K661" t="s">
        <v>2591</v>
      </c>
      <c r="L661" t="s">
        <v>16</v>
      </c>
      <c r="N661" t="s">
        <v>538</v>
      </c>
      <c r="O661" t="s">
        <v>116</v>
      </c>
      <c r="P661" t="s">
        <v>4119</v>
      </c>
      <c r="Q661" t="s">
        <v>6218</v>
      </c>
      <c r="AH661" s="30">
        <f t="shared" si="10"/>
        <v>377</v>
      </c>
    </row>
    <row r="662" spans="1:34">
      <c r="C662" t="s">
        <v>27</v>
      </c>
      <c r="D662" t="s">
        <v>146</v>
      </c>
      <c r="E662" t="s">
        <v>372</v>
      </c>
      <c r="H662" t="s">
        <v>7</v>
      </c>
      <c r="I662" t="s">
        <v>251</v>
      </c>
      <c r="J662" t="s">
        <v>20</v>
      </c>
      <c r="K662" t="s">
        <v>2591</v>
      </c>
      <c r="L662" t="s">
        <v>16</v>
      </c>
      <c r="N662" t="s">
        <v>538</v>
      </c>
      <c r="O662" t="s">
        <v>116</v>
      </c>
      <c r="P662" t="s">
        <v>4119</v>
      </c>
      <c r="Q662" t="s">
        <v>6218</v>
      </c>
      <c r="AH662" s="30">
        <f t="shared" si="10"/>
        <v>378</v>
      </c>
    </row>
    <row r="663" spans="1:34">
      <c r="C663" t="s">
        <v>3638</v>
      </c>
      <c r="E663" t="s">
        <v>1234</v>
      </c>
      <c r="H663" t="s">
        <v>7</v>
      </c>
      <c r="I663" t="s">
        <v>251</v>
      </c>
      <c r="J663" t="s">
        <v>20</v>
      </c>
      <c r="K663" t="s">
        <v>2591</v>
      </c>
      <c r="L663" t="s">
        <v>16</v>
      </c>
      <c r="N663" t="s">
        <v>538</v>
      </c>
      <c r="O663" t="s">
        <v>116</v>
      </c>
      <c r="P663" t="s">
        <v>4119</v>
      </c>
      <c r="Q663" t="s">
        <v>6218</v>
      </c>
      <c r="AH663" s="30">
        <f t="shared" si="10"/>
        <v>379</v>
      </c>
    </row>
    <row r="664" spans="1:34">
      <c r="C664" t="s">
        <v>1303</v>
      </c>
      <c r="D664" t="s">
        <v>4117</v>
      </c>
      <c r="H664" t="s">
        <v>7</v>
      </c>
      <c r="I664" t="s">
        <v>251</v>
      </c>
      <c r="K664" t="s">
        <v>731</v>
      </c>
      <c r="L664" t="s">
        <v>16</v>
      </c>
      <c r="N664" t="s">
        <v>538</v>
      </c>
      <c r="O664" t="s">
        <v>116</v>
      </c>
      <c r="P664" t="s">
        <v>4119</v>
      </c>
      <c r="Q664" t="s">
        <v>6218</v>
      </c>
      <c r="AH664" s="30">
        <f t="shared" si="10"/>
        <v>380</v>
      </c>
    </row>
    <row r="665" spans="1:34">
      <c r="C665" t="s">
        <v>688</v>
      </c>
      <c r="E665" t="s">
        <v>508</v>
      </c>
      <c r="H665" t="s">
        <v>7</v>
      </c>
      <c r="I665" t="s">
        <v>251</v>
      </c>
      <c r="K665" t="s">
        <v>731</v>
      </c>
      <c r="L665" t="s">
        <v>16</v>
      </c>
      <c r="N665" t="s">
        <v>538</v>
      </c>
      <c r="O665" t="s">
        <v>116</v>
      </c>
      <c r="P665" t="s">
        <v>4119</v>
      </c>
      <c r="Q665" t="s">
        <v>6218</v>
      </c>
      <c r="AH665" s="30">
        <f t="shared" si="10"/>
        <v>381</v>
      </c>
    </row>
    <row r="666" spans="1:34">
      <c r="C666" t="s">
        <v>4118</v>
      </c>
      <c r="E666" t="s">
        <v>565</v>
      </c>
      <c r="H666" t="s">
        <v>7</v>
      </c>
      <c r="I666" t="s">
        <v>251</v>
      </c>
      <c r="K666" t="s">
        <v>731</v>
      </c>
      <c r="L666" t="s">
        <v>16</v>
      </c>
      <c r="N666" t="s">
        <v>538</v>
      </c>
      <c r="O666" t="s">
        <v>116</v>
      </c>
      <c r="P666" t="s">
        <v>4119</v>
      </c>
      <c r="Q666" t="s">
        <v>6218</v>
      </c>
      <c r="AH666" s="30">
        <f t="shared" si="10"/>
        <v>382</v>
      </c>
    </row>
    <row r="667" spans="1:34">
      <c r="C667" t="s">
        <v>4135</v>
      </c>
      <c r="F667" t="s">
        <v>658</v>
      </c>
      <c r="H667" t="s">
        <v>7</v>
      </c>
      <c r="L667" t="s">
        <v>16</v>
      </c>
      <c r="N667" t="s">
        <v>2060</v>
      </c>
      <c r="O667" t="s">
        <v>662</v>
      </c>
      <c r="P667" t="s">
        <v>4136</v>
      </c>
      <c r="Q667" t="s">
        <v>6216</v>
      </c>
      <c r="U667" t="s">
        <v>3091</v>
      </c>
      <c r="AH667" s="30">
        <f t="shared" si="10"/>
        <v>383</v>
      </c>
    </row>
    <row r="668" spans="1:34">
      <c r="AH668" s="30">
        <f t="shared" si="10"/>
        <v>383</v>
      </c>
    </row>
    <row r="669" spans="1:34">
      <c r="A669" t="s">
        <v>4164</v>
      </c>
      <c r="AH669" s="30">
        <f t="shared" si="10"/>
        <v>383</v>
      </c>
    </row>
    <row r="670" spans="1:34">
      <c r="C670" t="s">
        <v>813</v>
      </c>
      <c r="D670" t="s">
        <v>240</v>
      </c>
      <c r="E670" t="s">
        <v>77</v>
      </c>
      <c r="H670" t="s">
        <v>7</v>
      </c>
      <c r="L670" t="s">
        <v>16</v>
      </c>
      <c r="N670" t="s">
        <v>2060</v>
      </c>
      <c r="O670" t="s">
        <v>662</v>
      </c>
      <c r="P670" t="s">
        <v>4166</v>
      </c>
      <c r="Q670" t="s">
        <v>6219</v>
      </c>
      <c r="U670" t="s">
        <v>3091</v>
      </c>
      <c r="AH670" s="30">
        <f t="shared" si="10"/>
        <v>384</v>
      </c>
    </row>
    <row r="671" spans="1:34">
      <c r="C671" t="s">
        <v>472</v>
      </c>
      <c r="D671" t="s">
        <v>240</v>
      </c>
      <c r="E671" t="s">
        <v>4167</v>
      </c>
      <c r="H671" t="s">
        <v>7</v>
      </c>
      <c r="L671" t="s">
        <v>16</v>
      </c>
      <c r="N671" t="s">
        <v>2060</v>
      </c>
      <c r="O671" t="s">
        <v>662</v>
      </c>
      <c r="P671" t="s">
        <v>4166</v>
      </c>
      <c r="Q671" t="s">
        <v>6219</v>
      </c>
      <c r="U671" t="s">
        <v>3091</v>
      </c>
      <c r="AH671" s="30">
        <f t="shared" si="10"/>
        <v>385</v>
      </c>
    </row>
    <row r="672" spans="1:34">
      <c r="AH672" s="30">
        <f t="shared" si="10"/>
        <v>385</v>
      </c>
    </row>
    <row r="673" spans="1:34">
      <c r="A673" t="s">
        <v>4170</v>
      </c>
      <c r="AH673" s="30">
        <f t="shared" si="10"/>
        <v>385</v>
      </c>
    </row>
    <row r="674" spans="1:34">
      <c r="C674" t="s">
        <v>128</v>
      </c>
      <c r="D674" t="s">
        <v>4172</v>
      </c>
      <c r="E674" t="s">
        <v>4171</v>
      </c>
      <c r="H674" t="s">
        <v>7</v>
      </c>
      <c r="L674" t="s">
        <v>16</v>
      </c>
      <c r="N674" t="s">
        <v>2060</v>
      </c>
      <c r="O674" t="s">
        <v>662</v>
      </c>
      <c r="P674" t="s">
        <v>4177</v>
      </c>
      <c r="Q674" t="s">
        <v>6220</v>
      </c>
      <c r="U674" t="s">
        <v>3091</v>
      </c>
      <c r="AH674" s="30">
        <f t="shared" si="10"/>
        <v>386</v>
      </c>
    </row>
    <row r="675" spans="1:34">
      <c r="AH675" s="30">
        <f t="shared" si="10"/>
        <v>386</v>
      </c>
    </row>
    <row r="676" spans="1:34">
      <c r="A676" t="s">
        <v>4186</v>
      </c>
      <c r="AH676" s="30">
        <f t="shared" si="10"/>
        <v>386</v>
      </c>
    </row>
    <row r="677" spans="1:34">
      <c r="C677" t="s">
        <v>4188</v>
      </c>
      <c r="D677" t="s">
        <v>4187</v>
      </c>
      <c r="E677" t="s">
        <v>41</v>
      </c>
      <c r="H677" t="s">
        <v>7</v>
      </c>
      <c r="L677" t="s">
        <v>16</v>
      </c>
      <c r="N677" t="s">
        <v>2060</v>
      </c>
      <c r="O677" t="s">
        <v>59</v>
      </c>
      <c r="P677" t="s">
        <v>4189</v>
      </c>
      <c r="Q677" t="s">
        <v>6221</v>
      </c>
      <c r="U677" t="s">
        <v>3091</v>
      </c>
      <c r="AH677" s="30">
        <f t="shared" si="10"/>
        <v>387</v>
      </c>
    </row>
    <row r="678" spans="1:34">
      <c r="AH678" s="30">
        <f t="shared" si="10"/>
        <v>387</v>
      </c>
    </row>
    <row r="679" spans="1:34">
      <c r="A679" t="s">
        <v>4198</v>
      </c>
      <c r="AH679" s="30">
        <f t="shared" si="10"/>
        <v>387</v>
      </c>
    </row>
    <row r="680" spans="1:34">
      <c r="C680" t="s">
        <v>27</v>
      </c>
      <c r="E680" t="s">
        <v>613</v>
      </c>
      <c r="H680" t="s">
        <v>7</v>
      </c>
      <c r="I680" t="s">
        <v>251</v>
      </c>
      <c r="K680" t="s">
        <v>443</v>
      </c>
      <c r="L680" t="s">
        <v>16</v>
      </c>
      <c r="N680" t="s">
        <v>538</v>
      </c>
      <c r="O680" t="s">
        <v>116</v>
      </c>
      <c r="P680" t="s">
        <v>4199</v>
      </c>
      <c r="Q680" t="s">
        <v>5980</v>
      </c>
      <c r="U680" t="s">
        <v>3091</v>
      </c>
      <c r="AH680" s="30">
        <f t="shared" si="10"/>
        <v>388</v>
      </c>
    </row>
    <row r="681" spans="1:34">
      <c r="AH681" s="30">
        <f t="shared" si="10"/>
        <v>388</v>
      </c>
    </row>
    <row r="682" spans="1:34">
      <c r="A682" t="s">
        <v>4454</v>
      </c>
      <c r="AH682" s="30">
        <f t="shared" si="10"/>
        <v>388</v>
      </c>
    </row>
    <row r="683" spans="1:34">
      <c r="C683" t="s">
        <v>688</v>
      </c>
      <c r="D683" t="s">
        <v>4455</v>
      </c>
      <c r="E683" t="s">
        <v>713</v>
      </c>
      <c r="H683" t="s">
        <v>7</v>
      </c>
      <c r="L683" t="s">
        <v>16</v>
      </c>
      <c r="N683" t="s">
        <v>2060</v>
      </c>
      <c r="O683" t="s">
        <v>662</v>
      </c>
      <c r="P683" t="s">
        <v>4459</v>
      </c>
      <c r="Q683" t="s">
        <v>6222</v>
      </c>
      <c r="U683" t="s">
        <v>3091</v>
      </c>
      <c r="AH683" s="30">
        <f t="shared" si="10"/>
        <v>389</v>
      </c>
    </row>
    <row r="684" spans="1:34">
      <c r="AH684" s="30">
        <f t="shared" si="10"/>
        <v>389</v>
      </c>
    </row>
    <row r="685" spans="1:34">
      <c r="A685" t="s">
        <v>4501</v>
      </c>
      <c r="AH685" s="30">
        <f t="shared" si="10"/>
        <v>389</v>
      </c>
    </row>
    <row r="686" spans="1:34">
      <c r="C686" t="s">
        <v>4503</v>
      </c>
      <c r="D686" t="s">
        <v>4505</v>
      </c>
      <c r="E686" t="s">
        <v>2271</v>
      </c>
      <c r="H686" t="s">
        <v>7</v>
      </c>
      <c r="L686" t="s">
        <v>16</v>
      </c>
      <c r="N686" t="s">
        <v>2060</v>
      </c>
      <c r="O686" t="s">
        <v>662</v>
      </c>
      <c r="P686" t="s">
        <v>4504</v>
      </c>
      <c r="Q686" t="s">
        <v>6223</v>
      </c>
      <c r="U686" t="s">
        <v>3091</v>
      </c>
      <c r="AH686" s="30">
        <f t="shared" si="10"/>
        <v>390</v>
      </c>
    </row>
    <row r="687" spans="1:34">
      <c r="AH687" s="30">
        <f t="shared" si="10"/>
        <v>390</v>
      </c>
    </row>
    <row r="688" spans="1:34">
      <c r="A688" t="s">
        <v>4506</v>
      </c>
      <c r="AH688" s="30">
        <f t="shared" si="10"/>
        <v>390</v>
      </c>
    </row>
    <row r="689" spans="1:34">
      <c r="C689" t="s">
        <v>1385</v>
      </c>
      <c r="D689" t="s">
        <v>3130</v>
      </c>
      <c r="E689" t="s">
        <v>156</v>
      </c>
      <c r="H689" t="s">
        <v>7</v>
      </c>
      <c r="I689" t="s">
        <v>251</v>
      </c>
      <c r="K689" t="s">
        <v>2574</v>
      </c>
      <c r="L689" t="s">
        <v>16</v>
      </c>
      <c r="N689" t="s">
        <v>538</v>
      </c>
      <c r="O689" t="s">
        <v>116</v>
      </c>
      <c r="P689" t="s">
        <v>4507</v>
      </c>
      <c r="Q689" t="s">
        <v>5989</v>
      </c>
      <c r="AH689" s="30">
        <f t="shared" si="10"/>
        <v>391</v>
      </c>
    </row>
    <row r="690" spans="1:34">
      <c r="C690" t="s">
        <v>84</v>
      </c>
      <c r="D690" t="s">
        <v>3130</v>
      </c>
      <c r="F690" t="s">
        <v>156</v>
      </c>
      <c r="H690" t="s">
        <v>81</v>
      </c>
      <c r="I690" t="s">
        <v>251</v>
      </c>
      <c r="K690" t="s">
        <v>2574</v>
      </c>
      <c r="L690" t="s">
        <v>16</v>
      </c>
      <c r="N690" t="s">
        <v>538</v>
      </c>
      <c r="O690" t="s">
        <v>116</v>
      </c>
      <c r="P690" t="s">
        <v>4507</v>
      </c>
      <c r="Q690" t="s">
        <v>5989</v>
      </c>
      <c r="AH690" s="30">
        <f t="shared" si="10"/>
        <v>392</v>
      </c>
    </row>
    <row r="691" spans="1:34">
      <c r="C691" t="s">
        <v>84</v>
      </c>
      <c r="D691" t="s">
        <v>3130</v>
      </c>
      <c r="F691" t="s">
        <v>156</v>
      </c>
      <c r="H691" t="s">
        <v>81</v>
      </c>
      <c r="I691" t="s">
        <v>251</v>
      </c>
      <c r="K691" t="s">
        <v>2574</v>
      </c>
      <c r="L691" t="s">
        <v>16</v>
      </c>
      <c r="N691" t="s">
        <v>538</v>
      </c>
      <c r="O691" t="s">
        <v>116</v>
      </c>
      <c r="P691" t="s">
        <v>4507</v>
      </c>
      <c r="Q691" t="s">
        <v>5989</v>
      </c>
      <c r="AH691" s="30">
        <f t="shared" si="10"/>
        <v>393</v>
      </c>
    </row>
    <row r="692" spans="1:34">
      <c r="AH692" s="30">
        <f t="shared" si="10"/>
        <v>393</v>
      </c>
    </row>
    <row r="693" spans="1:34">
      <c r="A693" t="s">
        <v>4539</v>
      </c>
      <c r="AH693" s="30">
        <f t="shared" si="10"/>
        <v>393</v>
      </c>
    </row>
    <row r="694" spans="1:34">
      <c r="C694" t="s">
        <v>173</v>
      </c>
      <c r="D694" t="s">
        <v>651</v>
      </c>
      <c r="E694" t="s">
        <v>4540</v>
      </c>
      <c r="H694" t="s">
        <v>7</v>
      </c>
      <c r="L694" t="s">
        <v>16</v>
      </c>
      <c r="N694" t="s">
        <v>2060</v>
      </c>
      <c r="O694" t="s">
        <v>662</v>
      </c>
      <c r="P694" t="s">
        <v>4544</v>
      </c>
      <c r="Q694" t="s">
        <v>5985</v>
      </c>
      <c r="U694" t="s">
        <v>3091</v>
      </c>
      <c r="AH694" s="30">
        <f t="shared" si="10"/>
        <v>394</v>
      </c>
    </row>
    <row r="695" spans="1:34">
      <c r="C695" t="s">
        <v>563</v>
      </c>
      <c r="D695" t="s">
        <v>3130</v>
      </c>
      <c r="H695" t="s">
        <v>7</v>
      </c>
      <c r="L695" t="s">
        <v>16</v>
      </c>
      <c r="N695" t="s">
        <v>2060</v>
      </c>
      <c r="O695" t="s">
        <v>662</v>
      </c>
      <c r="P695" t="s">
        <v>4545</v>
      </c>
      <c r="Q695" t="s">
        <v>5986</v>
      </c>
      <c r="U695" t="s">
        <v>3091</v>
      </c>
      <c r="AH695" s="30">
        <f t="shared" si="10"/>
        <v>395</v>
      </c>
    </row>
    <row r="696" spans="1:34">
      <c r="AH696" s="30">
        <f t="shared" si="10"/>
        <v>395</v>
      </c>
    </row>
    <row r="697" spans="1:34">
      <c r="A697" t="s">
        <v>4619</v>
      </c>
      <c r="AH697" s="30">
        <f t="shared" si="10"/>
        <v>395</v>
      </c>
    </row>
    <row r="698" spans="1:34">
      <c r="C698" t="s">
        <v>3275</v>
      </c>
      <c r="D698" t="s">
        <v>4620</v>
      </c>
      <c r="E698" t="s">
        <v>2554</v>
      </c>
      <c r="H698" t="s">
        <v>7</v>
      </c>
      <c r="L698" t="s">
        <v>16</v>
      </c>
      <c r="N698" t="s">
        <v>2060</v>
      </c>
      <c r="O698" t="s">
        <v>662</v>
      </c>
      <c r="P698" t="s">
        <v>4621</v>
      </c>
      <c r="Q698" t="s">
        <v>6224</v>
      </c>
      <c r="U698" t="s">
        <v>3091</v>
      </c>
      <c r="AH698" s="30">
        <f t="shared" si="10"/>
        <v>396</v>
      </c>
    </row>
    <row r="699" spans="1:34">
      <c r="AH699" s="30">
        <f t="shared" si="10"/>
        <v>396</v>
      </c>
    </row>
    <row r="700" spans="1:34">
      <c r="A700" t="s">
        <v>4623</v>
      </c>
      <c r="AH700" s="30">
        <f t="shared" si="10"/>
        <v>396</v>
      </c>
    </row>
    <row r="701" spans="1:34">
      <c r="C701" t="s">
        <v>220</v>
      </c>
      <c r="E701" t="s">
        <v>4629</v>
      </c>
      <c r="F701" t="s">
        <v>157</v>
      </c>
      <c r="H701" t="s">
        <v>7</v>
      </c>
      <c r="L701" t="s">
        <v>16</v>
      </c>
      <c r="N701" t="s">
        <v>4452</v>
      </c>
      <c r="O701" t="s">
        <v>116</v>
      </c>
      <c r="P701" t="s">
        <v>4628</v>
      </c>
      <c r="Q701" t="s">
        <v>5988</v>
      </c>
      <c r="U701" t="s">
        <v>3091</v>
      </c>
      <c r="AH701" s="30">
        <f t="shared" si="10"/>
        <v>397</v>
      </c>
    </row>
    <row r="702" spans="1:34">
      <c r="AH702" s="30">
        <f t="shared" si="10"/>
        <v>397</v>
      </c>
    </row>
    <row r="703" spans="1:34">
      <c r="A703" t="s">
        <v>4633</v>
      </c>
      <c r="AH703" s="30">
        <f t="shared" si="10"/>
        <v>397</v>
      </c>
    </row>
    <row r="704" spans="1:34">
      <c r="C704" t="s">
        <v>128</v>
      </c>
      <c r="D704" t="s">
        <v>4638</v>
      </c>
      <c r="E704" t="s">
        <v>1648</v>
      </c>
      <c r="H704" t="s">
        <v>7</v>
      </c>
      <c r="L704" t="s">
        <v>16</v>
      </c>
      <c r="N704" t="s">
        <v>2060</v>
      </c>
      <c r="O704" t="s">
        <v>4639</v>
      </c>
      <c r="P704" t="s">
        <v>4637</v>
      </c>
      <c r="Q704" t="s">
        <v>5990</v>
      </c>
      <c r="U704" t="s">
        <v>3091</v>
      </c>
      <c r="AH704" s="30">
        <f t="shared" si="10"/>
        <v>398</v>
      </c>
    </row>
    <row r="705" spans="1:34">
      <c r="AH705" s="30">
        <f t="shared" si="10"/>
        <v>398</v>
      </c>
    </row>
    <row r="706" spans="1:34">
      <c r="A706" t="s">
        <v>4640</v>
      </c>
      <c r="AH706" s="30">
        <f t="shared" si="10"/>
        <v>398</v>
      </c>
    </row>
    <row r="707" spans="1:34">
      <c r="C707" t="s">
        <v>4641</v>
      </c>
      <c r="D707" t="s">
        <v>4642</v>
      </c>
      <c r="H707" t="s">
        <v>7</v>
      </c>
      <c r="L707" t="s">
        <v>16</v>
      </c>
      <c r="N707" t="s">
        <v>4643</v>
      </c>
      <c r="O707" t="s">
        <v>662</v>
      </c>
      <c r="P707" t="s">
        <v>4644</v>
      </c>
      <c r="Q707" t="s">
        <v>5988</v>
      </c>
      <c r="U707" t="s">
        <v>3091</v>
      </c>
      <c r="AH707" s="30">
        <f t="shared" si="10"/>
        <v>399</v>
      </c>
    </row>
    <row r="708" spans="1:34">
      <c r="AH708" s="30">
        <f t="shared" ref="AH708:AH771" si="11">IF(C708="", AH707, AH707+1)</f>
        <v>399</v>
      </c>
    </row>
    <row r="709" spans="1:34">
      <c r="A709" t="s">
        <v>4722</v>
      </c>
      <c r="AH709" s="30">
        <f t="shared" si="11"/>
        <v>399</v>
      </c>
    </row>
    <row r="710" spans="1:34">
      <c r="C710" t="s">
        <v>4725</v>
      </c>
      <c r="D710" t="s">
        <v>4724</v>
      </c>
      <c r="E710" t="s">
        <v>4723</v>
      </c>
      <c r="H710" t="s">
        <v>7</v>
      </c>
      <c r="L710" t="s">
        <v>16</v>
      </c>
      <c r="N710" t="s">
        <v>2060</v>
      </c>
      <c r="O710" t="s">
        <v>662</v>
      </c>
      <c r="P710" t="s">
        <v>4731</v>
      </c>
      <c r="Q710" t="s">
        <v>5989</v>
      </c>
      <c r="U710" t="s">
        <v>3091</v>
      </c>
      <c r="AH710" s="30">
        <f t="shared" si="11"/>
        <v>400</v>
      </c>
    </row>
    <row r="711" spans="1:34">
      <c r="C711" t="s">
        <v>688</v>
      </c>
      <c r="D711" t="s">
        <v>4724</v>
      </c>
      <c r="E711" t="s">
        <v>1026</v>
      </c>
      <c r="H711" t="s">
        <v>7</v>
      </c>
      <c r="L711" t="s">
        <v>16</v>
      </c>
      <c r="N711" t="s">
        <v>2060</v>
      </c>
      <c r="O711" t="s">
        <v>662</v>
      </c>
      <c r="P711" t="s">
        <v>4731</v>
      </c>
      <c r="Q711" t="s">
        <v>5989</v>
      </c>
      <c r="U711" t="s">
        <v>3091</v>
      </c>
      <c r="AH711" s="30">
        <f t="shared" si="11"/>
        <v>401</v>
      </c>
    </row>
    <row r="712" spans="1:34">
      <c r="C712" t="s">
        <v>688</v>
      </c>
      <c r="D712" t="s">
        <v>3852</v>
      </c>
      <c r="E712" t="s">
        <v>4733</v>
      </c>
      <c r="H712" t="s">
        <v>7</v>
      </c>
      <c r="L712" t="s">
        <v>16</v>
      </c>
      <c r="N712" t="s">
        <v>2060</v>
      </c>
      <c r="O712" t="s">
        <v>662</v>
      </c>
      <c r="P712" t="s">
        <v>4731</v>
      </c>
      <c r="Q712" t="s">
        <v>5989</v>
      </c>
      <c r="U712" t="s">
        <v>3091</v>
      </c>
      <c r="AH712" s="30">
        <f t="shared" si="11"/>
        <v>402</v>
      </c>
    </row>
    <row r="713" spans="1:34">
      <c r="AH713" s="30">
        <f t="shared" si="11"/>
        <v>402</v>
      </c>
    </row>
    <row r="714" spans="1:34">
      <c r="A714" t="s">
        <v>4744</v>
      </c>
      <c r="AH714" s="30">
        <f t="shared" si="11"/>
        <v>402</v>
      </c>
    </row>
    <row r="715" spans="1:34">
      <c r="A715" s="8" t="s">
        <v>4745</v>
      </c>
      <c r="C715" t="s">
        <v>688</v>
      </c>
      <c r="D715" t="s">
        <v>4746</v>
      </c>
      <c r="H715" t="s">
        <v>7</v>
      </c>
      <c r="I715" t="s">
        <v>121</v>
      </c>
      <c r="L715" t="s">
        <v>16</v>
      </c>
      <c r="N715" t="s">
        <v>538</v>
      </c>
      <c r="O715" t="s">
        <v>116</v>
      </c>
      <c r="P715" t="s">
        <v>4748</v>
      </c>
      <c r="Q715" t="s">
        <v>6225</v>
      </c>
      <c r="U715" t="s">
        <v>4749</v>
      </c>
      <c r="AH715" s="30">
        <f t="shared" si="11"/>
        <v>403</v>
      </c>
    </row>
    <row r="716" spans="1:34">
      <c r="C716" t="s">
        <v>156</v>
      </c>
      <c r="D716" t="s">
        <v>4266</v>
      </c>
      <c r="H716" t="s">
        <v>7</v>
      </c>
      <c r="I716" t="s">
        <v>121</v>
      </c>
      <c r="L716" t="s">
        <v>16</v>
      </c>
      <c r="N716" t="s">
        <v>538</v>
      </c>
      <c r="O716" t="s">
        <v>116</v>
      </c>
      <c r="P716" t="s">
        <v>4748</v>
      </c>
      <c r="Q716" t="s">
        <v>6225</v>
      </c>
      <c r="AH716" s="30">
        <f t="shared" si="11"/>
        <v>404</v>
      </c>
    </row>
    <row r="717" spans="1:34">
      <c r="C717" t="s">
        <v>173</v>
      </c>
      <c r="D717" t="s">
        <v>4266</v>
      </c>
      <c r="H717" t="s">
        <v>7</v>
      </c>
      <c r="I717" t="s">
        <v>121</v>
      </c>
      <c r="L717" t="s">
        <v>16</v>
      </c>
      <c r="N717" t="s">
        <v>538</v>
      </c>
      <c r="O717" t="s">
        <v>116</v>
      </c>
      <c r="P717" t="s">
        <v>4748</v>
      </c>
      <c r="Q717" t="s">
        <v>6225</v>
      </c>
      <c r="AH717" s="30">
        <f t="shared" si="11"/>
        <v>405</v>
      </c>
    </row>
    <row r="718" spans="1:34">
      <c r="C718" t="s">
        <v>103</v>
      </c>
      <c r="D718" t="s">
        <v>858</v>
      </c>
      <c r="H718" t="s">
        <v>7</v>
      </c>
      <c r="I718" t="s">
        <v>121</v>
      </c>
      <c r="L718" t="s">
        <v>16</v>
      </c>
      <c r="N718" t="s">
        <v>538</v>
      </c>
      <c r="O718" t="s">
        <v>116</v>
      </c>
      <c r="P718" t="s">
        <v>4748</v>
      </c>
      <c r="Q718" t="s">
        <v>6225</v>
      </c>
      <c r="AH718" s="30">
        <f t="shared" si="11"/>
        <v>406</v>
      </c>
    </row>
    <row r="719" spans="1:34">
      <c r="C719" t="s">
        <v>149</v>
      </c>
      <c r="D719" t="s">
        <v>2036</v>
      </c>
      <c r="H719" t="s">
        <v>7</v>
      </c>
      <c r="I719" t="s">
        <v>121</v>
      </c>
      <c r="L719" t="s">
        <v>16</v>
      </c>
      <c r="N719" t="s">
        <v>538</v>
      </c>
      <c r="O719" t="s">
        <v>116</v>
      </c>
      <c r="P719" t="s">
        <v>4748</v>
      </c>
      <c r="Q719" t="s">
        <v>6225</v>
      </c>
      <c r="AH719" s="30">
        <f t="shared" si="11"/>
        <v>407</v>
      </c>
    </row>
    <row r="720" spans="1:34">
      <c r="C720" t="s">
        <v>149</v>
      </c>
      <c r="D720" t="s">
        <v>4747</v>
      </c>
      <c r="H720" t="s">
        <v>7</v>
      </c>
      <c r="I720" t="s">
        <v>121</v>
      </c>
      <c r="L720" t="s">
        <v>16</v>
      </c>
      <c r="N720" t="s">
        <v>538</v>
      </c>
      <c r="O720" t="s">
        <v>116</v>
      </c>
      <c r="P720" t="s">
        <v>4748</v>
      </c>
      <c r="Q720" t="s">
        <v>6225</v>
      </c>
      <c r="AH720" s="30">
        <f t="shared" si="11"/>
        <v>408</v>
      </c>
    </row>
    <row r="721" spans="1:34">
      <c r="AH721" s="30">
        <f t="shared" si="11"/>
        <v>408</v>
      </c>
    </row>
    <row r="722" spans="1:34">
      <c r="A722" t="s">
        <v>4815</v>
      </c>
      <c r="AH722" s="30">
        <f t="shared" si="11"/>
        <v>408</v>
      </c>
    </row>
    <row r="723" spans="1:34">
      <c r="C723" t="s">
        <v>803</v>
      </c>
      <c r="D723" t="s">
        <v>4816</v>
      </c>
      <c r="F723" t="s">
        <v>658</v>
      </c>
      <c r="H723" t="s">
        <v>7</v>
      </c>
      <c r="J723" t="s">
        <v>4675</v>
      </c>
      <c r="K723" t="s">
        <v>4819</v>
      </c>
      <c r="L723" t="s">
        <v>16</v>
      </c>
      <c r="M723" t="s">
        <v>4817</v>
      </c>
      <c r="N723" t="s">
        <v>349</v>
      </c>
      <c r="O723" t="s">
        <v>116</v>
      </c>
      <c r="P723" t="s">
        <v>4841</v>
      </c>
      <c r="Q723" t="s">
        <v>6226</v>
      </c>
      <c r="AH723" s="30">
        <f t="shared" si="11"/>
        <v>409</v>
      </c>
    </row>
    <row r="724" spans="1:34">
      <c r="C724" t="s">
        <v>27</v>
      </c>
      <c r="D724" t="s">
        <v>4818</v>
      </c>
      <c r="F724" t="s">
        <v>103</v>
      </c>
      <c r="H724" t="s">
        <v>7</v>
      </c>
      <c r="J724" t="s">
        <v>4675</v>
      </c>
      <c r="K724" t="s">
        <v>4820</v>
      </c>
      <c r="L724" t="s">
        <v>16</v>
      </c>
      <c r="M724" t="s">
        <v>4821</v>
      </c>
      <c r="N724" t="s">
        <v>349</v>
      </c>
      <c r="O724" t="s">
        <v>116</v>
      </c>
      <c r="P724" t="s">
        <v>4841</v>
      </c>
      <c r="Q724" t="s">
        <v>6226</v>
      </c>
      <c r="AH724" s="30">
        <f t="shared" si="11"/>
        <v>410</v>
      </c>
    </row>
    <row r="725" spans="1:34">
      <c r="C725" t="s">
        <v>140</v>
      </c>
      <c r="D725" t="s">
        <v>4818</v>
      </c>
      <c r="F725" t="s">
        <v>103</v>
      </c>
      <c r="H725" t="s">
        <v>1025</v>
      </c>
      <c r="J725" t="s">
        <v>4675</v>
      </c>
      <c r="K725" t="s">
        <v>4820</v>
      </c>
      <c r="L725" t="s">
        <v>16</v>
      </c>
      <c r="M725" t="s">
        <v>4821</v>
      </c>
      <c r="N725" t="s">
        <v>349</v>
      </c>
      <c r="O725" t="s">
        <v>116</v>
      </c>
      <c r="P725" t="s">
        <v>4841</v>
      </c>
      <c r="Q725" t="s">
        <v>6226</v>
      </c>
      <c r="AH725" s="30">
        <f t="shared" si="11"/>
        <v>411</v>
      </c>
    </row>
    <row r="726" spans="1:34">
      <c r="C726" t="s">
        <v>103</v>
      </c>
      <c r="D726" t="s">
        <v>4818</v>
      </c>
      <c r="F726" t="s">
        <v>103</v>
      </c>
      <c r="H726" t="s">
        <v>1025</v>
      </c>
      <c r="J726" t="s">
        <v>4675</v>
      </c>
      <c r="K726" t="s">
        <v>4820</v>
      </c>
      <c r="L726" t="s">
        <v>16</v>
      </c>
      <c r="M726" t="s">
        <v>4821</v>
      </c>
      <c r="N726" t="s">
        <v>349</v>
      </c>
      <c r="O726" t="s">
        <v>116</v>
      </c>
      <c r="P726" t="s">
        <v>4841</v>
      </c>
      <c r="Q726" t="s">
        <v>6226</v>
      </c>
      <c r="AH726" s="30">
        <f t="shared" si="11"/>
        <v>412</v>
      </c>
    </row>
    <row r="727" spans="1:34">
      <c r="C727" t="s">
        <v>27</v>
      </c>
      <c r="D727" t="s">
        <v>4822</v>
      </c>
      <c r="F727" t="s">
        <v>338</v>
      </c>
      <c r="H727" t="s">
        <v>7</v>
      </c>
      <c r="J727" t="s">
        <v>4675</v>
      </c>
      <c r="K727" t="s">
        <v>4820</v>
      </c>
      <c r="L727" t="s">
        <v>16</v>
      </c>
      <c r="M727" t="s">
        <v>4823</v>
      </c>
      <c r="N727" t="s">
        <v>349</v>
      </c>
      <c r="O727" t="s">
        <v>116</v>
      </c>
      <c r="P727" t="s">
        <v>4841</v>
      </c>
      <c r="Q727" t="s">
        <v>6226</v>
      </c>
      <c r="AH727" s="30">
        <f t="shared" si="11"/>
        <v>413</v>
      </c>
    </row>
    <row r="728" spans="1:34">
      <c r="C728" t="s">
        <v>1110</v>
      </c>
      <c r="D728" t="s">
        <v>4824</v>
      </c>
      <c r="F728" t="s">
        <v>149</v>
      </c>
      <c r="H728" t="s">
        <v>7</v>
      </c>
      <c r="J728" t="s">
        <v>4675</v>
      </c>
      <c r="K728" t="s">
        <v>4825</v>
      </c>
      <c r="N728" t="s">
        <v>349</v>
      </c>
      <c r="O728" t="s">
        <v>116</v>
      </c>
      <c r="P728" t="s">
        <v>4841</v>
      </c>
      <c r="Q728" t="s">
        <v>6226</v>
      </c>
      <c r="AH728" s="30">
        <f t="shared" si="11"/>
        <v>414</v>
      </c>
    </row>
    <row r="729" spans="1:34">
      <c r="C729" t="s">
        <v>156</v>
      </c>
      <c r="D729" t="s">
        <v>4826</v>
      </c>
      <c r="F729" t="s">
        <v>27</v>
      </c>
      <c r="H729" t="s">
        <v>7</v>
      </c>
      <c r="J729" t="s">
        <v>4675</v>
      </c>
      <c r="K729" t="s">
        <v>4827</v>
      </c>
      <c r="L729" t="s">
        <v>2970</v>
      </c>
      <c r="M729" t="s">
        <v>4828</v>
      </c>
      <c r="N729" t="s">
        <v>349</v>
      </c>
      <c r="O729" t="s">
        <v>116</v>
      </c>
      <c r="P729" t="s">
        <v>4841</v>
      </c>
      <c r="Q729" t="s">
        <v>6226</v>
      </c>
      <c r="U729" t="s">
        <v>4831</v>
      </c>
      <c r="AH729" s="30">
        <f t="shared" si="11"/>
        <v>415</v>
      </c>
    </row>
    <row r="730" spans="1:34">
      <c r="C730" t="s">
        <v>1288</v>
      </c>
      <c r="F730" t="s">
        <v>156</v>
      </c>
      <c r="H730" t="s">
        <v>81</v>
      </c>
      <c r="J730" t="s">
        <v>4675</v>
      </c>
      <c r="K730" t="s">
        <v>4827</v>
      </c>
      <c r="L730" t="s">
        <v>4829</v>
      </c>
      <c r="M730" t="s">
        <v>4830</v>
      </c>
      <c r="N730" t="s">
        <v>349</v>
      </c>
      <c r="O730" t="s">
        <v>116</v>
      </c>
      <c r="P730" t="s">
        <v>4841</v>
      </c>
      <c r="Q730" t="s">
        <v>6226</v>
      </c>
      <c r="AH730" s="30">
        <f t="shared" si="11"/>
        <v>416</v>
      </c>
    </row>
    <row r="731" spans="1:34">
      <c r="C731" t="s">
        <v>1870</v>
      </c>
      <c r="E731" t="s">
        <v>156</v>
      </c>
      <c r="F731" t="s">
        <v>1363</v>
      </c>
      <c r="H731" t="s">
        <v>80</v>
      </c>
      <c r="J731" t="s">
        <v>4675</v>
      </c>
      <c r="K731" t="s">
        <v>4827</v>
      </c>
      <c r="L731" t="s">
        <v>4829</v>
      </c>
      <c r="M731" t="s">
        <v>4830</v>
      </c>
      <c r="N731" t="s">
        <v>349</v>
      </c>
      <c r="O731" t="s">
        <v>116</v>
      </c>
      <c r="P731" t="s">
        <v>4841</v>
      </c>
      <c r="Q731" t="s">
        <v>6226</v>
      </c>
      <c r="AH731" s="30">
        <f t="shared" si="11"/>
        <v>417</v>
      </c>
    </row>
    <row r="732" spans="1:34">
      <c r="C732" t="s">
        <v>4833</v>
      </c>
      <c r="D732" t="s">
        <v>4832</v>
      </c>
      <c r="F732" t="s">
        <v>337</v>
      </c>
      <c r="H732" t="s">
        <v>7</v>
      </c>
      <c r="J732" t="s">
        <v>4675</v>
      </c>
      <c r="K732" t="s">
        <v>4827</v>
      </c>
      <c r="L732" t="s">
        <v>143</v>
      </c>
      <c r="N732" t="s">
        <v>349</v>
      </c>
      <c r="O732" t="s">
        <v>116</v>
      </c>
      <c r="P732" t="s">
        <v>4841</v>
      </c>
      <c r="Q732" t="s">
        <v>6226</v>
      </c>
      <c r="U732" t="s">
        <v>4834</v>
      </c>
      <c r="AH732" s="30">
        <f t="shared" si="11"/>
        <v>418</v>
      </c>
    </row>
    <row r="733" spans="1:34">
      <c r="C733" t="s">
        <v>149</v>
      </c>
      <c r="D733" t="s">
        <v>4835</v>
      </c>
      <c r="F733" t="s">
        <v>1833</v>
      </c>
      <c r="H733" t="s">
        <v>7</v>
      </c>
      <c r="J733" t="s">
        <v>4675</v>
      </c>
      <c r="K733" t="s">
        <v>4827</v>
      </c>
      <c r="L733" t="s">
        <v>143</v>
      </c>
      <c r="N733" t="s">
        <v>349</v>
      </c>
      <c r="O733" t="s">
        <v>116</v>
      </c>
      <c r="P733" t="s">
        <v>4841</v>
      </c>
      <c r="Q733" t="s">
        <v>6226</v>
      </c>
      <c r="U733" t="s">
        <v>4836</v>
      </c>
      <c r="AH733" s="30">
        <f t="shared" si="11"/>
        <v>419</v>
      </c>
    </row>
    <row r="734" spans="1:34">
      <c r="C734" t="s">
        <v>1110</v>
      </c>
      <c r="D734" t="s">
        <v>4837</v>
      </c>
      <c r="F734" t="s">
        <v>3275</v>
      </c>
      <c r="H734" t="s">
        <v>7</v>
      </c>
      <c r="J734" t="s">
        <v>4675</v>
      </c>
      <c r="K734" t="s">
        <v>4827</v>
      </c>
      <c r="L734" t="s">
        <v>143</v>
      </c>
      <c r="N734" t="s">
        <v>349</v>
      </c>
      <c r="O734" t="s">
        <v>116</v>
      </c>
      <c r="P734" t="s">
        <v>4841</v>
      </c>
      <c r="Q734" t="s">
        <v>6226</v>
      </c>
      <c r="U734" t="s">
        <v>4840</v>
      </c>
      <c r="AH734" s="30">
        <f t="shared" si="11"/>
        <v>420</v>
      </c>
    </row>
    <row r="735" spans="1:34">
      <c r="C735" t="s">
        <v>140</v>
      </c>
      <c r="D735" t="s">
        <v>4837</v>
      </c>
      <c r="F735" t="s">
        <v>3275</v>
      </c>
      <c r="H735" t="s">
        <v>1025</v>
      </c>
      <c r="J735" t="s">
        <v>4675</v>
      </c>
      <c r="K735" t="s">
        <v>4827</v>
      </c>
      <c r="L735" t="s">
        <v>143</v>
      </c>
      <c r="N735" t="s">
        <v>349</v>
      </c>
      <c r="O735" t="s">
        <v>116</v>
      </c>
      <c r="P735" t="s">
        <v>4841</v>
      </c>
      <c r="Q735" t="s">
        <v>6226</v>
      </c>
      <c r="AH735" s="30">
        <f t="shared" si="11"/>
        <v>421</v>
      </c>
    </row>
    <row r="736" spans="1:34">
      <c r="C736" t="s">
        <v>4838</v>
      </c>
      <c r="E736" t="s">
        <v>1110</v>
      </c>
      <c r="F736" t="s">
        <v>4839</v>
      </c>
      <c r="H736" t="s">
        <v>80</v>
      </c>
      <c r="J736" t="s">
        <v>4675</v>
      </c>
      <c r="K736" t="s">
        <v>4827</v>
      </c>
      <c r="L736" t="s">
        <v>143</v>
      </c>
      <c r="N736" t="s">
        <v>349</v>
      </c>
      <c r="O736" t="s">
        <v>116</v>
      </c>
      <c r="P736" t="s">
        <v>4841</v>
      </c>
      <c r="Q736" t="s">
        <v>6226</v>
      </c>
      <c r="AH736" s="30">
        <f t="shared" si="11"/>
        <v>422</v>
      </c>
    </row>
    <row r="737" spans="1:34">
      <c r="AH737" s="30">
        <f t="shared" si="11"/>
        <v>422</v>
      </c>
    </row>
    <row r="738" spans="1:34">
      <c r="A738" t="s">
        <v>4842</v>
      </c>
      <c r="AH738" s="30">
        <f t="shared" si="11"/>
        <v>422</v>
      </c>
    </row>
    <row r="739" spans="1:34">
      <c r="C739" t="s">
        <v>833</v>
      </c>
      <c r="D739" t="s">
        <v>4846</v>
      </c>
      <c r="H739" t="s">
        <v>7</v>
      </c>
      <c r="L739" t="s">
        <v>16</v>
      </c>
      <c r="N739" t="s">
        <v>2060</v>
      </c>
      <c r="O739" t="s">
        <v>662</v>
      </c>
      <c r="P739" t="s">
        <v>4847</v>
      </c>
      <c r="Q739" t="s">
        <v>6227</v>
      </c>
      <c r="AH739" s="30">
        <f t="shared" si="11"/>
        <v>423</v>
      </c>
    </row>
    <row r="740" spans="1:34">
      <c r="AH740" s="30">
        <f t="shared" si="11"/>
        <v>423</v>
      </c>
    </row>
    <row r="741" spans="1:34">
      <c r="A741" t="s">
        <v>4952</v>
      </c>
      <c r="AH741" s="30">
        <f t="shared" si="11"/>
        <v>423</v>
      </c>
    </row>
    <row r="742" spans="1:34">
      <c r="A742" s="8" t="s">
        <v>4745</v>
      </c>
      <c r="C742" t="s">
        <v>103</v>
      </c>
      <c r="F742" t="s">
        <v>28</v>
      </c>
      <c r="H742" t="s">
        <v>7</v>
      </c>
      <c r="I742" t="s">
        <v>204</v>
      </c>
      <c r="L742" t="s">
        <v>2801</v>
      </c>
      <c r="M742" t="s">
        <v>2802</v>
      </c>
      <c r="N742" t="s">
        <v>740</v>
      </c>
      <c r="O742" t="s">
        <v>116</v>
      </c>
      <c r="P742" t="s">
        <v>4956</v>
      </c>
      <c r="Q742" t="s">
        <v>5993</v>
      </c>
      <c r="U742" t="s">
        <v>4957</v>
      </c>
      <c r="AH742" s="30">
        <f t="shared" si="11"/>
        <v>424</v>
      </c>
    </row>
    <row r="743" spans="1:34">
      <c r="C743" t="s">
        <v>4534</v>
      </c>
      <c r="D743" t="s">
        <v>4953</v>
      </c>
      <c r="H743" t="s">
        <v>7</v>
      </c>
      <c r="I743" t="s">
        <v>204</v>
      </c>
      <c r="L743" t="s">
        <v>2801</v>
      </c>
      <c r="M743" t="s">
        <v>2802</v>
      </c>
      <c r="N743" t="s">
        <v>740</v>
      </c>
      <c r="O743" t="s">
        <v>116</v>
      </c>
      <c r="P743" t="s">
        <v>4956</v>
      </c>
      <c r="Q743" t="s">
        <v>5993</v>
      </c>
      <c r="AH743" s="30">
        <f t="shared" si="11"/>
        <v>425</v>
      </c>
    </row>
    <row r="744" spans="1:34">
      <c r="C744" t="s">
        <v>4954</v>
      </c>
      <c r="D744" t="s">
        <v>4955</v>
      </c>
      <c r="H744" t="s">
        <v>7</v>
      </c>
      <c r="I744" t="s">
        <v>204</v>
      </c>
      <c r="L744" t="s">
        <v>2801</v>
      </c>
      <c r="M744" t="s">
        <v>2802</v>
      </c>
      <c r="N744" t="s">
        <v>740</v>
      </c>
      <c r="O744" t="s">
        <v>116</v>
      </c>
      <c r="P744" t="s">
        <v>4956</v>
      </c>
      <c r="Q744" t="s">
        <v>5993</v>
      </c>
      <c r="AH744" s="30">
        <f t="shared" si="11"/>
        <v>426</v>
      </c>
    </row>
    <row r="745" spans="1:34">
      <c r="AH745" s="30">
        <f t="shared" si="11"/>
        <v>426</v>
      </c>
    </row>
    <row r="746" spans="1:34">
      <c r="AH746" s="30">
        <f t="shared" si="11"/>
        <v>426</v>
      </c>
    </row>
    <row r="747" spans="1:34">
      <c r="A747" t="s">
        <v>4958</v>
      </c>
      <c r="AH747" s="30">
        <f t="shared" si="11"/>
        <v>426</v>
      </c>
    </row>
    <row r="748" spans="1:34">
      <c r="C748" t="s">
        <v>149</v>
      </c>
      <c r="D748" t="s">
        <v>4959</v>
      </c>
      <c r="E748" t="s">
        <v>636</v>
      </c>
      <c r="H748" t="s">
        <v>7</v>
      </c>
      <c r="L748" t="s">
        <v>16</v>
      </c>
      <c r="N748" t="s">
        <v>2060</v>
      </c>
      <c r="O748" t="s">
        <v>662</v>
      </c>
      <c r="P748" t="s">
        <v>4960</v>
      </c>
      <c r="Q748" t="s">
        <v>5992</v>
      </c>
      <c r="U748" t="s">
        <v>3091</v>
      </c>
      <c r="AH748" s="30">
        <f t="shared" si="11"/>
        <v>427</v>
      </c>
    </row>
    <row r="749" spans="1:34">
      <c r="C749" t="s">
        <v>173</v>
      </c>
      <c r="D749" t="s">
        <v>4966</v>
      </c>
      <c r="E749" t="s">
        <v>4965</v>
      </c>
      <c r="H749" t="s">
        <v>7</v>
      </c>
      <c r="L749" t="s">
        <v>16</v>
      </c>
      <c r="N749" t="s">
        <v>2060</v>
      </c>
      <c r="O749" t="s">
        <v>662</v>
      </c>
      <c r="P749" t="s">
        <v>4970</v>
      </c>
      <c r="Q749" t="s">
        <v>6228</v>
      </c>
      <c r="AH749" s="30">
        <f t="shared" si="11"/>
        <v>428</v>
      </c>
    </row>
    <row r="750" spans="1:34">
      <c r="C750" t="s">
        <v>4971</v>
      </c>
      <c r="D750" t="s">
        <v>4972</v>
      </c>
      <c r="E750" t="s">
        <v>636</v>
      </c>
      <c r="H750" t="s">
        <v>7</v>
      </c>
      <c r="L750" t="s">
        <v>16</v>
      </c>
      <c r="N750" t="s">
        <v>2060</v>
      </c>
      <c r="O750" t="s">
        <v>662</v>
      </c>
      <c r="P750" t="s">
        <v>4973</v>
      </c>
      <c r="Q750" t="s">
        <v>6229</v>
      </c>
      <c r="AH750" s="30">
        <f t="shared" si="11"/>
        <v>429</v>
      </c>
    </row>
    <row r="751" spans="1:34">
      <c r="AH751" s="30">
        <f t="shared" si="11"/>
        <v>429</v>
      </c>
    </row>
    <row r="752" spans="1:34">
      <c r="A752" t="s">
        <v>4987</v>
      </c>
      <c r="AH752" s="30">
        <f t="shared" si="11"/>
        <v>429</v>
      </c>
    </row>
    <row r="753" spans="1:34">
      <c r="C753" t="s">
        <v>3342</v>
      </c>
      <c r="D753" t="s">
        <v>2140</v>
      </c>
      <c r="H753" t="s">
        <v>7</v>
      </c>
      <c r="I753" t="s">
        <v>100</v>
      </c>
      <c r="L753" t="s">
        <v>16</v>
      </c>
      <c r="P753" t="s">
        <v>4988</v>
      </c>
      <c r="Q753" t="s">
        <v>5994</v>
      </c>
      <c r="U753" t="s">
        <v>4989</v>
      </c>
      <c r="AH753" s="30">
        <f t="shared" si="11"/>
        <v>430</v>
      </c>
    </row>
    <row r="754" spans="1:34">
      <c r="AH754" s="30">
        <f t="shared" si="11"/>
        <v>430</v>
      </c>
    </row>
    <row r="755" spans="1:34">
      <c r="A755" t="s">
        <v>4998</v>
      </c>
      <c r="AH755" s="30">
        <f t="shared" si="11"/>
        <v>430</v>
      </c>
    </row>
    <row r="756" spans="1:34">
      <c r="C756" t="s">
        <v>617</v>
      </c>
      <c r="D756" t="s">
        <v>4999</v>
      </c>
      <c r="E756" t="s">
        <v>613</v>
      </c>
      <c r="H756" t="s">
        <v>7</v>
      </c>
      <c r="L756" t="s">
        <v>16</v>
      </c>
      <c r="N756" t="s">
        <v>2060</v>
      </c>
      <c r="O756" t="s">
        <v>662</v>
      </c>
      <c r="P756" t="s">
        <v>5000</v>
      </c>
      <c r="Q756" t="s">
        <v>6230</v>
      </c>
      <c r="U756" t="s">
        <v>3091</v>
      </c>
      <c r="AH756" s="30">
        <f t="shared" si="11"/>
        <v>431</v>
      </c>
    </row>
    <row r="757" spans="1:34">
      <c r="AH757" s="30">
        <f t="shared" si="11"/>
        <v>431</v>
      </c>
    </row>
    <row r="758" spans="1:34">
      <c r="A758" t="s">
        <v>5009</v>
      </c>
      <c r="AH758" s="30">
        <f t="shared" si="11"/>
        <v>431</v>
      </c>
    </row>
    <row r="759" spans="1:34">
      <c r="C759" t="s">
        <v>803</v>
      </c>
      <c r="D759" t="s">
        <v>5010</v>
      </c>
      <c r="H759" t="s">
        <v>7</v>
      </c>
      <c r="I759" t="s">
        <v>251</v>
      </c>
      <c r="J759" t="s">
        <v>317</v>
      </c>
      <c r="K759" t="s">
        <v>5012</v>
      </c>
      <c r="L759" t="s">
        <v>16</v>
      </c>
      <c r="N759" t="s">
        <v>538</v>
      </c>
      <c r="O759" t="s">
        <v>116</v>
      </c>
      <c r="P759" t="s">
        <v>6231</v>
      </c>
      <c r="Q759" t="s">
        <v>6232</v>
      </c>
      <c r="U759" t="s">
        <v>5011</v>
      </c>
      <c r="AH759" s="30">
        <f t="shared" si="11"/>
        <v>432</v>
      </c>
    </row>
    <row r="760" spans="1:34">
      <c r="AH760" s="30">
        <f t="shared" si="11"/>
        <v>432</v>
      </c>
    </row>
    <row r="761" spans="1:34">
      <c r="A761" t="s">
        <v>5013</v>
      </c>
      <c r="AH761" s="30">
        <f t="shared" si="11"/>
        <v>432</v>
      </c>
    </row>
    <row r="762" spans="1:34">
      <c r="C762" t="s">
        <v>5014</v>
      </c>
      <c r="F762" t="s">
        <v>109</v>
      </c>
      <c r="H762" t="s">
        <v>7</v>
      </c>
      <c r="I762" t="s">
        <v>3011</v>
      </c>
      <c r="J762" t="s">
        <v>5015</v>
      </c>
      <c r="L762" t="s">
        <v>16</v>
      </c>
      <c r="N762" t="s">
        <v>5016</v>
      </c>
      <c r="O762" t="s">
        <v>116</v>
      </c>
      <c r="P762" t="s">
        <v>5017</v>
      </c>
      <c r="Q762" t="s">
        <v>6233</v>
      </c>
      <c r="U762" t="s">
        <v>5018</v>
      </c>
      <c r="AH762" s="30">
        <f t="shared" si="11"/>
        <v>433</v>
      </c>
    </row>
    <row r="763" spans="1:34">
      <c r="AH763" s="30">
        <f t="shared" si="11"/>
        <v>433</v>
      </c>
    </row>
    <row r="764" spans="1:34">
      <c r="A764" t="s">
        <v>5019</v>
      </c>
      <c r="AH764" s="30">
        <f t="shared" si="11"/>
        <v>433</v>
      </c>
    </row>
    <row r="765" spans="1:34">
      <c r="C765" t="s">
        <v>688</v>
      </c>
      <c r="D765" t="s">
        <v>5020</v>
      </c>
      <c r="E765" t="s">
        <v>5023</v>
      </c>
      <c r="H765" t="s">
        <v>7</v>
      </c>
      <c r="L765" t="s">
        <v>16</v>
      </c>
      <c r="N765" t="s">
        <v>2060</v>
      </c>
      <c r="O765" t="s">
        <v>662</v>
      </c>
      <c r="P765" t="s">
        <v>5024</v>
      </c>
      <c r="Q765" t="s">
        <v>6234</v>
      </c>
      <c r="AH765" s="30">
        <f t="shared" si="11"/>
        <v>434</v>
      </c>
    </row>
    <row r="766" spans="1:34">
      <c r="AH766" s="30">
        <f t="shared" si="11"/>
        <v>434</v>
      </c>
    </row>
    <row r="767" spans="1:34">
      <c r="A767" t="s">
        <v>5026</v>
      </c>
      <c r="B767" s="8" t="s">
        <v>5032</v>
      </c>
      <c r="AH767" s="30">
        <f t="shared" si="11"/>
        <v>434</v>
      </c>
    </row>
    <row r="768" spans="1:34">
      <c r="A768" t="s">
        <v>5031</v>
      </c>
      <c r="C768" t="s">
        <v>293</v>
      </c>
      <c r="D768" t="s">
        <v>1407</v>
      </c>
      <c r="H768" t="s">
        <v>7</v>
      </c>
      <c r="I768" t="s">
        <v>5027</v>
      </c>
      <c r="K768" t="s">
        <v>5028</v>
      </c>
      <c r="L768" t="s">
        <v>16</v>
      </c>
      <c r="N768" t="s">
        <v>4047</v>
      </c>
      <c r="O768" t="s">
        <v>116</v>
      </c>
      <c r="P768" t="s">
        <v>5029</v>
      </c>
      <c r="Q768" t="s">
        <v>6235</v>
      </c>
      <c r="U768" t="s">
        <v>5030</v>
      </c>
      <c r="AH768" s="30">
        <f t="shared" si="11"/>
        <v>435</v>
      </c>
    </row>
    <row r="769" spans="1:34">
      <c r="AH769" s="30">
        <f t="shared" si="11"/>
        <v>435</v>
      </c>
    </row>
    <row r="770" spans="1:34">
      <c r="A770" t="s">
        <v>5189</v>
      </c>
      <c r="AH770" s="30">
        <f t="shared" si="11"/>
        <v>435</v>
      </c>
    </row>
    <row r="771" spans="1:34">
      <c r="C771" t="s">
        <v>337</v>
      </c>
      <c r="D771" t="s">
        <v>3535</v>
      </c>
      <c r="E771" t="s">
        <v>4811</v>
      </c>
      <c r="H771" t="s">
        <v>7</v>
      </c>
      <c r="I771" t="s">
        <v>97</v>
      </c>
      <c r="L771" t="s">
        <v>16</v>
      </c>
      <c r="N771" t="s">
        <v>2026</v>
      </c>
      <c r="O771" t="s">
        <v>116</v>
      </c>
      <c r="P771" t="s">
        <v>5190</v>
      </c>
      <c r="Q771" t="s">
        <v>6004</v>
      </c>
      <c r="U771" t="s">
        <v>5191</v>
      </c>
      <c r="AH771" s="30">
        <f t="shared" si="11"/>
        <v>436</v>
      </c>
    </row>
    <row r="772" spans="1:34">
      <c r="AH772" s="30">
        <f t="shared" ref="AH772:AH835" si="12">IF(C772="", AH771, AH771+1)</f>
        <v>436</v>
      </c>
    </row>
    <row r="773" spans="1:34">
      <c r="A773" t="s">
        <v>5192</v>
      </c>
      <c r="AH773" s="30">
        <f t="shared" si="12"/>
        <v>436</v>
      </c>
    </row>
    <row r="774" spans="1:34">
      <c r="C774" t="s">
        <v>407</v>
      </c>
      <c r="D774" t="s">
        <v>5196</v>
      </c>
      <c r="E774" t="s">
        <v>5193</v>
      </c>
      <c r="H774" t="s">
        <v>7</v>
      </c>
      <c r="L774" t="s">
        <v>16</v>
      </c>
      <c r="N774" t="s">
        <v>5197</v>
      </c>
      <c r="O774" t="s">
        <v>662</v>
      </c>
      <c r="P774" t="s">
        <v>5195</v>
      </c>
      <c r="Q774" t="s">
        <v>6236</v>
      </c>
      <c r="U774" t="s">
        <v>3091</v>
      </c>
      <c r="AH774" s="30">
        <f t="shared" si="12"/>
        <v>437</v>
      </c>
    </row>
    <row r="775" spans="1:34">
      <c r="AH775" s="30">
        <f t="shared" si="12"/>
        <v>437</v>
      </c>
    </row>
    <row r="776" spans="1:34">
      <c r="AH776" s="30">
        <f t="shared" si="12"/>
        <v>437</v>
      </c>
    </row>
    <row r="777" spans="1:34">
      <c r="A777" t="s">
        <v>5283</v>
      </c>
      <c r="AH777" s="30">
        <f t="shared" si="12"/>
        <v>437</v>
      </c>
    </row>
    <row r="778" spans="1:34">
      <c r="A778" s="8" t="s">
        <v>5290</v>
      </c>
      <c r="C778" t="s">
        <v>542</v>
      </c>
      <c r="D778" t="s">
        <v>561</v>
      </c>
      <c r="H778" t="s">
        <v>7</v>
      </c>
      <c r="L778" t="s">
        <v>197</v>
      </c>
      <c r="M778" t="s">
        <v>5284</v>
      </c>
      <c r="N778" t="s">
        <v>164</v>
      </c>
      <c r="O778" t="s">
        <v>1441</v>
      </c>
      <c r="P778" t="s">
        <v>5285</v>
      </c>
      <c r="Q778" t="s">
        <v>6237</v>
      </c>
      <c r="U778" t="s">
        <v>5288</v>
      </c>
      <c r="AH778" s="30">
        <f t="shared" si="12"/>
        <v>438</v>
      </c>
    </row>
    <row r="779" spans="1:34">
      <c r="C779" t="s">
        <v>833</v>
      </c>
      <c r="D779" t="s">
        <v>5286</v>
      </c>
      <c r="H779" t="s">
        <v>7</v>
      </c>
      <c r="I779" t="s">
        <v>251</v>
      </c>
      <c r="J779" t="s">
        <v>20</v>
      </c>
      <c r="L779" t="s">
        <v>197</v>
      </c>
      <c r="M779" t="s">
        <v>5284</v>
      </c>
      <c r="N779" t="s">
        <v>60</v>
      </c>
      <c r="O779" t="s">
        <v>5267</v>
      </c>
      <c r="P779" t="s">
        <v>5287</v>
      </c>
      <c r="Q779" t="s">
        <v>6238</v>
      </c>
      <c r="U779" t="s">
        <v>5289</v>
      </c>
      <c r="AH779" s="30">
        <f t="shared" si="12"/>
        <v>439</v>
      </c>
    </row>
    <row r="780" spans="1:34">
      <c r="AH780" s="30">
        <f t="shared" si="12"/>
        <v>439</v>
      </c>
    </row>
    <row r="781" spans="1:34">
      <c r="A781" t="s">
        <v>5291</v>
      </c>
      <c r="AH781" s="30">
        <f t="shared" si="12"/>
        <v>439</v>
      </c>
    </row>
    <row r="782" spans="1:34">
      <c r="C782" t="s">
        <v>173</v>
      </c>
      <c r="D782" t="s">
        <v>3148</v>
      </c>
      <c r="E782" t="s">
        <v>3789</v>
      </c>
      <c r="H782" t="s">
        <v>7</v>
      </c>
      <c r="L782" t="s">
        <v>16</v>
      </c>
      <c r="N782" t="s">
        <v>2060</v>
      </c>
      <c r="O782" t="s">
        <v>3042</v>
      </c>
      <c r="P782" t="s">
        <v>5295</v>
      </c>
      <c r="Q782" t="s">
        <v>6239</v>
      </c>
      <c r="U782" t="s">
        <v>3091</v>
      </c>
      <c r="AH782" s="30">
        <f t="shared" si="12"/>
        <v>440</v>
      </c>
    </row>
    <row r="783" spans="1:34">
      <c r="AH783" s="30">
        <f t="shared" si="12"/>
        <v>440</v>
      </c>
    </row>
    <row r="784" spans="1:34">
      <c r="A784" t="s">
        <v>5296</v>
      </c>
      <c r="AH784" s="30">
        <f t="shared" si="12"/>
        <v>440</v>
      </c>
    </row>
    <row r="785" spans="1:34">
      <c r="C785" t="s">
        <v>149</v>
      </c>
      <c r="D785" t="s">
        <v>2129</v>
      </c>
      <c r="E785" t="s">
        <v>850</v>
      </c>
      <c r="H785" t="s">
        <v>7</v>
      </c>
      <c r="L785" t="s">
        <v>16</v>
      </c>
      <c r="N785" t="s">
        <v>2060</v>
      </c>
      <c r="O785" t="s">
        <v>3042</v>
      </c>
      <c r="P785" t="s">
        <v>5298</v>
      </c>
      <c r="Q785" t="s">
        <v>6240</v>
      </c>
      <c r="U785" t="s">
        <v>3091</v>
      </c>
      <c r="AH785" s="30">
        <f t="shared" si="12"/>
        <v>441</v>
      </c>
    </row>
    <row r="786" spans="1:34">
      <c r="AH786" s="30">
        <f t="shared" si="12"/>
        <v>441</v>
      </c>
    </row>
    <row r="787" spans="1:34">
      <c r="A787" t="s">
        <v>5352</v>
      </c>
      <c r="AH787" s="30">
        <f t="shared" si="12"/>
        <v>441</v>
      </c>
    </row>
    <row r="788" spans="1:34">
      <c r="C788" t="s">
        <v>5346</v>
      </c>
      <c r="D788" t="s">
        <v>5345</v>
      </c>
      <c r="H788" t="s">
        <v>7</v>
      </c>
      <c r="I788" t="s">
        <v>5347</v>
      </c>
      <c r="J788" t="s">
        <v>5348</v>
      </c>
      <c r="L788" t="s">
        <v>16</v>
      </c>
      <c r="N788" t="s">
        <v>5349</v>
      </c>
      <c r="O788" t="s">
        <v>116</v>
      </c>
      <c r="P788" t="s">
        <v>5350</v>
      </c>
      <c r="Q788" t="s">
        <v>6241</v>
      </c>
      <c r="U788" t="s">
        <v>5351</v>
      </c>
      <c r="AH788" s="30">
        <f t="shared" si="12"/>
        <v>442</v>
      </c>
    </row>
    <row r="789" spans="1:34">
      <c r="AH789" s="30">
        <f t="shared" si="12"/>
        <v>442</v>
      </c>
    </row>
    <row r="790" spans="1:34">
      <c r="A790" t="s">
        <v>5353</v>
      </c>
      <c r="AH790" s="30">
        <f t="shared" si="12"/>
        <v>442</v>
      </c>
    </row>
    <row r="791" spans="1:34">
      <c r="C791" t="s">
        <v>186</v>
      </c>
      <c r="D791" t="s">
        <v>5354</v>
      </c>
      <c r="E791" t="s">
        <v>5355</v>
      </c>
      <c r="F791" t="s">
        <v>981</v>
      </c>
      <c r="H791" t="s">
        <v>7</v>
      </c>
      <c r="I791" t="s">
        <v>194</v>
      </c>
      <c r="L791" t="s">
        <v>197</v>
      </c>
      <c r="M791" t="s">
        <v>199</v>
      </c>
      <c r="N791" t="s">
        <v>5267</v>
      </c>
      <c r="O791" t="s">
        <v>1276</v>
      </c>
      <c r="P791" t="s">
        <v>5357</v>
      </c>
      <c r="Q791" t="s">
        <v>6242</v>
      </c>
      <c r="U791" t="s">
        <v>5358</v>
      </c>
      <c r="AH791" s="30">
        <f t="shared" si="12"/>
        <v>443</v>
      </c>
    </row>
    <row r="792" spans="1:34">
      <c r="C792" t="s">
        <v>5355</v>
      </c>
      <c r="D792" t="s">
        <v>5354</v>
      </c>
      <c r="E792" t="s">
        <v>186</v>
      </c>
      <c r="F792" t="s">
        <v>5356</v>
      </c>
      <c r="H792" t="s">
        <v>80</v>
      </c>
      <c r="L792" t="s">
        <v>197</v>
      </c>
      <c r="M792" t="s">
        <v>199</v>
      </c>
      <c r="N792" t="s">
        <v>5267</v>
      </c>
      <c r="O792" t="s">
        <v>1276</v>
      </c>
      <c r="P792" t="s">
        <v>5357</v>
      </c>
      <c r="Q792" t="s">
        <v>6242</v>
      </c>
      <c r="AH792" s="30">
        <f t="shared" si="12"/>
        <v>444</v>
      </c>
    </row>
    <row r="793" spans="1:34">
      <c r="AH793" s="30">
        <f t="shared" si="12"/>
        <v>444</v>
      </c>
    </row>
    <row r="794" spans="1:34">
      <c r="A794" t="s">
        <v>5367</v>
      </c>
      <c r="AH794" s="30">
        <f t="shared" si="12"/>
        <v>444</v>
      </c>
    </row>
    <row r="795" spans="1:34">
      <c r="C795" t="s">
        <v>903</v>
      </c>
      <c r="D795" t="s">
        <v>5369</v>
      </c>
      <c r="E795" t="s">
        <v>5371</v>
      </c>
      <c r="H795" t="s">
        <v>7</v>
      </c>
      <c r="L795" t="s">
        <v>16</v>
      </c>
      <c r="N795" t="s">
        <v>2060</v>
      </c>
      <c r="O795" t="s">
        <v>5372</v>
      </c>
      <c r="P795" t="s">
        <v>5370</v>
      </c>
      <c r="Q795" t="s">
        <v>6243</v>
      </c>
      <c r="U795" t="s">
        <v>3091</v>
      </c>
      <c r="AH795" s="30">
        <f t="shared" si="12"/>
        <v>445</v>
      </c>
    </row>
    <row r="796" spans="1:34">
      <c r="C796" t="s">
        <v>5373</v>
      </c>
      <c r="D796" t="s">
        <v>2149</v>
      </c>
      <c r="E796" t="s">
        <v>87</v>
      </c>
      <c r="H796" t="s">
        <v>7</v>
      </c>
      <c r="L796" t="s">
        <v>16</v>
      </c>
      <c r="N796" t="s">
        <v>2060</v>
      </c>
      <c r="O796" t="s">
        <v>5372</v>
      </c>
      <c r="P796" t="s">
        <v>5374</v>
      </c>
      <c r="Q796" t="s">
        <v>6244</v>
      </c>
      <c r="U796" t="s">
        <v>3091</v>
      </c>
      <c r="AH796" s="30">
        <f t="shared" si="12"/>
        <v>446</v>
      </c>
    </row>
    <row r="797" spans="1:34">
      <c r="C797" t="s">
        <v>2249</v>
      </c>
      <c r="D797" t="s">
        <v>599</v>
      </c>
      <c r="E797" t="s">
        <v>87</v>
      </c>
      <c r="H797" t="s">
        <v>7</v>
      </c>
      <c r="L797" t="s">
        <v>16</v>
      </c>
      <c r="N797" t="s">
        <v>2060</v>
      </c>
      <c r="O797" t="s">
        <v>5372</v>
      </c>
      <c r="P797" t="s">
        <v>5374</v>
      </c>
      <c r="Q797" t="s">
        <v>6244</v>
      </c>
      <c r="U797" t="s">
        <v>3091</v>
      </c>
      <c r="AH797" s="30">
        <f t="shared" si="12"/>
        <v>447</v>
      </c>
    </row>
    <row r="798" spans="1:34">
      <c r="C798" t="s">
        <v>3127</v>
      </c>
      <c r="D798" t="s">
        <v>3126</v>
      </c>
      <c r="E798" t="s">
        <v>713</v>
      </c>
      <c r="H798" t="s">
        <v>7</v>
      </c>
      <c r="L798" t="s">
        <v>16</v>
      </c>
      <c r="N798" t="s">
        <v>2060</v>
      </c>
      <c r="O798" t="s">
        <v>5372</v>
      </c>
      <c r="P798" t="s">
        <v>5378</v>
      </c>
      <c r="Q798" t="s">
        <v>5937</v>
      </c>
      <c r="U798" t="s">
        <v>3091</v>
      </c>
      <c r="AH798" s="30">
        <f t="shared" si="12"/>
        <v>448</v>
      </c>
    </row>
    <row r="799" spans="1:34">
      <c r="C799" t="s">
        <v>5380</v>
      </c>
      <c r="D799" t="s">
        <v>3121</v>
      </c>
      <c r="E799" t="s">
        <v>5381</v>
      </c>
      <c r="H799" t="s">
        <v>7</v>
      </c>
      <c r="L799" t="s">
        <v>16</v>
      </c>
      <c r="N799" t="s">
        <v>2060</v>
      </c>
      <c r="O799" t="s">
        <v>5372</v>
      </c>
      <c r="P799" t="s">
        <v>5378</v>
      </c>
      <c r="Q799" t="s">
        <v>5937</v>
      </c>
      <c r="U799" t="s">
        <v>3091</v>
      </c>
      <c r="AH799" s="30">
        <f t="shared" si="12"/>
        <v>449</v>
      </c>
    </row>
    <row r="800" spans="1:34">
      <c r="AH800" s="30">
        <f t="shared" si="12"/>
        <v>449</v>
      </c>
    </row>
    <row r="801" spans="1:34">
      <c r="A801" t="s">
        <v>5390</v>
      </c>
      <c r="AH801" s="30">
        <f t="shared" si="12"/>
        <v>449</v>
      </c>
    </row>
    <row r="802" spans="1:34">
      <c r="B802" s="8" t="s">
        <v>4565</v>
      </c>
      <c r="C802" t="s">
        <v>5392</v>
      </c>
      <c r="D802" t="s">
        <v>5391</v>
      </c>
      <c r="E802" t="s">
        <v>432</v>
      </c>
      <c r="F802" t="s">
        <v>509</v>
      </c>
      <c r="H802" t="s">
        <v>7</v>
      </c>
      <c r="I802" t="s">
        <v>5393</v>
      </c>
      <c r="K802" t="s">
        <v>5394</v>
      </c>
      <c r="L802" t="s">
        <v>143</v>
      </c>
      <c r="P802" t="s">
        <v>6245</v>
      </c>
      <c r="R802" s="8" t="s">
        <v>6247</v>
      </c>
      <c r="U802" t="s">
        <v>5396</v>
      </c>
      <c r="AH802" s="30">
        <f t="shared" si="12"/>
        <v>450</v>
      </c>
    </row>
    <row r="803" spans="1:34">
      <c r="B803" s="8" t="s">
        <v>4565</v>
      </c>
      <c r="C803" t="s">
        <v>27</v>
      </c>
      <c r="D803" t="s">
        <v>5391</v>
      </c>
      <c r="F803" t="s">
        <v>432</v>
      </c>
      <c r="H803" t="s">
        <v>81</v>
      </c>
      <c r="I803" t="s">
        <v>5393</v>
      </c>
      <c r="K803" t="s">
        <v>5394</v>
      </c>
      <c r="L803" t="s">
        <v>143</v>
      </c>
      <c r="P803" t="s">
        <v>6245</v>
      </c>
      <c r="AH803" s="30">
        <f t="shared" si="12"/>
        <v>451</v>
      </c>
    </row>
    <row r="804" spans="1:34">
      <c r="B804" s="8" t="s">
        <v>4565</v>
      </c>
      <c r="C804" t="s">
        <v>509</v>
      </c>
      <c r="D804" t="s">
        <v>5391</v>
      </c>
      <c r="F804" t="s">
        <v>432</v>
      </c>
      <c r="H804" t="s">
        <v>81</v>
      </c>
      <c r="I804" t="s">
        <v>5393</v>
      </c>
      <c r="K804" t="s">
        <v>5394</v>
      </c>
      <c r="L804" t="s">
        <v>143</v>
      </c>
      <c r="P804" t="s">
        <v>6245</v>
      </c>
      <c r="AH804" s="30">
        <f t="shared" si="12"/>
        <v>452</v>
      </c>
    </row>
    <row r="805" spans="1:34">
      <c r="B805" s="8"/>
      <c r="C805" t="s">
        <v>432</v>
      </c>
      <c r="D805" t="s">
        <v>5391</v>
      </c>
      <c r="H805" t="s">
        <v>5395</v>
      </c>
      <c r="L805" t="s">
        <v>143</v>
      </c>
      <c r="P805" t="s">
        <v>6245</v>
      </c>
      <c r="R805" s="8" t="s">
        <v>6248</v>
      </c>
      <c r="U805" t="s">
        <v>6246</v>
      </c>
      <c r="AH805" s="30">
        <f t="shared" si="12"/>
        <v>453</v>
      </c>
    </row>
    <row r="806" spans="1:34">
      <c r="AH806" s="30">
        <f t="shared" si="12"/>
        <v>453</v>
      </c>
    </row>
    <row r="807" spans="1:34">
      <c r="A807" t="s">
        <v>5397</v>
      </c>
      <c r="AH807" s="30">
        <f t="shared" si="12"/>
        <v>453</v>
      </c>
    </row>
    <row r="808" spans="1:34">
      <c r="C808" t="s">
        <v>5400</v>
      </c>
      <c r="D808" t="s">
        <v>5405</v>
      </c>
      <c r="E808" t="s">
        <v>5406</v>
      </c>
      <c r="H808" t="s">
        <v>7</v>
      </c>
      <c r="L808" t="s">
        <v>16</v>
      </c>
      <c r="N808" t="s">
        <v>5407</v>
      </c>
      <c r="O808" t="s">
        <v>5408</v>
      </c>
      <c r="P808" t="s">
        <v>5409</v>
      </c>
      <c r="Q808" t="s">
        <v>6204</v>
      </c>
      <c r="U808" t="s">
        <v>3091</v>
      </c>
      <c r="AH808" s="30">
        <f t="shared" si="12"/>
        <v>454</v>
      </c>
    </row>
    <row r="809" spans="1:34">
      <c r="AH809" s="30">
        <f t="shared" si="12"/>
        <v>454</v>
      </c>
    </row>
    <row r="810" spans="1:34">
      <c r="A810" t="s">
        <v>5424</v>
      </c>
      <c r="AH810" s="30">
        <f t="shared" si="12"/>
        <v>454</v>
      </c>
    </row>
    <row r="811" spans="1:34">
      <c r="A811" s="8" t="s">
        <v>4745</v>
      </c>
      <c r="C811" t="s">
        <v>569</v>
      </c>
      <c r="D811" t="s">
        <v>3870</v>
      </c>
      <c r="H811" t="s">
        <v>7</v>
      </c>
      <c r="I811" t="s">
        <v>588</v>
      </c>
      <c r="J811" t="s">
        <v>3871</v>
      </c>
      <c r="L811" t="s">
        <v>16</v>
      </c>
      <c r="N811" t="s">
        <v>792</v>
      </c>
      <c r="O811" t="s">
        <v>116</v>
      </c>
      <c r="P811" t="s">
        <v>5425</v>
      </c>
      <c r="Q811" t="s">
        <v>6249</v>
      </c>
      <c r="U811" t="s">
        <v>5426</v>
      </c>
      <c r="AH811" s="30">
        <f t="shared" si="12"/>
        <v>455</v>
      </c>
    </row>
    <row r="812" spans="1:34">
      <c r="AH812" s="30">
        <f t="shared" si="12"/>
        <v>455</v>
      </c>
    </row>
    <row r="813" spans="1:34">
      <c r="A813" t="s">
        <v>5458</v>
      </c>
      <c r="AH813" s="30">
        <f t="shared" si="12"/>
        <v>455</v>
      </c>
    </row>
    <row r="814" spans="1:34">
      <c r="C814" t="s">
        <v>149</v>
      </c>
      <c r="D814" t="s">
        <v>5459</v>
      </c>
      <c r="H814" t="s">
        <v>7</v>
      </c>
      <c r="L814" t="s">
        <v>16</v>
      </c>
      <c r="N814" t="s">
        <v>5460</v>
      </c>
      <c r="O814" t="s">
        <v>5267</v>
      </c>
      <c r="P814" t="s">
        <v>5461</v>
      </c>
      <c r="Q814" t="s">
        <v>6000</v>
      </c>
      <c r="U814" t="s">
        <v>5462</v>
      </c>
      <c r="AH814" s="30">
        <f t="shared" si="12"/>
        <v>456</v>
      </c>
    </row>
    <row r="815" spans="1:34">
      <c r="AH815" s="30">
        <f t="shared" si="12"/>
        <v>456</v>
      </c>
    </row>
    <row r="816" spans="1:34">
      <c r="A816" t="s">
        <v>5463</v>
      </c>
      <c r="AH816" s="30">
        <f t="shared" si="12"/>
        <v>456</v>
      </c>
    </row>
    <row r="817" spans="1:34">
      <c r="B817" s="8" t="s">
        <v>5468</v>
      </c>
      <c r="C817" t="s">
        <v>5466</v>
      </c>
      <c r="D817" t="s">
        <v>5465</v>
      </c>
      <c r="F817" t="s">
        <v>780</v>
      </c>
      <c r="H817" t="s">
        <v>7</v>
      </c>
      <c r="I817" t="s">
        <v>100</v>
      </c>
      <c r="J817" t="s">
        <v>24</v>
      </c>
      <c r="L817" t="s">
        <v>16</v>
      </c>
      <c r="N817" t="s">
        <v>5464</v>
      </c>
      <c r="O817" t="s">
        <v>116</v>
      </c>
      <c r="P817" t="s">
        <v>5366</v>
      </c>
      <c r="Q817" t="s">
        <v>5997</v>
      </c>
      <c r="U817" t="s">
        <v>5467</v>
      </c>
      <c r="AH817" s="30">
        <f t="shared" si="12"/>
        <v>457</v>
      </c>
    </row>
    <row r="818" spans="1:34">
      <c r="AH818" s="30">
        <f t="shared" si="12"/>
        <v>457</v>
      </c>
    </row>
    <row r="819" spans="1:34">
      <c r="A819" t="s">
        <v>5475</v>
      </c>
      <c r="AH819" s="30">
        <f t="shared" si="12"/>
        <v>457</v>
      </c>
    </row>
    <row r="820" spans="1:34">
      <c r="A820" s="8" t="s">
        <v>4745</v>
      </c>
      <c r="C820" t="s">
        <v>833</v>
      </c>
      <c r="F820" t="s">
        <v>803</v>
      </c>
      <c r="H820" t="s">
        <v>7</v>
      </c>
      <c r="I820" t="s">
        <v>251</v>
      </c>
      <c r="J820" t="s">
        <v>20</v>
      </c>
      <c r="K820" t="s">
        <v>2591</v>
      </c>
      <c r="L820" t="s">
        <v>16</v>
      </c>
      <c r="N820" t="s">
        <v>538</v>
      </c>
      <c r="O820" t="s">
        <v>116</v>
      </c>
      <c r="P820" t="s">
        <v>5285</v>
      </c>
      <c r="Q820" t="s">
        <v>6237</v>
      </c>
      <c r="U820" t="s">
        <v>5476</v>
      </c>
      <c r="AH820" s="30">
        <f t="shared" si="12"/>
        <v>458</v>
      </c>
    </row>
    <row r="821" spans="1:34">
      <c r="AH821" s="30">
        <f t="shared" si="12"/>
        <v>458</v>
      </c>
    </row>
    <row r="822" spans="1:34">
      <c r="A822" t="s">
        <v>5477</v>
      </c>
      <c r="AH822" s="30">
        <f t="shared" si="12"/>
        <v>458</v>
      </c>
    </row>
    <row r="823" spans="1:34">
      <c r="C823" t="s">
        <v>5480</v>
      </c>
      <c r="D823" t="s">
        <v>5479</v>
      </c>
      <c r="H823" t="s">
        <v>7</v>
      </c>
      <c r="I823" t="s">
        <v>251</v>
      </c>
      <c r="J823" t="s">
        <v>410</v>
      </c>
      <c r="L823" t="s">
        <v>473</v>
      </c>
      <c r="N823" t="s">
        <v>546</v>
      </c>
      <c r="O823" t="s">
        <v>116</v>
      </c>
      <c r="P823" t="s">
        <v>5478</v>
      </c>
      <c r="Q823" t="s">
        <v>6250</v>
      </c>
      <c r="U823" t="s">
        <v>5482</v>
      </c>
      <c r="AH823" s="30">
        <f t="shared" si="12"/>
        <v>459</v>
      </c>
    </row>
    <row r="824" spans="1:34">
      <c r="AH824" s="30">
        <f t="shared" si="12"/>
        <v>459</v>
      </c>
    </row>
    <row r="825" spans="1:34">
      <c r="A825" t="s">
        <v>5483</v>
      </c>
      <c r="AH825" s="30">
        <f t="shared" si="12"/>
        <v>459</v>
      </c>
    </row>
    <row r="826" spans="1:34">
      <c r="C826" t="s">
        <v>5488</v>
      </c>
      <c r="D826" t="s">
        <v>5484</v>
      </c>
      <c r="H826" t="s">
        <v>7</v>
      </c>
      <c r="L826" t="s">
        <v>16</v>
      </c>
      <c r="N826" t="s">
        <v>2060</v>
      </c>
      <c r="O826" t="s">
        <v>662</v>
      </c>
      <c r="P826" t="s">
        <v>5487</v>
      </c>
      <c r="Q826" t="s">
        <v>6004</v>
      </c>
      <c r="U826" t="s">
        <v>3091</v>
      </c>
      <c r="AH826" s="30">
        <f t="shared" si="12"/>
        <v>460</v>
      </c>
    </row>
    <row r="827" spans="1:34">
      <c r="AH827" s="30">
        <f t="shared" si="12"/>
        <v>460</v>
      </c>
    </row>
    <row r="828" spans="1:34">
      <c r="A828" t="s">
        <v>5489</v>
      </c>
      <c r="AH828" s="30">
        <f t="shared" si="12"/>
        <v>460</v>
      </c>
    </row>
    <row r="829" spans="1:34">
      <c r="A829" s="8" t="s">
        <v>4745</v>
      </c>
      <c r="C829" t="s">
        <v>128</v>
      </c>
      <c r="D829" t="s">
        <v>5491</v>
      </c>
      <c r="H829" t="s">
        <v>7</v>
      </c>
      <c r="I829" t="s">
        <v>251</v>
      </c>
      <c r="J829" t="s">
        <v>20</v>
      </c>
      <c r="K829" t="s">
        <v>5490</v>
      </c>
      <c r="L829" t="s">
        <v>16</v>
      </c>
      <c r="N829" t="s">
        <v>538</v>
      </c>
      <c r="O829" t="s">
        <v>116</v>
      </c>
      <c r="P829" t="s">
        <v>5492</v>
      </c>
      <c r="Q829" t="s">
        <v>6001</v>
      </c>
      <c r="U829" t="s">
        <v>5493</v>
      </c>
      <c r="AH829" s="30">
        <f t="shared" si="12"/>
        <v>461</v>
      </c>
    </row>
    <row r="830" spans="1:34">
      <c r="AH830" s="30">
        <f t="shared" si="12"/>
        <v>461</v>
      </c>
    </row>
    <row r="831" spans="1:34">
      <c r="A831" t="s">
        <v>5494</v>
      </c>
      <c r="AH831" s="30">
        <f t="shared" si="12"/>
        <v>461</v>
      </c>
    </row>
    <row r="832" spans="1:34">
      <c r="A832" s="8" t="s">
        <v>4745</v>
      </c>
      <c r="C832" t="s">
        <v>220</v>
      </c>
      <c r="F832" t="s">
        <v>140</v>
      </c>
      <c r="H832" t="s">
        <v>7</v>
      </c>
      <c r="I832" t="s">
        <v>251</v>
      </c>
      <c r="K832" t="s">
        <v>1019</v>
      </c>
      <c r="L832" t="s">
        <v>16</v>
      </c>
      <c r="N832" t="s">
        <v>538</v>
      </c>
      <c r="O832" t="s">
        <v>116</v>
      </c>
      <c r="P832" t="s">
        <v>5495</v>
      </c>
      <c r="Q832" t="s">
        <v>6251</v>
      </c>
      <c r="U832" t="s">
        <v>5493</v>
      </c>
      <c r="AH832" s="30">
        <f t="shared" si="12"/>
        <v>462</v>
      </c>
    </row>
    <row r="833" spans="1:34">
      <c r="AH833" s="30">
        <f t="shared" si="12"/>
        <v>462</v>
      </c>
    </row>
    <row r="834" spans="1:34">
      <c r="A834" t="s">
        <v>5546</v>
      </c>
      <c r="AH834" s="30">
        <f t="shared" si="12"/>
        <v>462</v>
      </c>
    </row>
    <row r="835" spans="1:34">
      <c r="A835" s="8" t="s">
        <v>4745</v>
      </c>
      <c r="C835" t="s">
        <v>565</v>
      </c>
      <c r="D835" t="s">
        <v>5547</v>
      </c>
      <c r="H835" t="s">
        <v>7</v>
      </c>
      <c r="I835" t="s">
        <v>251</v>
      </c>
      <c r="J835" t="s">
        <v>20</v>
      </c>
      <c r="K835" t="s">
        <v>2591</v>
      </c>
      <c r="L835" t="s">
        <v>16</v>
      </c>
      <c r="N835" t="s">
        <v>538</v>
      </c>
      <c r="O835" t="s">
        <v>116</v>
      </c>
      <c r="P835" t="s">
        <v>5548</v>
      </c>
      <c r="Q835" t="s">
        <v>6252</v>
      </c>
      <c r="U835" t="s">
        <v>5493</v>
      </c>
      <c r="AH835" s="30">
        <f t="shared" si="12"/>
        <v>463</v>
      </c>
    </row>
    <row r="836" spans="1:34">
      <c r="AH836" s="30">
        <f t="shared" ref="AH836:AH879" si="13">IF(C836="", AH835, AH835+1)</f>
        <v>463</v>
      </c>
    </row>
    <row r="837" spans="1:34">
      <c r="A837" t="s">
        <v>5549</v>
      </c>
      <c r="AH837" s="30">
        <f t="shared" si="13"/>
        <v>463</v>
      </c>
    </row>
    <row r="838" spans="1:34">
      <c r="A838" s="8" t="s">
        <v>4745</v>
      </c>
      <c r="C838" t="s">
        <v>27</v>
      </c>
      <c r="D838" t="s">
        <v>5551</v>
      </c>
      <c r="H838" t="s">
        <v>7</v>
      </c>
      <c r="I838" t="s">
        <v>251</v>
      </c>
      <c r="J838" t="s">
        <v>2336</v>
      </c>
      <c r="K838" t="s">
        <v>5550</v>
      </c>
      <c r="L838" t="s">
        <v>16</v>
      </c>
      <c r="N838" t="s">
        <v>538</v>
      </c>
      <c r="O838" t="s">
        <v>116</v>
      </c>
      <c r="P838" t="s">
        <v>5552</v>
      </c>
      <c r="Q838" t="s">
        <v>6003</v>
      </c>
      <c r="U838" t="s">
        <v>5493</v>
      </c>
      <c r="AH838" s="30">
        <f t="shared" si="13"/>
        <v>464</v>
      </c>
    </row>
    <row r="839" spans="1:34">
      <c r="AH839" s="30">
        <f t="shared" si="13"/>
        <v>464</v>
      </c>
    </row>
    <row r="840" spans="1:34">
      <c r="A840" t="s">
        <v>5557</v>
      </c>
      <c r="AH840" s="30">
        <f t="shared" si="13"/>
        <v>464</v>
      </c>
    </row>
    <row r="841" spans="1:34">
      <c r="A841" s="8" t="s">
        <v>4745</v>
      </c>
      <c r="C841" t="s">
        <v>803</v>
      </c>
      <c r="H841" t="s">
        <v>7</v>
      </c>
      <c r="I841" t="s">
        <v>263</v>
      </c>
      <c r="K841" t="s">
        <v>953</v>
      </c>
      <c r="L841" t="s">
        <v>143</v>
      </c>
      <c r="M841" t="s">
        <v>2025</v>
      </c>
      <c r="N841" t="s">
        <v>835</v>
      </c>
      <c r="O841" t="s">
        <v>116</v>
      </c>
      <c r="P841" t="s">
        <v>5558</v>
      </c>
      <c r="Q841" t="s">
        <v>6253</v>
      </c>
      <c r="U841" t="s">
        <v>5559</v>
      </c>
      <c r="AH841" s="30">
        <f t="shared" si="13"/>
        <v>465</v>
      </c>
    </row>
    <row r="842" spans="1:34">
      <c r="C842" t="s">
        <v>903</v>
      </c>
      <c r="H842" t="s">
        <v>7</v>
      </c>
      <c r="I842" t="s">
        <v>263</v>
      </c>
      <c r="K842" t="s">
        <v>953</v>
      </c>
      <c r="L842" t="s">
        <v>143</v>
      </c>
      <c r="M842" t="s">
        <v>2025</v>
      </c>
      <c r="N842" t="s">
        <v>835</v>
      </c>
      <c r="O842" t="s">
        <v>116</v>
      </c>
      <c r="P842" t="s">
        <v>5558</v>
      </c>
      <c r="Q842" t="s">
        <v>6253</v>
      </c>
      <c r="AH842" s="30">
        <f t="shared" si="13"/>
        <v>466</v>
      </c>
    </row>
    <row r="843" spans="1:34">
      <c r="AH843" s="30">
        <f t="shared" si="13"/>
        <v>466</v>
      </c>
    </row>
    <row r="844" spans="1:34">
      <c r="A844" t="s">
        <v>5573</v>
      </c>
      <c r="AH844" s="30">
        <f t="shared" si="13"/>
        <v>466</v>
      </c>
    </row>
    <row r="845" spans="1:34">
      <c r="A845" s="8" t="s">
        <v>4745</v>
      </c>
      <c r="C845" t="s">
        <v>168</v>
      </c>
      <c r="D845" t="s">
        <v>5574</v>
      </c>
      <c r="H845" t="s">
        <v>7</v>
      </c>
      <c r="I845" t="s">
        <v>251</v>
      </c>
      <c r="J845" t="s">
        <v>20</v>
      </c>
      <c r="K845" t="s">
        <v>5269</v>
      </c>
      <c r="L845" t="s">
        <v>16</v>
      </c>
      <c r="N845" t="s">
        <v>538</v>
      </c>
      <c r="O845" t="s">
        <v>116</v>
      </c>
      <c r="P845" t="s">
        <v>5563</v>
      </c>
      <c r="Q845" t="s">
        <v>6002</v>
      </c>
      <c r="U845" t="s">
        <v>5493</v>
      </c>
      <c r="AH845" s="30">
        <f t="shared" si="13"/>
        <v>467</v>
      </c>
    </row>
    <row r="846" spans="1:34">
      <c r="AH846" s="30">
        <f t="shared" si="13"/>
        <v>467</v>
      </c>
    </row>
    <row r="847" spans="1:34">
      <c r="A847" t="s">
        <v>5593</v>
      </c>
      <c r="AH847" s="30">
        <f t="shared" si="13"/>
        <v>467</v>
      </c>
    </row>
    <row r="848" spans="1:34">
      <c r="C848" t="s">
        <v>3882</v>
      </c>
      <c r="D848" t="s">
        <v>5594</v>
      </c>
      <c r="E848" t="s">
        <v>613</v>
      </c>
      <c r="H848" t="s">
        <v>7</v>
      </c>
      <c r="L848" t="s">
        <v>16</v>
      </c>
      <c r="N848" t="s">
        <v>2060</v>
      </c>
      <c r="O848" t="s">
        <v>662</v>
      </c>
      <c r="P848" t="s">
        <v>5595</v>
      </c>
      <c r="Q848" t="s">
        <v>6254</v>
      </c>
      <c r="U848" t="s">
        <v>3091</v>
      </c>
      <c r="AH848" s="30">
        <f t="shared" si="13"/>
        <v>468</v>
      </c>
    </row>
    <row r="849" spans="1:34">
      <c r="AH849" s="30">
        <f t="shared" si="13"/>
        <v>468</v>
      </c>
    </row>
    <row r="850" spans="1:34">
      <c r="A850" t="s">
        <v>5601</v>
      </c>
      <c r="AH850" s="30">
        <f t="shared" si="13"/>
        <v>468</v>
      </c>
    </row>
    <row r="851" spans="1:34">
      <c r="C851" t="s">
        <v>813</v>
      </c>
      <c r="D851" t="s">
        <v>5605</v>
      </c>
      <c r="E851" t="s">
        <v>5606</v>
      </c>
      <c r="H851" t="s">
        <v>7</v>
      </c>
      <c r="L851" t="s">
        <v>16</v>
      </c>
      <c r="N851" t="s">
        <v>2060</v>
      </c>
      <c r="O851" t="s">
        <v>662</v>
      </c>
      <c r="P851" t="s">
        <v>5607</v>
      </c>
      <c r="Q851" t="s">
        <v>6255</v>
      </c>
      <c r="U851" t="s">
        <v>3091</v>
      </c>
      <c r="AH851" s="30">
        <f t="shared" si="13"/>
        <v>469</v>
      </c>
    </row>
    <row r="852" spans="1:34">
      <c r="C852" t="s">
        <v>981</v>
      </c>
      <c r="D852" t="s">
        <v>5608</v>
      </c>
      <c r="E852" t="s">
        <v>2967</v>
      </c>
      <c r="H852" t="s">
        <v>7</v>
      </c>
      <c r="L852" t="s">
        <v>16</v>
      </c>
      <c r="N852" t="s">
        <v>2060</v>
      </c>
      <c r="O852" t="s">
        <v>662</v>
      </c>
      <c r="P852" t="s">
        <v>5610</v>
      </c>
      <c r="Q852" t="s">
        <v>6256</v>
      </c>
      <c r="U852" t="s">
        <v>3091</v>
      </c>
      <c r="AH852" s="30">
        <f t="shared" si="13"/>
        <v>470</v>
      </c>
    </row>
    <row r="853" spans="1:34">
      <c r="C853" t="s">
        <v>27</v>
      </c>
      <c r="D853" t="s">
        <v>551</v>
      </c>
      <c r="E853" t="s">
        <v>3567</v>
      </c>
      <c r="H853" t="s">
        <v>7</v>
      </c>
      <c r="L853" t="s">
        <v>16</v>
      </c>
      <c r="N853" t="s">
        <v>2060</v>
      </c>
      <c r="O853" t="s">
        <v>662</v>
      </c>
      <c r="P853" t="s">
        <v>5611</v>
      </c>
      <c r="Q853" t="s">
        <v>6257</v>
      </c>
      <c r="U853" t="s">
        <v>3091</v>
      </c>
      <c r="AH853" s="30">
        <f t="shared" si="13"/>
        <v>471</v>
      </c>
    </row>
    <row r="854" spans="1:34">
      <c r="AH854" s="30">
        <f t="shared" si="13"/>
        <v>471</v>
      </c>
    </row>
    <row r="855" spans="1:34">
      <c r="A855" t="s">
        <v>5612</v>
      </c>
      <c r="AH855" s="30">
        <f t="shared" si="13"/>
        <v>471</v>
      </c>
    </row>
    <row r="856" spans="1:34">
      <c r="C856" t="s">
        <v>5619</v>
      </c>
      <c r="D856" t="s">
        <v>5618</v>
      </c>
      <c r="H856" t="s">
        <v>7</v>
      </c>
      <c r="L856" t="s">
        <v>16</v>
      </c>
      <c r="N856" t="s">
        <v>2060</v>
      </c>
      <c r="O856" t="s">
        <v>662</v>
      </c>
      <c r="P856" t="s">
        <v>5620</v>
      </c>
      <c r="Q856" t="s">
        <v>6008</v>
      </c>
      <c r="U856" t="s">
        <v>3091</v>
      </c>
      <c r="AH856" s="30">
        <f t="shared" si="13"/>
        <v>472</v>
      </c>
    </row>
    <row r="857" spans="1:34">
      <c r="AH857" s="30">
        <f t="shared" si="13"/>
        <v>472</v>
      </c>
    </row>
    <row r="858" spans="1:34">
      <c r="A858" t="s">
        <v>5638</v>
      </c>
      <c r="AH858" s="30">
        <f t="shared" si="13"/>
        <v>472</v>
      </c>
    </row>
    <row r="859" spans="1:34">
      <c r="C859" t="s">
        <v>850</v>
      </c>
      <c r="D859" t="s">
        <v>5640</v>
      </c>
      <c r="F859" t="s">
        <v>5641</v>
      </c>
      <c r="H859" t="s">
        <v>7</v>
      </c>
      <c r="I859" t="s">
        <v>224</v>
      </c>
      <c r="L859" t="s">
        <v>16</v>
      </c>
      <c r="M859" t="s">
        <v>5643</v>
      </c>
      <c r="N859" t="s">
        <v>403</v>
      </c>
      <c r="O859" t="s">
        <v>4386</v>
      </c>
      <c r="P859" t="s">
        <v>5639</v>
      </c>
      <c r="Q859" t="s">
        <v>6006</v>
      </c>
      <c r="U859" t="s">
        <v>5642</v>
      </c>
      <c r="AH859" s="30">
        <f t="shared" si="13"/>
        <v>473</v>
      </c>
    </row>
    <row r="860" spans="1:34">
      <c r="AH860" s="30">
        <f t="shared" si="13"/>
        <v>473</v>
      </c>
    </row>
    <row r="861" spans="1:34">
      <c r="A861" t="s">
        <v>5682</v>
      </c>
      <c r="AH861" s="30">
        <f t="shared" si="13"/>
        <v>473</v>
      </c>
    </row>
    <row r="862" spans="1:34">
      <c r="C862" t="s">
        <v>27</v>
      </c>
      <c r="D862" t="s">
        <v>5686</v>
      </c>
      <c r="E862" t="s">
        <v>5684</v>
      </c>
      <c r="H862" t="s">
        <v>7</v>
      </c>
      <c r="L862" t="s">
        <v>16</v>
      </c>
      <c r="N862" t="s">
        <v>2060</v>
      </c>
      <c r="O862" t="s">
        <v>662</v>
      </c>
      <c r="P862" t="s">
        <v>5687</v>
      </c>
      <c r="Q862" t="s">
        <v>6007</v>
      </c>
      <c r="U862" t="s">
        <v>5688</v>
      </c>
      <c r="AH862" s="30">
        <f t="shared" si="13"/>
        <v>474</v>
      </c>
    </row>
    <row r="863" spans="1:34">
      <c r="AH863" s="30">
        <f t="shared" si="13"/>
        <v>474</v>
      </c>
    </row>
    <row r="864" spans="1:34">
      <c r="A864" t="s">
        <v>5765</v>
      </c>
      <c r="B864" s="8" t="s">
        <v>5648</v>
      </c>
      <c r="AH864" s="30">
        <f t="shared" si="13"/>
        <v>474</v>
      </c>
    </row>
    <row r="865" spans="1:34">
      <c r="A865" s="9"/>
      <c r="C865" t="s">
        <v>775</v>
      </c>
      <c r="D865" t="s">
        <v>146</v>
      </c>
      <c r="F865" t="s">
        <v>149</v>
      </c>
      <c r="H865" t="s">
        <v>7</v>
      </c>
      <c r="I865" t="s">
        <v>251</v>
      </c>
      <c r="J865" t="s">
        <v>20</v>
      </c>
      <c r="K865" t="s">
        <v>2591</v>
      </c>
      <c r="L865" t="s">
        <v>16</v>
      </c>
      <c r="N865" t="s">
        <v>511</v>
      </c>
      <c r="O865" t="s">
        <v>116</v>
      </c>
      <c r="P865" t="s">
        <v>5766</v>
      </c>
      <c r="Q865" t="s">
        <v>6012</v>
      </c>
      <c r="U865" t="s">
        <v>5767</v>
      </c>
      <c r="AH865" s="30">
        <f t="shared" si="13"/>
        <v>475</v>
      </c>
    </row>
    <row r="866" spans="1:34">
      <c r="C866" t="s">
        <v>105</v>
      </c>
      <c r="D866" t="s">
        <v>146</v>
      </c>
      <c r="F866" t="s">
        <v>149</v>
      </c>
      <c r="H866" t="s">
        <v>1237</v>
      </c>
      <c r="I866" t="s">
        <v>251</v>
      </c>
      <c r="J866" t="s">
        <v>20</v>
      </c>
      <c r="K866" t="s">
        <v>2591</v>
      </c>
      <c r="L866" t="s">
        <v>16</v>
      </c>
      <c r="N866" t="s">
        <v>511</v>
      </c>
      <c r="O866" t="s">
        <v>116</v>
      </c>
      <c r="P866" t="s">
        <v>5766</v>
      </c>
      <c r="Q866" t="s">
        <v>6012</v>
      </c>
      <c r="AH866" s="30">
        <f t="shared" si="13"/>
        <v>476</v>
      </c>
    </row>
    <row r="867" spans="1:34">
      <c r="AH867" s="30">
        <f t="shared" si="13"/>
        <v>476</v>
      </c>
    </row>
    <row r="868" spans="1:34">
      <c r="A868" t="s">
        <v>5778</v>
      </c>
      <c r="AH868" s="30">
        <f t="shared" si="13"/>
        <v>476</v>
      </c>
    </row>
    <row r="869" spans="1:34">
      <c r="A869" s="8" t="s">
        <v>4745</v>
      </c>
      <c r="C869" t="s">
        <v>5780</v>
      </c>
      <c r="D869" t="s">
        <v>5779</v>
      </c>
      <c r="H869" t="s">
        <v>7</v>
      </c>
      <c r="I869" t="s">
        <v>251</v>
      </c>
      <c r="K869" t="s">
        <v>1019</v>
      </c>
      <c r="L869" t="s">
        <v>16</v>
      </c>
      <c r="N869" t="s">
        <v>511</v>
      </c>
      <c r="O869" t="s">
        <v>116</v>
      </c>
      <c r="P869" t="s">
        <v>5784</v>
      </c>
      <c r="Q869" t="s">
        <v>6012</v>
      </c>
      <c r="U869" t="s">
        <v>5785</v>
      </c>
      <c r="AH869" s="30">
        <f t="shared" si="13"/>
        <v>477</v>
      </c>
    </row>
    <row r="870" spans="1:34">
      <c r="C870" t="s">
        <v>5781</v>
      </c>
      <c r="D870" t="s">
        <v>2625</v>
      </c>
      <c r="H870" t="s">
        <v>7</v>
      </c>
      <c r="I870" t="s">
        <v>251</v>
      </c>
      <c r="K870" t="s">
        <v>1019</v>
      </c>
      <c r="L870" t="s">
        <v>16</v>
      </c>
      <c r="N870" t="s">
        <v>511</v>
      </c>
      <c r="O870" t="s">
        <v>116</v>
      </c>
      <c r="P870" t="s">
        <v>5784</v>
      </c>
      <c r="Q870" t="s">
        <v>6012</v>
      </c>
      <c r="U870" t="s">
        <v>5785</v>
      </c>
      <c r="AH870" s="30">
        <f t="shared" si="13"/>
        <v>478</v>
      </c>
    </row>
    <row r="871" spans="1:34">
      <c r="C871" t="s">
        <v>288</v>
      </c>
      <c r="D871" t="s">
        <v>3526</v>
      </c>
      <c r="H871" t="s">
        <v>7</v>
      </c>
      <c r="I871" t="s">
        <v>251</v>
      </c>
      <c r="K871" t="s">
        <v>1019</v>
      </c>
      <c r="L871" t="s">
        <v>16</v>
      </c>
      <c r="N871" t="s">
        <v>511</v>
      </c>
      <c r="O871" t="s">
        <v>116</v>
      </c>
      <c r="P871" t="s">
        <v>5784</v>
      </c>
      <c r="Q871" t="s">
        <v>6012</v>
      </c>
      <c r="U871" t="s">
        <v>5785</v>
      </c>
      <c r="AH871" s="30">
        <f t="shared" si="13"/>
        <v>479</v>
      </c>
    </row>
    <row r="872" spans="1:34">
      <c r="C872" t="s">
        <v>1234</v>
      </c>
      <c r="D872" t="s">
        <v>5782</v>
      </c>
      <c r="F872" t="s">
        <v>5783</v>
      </c>
      <c r="H872" t="s">
        <v>7</v>
      </c>
      <c r="I872" t="s">
        <v>251</v>
      </c>
      <c r="K872" t="s">
        <v>910</v>
      </c>
      <c r="L872" t="s">
        <v>16</v>
      </c>
      <c r="N872" t="s">
        <v>511</v>
      </c>
      <c r="O872" t="s">
        <v>116</v>
      </c>
      <c r="P872" t="s">
        <v>5784</v>
      </c>
      <c r="Q872" t="s">
        <v>6012</v>
      </c>
      <c r="U872" t="s">
        <v>5785</v>
      </c>
      <c r="AH872" s="30">
        <f t="shared" si="13"/>
        <v>480</v>
      </c>
    </row>
    <row r="873" spans="1:34">
      <c r="AH873" s="30">
        <f t="shared" si="13"/>
        <v>480</v>
      </c>
    </row>
    <row r="874" spans="1:34">
      <c r="A874" t="s">
        <v>5786</v>
      </c>
      <c r="AH874" s="30">
        <f t="shared" si="13"/>
        <v>480</v>
      </c>
    </row>
    <row r="875" spans="1:34">
      <c r="A875" s="8" t="s">
        <v>5290</v>
      </c>
      <c r="C875" t="s">
        <v>5480</v>
      </c>
      <c r="E875" t="s">
        <v>3178</v>
      </c>
      <c r="H875" t="s">
        <v>7</v>
      </c>
      <c r="I875" t="s">
        <v>251</v>
      </c>
      <c r="J875" t="s">
        <v>410</v>
      </c>
      <c r="L875" t="s">
        <v>473</v>
      </c>
      <c r="N875" t="s">
        <v>546</v>
      </c>
      <c r="O875" t="s">
        <v>116</v>
      </c>
      <c r="P875" t="s">
        <v>5787</v>
      </c>
      <c r="Q875" t="s">
        <v>6011</v>
      </c>
      <c r="U875" t="s">
        <v>5788</v>
      </c>
      <c r="AH875" s="30">
        <f t="shared" si="13"/>
        <v>481</v>
      </c>
    </row>
    <row r="876" spans="1:34">
      <c r="AH876" s="30">
        <f t="shared" si="13"/>
        <v>481</v>
      </c>
    </row>
    <row r="877" spans="1:34">
      <c r="A877" t="s">
        <v>5812</v>
      </c>
      <c r="AH877" s="30">
        <f t="shared" si="13"/>
        <v>481</v>
      </c>
    </row>
    <row r="878" spans="1:34">
      <c r="A878" s="8" t="s">
        <v>4745</v>
      </c>
      <c r="C878" t="s">
        <v>617</v>
      </c>
      <c r="D878" t="s">
        <v>1623</v>
      </c>
      <c r="H878" t="s">
        <v>7</v>
      </c>
      <c r="I878" t="s">
        <v>251</v>
      </c>
      <c r="J878" t="s">
        <v>20</v>
      </c>
      <c r="K878" t="s">
        <v>5269</v>
      </c>
      <c r="L878" t="s">
        <v>16</v>
      </c>
      <c r="N878" t="s">
        <v>511</v>
      </c>
      <c r="O878" t="s">
        <v>116</v>
      </c>
      <c r="P878" t="s">
        <v>6258</v>
      </c>
      <c r="Q878" t="s">
        <v>6259</v>
      </c>
      <c r="U878" t="s">
        <v>5785</v>
      </c>
      <c r="AH878" s="30">
        <f t="shared" si="13"/>
        <v>482</v>
      </c>
    </row>
    <row r="879" spans="1:34">
      <c r="C879" t="s">
        <v>4301</v>
      </c>
      <c r="D879" t="s">
        <v>5813</v>
      </c>
      <c r="H879" t="s">
        <v>7</v>
      </c>
      <c r="I879" t="s">
        <v>251</v>
      </c>
      <c r="J879" t="s">
        <v>20</v>
      </c>
      <c r="K879" t="s">
        <v>5269</v>
      </c>
      <c r="L879" t="s">
        <v>16</v>
      </c>
      <c r="N879" t="s">
        <v>511</v>
      </c>
      <c r="O879" t="s">
        <v>116</v>
      </c>
      <c r="P879" t="s">
        <v>6258</v>
      </c>
      <c r="Q879" t="s">
        <v>6259</v>
      </c>
      <c r="U879" t="s">
        <v>5785</v>
      </c>
      <c r="AH879" s="30">
        <f t="shared" si="13"/>
        <v>483</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DX6962"/>
  <sheetViews>
    <sheetView tabSelected="1" zoomScale="75" zoomScaleNormal="75" workbookViewId="0">
      <pane xSplit="1" ySplit="1" topLeftCell="B1307" activePane="bottomRight" state="frozen"/>
      <selection pane="topRight" activeCell="B1" sqref="B1"/>
      <selection pane="bottomLeft" activeCell="A2" sqref="A2"/>
      <selection pane="bottomRight" activeCell="AJ1309" sqref="AJ1309"/>
    </sheetView>
  </sheetViews>
  <sheetFormatPr baseColWidth="10" defaultColWidth="8.83203125" defaultRowHeight="16" outlineLevelCol="1"/>
  <cols>
    <col min="1" max="1" width="36.83203125" customWidth="1"/>
    <col min="2" max="2" width="14" customWidth="1"/>
    <col min="3" max="6" width="16.83203125" customWidth="1"/>
    <col min="7" max="8" width="13.33203125" customWidth="1"/>
    <col min="9" max="9" width="9.6640625" style="2" customWidth="1"/>
    <col min="10" max="11" width="8.83203125" customWidth="1"/>
    <col min="12" max="12" width="8.83203125" style="82" customWidth="1"/>
    <col min="13" max="14" width="8.83203125" style="61" customWidth="1"/>
    <col min="15" max="15" width="11" style="61" customWidth="1"/>
    <col min="16" max="17" width="12.33203125" style="61" customWidth="1"/>
    <col min="18" max="18" width="12.1640625" style="61" customWidth="1"/>
    <col min="19" max="23" width="20.33203125" style="61" customWidth="1"/>
    <col min="24" max="25" width="13.5" customWidth="1"/>
    <col min="26" max="26" width="13.5" style="61" customWidth="1"/>
    <col min="27" max="30" width="13.5" customWidth="1"/>
    <col min="31" max="31" width="22.33203125" customWidth="1"/>
    <col min="32" max="35" width="13.5" customWidth="1"/>
    <col min="36" max="36" width="67.6640625" style="6" customWidth="1"/>
    <col min="37" max="37" width="8.83203125" style="6" bestFit="1" customWidth="1"/>
    <col min="38" max="38" width="38.33203125" style="6" bestFit="1" customWidth="1"/>
    <col min="39" max="39" width="13.5" customWidth="1"/>
    <col min="40" max="40" width="23.83203125" customWidth="1"/>
    <col min="41" max="41" width="16.1640625" customWidth="1"/>
    <col min="42" max="42" width="13.5" customWidth="1"/>
    <col min="43" max="43" width="19" customWidth="1"/>
    <col min="44" max="44" width="17.6640625" customWidth="1"/>
    <col min="45" max="45" width="20.5" customWidth="1"/>
    <col min="46" max="46" width="13.5" customWidth="1"/>
    <col min="47" max="47" width="86.1640625" style="6" customWidth="1"/>
    <col min="48" max="48" width="24.5" style="8" customWidth="1" outlineLevel="1"/>
    <col min="49" max="49" width="15.6640625" style="22" customWidth="1" outlineLevel="1"/>
    <col min="50" max="51" width="15.6640625" style="8" customWidth="1" outlineLevel="1"/>
    <col min="52" max="52" width="12.33203125" customWidth="1" outlineLevel="1"/>
    <col min="53" max="53" width="13.33203125" customWidth="1" outlineLevel="1"/>
    <col min="54" max="54" width="13.5" style="6" customWidth="1" outlineLevel="1"/>
    <col min="55" max="55" width="10.5" style="6" customWidth="1" outlineLevel="1"/>
    <col min="56" max="56" width="8.83203125" outlineLevel="1"/>
    <col min="57" max="57" width="16.33203125" customWidth="1" outlineLevel="1"/>
  </cols>
  <sheetData>
    <row r="1" spans="1:128" s="14" customFormat="1" ht="104" customHeight="1">
      <c r="A1" s="14" t="s">
        <v>10211</v>
      </c>
      <c r="B1" s="14" t="s">
        <v>9618</v>
      </c>
      <c r="C1" t="s">
        <v>8589</v>
      </c>
      <c r="D1" s="6" t="s">
        <v>8598</v>
      </c>
      <c r="E1" s="6" t="s">
        <v>8607</v>
      </c>
      <c r="F1" s="14" t="s">
        <v>8599</v>
      </c>
      <c r="G1" s="14" t="s">
        <v>8606</v>
      </c>
      <c r="H1" s="14" t="s">
        <v>8603</v>
      </c>
      <c r="I1" s="91" t="s">
        <v>8600</v>
      </c>
      <c r="J1" s="14" t="s">
        <v>8414</v>
      </c>
      <c r="K1" s="14" t="s">
        <v>9406</v>
      </c>
      <c r="L1" s="81" t="s">
        <v>8625</v>
      </c>
      <c r="M1" s="78" t="s">
        <v>8824</v>
      </c>
      <c r="N1" s="78" t="s">
        <v>8823</v>
      </c>
      <c r="O1" s="78" t="s">
        <v>8416</v>
      </c>
      <c r="P1" s="78" t="s">
        <v>8417</v>
      </c>
      <c r="Q1" s="78" t="s">
        <v>9400</v>
      </c>
      <c r="R1" s="78" t="s">
        <v>8418</v>
      </c>
      <c r="S1" s="78" t="s">
        <v>8419</v>
      </c>
      <c r="T1" s="102" t="s">
        <v>9407</v>
      </c>
      <c r="U1" s="109" t="s">
        <v>9408</v>
      </c>
      <c r="V1" s="109" t="s">
        <v>9409</v>
      </c>
      <c r="W1" s="78" t="s">
        <v>9399</v>
      </c>
      <c r="X1" s="14" t="s">
        <v>8420</v>
      </c>
      <c r="Y1" s="14" t="s">
        <v>8421</v>
      </c>
      <c r="Z1" s="14" t="s">
        <v>8422</v>
      </c>
      <c r="AA1" s="14" t="s">
        <v>8423</v>
      </c>
      <c r="AB1" s="14" t="s">
        <v>8424</v>
      </c>
      <c r="AC1" s="14" t="s">
        <v>8426</v>
      </c>
      <c r="AD1" s="14" t="s">
        <v>8425</v>
      </c>
      <c r="AE1" s="14" t="s">
        <v>8427</v>
      </c>
      <c r="AF1" s="14" t="s">
        <v>8428</v>
      </c>
      <c r="AG1" s="14" t="s">
        <v>8429</v>
      </c>
      <c r="AH1" s="14" t="s">
        <v>8396</v>
      </c>
      <c r="AI1" s="14" t="s">
        <v>8430</v>
      </c>
      <c r="AJ1" s="14" t="s">
        <v>8439</v>
      </c>
      <c r="AK1" s="1" t="s">
        <v>8585</v>
      </c>
      <c r="AL1" s="14" t="s">
        <v>8586</v>
      </c>
      <c r="AM1" s="44" t="s">
        <v>8587</v>
      </c>
      <c r="AN1" s="44" t="s">
        <v>8431</v>
      </c>
      <c r="AO1" s="44" t="s">
        <v>8432</v>
      </c>
      <c r="AP1" s="44" t="s">
        <v>8433</v>
      </c>
      <c r="AQ1" s="44" t="s">
        <v>8434</v>
      </c>
      <c r="AR1" s="44" t="s">
        <v>8435</v>
      </c>
      <c r="AS1" s="44" t="s">
        <v>8436</v>
      </c>
      <c r="AT1" s="44" t="s">
        <v>8437</v>
      </c>
      <c r="AU1" s="44" t="s">
        <v>8438</v>
      </c>
      <c r="AV1" s="44" t="s">
        <v>7562</v>
      </c>
      <c r="AW1" s="47" t="s">
        <v>8406</v>
      </c>
      <c r="AX1" s="44" t="s">
        <v>8408</v>
      </c>
      <c r="AY1" s="47" t="s">
        <v>8407</v>
      </c>
      <c r="AZ1" s="14" t="s">
        <v>8409</v>
      </c>
      <c r="BA1" s="14" t="s">
        <v>8410</v>
      </c>
      <c r="BB1" s="14" t="s">
        <v>8411</v>
      </c>
      <c r="BC1" s="14" t="s">
        <v>8412</v>
      </c>
      <c r="BD1" s="14" t="s">
        <v>8413</v>
      </c>
      <c r="BE1" s="14" t="s">
        <v>8591</v>
      </c>
      <c r="BF1" s="106" t="s">
        <v>8955</v>
      </c>
      <c r="BG1" s="106" t="s">
        <v>8956</v>
      </c>
      <c r="BH1" s="106" t="s">
        <v>8957</v>
      </c>
      <c r="BI1" s="106" t="s">
        <v>8958</v>
      </c>
      <c r="BJ1" s="106" t="s">
        <v>8959</v>
      </c>
      <c r="BK1" s="106" t="s">
        <v>8960</v>
      </c>
      <c r="BL1" s="114" t="s">
        <v>9619</v>
      </c>
      <c r="BM1" s="114" t="s">
        <v>9620</v>
      </c>
      <c r="BN1" s="114" t="s">
        <v>9621</v>
      </c>
      <c r="BO1" s="114" t="s">
        <v>9622</v>
      </c>
      <c r="BP1" s="114" t="s">
        <v>9619</v>
      </c>
      <c r="BQ1" s="114" t="s">
        <v>9623</v>
      </c>
      <c r="BR1" s="114" t="s">
        <v>9624</v>
      </c>
      <c r="BS1" s="114" t="s">
        <v>9625</v>
      </c>
      <c r="BT1" s="114" t="s">
        <v>9619</v>
      </c>
      <c r="BU1" s="114" t="s">
        <v>9626</v>
      </c>
      <c r="BV1" s="114" t="s">
        <v>9627</v>
      </c>
      <c r="BW1" s="114" t="s">
        <v>9628</v>
      </c>
      <c r="BX1" s="114" t="s">
        <v>9619</v>
      </c>
      <c r="BY1" s="114" t="s">
        <v>9629</v>
      </c>
      <c r="BZ1" s="114" t="s">
        <v>9630</v>
      </c>
      <c r="CA1" s="114" t="s">
        <v>9628</v>
      </c>
      <c r="CB1"/>
      <c r="CC1"/>
      <c r="CD1" s="103" t="s">
        <v>9719</v>
      </c>
      <c r="CE1" s="103" t="s">
        <v>9720</v>
      </c>
      <c r="CF1" s="103" t="s">
        <v>9721</v>
      </c>
      <c r="CG1" s="103" t="s">
        <v>9722</v>
      </c>
      <c r="CH1" s="103" t="s">
        <v>9723</v>
      </c>
      <c r="CI1" s="103" t="s">
        <v>9724</v>
      </c>
      <c r="CJ1" s="103" t="s">
        <v>9725</v>
      </c>
      <c r="CK1" s="103" t="s">
        <v>9726</v>
      </c>
      <c r="CL1" s="103" t="s">
        <v>9727</v>
      </c>
      <c r="CM1" s="103" t="s">
        <v>9728</v>
      </c>
      <c r="CN1" s="103" t="s">
        <v>9729</v>
      </c>
      <c r="CO1" s="103" t="s">
        <v>9730</v>
      </c>
      <c r="CP1" s="103" t="s">
        <v>9731</v>
      </c>
      <c r="CQ1" s="102" t="s">
        <v>9732</v>
      </c>
      <c r="CR1" s="102" t="s">
        <v>9733</v>
      </c>
      <c r="CS1" s="102" t="s">
        <v>9734</v>
      </c>
      <c r="CT1" s="102" t="s">
        <v>9735</v>
      </c>
      <c r="CU1" s="102" t="s">
        <v>9736</v>
      </c>
      <c r="CV1" s="102" t="s">
        <v>9737</v>
      </c>
      <c r="CW1" s="102" t="s">
        <v>9738</v>
      </c>
      <c r="CX1" s="102" t="s">
        <v>9739</v>
      </c>
      <c r="CY1" s="102" t="s">
        <v>9740</v>
      </c>
      <c r="CZ1" s="102" t="s">
        <v>9741</v>
      </c>
      <c r="DA1" s="102" t="s">
        <v>9742</v>
      </c>
      <c r="DB1" s="102" t="s">
        <v>9743</v>
      </c>
      <c r="DC1" s="102" t="s">
        <v>9744</v>
      </c>
      <c r="DD1" s="102" t="s">
        <v>9745</v>
      </c>
      <c r="DE1" s="102" t="s">
        <v>9746</v>
      </c>
      <c r="DF1" s="102" t="s">
        <v>9747</v>
      </c>
      <c r="DG1" s="124" t="s">
        <v>9748</v>
      </c>
      <c r="DH1" s="124" t="s">
        <v>9749</v>
      </c>
      <c r="DI1" s="124" t="s">
        <v>9750</v>
      </c>
      <c r="DJ1" s="124" t="s">
        <v>9751</v>
      </c>
      <c r="DK1" s="124" t="s">
        <v>9752</v>
      </c>
      <c r="DL1" s="125" t="s">
        <v>9753</v>
      </c>
      <c r="DM1" s="125" t="s">
        <v>9754</v>
      </c>
      <c r="DN1" s="102" t="s">
        <v>9755</v>
      </c>
      <c r="DO1" s="102" t="s">
        <v>9756</v>
      </c>
      <c r="DP1" s="102" t="s">
        <v>9757</v>
      </c>
      <c r="DQ1" s="102" t="s">
        <v>9758</v>
      </c>
      <c r="DR1" s="102" t="s">
        <v>9759</v>
      </c>
      <c r="DS1" s="125" t="s">
        <v>9760</v>
      </c>
      <c r="DT1" s="124" t="s">
        <v>9761</v>
      </c>
      <c r="DU1" s="102" t="s">
        <v>9762</v>
      </c>
      <c r="DV1" s="102" t="s">
        <v>9763</v>
      </c>
      <c r="DW1" s="102" t="s">
        <v>9764</v>
      </c>
      <c r="DX1" s="102" t="s">
        <v>9765</v>
      </c>
    </row>
    <row r="2" spans="1:128">
      <c r="A2" t="s">
        <v>2023</v>
      </c>
      <c r="E2">
        <v>2</v>
      </c>
    </row>
    <row r="3" spans="1:128" ht="34" customHeight="1">
      <c r="G3">
        <v>2</v>
      </c>
      <c r="L3" s="82" t="s">
        <v>2024</v>
      </c>
      <c r="S3" s="61" t="s">
        <v>7</v>
      </c>
      <c r="X3" t="s">
        <v>97</v>
      </c>
      <c r="AA3" t="s">
        <v>8580</v>
      </c>
      <c r="AB3" t="s">
        <v>2025</v>
      </c>
      <c r="AC3" t="s">
        <v>2026</v>
      </c>
      <c r="AD3" t="s">
        <v>116</v>
      </c>
      <c r="AE3" t="s">
        <v>6781</v>
      </c>
      <c r="AF3" t="s">
        <v>6782</v>
      </c>
      <c r="AJ3" s="6" t="s">
        <v>2027</v>
      </c>
      <c r="AV3" s="22"/>
      <c r="AX3" s="22"/>
      <c r="AY3" s="22"/>
      <c r="AZ3" s="2"/>
      <c r="BA3" s="2"/>
      <c r="BB3" s="15"/>
      <c r="BC3" s="15"/>
    </row>
    <row r="4" spans="1:128" ht="34" customHeight="1">
      <c r="L4" s="82" t="s">
        <v>168</v>
      </c>
      <c r="S4" s="61" t="s">
        <v>577</v>
      </c>
      <c r="X4" t="s">
        <v>97</v>
      </c>
      <c r="AA4" t="s">
        <v>8580</v>
      </c>
      <c r="AB4" t="s">
        <v>2025</v>
      </c>
      <c r="AC4" t="s">
        <v>2026</v>
      </c>
      <c r="AD4" t="s">
        <v>116</v>
      </c>
      <c r="AE4" t="s">
        <v>6781</v>
      </c>
      <c r="AF4" t="s">
        <v>6782</v>
      </c>
      <c r="AJ4" s="6" t="s">
        <v>2027</v>
      </c>
      <c r="AV4" s="22"/>
      <c r="AX4" s="22"/>
      <c r="AY4" s="22"/>
      <c r="AZ4" s="2"/>
      <c r="BA4" s="2"/>
      <c r="BB4" s="15"/>
      <c r="BC4" s="15"/>
    </row>
    <row r="6" spans="1:128">
      <c r="A6" t="s">
        <v>2035</v>
      </c>
      <c r="E6">
        <v>2</v>
      </c>
    </row>
    <row r="7" spans="1:128" ht="34" customHeight="1">
      <c r="F7" t="s">
        <v>6596</v>
      </c>
      <c r="G7">
        <v>2</v>
      </c>
      <c r="L7" s="82" t="s">
        <v>103</v>
      </c>
      <c r="M7" s="61" t="s">
        <v>2036</v>
      </c>
      <c r="S7" s="61" t="s">
        <v>7</v>
      </c>
      <c r="X7" t="s">
        <v>97</v>
      </c>
      <c r="AA7" t="s">
        <v>8573</v>
      </c>
      <c r="AC7" t="s">
        <v>205</v>
      </c>
      <c r="AD7" t="s">
        <v>116</v>
      </c>
      <c r="AE7" t="s">
        <v>6783</v>
      </c>
      <c r="AF7" t="s">
        <v>6784</v>
      </c>
      <c r="AJ7" s="17" t="s">
        <v>178</v>
      </c>
      <c r="AK7" s="17"/>
      <c r="AL7" s="17"/>
      <c r="AM7" s="7"/>
      <c r="AN7" s="7"/>
      <c r="AO7" s="7"/>
      <c r="AP7" s="7"/>
      <c r="AQ7" s="7"/>
      <c r="AR7" s="7"/>
      <c r="AS7" s="7"/>
      <c r="AT7" s="7"/>
    </row>
    <row r="8" spans="1:128" ht="34" customHeight="1">
      <c r="L8" s="82" t="s">
        <v>2037</v>
      </c>
      <c r="M8" s="61" t="s">
        <v>2036</v>
      </c>
      <c r="S8" s="61" t="s">
        <v>80</v>
      </c>
      <c r="X8" t="s">
        <v>97</v>
      </c>
      <c r="AA8" t="s">
        <v>8573</v>
      </c>
      <c r="AC8" t="s">
        <v>205</v>
      </c>
      <c r="AD8" t="s">
        <v>116</v>
      </c>
      <c r="AE8" t="s">
        <v>6783</v>
      </c>
      <c r="AF8" t="s">
        <v>6784</v>
      </c>
      <c r="AJ8" s="17" t="s">
        <v>178</v>
      </c>
      <c r="AK8" s="17"/>
      <c r="AL8" s="17"/>
      <c r="AM8" s="7"/>
      <c r="AN8" s="7"/>
      <c r="AO8" s="7"/>
      <c r="AP8" s="7"/>
      <c r="AQ8" s="7"/>
      <c r="AR8" s="7"/>
      <c r="AS8" s="7"/>
      <c r="AT8" s="7"/>
    </row>
    <row r="9" spans="1:128">
      <c r="AJ9" s="17"/>
      <c r="AK9" s="17"/>
      <c r="AL9" s="17"/>
      <c r="AM9" s="7"/>
      <c r="AN9" s="7"/>
      <c r="AO9" s="7"/>
      <c r="AP9" s="7"/>
      <c r="AQ9" s="7"/>
      <c r="AR9" s="7"/>
      <c r="AS9" s="7"/>
      <c r="AT9" s="7"/>
    </row>
    <row r="10" spans="1:128">
      <c r="A10" t="s">
        <v>203</v>
      </c>
      <c r="E10">
        <v>2</v>
      </c>
      <c r="AJ10" s="17"/>
      <c r="AK10" s="17"/>
      <c r="AL10" s="17"/>
      <c r="AM10" s="7"/>
      <c r="AN10" s="7"/>
      <c r="AO10" s="7"/>
      <c r="AP10" s="7"/>
      <c r="AQ10" s="7"/>
      <c r="AR10" s="7"/>
      <c r="AS10" s="7"/>
      <c r="AT10" s="7"/>
    </row>
    <row r="11" spans="1:128" ht="34" customHeight="1">
      <c r="G11">
        <v>2</v>
      </c>
      <c r="I11" s="2" t="s">
        <v>8601</v>
      </c>
      <c r="L11" s="82" t="s">
        <v>2049</v>
      </c>
      <c r="M11" s="61" t="s">
        <v>6441</v>
      </c>
      <c r="S11" s="61" t="s">
        <v>7</v>
      </c>
      <c r="X11" t="s">
        <v>498</v>
      </c>
      <c r="AA11" t="s">
        <v>8573</v>
      </c>
      <c r="AC11" t="s">
        <v>399</v>
      </c>
      <c r="AD11" t="s">
        <v>116</v>
      </c>
      <c r="AE11" t="s">
        <v>6785</v>
      </c>
      <c r="AF11" t="s">
        <v>6786</v>
      </c>
      <c r="AG11" t="s">
        <v>62</v>
      </c>
      <c r="AI11" t="s">
        <v>62</v>
      </c>
      <c r="AJ11" s="6" t="s">
        <v>206</v>
      </c>
    </row>
    <row r="12" spans="1:128" ht="34" customHeight="1">
      <c r="I12" s="2" t="s">
        <v>5951</v>
      </c>
      <c r="L12" s="82" t="s">
        <v>84</v>
      </c>
      <c r="M12" s="61" t="s">
        <v>6441</v>
      </c>
      <c r="S12" s="61" t="s">
        <v>88</v>
      </c>
      <c r="X12" t="s">
        <v>498</v>
      </c>
      <c r="AA12" t="s">
        <v>8573</v>
      </c>
      <c r="AC12" t="s">
        <v>399</v>
      </c>
      <c r="AD12" t="s">
        <v>116</v>
      </c>
      <c r="AE12" t="s">
        <v>6785</v>
      </c>
      <c r="AF12" t="s">
        <v>6786</v>
      </c>
      <c r="AG12" t="s">
        <v>62</v>
      </c>
      <c r="AI12" t="s">
        <v>62</v>
      </c>
      <c r="AJ12" s="6" t="s">
        <v>206</v>
      </c>
    </row>
    <row r="13" spans="1:128" ht="34" customHeight="1">
      <c r="I13" s="2" t="s">
        <v>5951</v>
      </c>
      <c r="L13" s="82" t="s">
        <v>84</v>
      </c>
      <c r="M13" s="61" t="s">
        <v>6441</v>
      </c>
      <c r="S13" s="61" t="s">
        <v>88</v>
      </c>
      <c r="X13" t="s">
        <v>498</v>
      </c>
      <c r="AA13" t="s">
        <v>8573</v>
      </c>
      <c r="AC13" t="s">
        <v>399</v>
      </c>
      <c r="AD13" t="s">
        <v>116</v>
      </c>
      <c r="AE13" t="s">
        <v>6785</v>
      </c>
      <c r="AF13" t="s">
        <v>6786</v>
      </c>
      <c r="AG13" t="s">
        <v>62</v>
      </c>
      <c r="AI13" t="s">
        <v>62</v>
      </c>
      <c r="AJ13" s="6" t="s">
        <v>206</v>
      </c>
    </row>
    <row r="14" spans="1:128">
      <c r="A14" t="s">
        <v>2063</v>
      </c>
      <c r="D14" t="s">
        <v>8602</v>
      </c>
      <c r="E14">
        <v>2</v>
      </c>
    </row>
    <row r="15" spans="1:128" ht="34" customHeight="1">
      <c r="A15" s="8" t="s">
        <v>755</v>
      </c>
      <c r="B15" s="8"/>
      <c r="F15" s="8"/>
      <c r="G15">
        <v>2</v>
      </c>
      <c r="I15" s="22"/>
      <c r="L15" s="82" t="s">
        <v>940</v>
      </c>
      <c r="O15" s="61" t="s">
        <v>2065</v>
      </c>
      <c r="P15" s="61" t="s">
        <v>2064</v>
      </c>
      <c r="S15" s="61" t="s">
        <v>187</v>
      </c>
      <c r="X15" t="s">
        <v>224</v>
      </c>
      <c r="Z15" s="61" t="s">
        <v>575</v>
      </c>
      <c r="AA15" t="s">
        <v>8582</v>
      </c>
      <c r="AB15" t="s">
        <v>1586</v>
      </c>
      <c r="AC15" t="s">
        <v>275</v>
      </c>
      <c r="AD15" t="s">
        <v>116</v>
      </c>
      <c r="AE15" t="s">
        <v>6787</v>
      </c>
      <c r="AF15" t="s">
        <v>6788</v>
      </c>
      <c r="AG15" t="s">
        <v>62</v>
      </c>
      <c r="AI15" t="s">
        <v>62</v>
      </c>
      <c r="AJ15" s="6" t="s">
        <v>209</v>
      </c>
      <c r="AZ15" s="8"/>
      <c r="BA15" s="8"/>
      <c r="BB15" s="16"/>
      <c r="BC15" s="16"/>
    </row>
    <row r="16" spans="1:128" ht="34" customHeight="1">
      <c r="L16" s="82" t="s">
        <v>105</v>
      </c>
      <c r="P16" s="61" t="s">
        <v>2065</v>
      </c>
      <c r="S16" s="61" t="s">
        <v>7</v>
      </c>
      <c r="X16" t="s">
        <v>224</v>
      </c>
      <c r="Z16" s="61" t="s">
        <v>575</v>
      </c>
      <c r="AA16" t="s">
        <v>8582</v>
      </c>
      <c r="AB16" t="s">
        <v>1586</v>
      </c>
      <c r="AC16" t="s">
        <v>275</v>
      </c>
      <c r="AD16" t="s">
        <v>116</v>
      </c>
      <c r="AE16" t="s">
        <v>6787</v>
      </c>
      <c r="AF16" t="s">
        <v>6788</v>
      </c>
      <c r="AG16" t="s">
        <v>62</v>
      </c>
      <c r="AI16" t="s">
        <v>62</v>
      </c>
      <c r="AJ16" s="6" t="s">
        <v>209</v>
      </c>
    </row>
    <row r="17" spans="1:55" s="1" customFormat="1">
      <c r="C17"/>
      <c r="D17"/>
      <c r="E17"/>
      <c r="I17" s="23"/>
      <c r="AJ17" s="14"/>
      <c r="AK17" s="14"/>
      <c r="AL17" s="14"/>
      <c r="AU17" s="14"/>
      <c r="AV17" s="45"/>
      <c r="AW17" s="48"/>
      <c r="AX17" s="45"/>
      <c r="AY17" s="45"/>
      <c r="BB17" s="14"/>
      <c r="BC17" s="14"/>
    </row>
    <row r="18" spans="1:55">
      <c r="A18" t="s">
        <v>329</v>
      </c>
      <c r="D18" t="s">
        <v>8602</v>
      </c>
      <c r="E18">
        <v>2</v>
      </c>
    </row>
    <row r="19" spans="1:55" ht="34" customHeight="1">
      <c r="A19" s="8" t="s">
        <v>755</v>
      </c>
      <c r="B19" s="8"/>
      <c r="F19" s="8" t="s">
        <v>6596</v>
      </c>
      <c r="G19">
        <v>2</v>
      </c>
      <c r="I19" s="22"/>
      <c r="L19" s="82" t="s">
        <v>330</v>
      </c>
      <c r="P19" s="61" t="s">
        <v>331</v>
      </c>
      <c r="S19" s="61" t="s">
        <v>7</v>
      </c>
      <c r="X19" t="s">
        <v>224</v>
      </c>
      <c r="Z19" s="61" t="s">
        <v>332</v>
      </c>
      <c r="AA19" t="s">
        <v>8573</v>
      </c>
      <c r="AC19" t="s">
        <v>275</v>
      </c>
      <c r="AD19" t="s">
        <v>334</v>
      </c>
      <c r="AE19" t="s">
        <v>6789</v>
      </c>
      <c r="AF19" t="s">
        <v>6790</v>
      </c>
      <c r="AG19" t="s">
        <v>62</v>
      </c>
      <c r="AH19" t="s">
        <v>62</v>
      </c>
      <c r="AI19" t="s">
        <v>62</v>
      </c>
      <c r="AJ19" s="6" t="s">
        <v>335</v>
      </c>
      <c r="AZ19" s="8"/>
      <c r="BA19" s="8"/>
      <c r="BB19" s="16"/>
      <c r="BC19" s="16"/>
    </row>
    <row r="20" spans="1:55" ht="34" customHeight="1">
      <c r="L20" s="82" t="s">
        <v>333</v>
      </c>
      <c r="O20" s="61" t="s">
        <v>330</v>
      </c>
      <c r="P20" s="61" t="s">
        <v>156</v>
      </c>
      <c r="S20" s="61" t="s">
        <v>80</v>
      </c>
      <c r="X20" t="s">
        <v>224</v>
      </c>
      <c r="Z20" s="61" t="s">
        <v>332</v>
      </c>
      <c r="AA20" t="s">
        <v>8573</v>
      </c>
      <c r="AC20" t="s">
        <v>275</v>
      </c>
      <c r="AD20" t="s">
        <v>334</v>
      </c>
      <c r="AE20" t="s">
        <v>6789</v>
      </c>
      <c r="AF20" t="s">
        <v>6790</v>
      </c>
      <c r="AG20" t="s">
        <v>62</v>
      </c>
      <c r="AH20" t="s">
        <v>62</v>
      </c>
      <c r="AI20" t="s">
        <v>62</v>
      </c>
      <c r="AJ20" s="6" t="s">
        <v>335</v>
      </c>
    </row>
    <row r="22" spans="1:55">
      <c r="A22" t="s">
        <v>336</v>
      </c>
      <c r="E22">
        <v>2</v>
      </c>
    </row>
    <row r="23" spans="1:55" ht="34" customHeight="1">
      <c r="A23" s="8" t="s">
        <v>755</v>
      </c>
      <c r="B23" s="8"/>
      <c r="F23" s="8" t="s">
        <v>6596</v>
      </c>
      <c r="G23">
        <v>2</v>
      </c>
      <c r="I23" s="22"/>
      <c r="L23" s="82" t="s">
        <v>337</v>
      </c>
      <c r="P23" s="61" t="s">
        <v>338</v>
      </c>
      <c r="S23" s="61" t="s">
        <v>7</v>
      </c>
      <c r="X23" t="s">
        <v>224</v>
      </c>
      <c r="Z23" s="61" t="s">
        <v>343</v>
      </c>
      <c r="AA23" t="s">
        <v>8573</v>
      </c>
      <c r="AC23" t="s">
        <v>275</v>
      </c>
      <c r="AD23" t="s">
        <v>116</v>
      </c>
      <c r="AE23" t="s">
        <v>6791</v>
      </c>
      <c r="AF23" t="s">
        <v>6792</v>
      </c>
      <c r="AG23" t="s">
        <v>62</v>
      </c>
      <c r="AH23" t="s">
        <v>62</v>
      </c>
      <c r="AI23" t="s">
        <v>62</v>
      </c>
      <c r="AJ23" s="17" t="s">
        <v>335</v>
      </c>
      <c r="AK23" s="17"/>
      <c r="AL23" s="17"/>
      <c r="AM23" s="7"/>
      <c r="AN23" s="7"/>
      <c r="AO23" s="7"/>
      <c r="AP23" s="7"/>
      <c r="AQ23" s="7"/>
      <c r="AR23" s="7"/>
      <c r="AS23" s="7"/>
      <c r="AT23" s="7"/>
      <c r="AZ23" s="8"/>
      <c r="BA23" s="8"/>
      <c r="BB23" s="16"/>
      <c r="BC23" s="16"/>
    </row>
    <row r="24" spans="1:55" ht="34" customHeight="1">
      <c r="L24" s="82" t="s">
        <v>341</v>
      </c>
      <c r="S24" s="61" t="s">
        <v>187</v>
      </c>
      <c r="X24" t="s">
        <v>224</v>
      </c>
      <c r="Z24" s="61" t="s">
        <v>344</v>
      </c>
      <c r="AA24" t="s">
        <v>8573</v>
      </c>
      <c r="AC24" t="s">
        <v>275</v>
      </c>
      <c r="AD24" t="s">
        <v>116</v>
      </c>
      <c r="AE24" t="s">
        <v>6791</v>
      </c>
      <c r="AF24" t="s">
        <v>6792</v>
      </c>
      <c r="AG24" t="s">
        <v>62</v>
      </c>
      <c r="AH24" t="s">
        <v>62</v>
      </c>
      <c r="AI24" t="s">
        <v>62</v>
      </c>
      <c r="AJ24" s="6" t="s">
        <v>335</v>
      </c>
    </row>
    <row r="25" spans="1:55" ht="34" customHeight="1">
      <c r="L25" s="82" t="s">
        <v>340</v>
      </c>
      <c r="P25" s="61" t="s">
        <v>338</v>
      </c>
      <c r="S25" s="61" t="s">
        <v>339</v>
      </c>
      <c r="X25" t="s">
        <v>224</v>
      </c>
      <c r="Z25" s="61" t="s">
        <v>343</v>
      </c>
      <c r="AA25" t="s">
        <v>8573</v>
      </c>
      <c r="AC25" t="s">
        <v>275</v>
      </c>
      <c r="AD25" t="s">
        <v>116</v>
      </c>
      <c r="AE25" t="s">
        <v>6791</v>
      </c>
      <c r="AF25" t="s">
        <v>6792</v>
      </c>
      <c r="AG25" t="s">
        <v>62</v>
      </c>
      <c r="AH25" t="s">
        <v>62</v>
      </c>
      <c r="AI25" t="s">
        <v>62</v>
      </c>
      <c r="AJ25" s="6" t="s">
        <v>335</v>
      </c>
    </row>
    <row r="27" spans="1:55">
      <c r="A27" t="s">
        <v>342</v>
      </c>
      <c r="D27" t="s">
        <v>8602</v>
      </c>
      <c r="E27">
        <v>2</v>
      </c>
    </row>
    <row r="28" spans="1:55" ht="34" customHeight="1">
      <c r="A28" s="8" t="s">
        <v>755</v>
      </c>
      <c r="B28" s="8"/>
      <c r="F28" s="8" t="s">
        <v>6596</v>
      </c>
      <c r="G28">
        <v>2</v>
      </c>
      <c r="I28" s="22"/>
      <c r="L28" s="82" t="s">
        <v>232</v>
      </c>
      <c r="P28" s="61" t="s">
        <v>173</v>
      </c>
      <c r="S28" s="61" t="s">
        <v>7</v>
      </c>
      <c r="X28" t="s">
        <v>224</v>
      </c>
      <c r="Z28" s="61" t="s">
        <v>343</v>
      </c>
      <c r="AA28" t="s">
        <v>8573</v>
      </c>
      <c r="AC28" t="s">
        <v>275</v>
      </c>
      <c r="AD28" t="s">
        <v>127</v>
      </c>
      <c r="AE28" t="s">
        <v>6793</v>
      </c>
      <c r="AF28" t="s">
        <v>6794</v>
      </c>
      <c r="AG28" t="s">
        <v>62</v>
      </c>
      <c r="AH28" t="s">
        <v>62</v>
      </c>
      <c r="AI28" t="s">
        <v>62</v>
      </c>
      <c r="AJ28" s="6" t="s">
        <v>355</v>
      </c>
      <c r="AZ28" s="8"/>
      <c r="BA28" s="8"/>
      <c r="BB28" s="16"/>
      <c r="BC28" s="16"/>
    </row>
    <row r="30" spans="1:55">
      <c r="A30" t="s">
        <v>353</v>
      </c>
      <c r="D30" t="s">
        <v>8602</v>
      </c>
      <c r="E30">
        <v>2</v>
      </c>
    </row>
    <row r="31" spans="1:55" ht="34" customHeight="1">
      <c r="A31" s="8" t="s">
        <v>755</v>
      </c>
      <c r="B31" s="8"/>
      <c r="F31" s="8" t="s">
        <v>6596</v>
      </c>
      <c r="G31">
        <v>2</v>
      </c>
      <c r="I31" s="22"/>
      <c r="L31" s="82" t="s">
        <v>41</v>
      </c>
      <c r="P31" s="61" t="s">
        <v>354</v>
      </c>
      <c r="S31" s="61" t="s">
        <v>7</v>
      </c>
      <c r="X31" t="s">
        <v>224</v>
      </c>
      <c r="Z31" s="61" t="s">
        <v>332</v>
      </c>
      <c r="AA31" t="s">
        <v>8573</v>
      </c>
      <c r="AC31" t="s">
        <v>275</v>
      </c>
      <c r="AD31" t="s">
        <v>116</v>
      </c>
      <c r="AE31" t="s">
        <v>6795</v>
      </c>
      <c r="AF31" t="s">
        <v>6796</v>
      </c>
      <c r="AG31" t="s">
        <v>62</v>
      </c>
      <c r="AH31" t="s">
        <v>62</v>
      </c>
      <c r="AI31" t="s">
        <v>62</v>
      </c>
      <c r="AJ31" s="6" t="s">
        <v>356</v>
      </c>
      <c r="AZ31" s="8"/>
      <c r="BA31" s="8"/>
      <c r="BB31" s="16"/>
      <c r="BC31" s="16"/>
    </row>
    <row r="33" spans="1:57">
      <c r="A33" t="s">
        <v>364</v>
      </c>
      <c r="D33" t="s">
        <v>8602</v>
      </c>
      <c r="E33">
        <v>2</v>
      </c>
    </row>
    <row r="34" spans="1:57" ht="34" customHeight="1">
      <c r="A34" s="8" t="s">
        <v>755</v>
      </c>
      <c r="B34" s="8"/>
      <c r="F34" s="8" t="s">
        <v>6596</v>
      </c>
      <c r="G34">
        <v>2</v>
      </c>
      <c r="I34" s="22"/>
      <c r="L34" s="82" t="s">
        <v>365</v>
      </c>
      <c r="P34" s="61" t="s">
        <v>366</v>
      </c>
      <c r="S34" s="61" t="s">
        <v>7</v>
      </c>
      <c r="X34" t="s">
        <v>224</v>
      </c>
      <c r="Y34" t="s">
        <v>367</v>
      </c>
      <c r="Z34" s="61" t="s">
        <v>368</v>
      </c>
      <c r="AA34" t="s">
        <v>8573</v>
      </c>
      <c r="AC34" t="s">
        <v>6797</v>
      </c>
      <c r="AD34" t="s">
        <v>116</v>
      </c>
      <c r="AE34" t="s">
        <v>6798</v>
      </c>
      <c r="AF34" t="s">
        <v>6799</v>
      </c>
      <c r="AG34" t="s">
        <v>62</v>
      </c>
      <c r="AH34" t="s">
        <v>62</v>
      </c>
      <c r="AI34" t="s">
        <v>62</v>
      </c>
      <c r="AJ34" s="6" t="s">
        <v>356</v>
      </c>
      <c r="AZ34" s="8"/>
      <c r="BA34" s="8"/>
      <c r="BB34" s="16"/>
      <c r="BC34" s="16"/>
    </row>
    <row r="36" spans="1:57">
      <c r="A36" t="s">
        <v>369</v>
      </c>
      <c r="D36" t="s">
        <v>8602</v>
      </c>
      <c r="E36">
        <v>2</v>
      </c>
    </row>
    <row r="37" spans="1:57" ht="34" customHeight="1">
      <c r="A37" s="8" t="s">
        <v>755</v>
      </c>
      <c r="B37" s="8"/>
      <c r="F37" s="8" t="s">
        <v>6596</v>
      </c>
      <c r="G37">
        <v>2</v>
      </c>
      <c r="I37" s="22"/>
      <c r="L37" s="82" t="s">
        <v>157</v>
      </c>
      <c r="P37" s="61" t="s">
        <v>372</v>
      </c>
      <c r="S37" s="61" t="s">
        <v>7</v>
      </c>
      <c r="X37" t="s">
        <v>370</v>
      </c>
      <c r="Z37" s="61" t="s">
        <v>371</v>
      </c>
      <c r="AA37" t="s">
        <v>8573</v>
      </c>
      <c r="AC37" t="s">
        <v>275</v>
      </c>
      <c r="AD37" t="s">
        <v>127</v>
      </c>
      <c r="AE37" t="s">
        <v>6800</v>
      </c>
      <c r="AF37" t="s">
        <v>6801</v>
      </c>
      <c r="AG37" t="s">
        <v>62</v>
      </c>
      <c r="AH37" t="s">
        <v>62</v>
      </c>
      <c r="AI37" t="s">
        <v>62</v>
      </c>
      <c r="AJ37" s="17" t="s">
        <v>335</v>
      </c>
      <c r="AK37" s="17"/>
      <c r="AL37" s="17"/>
      <c r="AM37" s="7"/>
      <c r="AN37" s="7"/>
      <c r="AO37" s="7"/>
      <c r="AP37" s="7"/>
      <c r="AQ37" s="7"/>
      <c r="AR37" s="7"/>
      <c r="AS37" s="7"/>
      <c r="AT37" s="7"/>
      <c r="AV37" s="8" t="s">
        <v>6442</v>
      </c>
      <c r="AZ37" s="8"/>
      <c r="BA37" s="8"/>
      <c r="BB37" s="16"/>
      <c r="BC37" s="16"/>
    </row>
    <row r="38" spans="1:57" ht="34" customHeight="1">
      <c r="L38" s="82" t="s">
        <v>373</v>
      </c>
      <c r="O38" s="61" t="s">
        <v>157</v>
      </c>
      <c r="P38" s="61" t="s">
        <v>374</v>
      </c>
      <c r="S38" s="61" t="s">
        <v>80</v>
      </c>
      <c r="X38" t="s">
        <v>370</v>
      </c>
      <c r="Z38" s="61" t="s">
        <v>371</v>
      </c>
      <c r="AA38" t="s">
        <v>8573</v>
      </c>
      <c r="AC38" t="s">
        <v>275</v>
      </c>
      <c r="AD38" t="s">
        <v>127</v>
      </c>
      <c r="AE38" t="s">
        <v>6800</v>
      </c>
      <c r="AF38" t="s">
        <v>6801</v>
      </c>
      <c r="AG38" t="s">
        <v>62</v>
      </c>
      <c r="AH38" t="s">
        <v>62</v>
      </c>
      <c r="AI38" t="s">
        <v>62</v>
      </c>
      <c r="AJ38" s="17" t="s">
        <v>335</v>
      </c>
      <c r="AK38" s="17"/>
      <c r="AL38" s="17"/>
      <c r="AM38" s="7"/>
      <c r="AN38" s="7"/>
      <c r="AO38" s="7"/>
      <c r="AP38" s="7"/>
      <c r="AQ38" s="7"/>
      <c r="AR38" s="7"/>
      <c r="AS38" s="7"/>
      <c r="AT38" s="7"/>
      <c r="AV38" s="8" t="s">
        <v>6442</v>
      </c>
    </row>
    <row r="39" spans="1:57" ht="34" customHeight="1">
      <c r="L39" s="82" t="s">
        <v>232</v>
      </c>
      <c r="P39" s="61" t="s">
        <v>157</v>
      </c>
      <c r="S39" s="61" t="s">
        <v>81</v>
      </c>
      <c r="X39" t="s">
        <v>370</v>
      </c>
      <c r="Z39" s="61" t="s">
        <v>371</v>
      </c>
      <c r="AA39" t="s">
        <v>8573</v>
      </c>
      <c r="AC39" t="s">
        <v>275</v>
      </c>
      <c r="AD39" t="s">
        <v>127</v>
      </c>
      <c r="AE39" t="s">
        <v>6800</v>
      </c>
      <c r="AF39" t="s">
        <v>6801</v>
      </c>
      <c r="AG39" t="s">
        <v>62</v>
      </c>
      <c r="AH39" t="s">
        <v>62</v>
      </c>
      <c r="AI39" t="s">
        <v>62</v>
      </c>
      <c r="AJ39" s="17" t="s">
        <v>335</v>
      </c>
      <c r="AK39" s="17"/>
      <c r="AL39" s="17"/>
      <c r="AM39" s="7"/>
      <c r="AN39" s="7"/>
      <c r="AO39" s="7"/>
      <c r="AP39" s="7"/>
      <c r="AQ39" s="7"/>
      <c r="AR39" s="7"/>
      <c r="AS39" s="7"/>
      <c r="AT39" s="7"/>
      <c r="AV39" s="8" t="s">
        <v>6442</v>
      </c>
    </row>
    <row r="40" spans="1:57" ht="34" customHeight="1">
      <c r="L40" s="82" t="s">
        <v>377</v>
      </c>
      <c r="P40" s="61" t="s">
        <v>157</v>
      </c>
      <c r="S40" s="61" t="s">
        <v>81</v>
      </c>
      <c r="X40" t="s">
        <v>370</v>
      </c>
      <c r="Z40" s="61" t="s">
        <v>371</v>
      </c>
      <c r="AA40" t="s">
        <v>8573</v>
      </c>
      <c r="AC40" t="s">
        <v>275</v>
      </c>
      <c r="AD40" t="s">
        <v>127</v>
      </c>
      <c r="AE40" t="s">
        <v>6800</v>
      </c>
      <c r="AF40" t="s">
        <v>6801</v>
      </c>
      <c r="AG40" t="s">
        <v>62</v>
      </c>
      <c r="AH40" t="s">
        <v>62</v>
      </c>
      <c r="AI40" t="s">
        <v>62</v>
      </c>
      <c r="AJ40" s="17" t="s">
        <v>335</v>
      </c>
      <c r="AK40" s="17"/>
      <c r="AL40" s="17"/>
      <c r="AM40" s="7"/>
      <c r="AN40" s="7"/>
      <c r="AO40" s="7"/>
      <c r="AP40" s="7"/>
      <c r="AQ40" s="7"/>
      <c r="AR40" s="7"/>
      <c r="AS40" s="7"/>
      <c r="AT40" s="7"/>
      <c r="AV40" s="8" t="s">
        <v>6442</v>
      </c>
    </row>
    <row r="41" spans="1:57" ht="34" customHeight="1">
      <c r="L41" s="82" t="s">
        <v>378</v>
      </c>
      <c r="P41" s="61" t="s">
        <v>157</v>
      </c>
      <c r="S41" s="61" t="s">
        <v>81</v>
      </c>
      <c r="X41" t="s">
        <v>370</v>
      </c>
      <c r="Z41" s="61" t="s">
        <v>371</v>
      </c>
      <c r="AA41" t="s">
        <v>8573</v>
      </c>
      <c r="AC41" t="s">
        <v>275</v>
      </c>
      <c r="AD41" t="s">
        <v>127</v>
      </c>
      <c r="AE41" t="s">
        <v>6800</v>
      </c>
      <c r="AF41" t="s">
        <v>6801</v>
      </c>
      <c r="AG41" t="s">
        <v>62</v>
      </c>
      <c r="AH41" t="s">
        <v>62</v>
      </c>
      <c r="AI41" t="s">
        <v>62</v>
      </c>
      <c r="AJ41" s="17" t="s">
        <v>335</v>
      </c>
      <c r="AK41" s="17"/>
      <c r="AL41" s="17"/>
      <c r="AM41" s="7"/>
      <c r="AN41" s="7"/>
      <c r="AO41" s="7"/>
      <c r="AP41" s="7"/>
      <c r="AQ41" s="7"/>
      <c r="AR41" s="7"/>
      <c r="AS41" s="7"/>
      <c r="AT41" s="7"/>
      <c r="AV41" s="8" t="s">
        <v>6442</v>
      </c>
    </row>
    <row r="42" spans="1:57" ht="34" customHeight="1">
      <c r="L42" s="82" t="s">
        <v>375</v>
      </c>
      <c r="P42" s="61" t="s">
        <v>157</v>
      </c>
      <c r="S42" s="61" t="s">
        <v>81</v>
      </c>
      <c r="X42" t="s">
        <v>370</v>
      </c>
      <c r="Z42" s="61" t="s">
        <v>371</v>
      </c>
      <c r="AA42" t="s">
        <v>8573</v>
      </c>
      <c r="AC42" t="s">
        <v>275</v>
      </c>
      <c r="AD42" t="s">
        <v>127</v>
      </c>
      <c r="AE42" t="s">
        <v>6800</v>
      </c>
      <c r="AF42" t="s">
        <v>6801</v>
      </c>
      <c r="AG42" t="s">
        <v>62</v>
      </c>
      <c r="AH42" t="s">
        <v>62</v>
      </c>
      <c r="AI42" t="s">
        <v>62</v>
      </c>
      <c r="AJ42" s="17" t="s">
        <v>335</v>
      </c>
      <c r="AK42" s="17"/>
      <c r="AL42" s="17"/>
      <c r="AM42" s="7"/>
      <c r="AN42" s="7"/>
      <c r="AO42" s="7"/>
      <c r="AP42" s="7"/>
      <c r="AQ42" s="7"/>
      <c r="AR42" s="7"/>
      <c r="AS42" s="7"/>
      <c r="AT42" s="7"/>
      <c r="AV42" s="8" t="s">
        <v>6442</v>
      </c>
    </row>
    <row r="43" spans="1:57" s="6" customFormat="1" ht="34" customHeight="1">
      <c r="I43" s="15"/>
      <c r="L43" s="81" t="s">
        <v>379</v>
      </c>
      <c r="M43" s="78"/>
      <c r="N43" s="78"/>
      <c r="O43" s="78"/>
      <c r="P43" s="78" t="s">
        <v>157</v>
      </c>
      <c r="Q43" s="78"/>
      <c r="R43" s="78"/>
      <c r="S43" s="78" t="s">
        <v>88</v>
      </c>
      <c r="T43" s="78"/>
      <c r="U43" s="78"/>
      <c r="V43" s="78"/>
      <c r="W43" s="78"/>
      <c r="X43" s="6" t="s">
        <v>370</v>
      </c>
      <c r="Z43" s="78" t="s">
        <v>371</v>
      </c>
      <c r="AA43" s="6" t="s">
        <v>8573</v>
      </c>
      <c r="AC43" s="6" t="s">
        <v>275</v>
      </c>
      <c r="AD43" s="6" t="s">
        <v>127</v>
      </c>
      <c r="AE43" s="6" t="s">
        <v>6800</v>
      </c>
      <c r="AF43" s="6" t="s">
        <v>6801</v>
      </c>
      <c r="AG43" s="6" t="s">
        <v>62</v>
      </c>
      <c r="AH43" s="6" t="s">
        <v>62</v>
      </c>
      <c r="AI43" s="6" t="s">
        <v>62</v>
      </c>
      <c r="AJ43" s="17" t="s">
        <v>335</v>
      </c>
      <c r="AK43" s="17"/>
      <c r="AL43" s="17"/>
      <c r="AM43" s="17"/>
      <c r="AN43" s="17"/>
      <c r="AO43" s="17"/>
      <c r="AP43" s="17"/>
      <c r="AQ43" s="17"/>
      <c r="AR43" s="17"/>
      <c r="AS43" s="17"/>
      <c r="AT43" s="17"/>
      <c r="AV43" s="16" t="s">
        <v>6442</v>
      </c>
      <c r="AW43" s="59"/>
      <c r="AX43" s="16"/>
      <c r="AY43" s="16"/>
    </row>
    <row r="44" spans="1:57" ht="34" customHeight="1">
      <c r="L44" s="82" t="s">
        <v>376</v>
      </c>
      <c r="P44" s="61" t="s">
        <v>157</v>
      </c>
      <c r="S44" s="61" t="s">
        <v>88</v>
      </c>
      <c r="X44" t="s">
        <v>370</v>
      </c>
      <c r="Z44" s="61" t="s">
        <v>371</v>
      </c>
      <c r="AA44" t="s">
        <v>8573</v>
      </c>
      <c r="AC44" t="s">
        <v>275</v>
      </c>
      <c r="AD44" t="s">
        <v>127</v>
      </c>
      <c r="AE44" t="s">
        <v>6800</v>
      </c>
      <c r="AF44" t="s">
        <v>6801</v>
      </c>
      <c r="AG44" t="s">
        <v>62</v>
      </c>
      <c r="AH44" t="s">
        <v>62</v>
      </c>
      <c r="AI44" t="s">
        <v>62</v>
      </c>
      <c r="AJ44" s="17" t="s">
        <v>335</v>
      </c>
      <c r="AK44" s="17"/>
      <c r="AL44" s="17"/>
      <c r="AM44" s="7"/>
      <c r="AN44" s="7"/>
      <c r="AO44" s="7"/>
      <c r="AP44" s="7"/>
      <c r="AQ44" s="7"/>
      <c r="AR44" s="7"/>
      <c r="AS44" s="7"/>
      <c r="AT44" s="7"/>
      <c r="AV44" s="8" t="s">
        <v>6442</v>
      </c>
    </row>
    <row r="46" spans="1:57" s="30" customFormat="1">
      <c r="I46" s="33"/>
      <c r="L46" s="83"/>
      <c r="M46" s="79"/>
      <c r="N46" s="79"/>
      <c r="O46" s="79"/>
      <c r="P46" s="79"/>
      <c r="Q46" s="79"/>
      <c r="R46" s="79"/>
      <c r="S46" s="79"/>
      <c r="T46" s="79"/>
      <c r="U46" s="79"/>
      <c r="V46" s="79"/>
      <c r="W46" s="79"/>
      <c r="Z46" s="79"/>
      <c r="AJ46" s="32"/>
      <c r="AK46" s="32"/>
      <c r="AL46" s="32"/>
      <c r="AU46" s="32"/>
      <c r="AV46" s="34"/>
      <c r="AW46" s="37"/>
      <c r="AX46" s="34"/>
      <c r="AY46" s="34"/>
      <c r="BB46" s="32"/>
      <c r="BC46" s="32"/>
    </row>
    <row r="47" spans="1:57" s="30" customFormat="1">
      <c r="I47" s="43"/>
      <c r="J47" s="32"/>
      <c r="K47" s="32"/>
      <c r="L47" s="83"/>
      <c r="M47" s="79"/>
      <c r="N47" s="79"/>
      <c r="O47" s="79"/>
      <c r="P47" s="79"/>
      <c r="Q47" s="79"/>
      <c r="R47" s="79"/>
      <c r="S47" s="79"/>
      <c r="T47" s="79"/>
      <c r="U47" s="79"/>
      <c r="V47" s="79"/>
      <c r="W47" s="79"/>
      <c r="Z47" s="79"/>
      <c r="AJ47" s="42"/>
      <c r="AK47" s="42"/>
      <c r="AL47" s="42"/>
      <c r="AM47" s="41"/>
      <c r="AN47" s="41"/>
      <c r="AO47" s="41"/>
      <c r="AP47" s="41"/>
      <c r="AQ47" s="41"/>
      <c r="AR47" s="41"/>
      <c r="AS47" s="41"/>
      <c r="AT47" s="41"/>
      <c r="AU47" s="32"/>
      <c r="AV47" s="34"/>
      <c r="AW47" s="37"/>
      <c r="AX47" s="34"/>
      <c r="AY47" s="34"/>
      <c r="AZ47" s="32"/>
      <c r="BA47" s="32"/>
      <c r="BB47" s="42"/>
      <c r="BC47" s="32"/>
      <c r="BD47" s="32"/>
      <c r="BE47" s="32"/>
    </row>
    <row r="49" spans="1:55">
      <c r="A49" t="s">
        <v>382</v>
      </c>
      <c r="D49" t="s">
        <v>8602</v>
      </c>
      <c r="E49">
        <v>2</v>
      </c>
    </row>
    <row r="50" spans="1:55" ht="34" customHeight="1">
      <c r="A50" s="8" t="s">
        <v>755</v>
      </c>
      <c r="B50" s="8"/>
      <c r="F50" s="8" t="s">
        <v>6596</v>
      </c>
      <c r="G50">
        <v>2</v>
      </c>
      <c r="I50" s="22"/>
      <c r="L50" s="82" t="s">
        <v>383</v>
      </c>
      <c r="P50" s="61" t="s">
        <v>384</v>
      </c>
      <c r="S50" s="61" t="s">
        <v>7</v>
      </c>
      <c r="X50" t="s">
        <v>224</v>
      </c>
      <c r="Z50" s="61" t="s">
        <v>385</v>
      </c>
      <c r="AA50" t="s">
        <v>8573</v>
      </c>
      <c r="AC50" t="s">
        <v>275</v>
      </c>
      <c r="AD50" t="s">
        <v>127</v>
      </c>
      <c r="AE50" t="s">
        <v>6800</v>
      </c>
      <c r="AF50" t="s">
        <v>6801</v>
      </c>
      <c r="AG50" t="s">
        <v>62</v>
      </c>
      <c r="AH50" t="s">
        <v>62</v>
      </c>
      <c r="AI50" t="s">
        <v>62</v>
      </c>
      <c r="AJ50" s="17" t="s">
        <v>335</v>
      </c>
      <c r="AK50" s="17"/>
      <c r="AL50" s="17"/>
      <c r="AM50" s="7"/>
      <c r="AN50" s="7"/>
      <c r="AO50" s="7"/>
      <c r="AP50" s="7"/>
      <c r="AQ50" s="7"/>
      <c r="AR50" s="7"/>
      <c r="AS50" s="7"/>
      <c r="AT50" s="7"/>
      <c r="AV50" s="8" t="s">
        <v>6443</v>
      </c>
      <c r="AZ50" s="8"/>
      <c r="BA50" s="8"/>
      <c r="BB50" s="16"/>
      <c r="BC50" s="16"/>
    </row>
    <row r="51" spans="1:55" ht="34" customHeight="1">
      <c r="L51" s="82" t="s">
        <v>386</v>
      </c>
      <c r="O51" s="61" t="s">
        <v>383</v>
      </c>
      <c r="P51" s="61" t="s">
        <v>157</v>
      </c>
      <c r="S51" s="61" t="s">
        <v>80</v>
      </c>
      <c r="X51" t="s">
        <v>224</v>
      </c>
      <c r="Z51" s="61" t="s">
        <v>385</v>
      </c>
      <c r="AA51" t="s">
        <v>8573</v>
      </c>
      <c r="AC51" t="s">
        <v>275</v>
      </c>
      <c r="AD51" t="s">
        <v>127</v>
      </c>
      <c r="AE51" t="s">
        <v>6800</v>
      </c>
      <c r="AF51" t="s">
        <v>6801</v>
      </c>
      <c r="AG51" t="s">
        <v>62</v>
      </c>
      <c r="AH51" t="s">
        <v>62</v>
      </c>
      <c r="AI51" t="s">
        <v>62</v>
      </c>
      <c r="AJ51" s="17" t="s">
        <v>335</v>
      </c>
      <c r="AK51" s="17"/>
      <c r="AL51" s="17"/>
      <c r="AM51" s="7"/>
      <c r="AN51" s="7"/>
      <c r="AO51" s="7"/>
      <c r="AP51" s="7"/>
      <c r="AQ51" s="7"/>
      <c r="AR51" s="7"/>
      <c r="AS51" s="7"/>
      <c r="AT51" s="7"/>
      <c r="AV51" s="8" t="s">
        <v>6443</v>
      </c>
    </row>
    <row r="52" spans="1:55" ht="34" customHeight="1">
      <c r="L52" s="82" t="s">
        <v>387</v>
      </c>
      <c r="P52" s="61" t="s">
        <v>383</v>
      </c>
      <c r="S52" s="61" t="s">
        <v>81</v>
      </c>
      <c r="X52" t="s">
        <v>224</v>
      </c>
      <c r="Z52" s="61" t="s">
        <v>385</v>
      </c>
      <c r="AA52" t="s">
        <v>8573</v>
      </c>
      <c r="AC52" t="s">
        <v>275</v>
      </c>
      <c r="AD52" t="s">
        <v>127</v>
      </c>
      <c r="AE52" t="s">
        <v>6800</v>
      </c>
      <c r="AF52" t="s">
        <v>6801</v>
      </c>
      <c r="AG52" t="s">
        <v>62</v>
      </c>
      <c r="AH52" t="s">
        <v>62</v>
      </c>
      <c r="AI52" t="s">
        <v>62</v>
      </c>
      <c r="AJ52" s="17" t="s">
        <v>335</v>
      </c>
      <c r="AK52" s="17"/>
      <c r="AL52" s="17"/>
      <c r="AM52" s="7"/>
      <c r="AN52" s="7"/>
      <c r="AO52" s="7"/>
      <c r="AP52" s="7"/>
      <c r="AQ52" s="7"/>
      <c r="AR52" s="7"/>
      <c r="AS52" s="7"/>
      <c r="AT52" s="7"/>
      <c r="AV52" s="8" t="s">
        <v>6443</v>
      </c>
    </row>
    <row r="53" spans="1:55" ht="34" customHeight="1">
      <c r="L53" s="82" t="s">
        <v>388</v>
      </c>
      <c r="P53" s="61" t="s">
        <v>383</v>
      </c>
      <c r="S53" s="61" t="s">
        <v>81</v>
      </c>
      <c r="X53" t="s">
        <v>224</v>
      </c>
      <c r="Z53" s="61" t="s">
        <v>385</v>
      </c>
      <c r="AA53" t="s">
        <v>8573</v>
      </c>
      <c r="AC53" t="s">
        <v>275</v>
      </c>
      <c r="AD53" t="s">
        <v>127</v>
      </c>
      <c r="AE53" t="s">
        <v>6800</v>
      </c>
      <c r="AF53" t="s">
        <v>6801</v>
      </c>
      <c r="AG53" t="s">
        <v>62</v>
      </c>
      <c r="AH53" t="s">
        <v>62</v>
      </c>
      <c r="AI53" t="s">
        <v>62</v>
      </c>
      <c r="AJ53" s="17" t="s">
        <v>335</v>
      </c>
      <c r="AK53" s="17"/>
      <c r="AL53" s="17"/>
      <c r="AM53" s="7"/>
      <c r="AN53" s="7"/>
      <c r="AO53" s="7"/>
      <c r="AP53" s="7"/>
      <c r="AQ53" s="7"/>
      <c r="AR53" s="7"/>
      <c r="AS53" s="7"/>
      <c r="AT53" s="7"/>
      <c r="AV53" s="8" t="s">
        <v>6443</v>
      </c>
    </row>
    <row r="55" spans="1:55">
      <c r="A55" t="s">
        <v>389</v>
      </c>
      <c r="D55" t="s">
        <v>8602</v>
      </c>
    </row>
    <row r="56" spans="1:55" ht="34" customHeight="1">
      <c r="A56" s="7"/>
      <c r="B56" s="7"/>
      <c r="C56">
        <v>5</v>
      </c>
      <c r="E56">
        <v>4</v>
      </c>
      <c r="G56">
        <v>2</v>
      </c>
      <c r="I56" s="24"/>
      <c r="L56" s="82" t="s">
        <v>390</v>
      </c>
      <c r="M56" s="61" t="s">
        <v>391</v>
      </c>
      <c r="S56" s="61" t="s">
        <v>7</v>
      </c>
      <c r="X56" t="s">
        <v>392</v>
      </c>
      <c r="Z56" s="61" t="s">
        <v>393</v>
      </c>
      <c r="AA56" t="s">
        <v>8573</v>
      </c>
      <c r="AB56" t="s">
        <v>398</v>
      </c>
      <c r="AC56" t="s">
        <v>399</v>
      </c>
      <c r="AD56" t="s">
        <v>116</v>
      </c>
      <c r="AE56" t="s">
        <v>6803</v>
      </c>
      <c r="AF56" t="s">
        <v>6804</v>
      </c>
      <c r="AG56" t="s">
        <v>62</v>
      </c>
      <c r="AH56" t="s">
        <v>62</v>
      </c>
      <c r="AI56" t="s">
        <v>62</v>
      </c>
      <c r="AJ56" s="17" t="s">
        <v>335</v>
      </c>
      <c r="AK56" s="17"/>
      <c r="AL56" s="17"/>
      <c r="AM56" s="7"/>
      <c r="AN56" s="7"/>
      <c r="AO56" s="7"/>
      <c r="AP56" s="7"/>
      <c r="AQ56" s="7"/>
      <c r="AR56" s="7"/>
      <c r="AS56" s="7"/>
      <c r="AT56" s="7"/>
      <c r="AV56" s="8" t="s">
        <v>6444</v>
      </c>
      <c r="AZ56" s="7"/>
      <c r="BA56" s="7"/>
      <c r="BB56" s="17"/>
      <c r="BC56" s="17"/>
    </row>
    <row r="57" spans="1:55" ht="34" customHeight="1">
      <c r="L57" s="82" t="s">
        <v>394</v>
      </c>
      <c r="P57" s="61" t="s">
        <v>390</v>
      </c>
      <c r="S57" s="61" t="s">
        <v>88</v>
      </c>
      <c r="Z57" s="61" t="s">
        <v>393</v>
      </c>
      <c r="AA57" t="s">
        <v>8573</v>
      </c>
      <c r="AB57" t="s">
        <v>398</v>
      </c>
      <c r="AC57" t="s">
        <v>399</v>
      </c>
      <c r="AD57" t="s">
        <v>116</v>
      </c>
      <c r="AE57" t="s">
        <v>6803</v>
      </c>
      <c r="AF57" t="s">
        <v>6804</v>
      </c>
      <c r="AG57" t="s">
        <v>62</v>
      </c>
      <c r="AH57" t="s">
        <v>62</v>
      </c>
      <c r="AI57" t="s">
        <v>62</v>
      </c>
      <c r="AJ57" s="17" t="s">
        <v>335</v>
      </c>
      <c r="AK57" s="17"/>
      <c r="AL57" s="17"/>
      <c r="AM57" s="7"/>
      <c r="AN57" s="7"/>
      <c r="AO57" s="7"/>
      <c r="AP57" s="7"/>
      <c r="AQ57" s="7"/>
      <c r="AR57" s="7"/>
      <c r="AS57" s="7"/>
      <c r="AT57" s="7"/>
      <c r="AV57" s="8" t="s">
        <v>6444</v>
      </c>
    </row>
    <row r="58" spans="1:55" ht="34" customHeight="1">
      <c r="L58" s="82" t="s">
        <v>41</v>
      </c>
      <c r="P58" s="61" t="s">
        <v>390</v>
      </c>
      <c r="S58" s="61" t="s">
        <v>395</v>
      </c>
      <c r="Z58" s="61" t="s">
        <v>393</v>
      </c>
      <c r="AA58" t="s">
        <v>8573</v>
      </c>
      <c r="AB58" t="s">
        <v>398</v>
      </c>
      <c r="AC58" t="s">
        <v>399</v>
      </c>
      <c r="AD58" t="s">
        <v>116</v>
      </c>
      <c r="AE58" t="s">
        <v>6803</v>
      </c>
      <c r="AF58" t="s">
        <v>6804</v>
      </c>
      <c r="AG58" t="s">
        <v>62</v>
      </c>
      <c r="AH58" t="s">
        <v>62</v>
      </c>
      <c r="AI58" t="s">
        <v>62</v>
      </c>
      <c r="AJ58" s="17" t="s">
        <v>335</v>
      </c>
      <c r="AK58" s="17"/>
      <c r="AL58" s="17"/>
      <c r="AM58" s="7"/>
      <c r="AN58" s="7"/>
      <c r="AO58" s="7"/>
      <c r="AP58" s="7"/>
      <c r="AQ58" s="7"/>
      <c r="AR58" s="7"/>
      <c r="AS58" s="7"/>
      <c r="AT58" s="7"/>
      <c r="AV58" s="8" t="s">
        <v>6444</v>
      </c>
    </row>
    <row r="59" spans="1:55" ht="34" customHeight="1">
      <c r="L59" s="82" t="s">
        <v>262</v>
      </c>
      <c r="P59" s="61" t="s">
        <v>390</v>
      </c>
      <c r="S59" s="61" t="s">
        <v>81</v>
      </c>
      <c r="Z59" s="61" t="s">
        <v>393</v>
      </c>
      <c r="AA59" t="s">
        <v>8573</v>
      </c>
      <c r="AB59" t="s">
        <v>398</v>
      </c>
      <c r="AC59" t="s">
        <v>399</v>
      </c>
      <c r="AD59" t="s">
        <v>116</v>
      </c>
      <c r="AE59" t="s">
        <v>6803</v>
      </c>
      <c r="AF59" t="s">
        <v>6804</v>
      </c>
      <c r="AG59" t="s">
        <v>62</v>
      </c>
      <c r="AH59" t="s">
        <v>62</v>
      </c>
      <c r="AI59" t="s">
        <v>62</v>
      </c>
      <c r="AJ59" s="17" t="s">
        <v>335</v>
      </c>
      <c r="AK59" s="17"/>
      <c r="AL59" s="17"/>
      <c r="AM59" s="7"/>
      <c r="AN59" s="7"/>
      <c r="AO59" s="7"/>
      <c r="AP59" s="7"/>
      <c r="AQ59" s="7"/>
      <c r="AR59" s="7"/>
      <c r="AS59" s="7"/>
      <c r="AT59" s="7"/>
      <c r="AV59" s="8" t="s">
        <v>6444</v>
      </c>
    </row>
    <row r="60" spans="1:55" ht="34" customHeight="1">
      <c r="G60">
        <v>2</v>
      </c>
      <c r="L60" s="82" t="s">
        <v>397</v>
      </c>
      <c r="M60" s="61" t="s">
        <v>396</v>
      </c>
      <c r="S60" s="61" t="s">
        <v>7</v>
      </c>
      <c r="X60" t="s">
        <v>392</v>
      </c>
      <c r="Z60" s="61" t="s">
        <v>393</v>
      </c>
      <c r="AA60" t="s">
        <v>8573</v>
      </c>
      <c r="AB60" t="s">
        <v>398</v>
      </c>
      <c r="AC60" t="s">
        <v>399</v>
      </c>
      <c r="AD60" t="s">
        <v>116</v>
      </c>
      <c r="AE60" t="s">
        <v>6803</v>
      </c>
      <c r="AF60" t="s">
        <v>6804</v>
      </c>
      <c r="AG60" t="s">
        <v>62</v>
      </c>
      <c r="AH60" t="s">
        <v>62</v>
      </c>
      <c r="AI60" t="s">
        <v>62</v>
      </c>
      <c r="AJ60" s="17" t="s">
        <v>335</v>
      </c>
      <c r="AK60" s="17"/>
      <c r="AL60" s="17"/>
      <c r="AM60" s="7"/>
      <c r="AN60" s="7"/>
      <c r="AO60" s="7"/>
      <c r="AP60" s="7"/>
      <c r="AQ60" s="7"/>
      <c r="AR60" s="7"/>
      <c r="AS60" s="7"/>
      <c r="AT60" s="7"/>
      <c r="AV60" s="8" t="s">
        <v>6444</v>
      </c>
    </row>
    <row r="62" spans="1:55">
      <c r="A62" t="s">
        <v>400</v>
      </c>
      <c r="D62" t="s">
        <v>8602</v>
      </c>
      <c r="E62">
        <v>2</v>
      </c>
    </row>
    <row r="63" spans="1:55" ht="34" customHeight="1">
      <c r="A63" s="8" t="s">
        <v>755</v>
      </c>
      <c r="B63" s="8"/>
      <c r="F63" s="8" t="s">
        <v>6596</v>
      </c>
      <c r="G63">
        <v>2</v>
      </c>
      <c r="I63" s="22"/>
      <c r="L63" s="82" t="s">
        <v>401</v>
      </c>
      <c r="P63" s="61" t="s">
        <v>402</v>
      </c>
      <c r="S63" s="61" t="s">
        <v>7</v>
      </c>
      <c r="X63" t="s">
        <v>224</v>
      </c>
      <c r="Z63" s="61" t="s">
        <v>371</v>
      </c>
      <c r="AA63" t="s">
        <v>8573</v>
      </c>
      <c r="AC63" t="s">
        <v>403</v>
      </c>
      <c r="AD63" t="s">
        <v>116</v>
      </c>
      <c r="AE63" t="s">
        <v>6802</v>
      </c>
      <c r="AF63" t="s">
        <v>6805</v>
      </c>
      <c r="AG63" t="s">
        <v>62</v>
      </c>
      <c r="AH63" t="s">
        <v>62</v>
      </c>
      <c r="AI63" t="s">
        <v>62</v>
      </c>
      <c r="AJ63" s="17" t="s">
        <v>335</v>
      </c>
      <c r="AK63" s="17"/>
      <c r="AL63" s="17"/>
      <c r="AM63" s="7"/>
      <c r="AN63" s="7"/>
      <c r="AO63" s="7"/>
      <c r="AP63" s="7"/>
      <c r="AQ63" s="7"/>
      <c r="AR63" s="7"/>
      <c r="AS63" s="7"/>
      <c r="AT63" s="7"/>
      <c r="AV63" s="8" t="s">
        <v>6445</v>
      </c>
      <c r="AZ63" s="8"/>
      <c r="BA63" s="8"/>
      <c r="BB63" s="16"/>
      <c r="BC63" s="16"/>
    </row>
    <row r="65" spans="1:55">
      <c r="A65" t="s">
        <v>415</v>
      </c>
      <c r="D65" t="s">
        <v>8602</v>
      </c>
      <c r="E65">
        <v>2</v>
      </c>
    </row>
    <row r="66" spans="1:55" ht="17" customHeight="1">
      <c r="A66" s="8" t="s">
        <v>755</v>
      </c>
      <c r="B66" s="8"/>
      <c r="F66" s="8" t="s">
        <v>6596</v>
      </c>
      <c r="G66">
        <v>2</v>
      </c>
      <c r="I66" s="22"/>
      <c r="L66" s="82" t="s">
        <v>372</v>
      </c>
      <c r="P66" s="61" t="s">
        <v>416</v>
      </c>
      <c r="S66" s="61" t="s">
        <v>7</v>
      </c>
      <c r="X66" t="s">
        <v>224</v>
      </c>
      <c r="Z66" s="61" t="s">
        <v>371</v>
      </c>
      <c r="AA66" t="s">
        <v>8573</v>
      </c>
      <c r="AC66" t="s">
        <v>403</v>
      </c>
      <c r="AD66" t="s">
        <v>127</v>
      </c>
      <c r="AE66" t="s">
        <v>6806</v>
      </c>
      <c r="AF66" t="s">
        <v>6807</v>
      </c>
      <c r="AG66" t="s">
        <v>62</v>
      </c>
      <c r="AH66" t="s">
        <v>62</v>
      </c>
      <c r="AI66" t="s">
        <v>62</v>
      </c>
      <c r="AJ66" s="17" t="s">
        <v>335</v>
      </c>
      <c r="AK66" s="17"/>
      <c r="AL66" s="17"/>
      <c r="AM66" s="7"/>
      <c r="AN66" s="7"/>
      <c r="AO66" s="7"/>
      <c r="AP66" s="7"/>
      <c r="AQ66" s="7"/>
      <c r="AR66" s="7"/>
      <c r="AS66" s="7"/>
      <c r="AT66" s="7"/>
      <c r="AV66" s="8" t="s">
        <v>6446</v>
      </c>
      <c r="AZ66" s="8"/>
      <c r="BA66" s="8"/>
      <c r="BB66" s="16"/>
      <c r="BC66" s="16"/>
    </row>
    <row r="67" spans="1:55" ht="17" customHeight="1">
      <c r="L67" s="82" t="s">
        <v>425</v>
      </c>
      <c r="O67" s="61" t="s">
        <v>372</v>
      </c>
      <c r="S67" s="61" t="s">
        <v>80</v>
      </c>
      <c r="X67" t="s">
        <v>224</v>
      </c>
      <c r="Z67" s="61" t="s">
        <v>371</v>
      </c>
      <c r="AA67" t="s">
        <v>8573</v>
      </c>
      <c r="AC67" t="s">
        <v>403</v>
      </c>
      <c r="AD67" t="s">
        <v>127</v>
      </c>
      <c r="AE67" t="s">
        <v>6806</v>
      </c>
      <c r="AF67" t="s">
        <v>6807</v>
      </c>
      <c r="AG67" t="s">
        <v>62</v>
      </c>
      <c r="AH67" t="s">
        <v>62</v>
      </c>
      <c r="AI67" t="s">
        <v>62</v>
      </c>
      <c r="AJ67" s="17" t="s">
        <v>335</v>
      </c>
      <c r="AK67" s="17"/>
      <c r="AL67" s="17"/>
      <c r="AM67" s="7"/>
      <c r="AN67" s="7"/>
      <c r="AO67" s="7"/>
      <c r="AP67" s="7"/>
      <c r="AQ67" s="7"/>
      <c r="AR67" s="7"/>
      <c r="AS67" s="7"/>
      <c r="AT67" s="7"/>
      <c r="AV67" s="8" t="s">
        <v>6446</v>
      </c>
    </row>
    <row r="68" spans="1:55" ht="17" customHeight="1">
      <c r="L68" s="82" t="s">
        <v>424</v>
      </c>
      <c r="P68" s="61" t="s">
        <v>372</v>
      </c>
      <c r="S68" s="61" t="s">
        <v>81</v>
      </c>
      <c r="X68" t="s">
        <v>224</v>
      </c>
      <c r="Z68" s="61" t="s">
        <v>371</v>
      </c>
      <c r="AA68" t="s">
        <v>8573</v>
      </c>
      <c r="AC68" t="s">
        <v>403</v>
      </c>
      <c r="AD68" t="s">
        <v>127</v>
      </c>
      <c r="AE68" t="s">
        <v>6806</v>
      </c>
      <c r="AF68" t="s">
        <v>6807</v>
      </c>
      <c r="AG68" t="s">
        <v>62</v>
      </c>
      <c r="AH68" t="s">
        <v>62</v>
      </c>
      <c r="AI68" t="s">
        <v>62</v>
      </c>
      <c r="AJ68" s="17" t="s">
        <v>335</v>
      </c>
      <c r="AK68" s="17"/>
      <c r="AL68" s="17"/>
      <c r="AM68" s="7"/>
      <c r="AN68" s="7"/>
      <c r="AO68" s="7"/>
      <c r="AP68" s="7"/>
      <c r="AQ68" s="7"/>
      <c r="AR68" s="7"/>
      <c r="AS68" s="7"/>
      <c r="AT68" s="7"/>
      <c r="AV68" s="8" t="s">
        <v>6446</v>
      </c>
    </row>
    <row r="69" spans="1:55" ht="17" customHeight="1">
      <c r="L69" s="82" t="s">
        <v>418</v>
      </c>
      <c r="S69" s="61" t="s">
        <v>417</v>
      </c>
      <c r="X69" t="s">
        <v>224</v>
      </c>
      <c r="Z69" s="61" t="s">
        <v>371</v>
      </c>
      <c r="AA69" t="s">
        <v>8573</v>
      </c>
      <c r="AC69" t="s">
        <v>403</v>
      </c>
      <c r="AD69" t="s">
        <v>127</v>
      </c>
      <c r="AE69" t="s">
        <v>6806</v>
      </c>
      <c r="AF69" t="s">
        <v>6807</v>
      </c>
      <c r="AG69" t="s">
        <v>62</v>
      </c>
      <c r="AH69" t="s">
        <v>62</v>
      </c>
      <c r="AI69" t="s">
        <v>62</v>
      </c>
      <c r="AJ69" s="17" t="s">
        <v>335</v>
      </c>
      <c r="AK69" s="17"/>
      <c r="AL69" s="17"/>
      <c r="AM69" s="7"/>
      <c r="AN69" s="7"/>
      <c r="AO69" s="7"/>
      <c r="AP69" s="7"/>
      <c r="AQ69" s="7"/>
      <c r="AR69" s="7"/>
      <c r="AS69" s="7"/>
      <c r="AT69" s="7"/>
      <c r="AV69" s="8" t="s">
        <v>6446</v>
      </c>
    </row>
    <row r="70" spans="1:55" ht="17" customHeight="1">
      <c r="L70" s="82" t="s">
        <v>426</v>
      </c>
      <c r="P70" s="61" t="s">
        <v>44</v>
      </c>
      <c r="S70" s="61" t="s">
        <v>423</v>
      </c>
      <c r="X70" t="s">
        <v>224</v>
      </c>
      <c r="Z70" s="61" t="s">
        <v>371</v>
      </c>
      <c r="AA70" t="s">
        <v>8573</v>
      </c>
      <c r="AC70" t="s">
        <v>403</v>
      </c>
      <c r="AD70" t="s">
        <v>127</v>
      </c>
      <c r="AE70" t="s">
        <v>6806</v>
      </c>
      <c r="AF70" t="s">
        <v>6807</v>
      </c>
      <c r="AG70" t="s">
        <v>62</v>
      </c>
      <c r="AH70" t="s">
        <v>62</v>
      </c>
      <c r="AI70" t="s">
        <v>62</v>
      </c>
      <c r="AJ70" s="17" t="s">
        <v>335</v>
      </c>
      <c r="AK70" s="17"/>
      <c r="AL70" s="17"/>
      <c r="AM70" s="7"/>
      <c r="AN70" s="7"/>
      <c r="AO70" s="7"/>
      <c r="AP70" s="7"/>
      <c r="AQ70" s="7"/>
      <c r="AR70" s="7"/>
      <c r="AS70" s="7"/>
      <c r="AT70" s="7"/>
      <c r="AV70" s="8" t="s">
        <v>6446</v>
      </c>
    </row>
    <row r="71" spans="1:55" ht="17" customHeight="1">
      <c r="L71" s="82" t="s">
        <v>420</v>
      </c>
      <c r="P71" s="61" t="s">
        <v>421</v>
      </c>
      <c r="S71" s="61" t="s">
        <v>419</v>
      </c>
      <c r="X71" t="s">
        <v>224</v>
      </c>
      <c r="Z71" s="61" t="s">
        <v>371</v>
      </c>
      <c r="AA71" t="s">
        <v>8573</v>
      </c>
      <c r="AC71" t="s">
        <v>403</v>
      </c>
      <c r="AD71" t="s">
        <v>127</v>
      </c>
      <c r="AE71" t="s">
        <v>6806</v>
      </c>
      <c r="AF71" t="s">
        <v>6807</v>
      </c>
      <c r="AG71" t="s">
        <v>62</v>
      </c>
      <c r="AH71" t="s">
        <v>62</v>
      </c>
      <c r="AI71" t="s">
        <v>62</v>
      </c>
      <c r="AJ71" s="17" t="s">
        <v>335</v>
      </c>
      <c r="AK71" s="17"/>
      <c r="AL71" s="17"/>
      <c r="AM71" s="7"/>
      <c r="AN71" s="7"/>
      <c r="AO71" s="7"/>
      <c r="AP71" s="7"/>
      <c r="AQ71" s="7"/>
      <c r="AR71" s="7"/>
      <c r="AS71" s="7"/>
      <c r="AT71" s="7"/>
      <c r="AV71" s="8" t="s">
        <v>6446</v>
      </c>
    </row>
    <row r="72" spans="1:55" ht="17" customHeight="1">
      <c r="L72" s="82" t="s">
        <v>41</v>
      </c>
      <c r="P72" s="61" t="s">
        <v>220</v>
      </c>
      <c r="S72" s="61" t="s">
        <v>422</v>
      </c>
      <c r="X72" t="s">
        <v>224</v>
      </c>
      <c r="Z72" s="61" t="s">
        <v>371</v>
      </c>
      <c r="AA72" t="s">
        <v>8573</v>
      </c>
      <c r="AC72" t="s">
        <v>403</v>
      </c>
      <c r="AD72" t="s">
        <v>127</v>
      </c>
      <c r="AE72" t="s">
        <v>6806</v>
      </c>
      <c r="AF72" t="s">
        <v>6807</v>
      </c>
      <c r="AG72" t="s">
        <v>62</v>
      </c>
      <c r="AH72" t="s">
        <v>62</v>
      </c>
      <c r="AI72" t="s">
        <v>62</v>
      </c>
      <c r="AJ72" s="17" t="s">
        <v>335</v>
      </c>
      <c r="AK72" s="17"/>
      <c r="AL72" s="17"/>
      <c r="AM72" s="7"/>
      <c r="AN72" s="7"/>
      <c r="AO72" s="7"/>
      <c r="AP72" s="7"/>
      <c r="AQ72" s="7"/>
      <c r="AR72" s="7"/>
      <c r="AS72" s="7"/>
      <c r="AT72" s="7"/>
      <c r="AV72" s="8" t="s">
        <v>6446</v>
      </c>
    </row>
    <row r="74" spans="1:55">
      <c r="A74" t="s">
        <v>427</v>
      </c>
      <c r="D74" t="s">
        <v>8602</v>
      </c>
    </row>
    <row r="75" spans="1:55" ht="34" customHeight="1">
      <c r="A75" s="8" t="s">
        <v>755</v>
      </c>
      <c r="B75" s="8"/>
      <c r="C75">
        <v>1</v>
      </c>
      <c r="E75">
        <v>2</v>
      </c>
      <c r="F75" s="8" t="s">
        <v>6596</v>
      </c>
      <c r="G75">
        <v>2</v>
      </c>
      <c r="I75" s="22"/>
      <c r="L75" s="82" t="s">
        <v>428</v>
      </c>
      <c r="P75" s="61" t="s">
        <v>429</v>
      </c>
      <c r="S75" s="61" t="s">
        <v>7</v>
      </c>
      <c r="X75" t="s">
        <v>224</v>
      </c>
      <c r="Z75" s="61" t="s">
        <v>371</v>
      </c>
      <c r="AA75" t="s">
        <v>8573</v>
      </c>
      <c r="AC75" t="s">
        <v>403</v>
      </c>
      <c r="AD75" t="s">
        <v>127</v>
      </c>
      <c r="AE75" t="s">
        <v>6808</v>
      </c>
      <c r="AF75" t="s">
        <v>6809</v>
      </c>
      <c r="AG75" t="s">
        <v>62</v>
      </c>
      <c r="AH75" t="s">
        <v>62</v>
      </c>
      <c r="AI75" t="s">
        <v>62</v>
      </c>
      <c r="AJ75" s="17" t="s">
        <v>335</v>
      </c>
      <c r="AK75" s="17"/>
      <c r="AL75" s="17"/>
      <c r="AM75" s="7"/>
      <c r="AN75" s="7"/>
      <c r="AO75" s="7"/>
      <c r="AP75" s="7"/>
      <c r="AQ75" s="7"/>
      <c r="AR75" s="7"/>
      <c r="AS75" s="7"/>
      <c r="AT75" s="7"/>
      <c r="AV75" s="8" t="s">
        <v>6447</v>
      </c>
      <c r="AZ75" s="8"/>
      <c r="BA75" s="8"/>
      <c r="BB75" s="16"/>
      <c r="BC75" s="16"/>
    </row>
    <row r="76" spans="1:55" ht="34" customHeight="1">
      <c r="C76">
        <v>2</v>
      </c>
      <c r="E76">
        <v>2</v>
      </c>
      <c r="G76">
        <v>2</v>
      </c>
      <c r="L76" s="82" t="s">
        <v>430</v>
      </c>
      <c r="O76" s="61" t="s">
        <v>168</v>
      </c>
      <c r="P76" s="61" t="s">
        <v>431</v>
      </c>
      <c r="S76" s="61" t="s">
        <v>7</v>
      </c>
      <c r="X76" t="s">
        <v>224</v>
      </c>
      <c r="Z76" s="61" t="s">
        <v>385</v>
      </c>
      <c r="AA76" t="s">
        <v>8573</v>
      </c>
      <c r="AC76" t="s">
        <v>403</v>
      </c>
      <c r="AD76" t="s">
        <v>127</v>
      </c>
      <c r="AE76" t="s">
        <v>6810</v>
      </c>
      <c r="AF76" t="s">
        <v>6811</v>
      </c>
      <c r="AG76" t="s">
        <v>62</v>
      </c>
      <c r="AH76" t="s">
        <v>62</v>
      </c>
      <c r="AI76" t="s">
        <v>62</v>
      </c>
      <c r="AJ76" s="17" t="s">
        <v>335</v>
      </c>
      <c r="AK76" s="17"/>
      <c r="AL76" s="17"/>
      <c r="AM76" s="7"/>
      <c r="AN76" s="7"/>
      <c r="AO76" s="7"/>
      <c r="AP76" s="7"/>
      <c r="AQ76" s="7"/>
      <c r="AR76" s="7"/>
      <c r="AS76" s="7"/>
      <c r="AT76" s="7"/>
      <c r="AV76" s="8" t="s">
        <v>6447</v>
      </c>
    </row>
    <row r="77" spans="1:55" ht="34" customHeight="1">
      <c r="L77" s="82" t="s">
        <v>432</v>
      </c>
      <c r="P77" s="61" t="s">
        <v>113</v>
      </c>
      <c r="S77" s="61" t="s">
        <v>81</v>
      </c>
      <c r="X77" t="s">
        <v>224</v>
      </c>
      <c r="Z77" s="61" t="s">
        <v>385</v>
      </c>
      <c r="AA77" t="s">
        <v>8573</v>
      </c>
      <c r="AC77" t="s">
        <v>403</v>
      </c>
      <c r="AD77" t="s">
        <v>127</v>
      </c>
      <c r="AE77" t="s">
        <v>6810</v>
      </c>
      <c r="AF77" t="s">
        <v>6811</v>
      </c>
      <c r="AG77" t="s">
        <v>62</v>
      </c>
      <c r="AH77" t="s">
        <v>62</v>
      </c>
      <c r="AI77" t="s">
        <v>62</v>
      </c>
      <c r="AJ77" s="17" t="s">
        <v>335</v>
      </c>
      <c r="AK77" s="17"/>
      <c r="AL77" s="17"/>
      <c r="AM77" s="7"/>
      <c r="AN77" s="7"/>
      <c r="AO77" s="7"/>
      <c r="AP77" s="7"/>
      <c r="AQ77" s="7"/>
      <c r="AR77" s="7"/>
      <c r="AS77" s="7"/>
      <c r="AT77" s="7"/>
      <c r="AV77" s="8" t="s">
        <v>6447</v>
      </c>
    </row>
    <row r="79" spans="1:55">
      <c r="A79" t="s">
        <v>517</v>
      </c>
      <c r="D79" t="s">
        <v>8602</v>
      </c>
      <c r="E79">
        <v>2</v>
      </c>
    </row>
    <row r="80" spans="1:55" ht="34" customHeight="1">
      <c r="A80" s="8" t="s">
        <v>755</v>
      </c>
      <c r="B80" s="8"/>
      <c r="F80" s="8" t="s">
        <v>6596</v>
      </c>
      <c r="G80">
        <v>2</v>
      </c>
      <c r="I80" s="22"/>
      <c r="L80" s="82" t="s">
        <v>147</v>
      </c>
      <c r="P80" s="61" t="s">
        <v>156</v>
      </c>
      <c r="S80" s="61" t="s">
        <v>7</v>
      </c>
      <c r="X80" t="s">
        <v>224</v>
      </c>
      <c r="Z80" s="61" t="s">
        <v>518</v>
      </c>
      <c r="AA80" t="s">
        <v>8573</v>
      </c>
      <c r="AC80" t="s">
        <v>403</v>
      </c>
      <c r="AD80" t="s">
        <v>116</v>
      </c>
      <c r="AE80" t="s">
        <v>6812</v>
      </c>
      <c r="AF80" t="s">
        <v>6813</v>
      </c>
      <c r="AG80" t="s">
        <v>62</v>
      </c>
      <c r="AH80" t="s">
        <v>62</v>
      </c>
      <c r="AI80" t="s">
        <v>62</v>
      </c>
      <c r="AJ80" s="17" t="s">
        <v>519</v>
      </c>
      <c r="AK80" s="17"/>
      <c r="AL80" s="17"/>
      <c r="AM80" s="7"/>
      <c r="AN80" s="7"/>
      <c r="AO80" s="7"/>
      <c r="AP80" s="7"/>
      <c r="AQ80" s="7"/>
      <c r="AR80" s="7"/>
      <c r="AS80" s="7"/>
      <c r="AT80" s="7"/>
      <c r="AV80" s="8" t="s">
        <v>6448</v>
      </c>
      <c r="AZ80" s="8"/>
      <c r="BA80" s="8"/>
      <c r="BB80" s="16"/>
      <c r="BC80" s="16"/>
    </row>
    <row r="82" spans="1:55">
      <c r="A82" t="s">
        <v>528</v>
      </c>
      <c r="D82" t="s">
        <v>8602</v>
      </c>
      <c r="E82">
        <v>2</v>
      </c>
    </row>
    <row r="83" spans="1:55" ht="34" customHeight="1">
      <c r="A83" s="8" t="s">
        <v>755</v>
      </c>
      <c r="B83" s="8"/>
      <c r="C83">
        <v>1</v>
      </c>
      <c r="F83" s="8" t="s">
        <v>6596</v>
      </c>
      <c r="G83">
        <v>2</v>
      </c>
      <c r="I83" s="22"/>
      <c r="L83" s="82" t="s">
        <v>529</v>
      </c>
      <c r="P83" s="61" t="s">
        <v>147</v>
      </c>
      <c r="S83" s="61" t="s">
        <v>7</v>
      </c>
      <c r="X83" t="s">
        <v>224</v>
      </c>
      <c r="Z83" s="61" t="s">
        <v>530</v>
      </c>
      <c r="AA83" t="s">
        <v>8573</v>
      </c>
      <c r="AC83" t="s">
        <v>403</v>
      </c>
      <c r="AD83" t="s">
        <v>116</v>
      </c>
      <c r="AE83" t="s">
        <v>6814</v>
      </c>
      <c r="AF83" t="s">
        <v>6815</v>
      </c>
      <c r="AG83" t="s">
        <v>62</v>
      </c>
      <c r="AH83" t="s">
        <v>62</v>
      </c>
      <c r="AI83" t="s">
        <v>62</v>
      </c>
      <c r="AJ83" s="6" t="s">
        <v>531</v>
      </c>
      <c r="AV83" s="8" t="s">
        <v>6449</v>
      </c>
      <c r="AZ83" s="8"/>
      <c r="BA83" s="8"/>
      <c r="BB83" s="16"/>
      <c r="BC83" s="16"/>
    </row>
    <row r="85" spans="1:55" ht="51.5" customHeight="1">
      <c r="A85" t="s">
        <v>120</v>
      </c>
      <c r="C85">
        <v>1</v>
      </c>
      <c r="E85">
        <v>10</v>
      </c>
      <c r="F85" s="7"/>
      <c r="G85">
        <v>2</v>
      </c>
      <c r="J85" t="s">
        <v>5951</v>
      </c>
      <c r="L85" s="82" t="s">
        <v>124</v>
      </c>
      <c r="O85" s="61" t="s">
        <v>123</v>
      </c>
      <c r="S85" s="61" t="s">
        <v>7</v>
      </c>
      <c r="X85" t="s">
        <v>121</v>
      </c>
      <c r="AA85" t="s">
        <v>8573</v>
      </c>
      <c r="AC85" t="s">
        <v>126</v>
      </c>
      <c r="AD85" t="s">
        <v>127</v>
      </c>
      <c r="AE85" t="s">
        <v>125</v>
      </c>
      <c r="AF85" t="s">
        <v>5914</v>
      </c>
      <c r="AI85" t="s">
        <v>62</v>
      </c>
      <c r="AJ85" s="6" t="s">
        <v>138</v>
      </c>
      <c r="AM85" s="6"/>
      <c r="AN85" s="6"/>
      <c r="AO85" s="6"/>
      <c r="AP85" s="6"/>
      <c r="AQ85" s="6"/>
      <c r="AR85" s="6"/>
      <c r="AS85" s="6"/>
      <c r="AT85" s="6"/>
    </row>
    <row r="86" spans="1:55" ht="36.5" customHeight="1">
      <c r="A86" s="8"/>
      <c r="B86" s="8"/>
      <c r="F86" s="8"/>
      <c r="I86" s="22"/>
      <c r="L86" s="82" t="s">
        <v>84</v>
      </c>
      <c r="S86" s="61" t="s">
        <v>88</v>
      </c>
      <c r="X86" t="s">
        <v>121</v>
      </c>
      <c r="AA86" t="s">
        <v>8573</v>
      </c>
      <c r="AC86" t="s">
        <v>126</v>
      </c>
      <c r="AD86" t="s">
        <v>127</v>
      </c>
      <c r="AE86" t="s">
        <v>125</v>
      </c>
      <c r="AF86" t="s">
        <v>5914</v>
      </c>
      <c r="AI86" t="s">
        <v>62</v>
      </c>
      <c r="AJ86" s="6" t="s">
        <v>138</v>
      </c>
      <c r="AM86" s="6"/>
      <c r="AN86" s="6"/>
      <c r="AO86" s="6"/>
      <c r="AP86" s="6"/>
      <c r="AQ86" s="6"/>
      <c r="AR86" s="6"/>
      <c r="AS86" s="6"/>
      <c r="AT86" s="6"/>
      <c r="AZ86" s="8"/>
      <c r="BA86" s="8"/>
      <c r="BB86" s="16"/>
      <c r="BC86" s="16"/>
    </row>
    <row r="87" spans="1:55" ht="36.5" customHeight="1">
      <c r="L87" s="82" t="s">
        <v>84</v>
      </c>
      <c r="S87" s="61" t="s">
        <v>88</v>
      </c>
      <c r="X87" t="s">
        <v>121</v>
      </c>
      <c r="AA87" t="s">
        <v>8573</v>
      </c>
      <c r="AC87" t="s">
        <v>126</v>
      </c>
      <c r="AD87" t="s">
        <v>127</v>
      </c>
      <c r="AE87" t="s">
        <v>125</v>
      </c>
      <c r="AF87" t="s">
        <v>5914</v>
      </c>
      <c r="AI87" t="s">
        <v>62</v>
      </c>
      <c r="AJ87" s="6" t="s">
        <v>138</v>
      </c>
      <c r="AM87" s="6"/>
      <c r="AN87" s="6"/>
      <c r="AO87" s="6"/>
      <c r="AP87" s="6"/>
      <c r="AQ87" s="6"/>
      <c r="AR87" s="6"/>
      <c r="AS87" s="6"/>
      <c r="AT87" s="6"/>
    </row>
    <row r="88" spans="1:55" ht="43.5" customHeight="1">
      <c r="L88" s="82" t="s">
        <v>84</v>
      </c>
      <c r="S88" s="61" t="s">
        <v>81</v>
      </c>
      <c r="X88" t="s">
        <v>121</v>
      </c>
      <c r="AA88" t="s">
        <v>8573</v>
      </c>
      <c r="AC88" t="s">
        <v>126</v>
      </c>
      <c r="AD88" t="s">
        <v>127</v>
      </c>
      <c r="AE88" t="s">
        <v>125</v>
      </c>
      <c r="AF88" t="s">
        <v>5914</v>
      </c>
      <c r="AI88" t="s">
        <v>62</v>
      </c>
      <c r="AJ88" s="6" t="s">
        <v>138</v>
      </c>
      <c r="AM88" s="6"/>
      <c r="AN88" s="6"/>
      <c r="AO88" s="6"/>
      <c r="AP88" s="6"/>
      <c r="AQ88" s="6"/>
      <c r="AR88" s="6"/>
      <c r="AS88" s="6"/>
      <c r="AT88" s="6"/>
    </row>
    <row r="89" spans="1:55" ht="33.5" customHeight="1">
      <c r="G89">
        <v>2</v>
      </c>
      <c r="L89" s="82" t="s">
        <v>128</v>
      </c>
      <c r="P89" s="61" t="s">
        <v>21</v>
      </c>
      <c r="S89" s="61" t="s">
        <v>7</v>
      </c>
      <c r="X89" t="s">
        <v>30</v>
      </c>
      <c r="Y89" t="s">
        <v>20</v>
      </c>
      <c r="AA89" t="s">
        <v>8573</v>
      </c>
      <c r="AC89" t="s">
        <v>126</v>
      </c>
      <c r="AD89" t="s">
        <v>127</v>
      </c>
      <c r="AE89" t="s">
        <v>125</v>
      </c>
      <c r="AF89" t="s">
        <v>5914</v>
      </c>
      <c r="AI89" t="s">
        <v>62</v>
      </c>
      <c r="AJ89" s="6" t="s">
        <v>138</v>
      </c>
      <c r="AM89" s="6"/>
      <c r="AN89" s="6"/>
      <c r="AO89" s="6"/>
      <c r="AP89" s="6"/>
      <c r="AQ89" s="6"/>
      <c r="AR89" s="6"/>
      <c r="AS89" s="6"/>
      <c r="AT89" s="6"/>
    </row>
    <row r="90" spans="1:55" ht="25.5" customHeight="1">
      <c r="L90" s="82" t="s">
        <v>84</v>
      </c>
      <c r="O90" s="61" t="s">
        <v>128</v>
      </c>
      <c r="S90" s="61" t="s">
        <v>80</v>
      </c>
      <c r="AA90" t="s">
        <v>8573</v>
      </c>
      <c r="AC90" t="s">
        <v>126</v>
      </c>
      <c r="AD90" t="s">
        <v>127</v>
      </c>
      <c r="AE90" t="s">
        <v>125</v>
      </c>
      <c r="AF90" t="s">
        <v>5914</v>
      </c>
      <c r="AI90" t="s">
        <v>62</v>
      </c>
      <c r="AJ90" s="6" t="s">
        <v>138</v>
      </c>
      <c r="AM90" s="6"/>
      <c r="AN90" s="6"/>
      <c r="AO90" s="6"/>
      <c r="AP90" s="6"/>
      <c r="AQ90" s="6"/>
      <c r="AR90" s="6"/>
      <c r="AS90" s="6"/>
      <c r="AT90" s="6"/>
    </row>
    <row r="91" spans="1:55" ht="43.5" customHeight="1">
      <c r="G91">
        <v>2</v>
      </c>
      <c r="L91" s="82" t="s">
        <v>130</v>
      </c>
      <c r="O91" s="61" t="s">
        <v>129</v>
      </c>
      <c r="P91" s="61" t="s">
        <v>131</v>
      </c>
      <c r="S91" s="61" t="s">
        <v>7</v>
      </c>
      <c r="AA91" t="s">
        <v>8573</v>
      </c>
      <c r="AC91" t="s">
        <v>126</v>
      </c>
      <c r="AD91" t="s">
        <v>127</v>
      </c>
      <c r="AE91" t="s">
        <v>125</v>
      </c>
      <c r="AF91" t="s">
        <v>5914</v>
      </c>
      <c r="AI91" t="s">
        <v>62</v>
      </c>
      <c r="AJ91" s="6" t="s">
        <v>138</v>
      </c>
      <c r="AM91" s="6"/>
      <c r="AN91" s="6"/>
      <c r="AO91" s="6"/>
      <c r="AP91" s="6"/>
      <c r="AQ91" s="6"/>
      <c r="AR91" s="6"/>
      <c r="AS91" s="6"/>
      <c r="AT91" s="6"/>
    </row>
    <row r="92" spans="1:55" ht="38.5" customHeight="1">
      <c r="G92">
        <v>2</v>
      </c>
      <c r="L92" s="82" t="s">
        <v>133</v>
      </c>
      <c r="M92" s="61" t="s">
        <v>132</v>
      </c>
      <c r="O92" s="61" t="s">
        <v>128</v>
      </c>
      <c r="P92" s="61" t="s">
        <v>134</v>
      </c>
      <c r="S92" s="61" t="s">
        <v>7</v>
      </c>
      <c r="AA92" t="s">
        <v>8573</v>
      </c>
      <c r="AC92" t="s">
        <v>126</v>
      </c>
      <c r="AD92" t="s">
        <v>127</v>
      </c>
      <c r="AE92" t="s">
        <v>125</v>
      </c>
      <c r="AF92" t="s">
        <v>5914</v>
      </c>
      <c r="AI92" t="s">
        <v>62</v>
      </c>
      <c r="AJ92" s="6" t="s">
        <v>138</v>
      </c>
      <c r="AM92" s="6"/>
      <c r="AN92" s="6"/>
      <c r="AO92" s="6"/>
      <c r="AP92" s="6"/>
      <c r="AQ92" s="6"/>
      <c r="AR92" s="6"/>
      <c r="AS92" s="6"/>
      <c r="AT92" s="6"/>
    </row>
    <row r="93" spans="1:55" ht="29.5" customHeight="1">
      <c r="G93">
        <v>2</v>
      </c>
      <c r="L93" s="82" t="s">
        <v>137</v>
      </c>
      <c r="M93" s="61" t="s">
        <v>135</v>
      </c>
      <c r="P93" s="61" t="s">
        <v>136</v>
      </c>
      <c r="S93" s="61" t="s">
        <v>7</v>
      </c>
      <c r="X93" t="s">
        <v>100</v>
      </c>
      <c r="AA93" t="s">
        <v>8573</v>
      </c>
      <c r="AC93" t="s">
        <v>126</v>
      </c>
      <c r="AD93" t="s">
        <v>127</v>
      </c>
      <c r="AE93" t="s">
        <v>125</v>
      </c>
      <c r="AF93" t="s">
        <v>5914</v>
      </c>
      <c r="AI93" t="s">
        <v>62</v>
      </c>
      <c r="AJ93" s="6" t="s">
        <v>138</v>
      </c>
      <c r="AM93" s="6"/>
      <c r="AN93" s="6"/>
      <c r="AO93" s="6"/>
      <c r="AP93" s="6"/>
      <c r="AQ93" s="6"/>
      <c r="AR93" s="6"/>
      <c r="AS93" s="6"/>
      <c r="AT93" s="6"/>
    </row>
    <row r="94" spans="1:55" ht="42.5" customHeight="1">
      <c r="C94">
        <v>3</v>
      </c>
      <c r="E94">
        <v>4</v>
      </c>
      <c r="G94">
        <v>2</v>
      </c>
      <c r="L94" s="82" t="s">
        <v>139</v>
      </c>
      <c r="P94" s="61" t="s">
        <v>140</v>
      </c>
      <c r="S94" s="61" t="s">
        <v>7</v>
      </c>
      <c r="Y94" t="s">
        <v>20</v>
      </c>
      <c r="AA94" t="s">
        <v>8580</v>
      </c>
      <c r="AC94" t="s">
        <v>126</v>
      </c>
      <c r="AD94" t="s">
        <v>127</v>
      </c>
      <c r="AE94" t="s">
        <v>6816</v>
      </c>
      <c r="AF94" t="s">
        <v>5915</v>
      </c>
      <c r="AJ94" s="6" t="s">
        <v>144</v>
      </c>
      <c r="AM94" s="6"/>
      <c r="AN94" s="6"/>
      <c r="AO94" s="6"/>
      <c r="AP94" s="6"/>
      <c r="AQ94" s="6"/>
      <c r="AR94" s="6"/>
      <c r="AS94" s="6"/>
      <c r="AT94" s="6"/>
    </row>
    <row r="95" spans="1:55" ht="34" customHeight="1">
      <c r="G95">
        <v>2</v>
      </c>
      <c r="L95" s="82" t="s">
        <v>142</v>
      </c>
      <c r="P95" s="61" t="s">
        <v>141</v>
      </c>
      <c r="S95" s="61" t="s">
        <v>7</v>
      </c>
      <c r="Y95" t="s">
        <v>20</v>
      </c>
      <c r="AA95" t="s">
        <v>8580</v>
      </c>
      <c r="AC95" t="s">
        <v>126</v>
      </c>
      <c r="AD95" t="s">
        <v>127</v>
      </c>
      <c r="AE95" t="s">
        <v>6816</v>
      </c>
      <c r="AF95" t="s">
        <v>5915</v>
      </c>
    </row>
    <row r="96" spans="1:55" ht="34" customHeight="1">
      <c r="L96" s="82" t="s">
        <v>84</v>
      </c>
      <c r="S96" s="61" t="s">
        <v>88</v>
      </c>
      <c r="Y96" t="s">
        <v>20</v>
      </c>
      <c r="AA96" t="s">
        <v>8580</v>
      </c>
      <c r="AC96" t="s">
        <v>126</v>
      </c>
      <c r="AD96" t="s">
        <v>127</v>
      </c>
      <c r="AE96" t="s">
        <v>6816</v>
      </c>
      <c r="AF96" t="s">
        <v>5915</v>
      </c>
    </row>
    <row r="97" spans="1:55" ht="34" customHeight="1">
      <c r="L97" s="82" t="s">
        <v>84</v>
      </c>
      <c r="S97" s="61" t="s">
        <v>88</v>
      </c>
      <c r="Y97" t="s">
        <v>20</v>
      </c>
      <c r="AA97" t="s">
        <v>8580</v>
      </c>
      <c r="AC97" t="s">
        <v>126</v>
      </c>
      <c r="AD97" t="s">
        <v>127</v>
      </c>
      <c r="AE97" t="s">
        <v>6816</v>
      </c>
      <c r="AF97" t="s">
        <v>5915</v>
      </c>
    </row>
    <row r="98" spans="1:55" ht="34" customHeight="1">
      <c r="L98" s="82" t="s">
        <v>84</v>
      </c>
      <c r="S98" s="61" t="s">
        <v>81</v>
      </c>
      <c r="Y98" t="s">
        <v>20</v>
      </c>
      <c r="AA98" t="s">
        <v>8580</v>
      </c>
      <c r="AC98" t="s">
        <v>126</v>
      </c>
      <c r="AD98" t="s">
        <v>127</v>
      </c>
      <c r="AE98" t="s">
        <v>6816</v>
      </c>
      <c r="AF98" t="s">
        <v>5915</v>
      </c>
    </row>
    <row r="99" spans="1:55" ht="34" customHeight="1">
      <c r="L99" s="82" t="s">
        <v>84</v>
      </c>
      <c r="S99" s="61" t="s">
        <v>81</v>
      </c>
      <c r="Y99" t="s">
        <v>20</v>
      </c>
      <c r="AA99" t="s">
        <v>8580</v>
      </c>
      <c r="AC99" t="s">
        <v>126</v>
      </c>
      <c r="AD99" t="s">
        <v>127</v>
      </c>
      <c r="AE99" t="s">
        <v>6816</v>
      </c>
      <c r="AF99" t="s">
        <v>5915</v>
      </c>
    </row>
    <row r="101" spans="1:55" ht="34" customHeight="1">
      <c r="A101" t="s">
        <v>184</v>
      </c>
      <c r="C101">
        <v>2</v>
      </c>
      <c r="E101">
        <v>2</v>
      </c>
      <c r="F101" t="s">
        <v>6596</v>
      </c>
      <c r="G101">
        <v>2</v>
      </c>
      <c r="L101" s="82" t="s">
        <v>186</v>
      </c>
      <c r="M101" s="61" t="s">
        <v>185</v>
      </c>
      <c r="P101" s="61" t="s">
        <v>149</v>
      </c>
      <c r="S101" s="61" t="s">
        <v>7</v>
      </c>
      <c r="X101" t="s">
        <v>174</v>
      </c>
      <c r="AA101" t="s">
        <v>8573</v>
      </c>
      <c r="AC101" t="s">
        <v>191</v>
      </c>
      <c r="AD101" t="s">
        <v>127</v>
      </c>
      <c r="AE101" t="s">
        <v>6817</v>
      </c>
      <c r="AF101" t="s">
        <v>6818</v>
      </c>
      <c r="AG101" t="s">
        <v>62</v>
      </c>
      <c r="AI101" t="s">
        <v>62</v>
      </c>
    </row>
    <row r="102" spans="1:55" ht="34" customHeight="1">
      <c r="A102" s="8"/>
      <c r="B102" s="8"/>
      <c r="F102" s="8"/>
      <c r="I102" s="22"/>
      <c r="L102" s="82" t="s">
        <v>189</v>
      </c>
      <c r="P102" s="61" t="s">
        <v>188</v>
      </c>
      <c r="S102" s="61" t="s">
        <v>187</v>
      </c>
      <c r="X102" t="s">
        <v>174</v>
      </c>
      <c r="AA102" t="s">
        <v>8573</v>
      </c>
      <c r="AC102" t="s">
        <v>191</v>
      </c>
      <c r="AD102" t="s">
        <v>127</v>
      </c>
      <c r="AE102" t="s">
        <v>6817</v>
      </c>
      <c r="AF102" t="s">
        <v>6818</v>
      </c>
      <c r="AZ102" s="8"/>
      <c r="BA102" s="8"/>
      <c r="BB102" s="16"/>
      <c r="BC102" s="16"/>
    </row>
    <row r="104" spans="1:55" ht="34" customHeight="1">
      <c r="A104" t="s">
        <v>219</v>
      </c>
      <c r="E104">
        <v>2</v>
      </c>
      <c r="G104">
        <v>2</v>
      </c>
      <c r="L104" s="82" t="s">
        <v>156</v>
      </c>
      <c r="P104" s="61" t="s">
        <v>220</v>
      </c>
      <c r="S104" s="61" t="s">
        <v>7</v>
      </c>
      <c r="X104" t="s">
        <v>224</v>
      </c>
      <c r="AA104" t="s">
        <v>8573</v>
      </c>
      <c r="AC104" t="s">
        <v>6819</v>
      </c>
      <c r="AD104" t="s">
        <v>127</v>
      </c>
      <c r="AE104" t="s">
        <v>6820</v>
      </c>
      <c r="AF104" t="s">
        <v>6821</v>
      </c>
      <c r="AG104" t="s">
        <v>62</v>
      </c>
      <c r="AI104" t="s">
        <v>62</v>
      </c>
      <c r="AJ104" s="6" t="s">
        <v>225</v>
      </c>
    </row>
    <row r="105" spans="1:55" ht="34" customHeight="1">
      <c r="A105" s="8" t="s">
        <v>755</v>
      </c>
      <c r="B105" s="8"/>
      <c r="F105" s="8"/>
      <c r="I105" s="22"/>
      <c r="L105" s="82" t="s">
        <v>221</v>
      </c>
      <c r="O105" s="61" t="s">
        <v>156</v>
      </c>
      <c r="S105" s="61" t="s">
        <v>80</v>
      </c>
      <c r="X105" t="s">
        <v>224</v>
      </c>
      <c r="AA105" t="s">
        <v>8573</v>
      </c>
      <c r="AC105" t="s">
        <v>6819</v>
      </c>
      <c r="AD105" t="s">
        <v>127</v>
      </c>
      <c r="AE105" t="s">
        <v>6820</v>
      </c>
      <c r="AF105" t="s">
        <v>6821</v>
      </c>
      <c r="AG105" t="s">
        <v>62</v>
      </c>
      <c r="AI105" t="s">
        <v>62</v>
      </c>
      <c r="AJ105" s="6" t="s">
        <v>225</v>
      </c>
      <c r="AZ105" s="8"/>
      <c r="BA105" s="8"/>
      <c r="BB105" s="16"/>
      <c r="BC105" s="16"/>
    </row>
    <row r="106" spans="1:55" ht="34" customHeight="1">
      <c r="L106" s="82" t="s">
        <v>222</v>
      </c>
      <c r="P106" s="61" t="s">
        <v>156</v>
      </c>
      <c r="S106" s="61" t="s">
        <v>81</v>
      </c>
      <c r="X106" t="s">
        <v>224</v>
      </c>
      <c r="AA106" t="s">
        <v>8573</v>
      </c>
      <c r="AC106" t="s">
        <v>6819</v>
      </c>
      <c r="AD106" t="s">
        <v>127</v>
      </c>
      <c r="AE106" t="s">
        <v>6820</v>
      </c>
      <c r="AF106" t="s">
        <v>6821</v>
      </c>
      <c r="AG106" t="s">
        <v>62</v>
      </c>
      <c r="AI106" t="s">
        <v>62</v>
      </c>
      <c r="AJ106" s="6" t="s">
        <v>225</v>
      </c>
    </row>
    <row r="107" spans="1:55" ht="34" customHeight="1">
      <c r="L107" s="82" t="s">
        <v>186</v>
      </c>
      <c r="P107" s="61" t="s">
        <v>156</v>
      </c>
      <c r="S107" s="61" t="s">
        <v>81</v>
      </c>
      <c r="X107" t="s">
        <v>224</v>
      </c>
      <c r="AA107" t="s">
        <v>8573</v>
      </c>
      <c r="AC107" t="s">
        <v>6819</v>
      </c>
      <c r="AD107" t="s">
        <v>127</v>
      </c>
      <c r="AE107" t="s">
        <v>6820</v>
      </c>
      <c r="AF107" t="s">
        <v>6821</v>
      </c>
      <c r="AG107" t="s">
        <v>62</v>
      </c>
      <c r="AI107" t="s">
        <v>62</v>
      </c>
      <c r="AJ107" s="6" t="s">
        <v>225</v>
      </c>
    </row>
    <row r="108" spans="1:55" ht="34" customHeight="1">
      <c r="L108" s="82" t="s">
        <v>223</v>
      </c>
      <c r="P108" s="61" t="s">
        <v>156</v>
      </c>
      <c r="S108" s="61" t="s">
        <v>88</v>
      </c>
      <c r="X108" t="s">
        <v>224</v>
      </c>
      <c r="AA108" t="s">
        <v>8573</v>
      </c>
      <c r="AC108" t="s">
        <v>6819</v>
      </c>
      <c r="AD108" t="s">
        <v>127</v>
      </c>
      <c r="AE108" t="s">
        <v>6820</v>
      </c>
      <c r="AF108" t="s">
        <v>6821</v>
      </c>
      <c r="AG108" t="s">
        <v>62</v>
      </c>
      <c r="AI108" t="s">
        <v>62</v>
      </c>
      <c r="AJ108" s="6" t="s">
        <v>225</v>
      </c>
    </row>
    <row r="109" spans="1:55">
      <c r="J109" t="s">
        <v>61</v>
      </c>
    </row>
    <row r="110" spans="1:55">
      <c r="A110" t="s">
        <v>238</v>
      </c>
      <c r="E110">
        <v>2</v>
      </c>
      <c r="J110" t="s">
        <v>61</v>
      </c>
    </row>
    <row r="111" spans="1:55" ht="34" customHeight="1">
      <c r="A111" s="8"/>
      <c r="B111" s="8"/>
      <c r="F111" t="s">
        <v>6596</v>
      </c>
      <c r="G111">
        <v>2</v>
      </c>
      <c r="I111" s="22"/>
      <c r="L111" s="82" t="s">
        <v>239</v>
      </c>
      <c r="M111" s="61" t="s">
        <v>240</v>
      </c>
      <c r="S111" s="61" t="s">
        <v>7</v>
      </c>
      <c r="X111" t="s">
        <v>241</v>
      </c>
      <c r="Y111" t="s">
        <v>47</v>
      </c>
      <c r="Z111" s="61" t="s">
        <v>242</v>
      </c>
      <c r="AA111" t="s">
        <v>8573</v>
      </c>
      <c r="AC111" t="s">
        <v>243</v>
      </c>
      <c r="AD111" t="s">
        <v>127</v>
      </c>
      <c r="AE111" t="s">
        <v>6822</v>
      </c>
      <c r="AF111" t="s">
        <v>6823</v>
      </c>
      <c r="AI111" t="s">
        <v>62</v>
      </c>
      <c r="AJ111" s="6" t="s">
        <v>244</v>
      </c>
      <c r="AZ111" s="8"/>
      <c r="BA111" s="8"/>
      <c r="BB111" s="16"/>
      <c r="BC111" s="16"/>
    </row>
    <row r="113" spans="1:55" ht="34" customHeight="1">
      <c r="A113" t="s">
        <v>261</v>
      </c>
      <c r="E113">
        <v>2</v>
      </c>
      <c r="F113" t="s">
        <v>6596</v>
      </c>
      <c r="G113">
        <v>2</v>
      </c>
      <c r="L113" s="82" t="s">
        <v>256</v>
      </c>
      <c r="M113" s="61" t="s">
        <v>257</v>
      </c>
      <c r="O113" s="61" t="s">
        <v>123</v>
      </c>
      <c r="S113" s="61" t="s">
        <v>7</v>
      </c>
      <c r="X113" t="s">
        <v>251</v>
      </c>
      <c r="Y113" t="s">
        <v>20</v>
      </c>
      <c r="AA113" t="s">
        <v>8573</v>
      </c>
      <c r="AB113" t="s">
        <v>258</v>
      </c>
      <c r="AC113" t="s">
        <v>6824</v>
      </c>
      <c r="AD113" t="s">
        <v>127</v>
      </c>
      <c r="AE113" t="s">
        <v>6825</v>
      </c>
      <c r="AF113" t="s">
        <v>6826</v>
      </c>
      <c r="AH113" t="s">
        <v>62</v>
      </c>
      <c r="AI113" t="s">
        <v>62</v>
      </c>
      <c r="AJ113" s="60" t="s">
        <v>244</v>
      </c>
      <c r="AK113" s="60"/>
      <c r="AL113" s="60"/>
    </row>
    <row r="114" spans="1:55" ht="34" customHeight="1">
      <c r="A114" s="8"/>
      <c r="B114" s="8"/>
      <c r="F114" s="8"/>
      <c r="I114" s="22"/>
      <c r="L114" s="82" t="s">
        <v>50</v>
      </c>
      <c r="M114" s="61" t="s">
        <v>257</v>
      </c>
      <c r="P114" s="61" t="s">
        <v>123</v>
      </c>
      <c r="S114" s="61" t="s">
        <v>81</v>
      </c>
      <c r="X114" t="s">
        <v>251</v>
      </c>
      <c r="Y114" t="s">
        <v>20</v>
      </c>
      <c r="AA114" t="s">
        <v>8573</v>
      </c>
      <c r="AB114" t="s">
        <v>258</v>
      </c>
      <c r="AC114" t="s">
        <v>6824</v>
      </c>
      <c r="AD114" t="s">
        <v>127</v>
      </c>
      <c r="AE114" t="s">
        <v>6825</v>
      </c>
      <c r="AF114" t="s">
        <v>6826</v>
      </c>
      <c r="AH114" t="s">
        <v>62</v>
      </c>
      <c r="AI114" t="s">
        <v>62</v>
      </c>
      <c r="AJ114" s="6" t="s">
        <v>244</v>
      </c>
      <c r="AZ114" s="8"/>
      <c r="BA114" s="8"/>
      <c r="BB114" s="16"/>
      <c r="BC114" s="16"/>
    </row>
    <row r="115" spans="1:55" ht="34" customHeight="1">
      <c r="L115" s="82" t="s">
        <v>259</v>
      </c>
      <c r="M115" s="61" t="s">
        <v>257</v>
      </c>
      <c r="P115" s="61" t="s">
        <v>123</v>
      </c>
      <c r="S115" s="61" t="s">
        <v>81</v>
      </c>
      <c r="X115" t="s">
        <v>251</v>
      </c>
      <c r="Y115" t="s">
        <v>20</v>
      </c>
      <c r="AA115" t="s">
        <v>8573</v>
      </c>
      <c r="AB115" t="s">
        <v>258</v>
      </c>
      <c r="AC115" t="s">
        <v>6824</v>
      </c>
      <c r="AD115" t="s">
        <v>127</v>
      </c>
      <c r="AE115" t="s">
        <v>6825</v>
      </c>
      <c r="AF115" t="s">
        <v>6826</v>
      </c>
      <c r="AH115" t="s">
        <v>62</v>
      </c>
      <c r="AI115" t="s">
        <v>62</v>
      </c>
      <c r="AJ115" s="6" t="s">
        <v>244</v>
      </c>
    </row>
    <row r="116" spans="1:55" ht="34" customHeight="1">
      <c r="L116" s="82" t="s">
        <v>260</v>
      </c>
      <c r="M116" s="61" t="s">
        <v>257</v>
      </c>
      <c r="P116" s="61" t="s">
        <v>123</v>
      </c>
      <c r="S116" s="61" t="s">
        <v>81</v>
      </c>
      <c r="X116" t="s">
        <v>251</v>
      </c>
      <c r="Y116" t="s">
        <v>20</v>
      </c>
      <c r="AA116" t="s">
        <v>8573</v>
      </c>
      <c r="AB116" t="s">
        <v>258</v>
      </c>
      <c r="AC116" t="s">
        <v>6824</v>
      </c>
      <c r="AD116" t="s">
        <v>127</v>
      </c>
      <c r="AE116" t="s">
        <v>6825</v>
      </c>
      <c r="AF116" t="s">
        <v>6826</v>
      </c>
      <c r="AH116" t="s">
        <v>62</v>
      </c>
      <c r="AI116" t="s">
        <v>62</v>
      </c>
      <c r="AJ116" s="6" t="s">
        <v>244</v>
      </c>
    </row>
    <row r="118" spans="1:55">
      <c r="A118" t="s">
        <v>264</v>
      </c>
    </row>
    <row r="119" spans="1:55" ht="34" customHeight="1">
      <c r="C119">
        <v>4</v>
      </c>
      <c r="E119">
        <v>4</v>
      </c>
      <c r="F119" t="s">
        <v>6608</v>
      </c>
      <c r="G119">
        <v>2</v>
      </c>
      <c r="L119" s="82" t="s">
        <v>2112</v>
      </c>
      <c r="M119" s="61" t="s">
        <v>2113</v>
      </c>
      <c r="O119" s="61" t="s">
        <v>2114</v>
      </c>
      <c r="S119" s="61" t="s">
        <v>7</v>
      </c>
      <c r="X119" t="s">
        <v>251</v>
      </c>
      <c r="Y119" t="s">
        <v>20</v>
      </c>
      <c r="Z119" s="61" t="s">
        <v>443</v>
      </c>
      <c r="AA119" t="s">
        <v>8573</v>
      </c>
      <c r="AC119" t="s">
        <v>538</v>
      </c>
      <c r="AD119" t="s">
        <v>116</v>
      </c>
      <c r="AE119" t="s">
        <v>2116</v>
      </c>
      <c r="AF119" t="s">
        <v>5916</v>
      </c>
      <c r="BC119" s="6" t="s">
        <v>6450</v>
      </c>
    </row>
    <row r="120" spans="1:55" ht="34" customHeight="1">
      <c r="L120" s="82" t="s">
        <v>2115</v>
      </c>
      <c r="M120" s="61" t="s">
        <v>2113</v>
      </c>
      <c r="P120" s="61" t="s">
        <v>2114</v>
      </c>
      <c r="S120" s="61" t="s">
        <v>88</v>
      </c>
      <c r="X120" t="s">
        <v>251</v>
      </c>
      <c r="Y120" t="s">
        <v>20</v>
      </c>
      <c r="Z120" s="61" t="s">
        <v>443</v>
      </c>
      <c r="AA120" t="s">
        <v>8573</v>
      </c>
      <c r="AC120" t="s">
        <v>538</v>
      </c>
      <c r="AD120" t="s">
        <v>116</v>
      </c>
      <c r="AE120" t="s">
        <v>2116</v>
      </c>
      <c r="AF120" t="s">
        <v>5916</v>
      </c>
      <c r="BC120" s="6" t="s">
        <v>6450</v>
      </c>
    </row>
    <row r="121" spans="1:55" ht="34" customHeight="1">
      <c r="L121" s="82" t="s">
        <v>140</v>
      </c>
      <c r="M121" s="61" t="s">
        <v>2113</v>
      </c>
      <c r="P121" s="61" t="s">
        <v>2114</v>
      </c>
      <c r="S121" s="61" t="s">
        <v>81</v>
      </c>
      <c r="X121" t="s">
        <v>251</v>
      </c>
      <c r="Y121" t="s">
        <v>20</v>
      </c>
      <c r="Z121" s="61" t="s">
        <v>443</v>
      </c>
      <c r="AA121" t="s">
        <v>8573</v>
      </c>
      <c r="AC121" t="s">
        <v>538</v>
      </c>
      <c r="AD121" t="s">
        <v>116</v>
      </c>
      <c r="AE121" t="s">
        <v>2116</v>
      </c>
      <c r="AF121" t="s">
        <v>5916</v>
      </c>
      <c r="BC121" s="6" t="s">
        <v>6450</v>
      </c>
    </row>
    <row r="122" spans="1:55" ht="34" customHeight="1">
      <c r="L122" s="82" t="s">
        <v>232</v>
      </c>
      <c r="M122" s="61" t="s">
        <v>2113</v>
      </c>
      <c r="P122" s="61" t="s">
        <v>2114</v>
      </c>
      <c r="S122" s="61" t="s">
        <v>81</v>
      </c>
      <c r="X122" t="s">
        <v>251</v>
      </c>
      <c r="Y122" t="s">
        <v>20</v>
      </c>
      <c r="Z122" s="61" t="s">
        <v>443</v>
      </c>
      <c r="AA122" t="s">
        <v>8573</v>
      </c>
      <c r="AC122" t="s">
        <v>538</v>
      </c>
      <c r="AD122" t="s">
        <v>116</v>
      </c>
      <c r="AE122" t="s">
        <v>2116</v>
      </c>
      <c r="AF122" t="s">
        <v>5916</v>
      </c>
      <c r="BC122" s="6" t="s">
        <v>6450</v>
      </c>
    </row>
    <row r="123" spans="1:55" ht="34" customHeight="1">
      <c r="G123">
        <v>2</v>
      </c>
      <c r="L123" s="82" t="s">
        <v>75</v>
      </c>
      <c r="M123" s="61" t="s">
        <v>2113</v>
      </c>
      <c r="O123" s="61" t="s">
        <v>103</v>
      </c>
      <c r="P123" s="61" t="s">
        <v>173</v>
      </c>
      <c r="S123" s="61" t="s">
        <v>7</v>
      </c>
      <c r="X123" t="s">
        <v>251</v>
      </c>
      <c r="Y123" t="s">
        <v>20</v>
      </c>
      <c r="Z123" s="61" t="s">
        <v>443</v>
      </c>
      <c r="AA123" t="s">
        <v>8573</v>
      </c>
      <c r="AC123" t="s">
        <v>538</v>
      </c>
      <c r="AD123" t="s">
        <v>116</v>
      </c>
      <c r="AE123" t="s">
        <v>2116</v>
      </c>
      <c r="AF123" t="s">
        <v>5916</v>
      </c>
      <c r="BC123" s="6" t="s">
        <v>6450</v>
      </c>
    </row>
    <row r="124" spans="1:55" ht="34" customHeight="1">
      <c r="L124" s="82" t="s">
        <v>84</v>
      </c>
      <c r="M124" s="61" t="s">
        <v>2113</v>
      </c>
      <c r="P124" s="61" t="s">
        <v>103</v>
      </c>
      <c r="S124" s="61" t="s">
        <v>81</v>
      </c>
      <c r="X124" t="s">
        <v>251</v>
      </c>
      <c r="Y124" t="s">
        <v>20</v>
      </c>
      <c r="Z124" s="61" t="s">
        <v>443</v>
      </c>
      <c r="AA124" t="s">
        <v>8573</v>
      </c>
      <c r="AC124" t="s">
        <v>538</v>
      </c>
      <c r="AD124" t="s">
        <v>116</v>
      </c>
      <c r="AE124" t="s">
        <v>2116</v>
      </c>
      <c r="AF124" t="s">
        <v>5916</v>
      </c>
      <c r="BC124" s="6" t="s">
        <v>6450</v>
      </c>
    </row>
    <row r="126" spans="1:55">
      <c r="A126" t="s">
        <v>2147</v>
      </c>
      <c r="F126" s="2"/>
    </row>
    <row r="127" spans="1:55" ht="34" customHeight="1">
      <c r="C127">
        <v>54</v>
      </c>
      <c r="E127">
        <v>6</v>
      </c>
      <c r="F127" t="s">
        <v>8441</v>
      </c>
      <c r="G127">
        <v>3</v>
      </c>
      <c r="L127" s="82" t="s">
        <v>850</v>
      </c>
      <c r="M127" s="61" t="s">
        <v>970</v>
      </c>
      <c r="O127" s="61" t="s">
        <v>640</v>
      </c>
      <c r="S127" s="61" t="s">
        <v>7</v>
      </c>
      <c r="X127" t="s">
        <v>251</v>
      </c>
      <c r="Z127" s="61" t="s">
        <v>443</v>
      </c>
      <c r="AA127" t="s">
        <v>8573</v>
      </c>
      <c r="AC127" t="s">
        <v>538</v>
      </c>
      <c r="AD127" t="s">
        <v>116</v>
      </c>
      <c r="AE127" t="s">
        <v>6827</v>
      </c>
      <c r="AF127" t="s">
        <v>6828</v>
      </c>
      <c r="AG127" t="s">
        <v>62</v>
      </c>
      <c r="AH127" t="s">
        <v>62</v>
      </c>
      <c r="AI127" t="s">
        <v>62</v>
      </c>
      <c r="AJ127" s="39" t="s">
        <v>6615</v>
      </c>
      <c r="AK127" s="39"/>
      <c r="AL127" s="39"/>
      <c r="AM127" s="31"/>
      <c r="AN127" s="31"/>
      <c r="AO127" s="31"/>
      <c r="AP127" s="31"/>
      <c r="AQ127" s="31"/>
      <c r="AR127" s="31"/>
      <c r="AS127" s="31"/>
      <c r="AT127" s="31"/>
    </row>
    <row r="128" spans="1:55" ht="34" customHeight="1">
      <c r="L128" s="82" t="s">
        <v>103</v>
      </c>
      <c r="M128" s="61" t="s">
        <v>970</v>
      </c>
      <c r="P128" s="61" t="s">
        <v>640</v>
      </c>
      <c r="S128" s="61" t="s">
        <v>81</v>
      </c>
      <c r="X128" t="s">
        <v>251</v>
      </c>
      <c r="Z128" s="61" t="s">
        <v>443</v>
      </c>
      <c r="AA128" t="s">
        <v>8573</v>
      </c>
      <c r="AC128" t="s">
        <v>538</v>
      </c>
      <c r="AD128" t="s">
        <v>116</v>
      </c>
      <c r="AE128" t="s">
        <v>6827</v>
      </c>
      <c r="AF128" t="s">
        <v>6828</v>
      </c>
      <c r="AG128" t="s">
        <v>62</v>
      </c>
      <c r="AH128" t="s">
        <v>62</v>
      </c>
      <c r="AI128" t="s">
        <v>62</v>
      </c>
      <c r="AJ128" s="39" t="s">
        <v>6615</v>
      </c>
    </row>
    <row r="129" spans="7:36" ht="34" customHeight="1">
      <c r="L129" s="82" t="s">
        <v>338</v>
      </c>
      <c r="M129" s="61" t="s">
        <v>970</v>
      </c>
      <c r="P129" s="61" t="s">
        <v>640</v>
      </c>
      <c r="S129" s="61" t="s">
        <v>81</v>
      </c>
      <c r="X129" t="s">
        <v>251</v>
      </c>
      <c r="Z129" s="61" t="s">
        <v>443</v>
      </c>
      <c r="AA129" t="s">
        <v>8573</v>
      </c>
      <c r="AC129" t="s">
        <v>538</v>
      </c>
      <c r="AD129" t="s">
        <v>116</v>
      </c>
      <c r="AE129" t="s">
        <v>6827</v>
      </c>
      <c r="AF129" t="s">
        <v>6828</v>
      </c>
      <c r="AG129" t="s">
        <v>62</v>
      </c>
      <c r="AH129" t="s">
        <v>62</v>
      </c>
      <c r="AI129" t="s">
        <v>62</v>
      </c>
      <c r="AJ129" s="39" t="s">
        <v>6615</v>
      </c>
    </row>
    <row r="130" spans="7:36" ht="34" customHeight="1">
      <c r="L130" s="82" t="s">
        <v>2168</v>
      </c>
      <c r="M130" s="61" t="s">
        <v>970</v>
      </c>
      <c r="P130" s="61" t="s">
        <v>640</v>
      </c>
      <c r="S130" s="61" t="s">
        <v>81</v>
      </c>
      <c r="X130" t="s">
        <v>251</v>
      </c>
      <c r="Z130" s="61" t="s">
        <v>443</v>
      </c>
      <c r="AA130" t="s">
        <v>8573</v>
      </c>
      <c r="AC130" t="s">
        <v>538</v>
      </c>
      <c r="AD130" t="s">
        <v>116</v>
      </c>
      <c r="AE130" t="s">
        <v>6827</v>
      </c>
      <c r="AF130" t="s">
        <v>6828</v>
      </c>
      <c r="AG130" t="s">
        <v>62</v>
      </c>
      <c r="AH130" t="s">
        <v>62</v>
      </c>
      <c r="AI130" t="s">
        <v>62</v>
      </c>
      <c r="AJ130" s="39" t="s">
        <v>6615</v>
      </c>
    </row>
    <row r="131" spans="7:36" ht="34" customHeight="1">
      <c r="L131" s="82" t="s">
        <v>87</v>
      </c>
      <c r="M131" s="61" t="s">
        <v>970</v>
      </c>
      <c r="P131" s="61" t="s">
        <v>640</v>
      </c>
      <c r="S131" s="61" t="s">
        <v>88</v>
      </c>
      <c r="X131" t="s">
        <v>251</v>
      </c>
      <c r="Z131" s="61" t="s">
        <v>443</v>
      </c>
      <c r="AA131" t="s">
        <v>8573</v>
      </c>
      <c r="AC131" t="s">
        <v>538</v>
      </c>
      <c r="AD131" t="s">
        <v>116</v>
      </c>
      <c r="AE131" t="s">
        <v>6827</v>
      </c>
      <c r="AF131" t="s">
        <v>6828</v>
      </c>
      <c r="AG131" t="s">
        <v>62</v>
      </c>
      <c r="AH131" t="s">
        <v>62</v>
      </c>
      <c r="AI131" t="s">
        <v>62</v>
      </c>
      <c r="AJ131" s="39" t="s">
        <v>6615</v>
      </c>
    </row>
    <row r="132" spans="7:36" ht="34" customHeight="1">
      <c r="G132">
        <v>3</v>
      </c>
      <c r="L132" s="82" t="s">
        <v>87</v>
      </c>
      <c r="M132" s="61" t="s">
        <v>2169</v>
      </c>
      <c r="O132" s="61" t="s">
        <v>27</v>
      </c>
      <c r="S132" s="61" t="s">
        <v>7</v>
      </c>
      <c r="X132" t="s">
        <v>251</v>
      </c>
      <c r="Z132" s="61" t="s">
        <v>443</v>
      </c>
      <c r="AA132" t="s">
        <v>8573</v>
      </c>
      <c r="AC132" t="s">
        <v>538</v>
      </c>
      <c r="AD132" t="s">
        <v>116</v>
      </c>
      <c r="AE132" t="s">
        <v>6827</v>
      </c>
      <c r="AF132" t="s">
        <v>6828</v>
      </c>
      <c r="AG132" t="s">
        <v>62</v>
      </c>
      <c r="AH132" t="s">
        <v>62</v>
      </c>
      <c r="AI132" t="s">
        <v>62</v>
      </c>
      <c r="AJ132" s="39" t="s">
        <v>6615</v>
      </c>
    </row>
    <row r="133" spans="7:36" ht="34" customHeight="1">
      <c r="L133" s="82" t="s">
        <v>140</v>
      </c>
      <c r="P133" s="61" t="s">
        <v>27</v>
      </c>
      <c r="S133" s="61" t="s">
        <v>81</v>
      </c>
      <c r="X133" t="s">
        <v>251</v>
      </c>
      <c r="Z133" s="61" t="s">
        <v>443</v>
      </c>
      <c r="AA133" t="s">
        <v>8573</v>
      </c>
      <c r="AC133" t="s">
        <v>538</v>
      </c>
      <c r="AD133" t="s">
        <v>116</v>
      </c>
      <c r="AE133" t="s">
        <v>6827</v>
      </c>
      <c r="AF133" t="s">
        <v>6828</v>
      </c>
      <c r="AG133" t="s">
        <v>62</v>
      </c>
      <c r="AH133" t="s">
        <v>62</v>
      </c>
      <c r="AI133" t="s">
        <v>62</v>
      </c>
      <c r="AJ133" s="39" t="s">
        <v>6615</v>
      </c>
    </row>
    <row r="134" spans="7:36" ht="34" customHeight="1">
      <c r="L134" s="82" t="s">
        <v>563</v>
      </c>
      <c r="P134" s="61" t="s">
        <v>27</v>
      </c>
      <c r="S134" s="61" t="s">
        <v>81</v>
      </c>
      <c r="X134" t="s">
        <v>251</v>
      </c>
      <c r="Z134" s="61" t="s">
        <v>443</v>
      </c>
      <c r="AA134" t="s">
        <v>8573</v>
      </c>
      <c r="AC134" t="s">
        <v>538</v>
      </c>
      <c r="AD134" t="s">
        <v>116</v>
      </c>
      <c r="AE134" t="s">
        <v>6827</v>
      </c>
      <c r="AF134" t="s">
        <v>6828</v>
      </c>
      <c r="AG134" t="s">
        <v>62</v>
      </c>
      <c r="AH134" t="s">
        <v>62</v>
      </c>
      <c r="AI134" t="s">
        <v>62</v>
      </c>
      <c r="AJ134" s="39" t="s">
        <v>6615</v>
      </c>
    </row>
    <row r="135" spans="7:36" ht="34" customHeight="1">
      <c r="L135" s="82" t="s">
        <v>2171</v>
      </c>
      <c r="S135" s="61" t="s">
        <v>2170</v>
      </c>
      <c r="X135" t="s">
        <v>251</v>
      </c>
      <c r="Z135" s="61" t="s">
        <v>443</v>
      </c>
      <c r="AA135" t="s">
        <v>8573</v>
      </c>
      <c r="AC135" t="s">
        <v>538</v>
      </c>
      <c r="AD135" t="s">
        <v>116</v>
      </c>
      <c r="AE135" t="s">
        <v>6827</v>
      </c>
      <c r="AF135" t="s">
        <v>6828</v>
      </c>
      <c r="AG135" t="s">
        <v>62</v>
      </c>
      <c r="AH135" t="s">
        <v>62</v>
      </c>
      <c r="AI135" t="s">
        <v>62</v>
      </c>
      <c r="AJ135" s="39" t="s">
        <v>6615</v>
      </c>
    </row>
    <row r="136" spans="7:36" ht="34" customHeight="1">
      <c r="G136">
        <v>3</v>
      </c>
      <c r="L136" s="82" t="s">
        <v>1463</v>
      </c>
      <c r="O136" s="61" t="s">
        <v>173</v>
      </c>
      <c r="S136" s="61" t="s">
        <v>7</v>
      </c>
      <c r="X136" t="s">
        <v>251</v>
      </c>
      <c r="Z136" s="61" t="s">
        <v>1108</v>
      </c>
      <c r="AA136" t="s">
        <v>8573</v>
      </c>
      <c r="AC136" t="s">
        <v>538</v>
      </c>
      <c r="AD136" t="s">
        <v>116</v>
      </c>
      <c r="AE136" t="s">
        <v>6827</v>
      </c>
      <c r="AF136" t="s">
        <v>6828</v>
      </c>
      <c r="AG136" t="s">
        <v>62</v>
      </c>
      <c r="AH136" t="s">
        <v>62</v>
      </c>
      <c r="AI136" t="s">
        <v>62</v>
      </c>
      <c r="AJ136" s="39" t="s">
        <v>6615</v>
      </c>
    </row>
    <row r="137" spans="7:36" ht="34" customHeight="1">
      <c r="L137" s="82" t="s">
        <v>1360</v>
      </c>
      <c r="P137" s="61" t="s">
        <v>173</v>
      </c>
      <c r="S137" s="61" t="s">
        <v>81</v>
      </c>
      <c r="X137" t="s">
        <v>251</v>
      </c>
      <c r="Z137" s="61" t="s">
        <v>1108</v>
      </c>
      <c r="AA137" t="s">
        <v>8573</v>
      </c>
      <c r="AC137" t="s">
        <v>538</v>
      </c>
      <c r="AD137" t="s">
        <v>116</v>
      </c>
      <c r="AE137" t="s">
        <v>6827</v>
      </c>
      <c r="AF137" t="s">
        <v>6828</v>
      </c>
      <c r="AG137" t="s">
        <v>62</v>
      </c>
      <c r="AH137" t="s">
        <v>62</v>
      </c>
      <c r="AI137" t="s">
        <v>62</v>
      </c>
      <c r="AJ137" s="39" t="s">
        <v>6615</v>
      </c>
    </row>
    <row r="138" spans="7:36" ht="34" customHeight="1">
      <c r="L138" s="82" t="s">
        <v>89</v>
      </c>
      <c r="P138" s="61" t="s">
        <v>173</v>
      </c>
      <c r="S138" s="61" t="s">
        <v>81</v>
      </c>
      <c r="X138" t="s">
        <v>251</v>
      </c>
      <c r="Z138" s="61" t="s">
        <v>1108</v>
      </c>
      <c r="AA138" t="s">
        <v>8573</v>
      </c>
      <c r="AC138" t="s">
        <v>538</v>
      </c>
      <c r="AD138" t="s">
        <v>116</v>
      </c>
      <c r="AE138" t="s">
        <v>6827</v>
      </c>
      <c r="AF138" t="s">
        <v>6828</v>
      </c>
      <c r="AG138" t="s">
        <v>62</v>
      </c>
      <c r="AH138" t="s">
        <v>62</v>
      </c>
      <c r="AI138" t="s">
        <v>62</v>
      </c>
      <c r="AJ138" s="39" t="s">
        <v>6615</v>
      </c>
    </row>
    <row r="139" spans="7:36" ht="34" customHeight="1">
      <c r="L139" s="82" t="s">
        <v>940</v>
      </c>
      <c r="P139" s="61" t="s">
        <v>173</v>
      </c>
      <c r="S139" s="61" t="s">
        <v>88</v>
      </c>
      <c r="X139" t="s">
        <v>251</v>
      </c>
      <c r="Z139" s="61" t="s">
        <v>1108</v>
      </c>
      <c r="AA139" t="s">
        <v>8573</v>
      </c>
      <c r="AC139" t="s">
        <v>538</v>
      </c>
      <c r="AD139" t="s">
        <v>116</v>
      </c>
      <c r="AE139" t="s">
        <v>6827</v>
      </c>
      <c r="AF139" t="s">
        <v>6828</v>
      </c>
      <c r="AG139" t="s">
        <v>62</v>
      </c>
      <c r="AH139" t="s">
        <v>62</v>
      </c>
      <c r="AI139" t="s">
        <v>62</v>
      </c>
      <c r="AJ139" s="39" t="s">
        <v>6615</v>
      </c>
    </row>
    <row r="140" spans="7:36" ht="34" customHeight="1">
      <c r="L140" s="82" t="s">
        <v>2172</v>
      </c>
      <c r="P140" s="61" t="s">
        <v>173</v>
      </c>
      <c r="S140" s="61" t="s">
        <v>88</v>
      </c>
      <c r="X140" t="s">
        <v>251</v>
      </c>
      <c r="Z140" s="61" t="s">
        <v>1108</v>
      </c>
      <c r="AA140" t="s">
        <v>8573</v>
      </c>
      <c r="AC140" t="s">
        <v>538</v>
      </c>
      <c r="AD140" t="s">
        <v>116</v>
      </c>
      <c r="AE140" t="s">
        <v>6827</v>
      </c>
      <c r="AF140" t="s">
        <v>6828</v>
      </c>
      <c r="AG140" t="s">
        <v>62</v>
      </c>
      <c r="AH140" t="s">
        <v>62</v>
      </c>
      <c r="AI140" t="s">
        <v>62</v>
      </c>
      <c r="AJ140" s="39" t="s">
        <v>6615</v>
      </c>
    </row>
    <row r="141" spans="7:36" ht="34" customHeight="1">
      <c r="L141" s="82" t="s">
        <v>87</v>
      </c>
      <c r="P141" s="61" t="s">
        <v>173</v>
      </c>
      <c r="S141" s="61" t="s">
        <v>88</v>
      </c>
      <c r="X141" t="s">
        <v>251</v>
      </c>
      <c r="Z141" s="61" t="s">
        <v>1108</v>
      </c>
      <c r="AA141" t="s">
        <v>8573</v>
      </c>
      <c r="AC141" t="s">
        <v>538</v>
      </c>
      <c r="AD141" t="s">
        <v>116</v>
      </c>
      <c r="AE141" t="s">
        <v>6827</v>
      </c>
      <c r="AF141" t="s">
        <v>6828</v>
      </c>
      <c r="AG141" t="s">
        <v>62</v>
      </c>
      <c r="AH141" t="s">
        <v>62</v>
      </c>
      <c r="AI141" t="s">
        <v>62</v>
      </c>
      <c r="AJ141" s="39" t="s">
        <v>6615</v>
      </c>
    </row>
    <row r="142" spans="7:36" ht="34" customHeight="1">
      <c r="L142" s="82" t="s">
        <v>716</v>
      </c>
      <c r="P142" s="61" t="s">
        <v>173</v>
      </c>
      <c r="S142" s="61" t="s">
        <v>88</v>
      </c>
      <c r="X142" t="s">
        <v>251</v>
      </c>
      <c r="Z142" s="61" t="s">
        <v>1108</v>
      </c>
      <c r="AA142" t="s">
        <v>8573</v>
      </c>
      <c r="AC142" t="s">
        <v>538</v>
      </c>
      <c r="AD142" t="s">
        <v>116</v>
      </c>
      <c r="AE142" t="s">
        <v>6827</v>
      </c>
      <c r="AF142" t="s">
        <v>6828</v>
      </c>
      <c r="AG142" t="s">
        <v>62</v>
      </c>
      <c r="AH142" t="s">
        <v>62</v>
      </c>
      <c r="AI142" t="s">
        <v>62</v>
      </c>
      <c r="AJ142" s="39" t="s">
        <v>6615</v>
      </c>
    </row>
    <row r="147" spans="1:55">
      <c r="A147" t="s">
        <v>559</v>
      </c>
    </row>
    <row r="148" spans="1:55" ht="34" customHeight="1">
      <c r="A148" s="8" t="s">
        <v>755</v>
      </c>
      <c r="B148" s="8"/>
      <c r="C148">
        <v>1</v>
      </c>
      <c r="E148">
        <v>8</v>
      </c>
      <c r="F148" s="8" t="s">
        <v>6616</v>
      </c>
      <c r="G148">
        <v>2</v>
      </c>
      <c r="I148" s="22" t="s">
        <v>8601</v>
      </c>
      <c r="L148" s="82" t="s">
        <v>373</v>
      </c>
      <c r="M148" s="61" t="s">
        <v>561</v>
      </c>
      <c r="O148" s="61" t="s">
        <v>560</v>
      </c>
      <c r="S148" s="61" t="s">
        <v>7</v>
      </c>
      <c r="X148" t="s">
        <v>251</v>
      </c>
      <c r="Z148" s="61" t="s">
        <v>566</v>
      </c>
      <c r="AA148" t="s">
        <v>8573</v>
      </c>
      <c r="AC148" t="s">
        <v>251</v>
      </c>
      <c r="AD148" t="s">
        <v>127</v>
      </c>
      <c r="AE148" t="s">
        <v>6829</v>
      </c>
      <c r="AF148" t="s">
        <v>6830</v>
      </c>
      <c r="AG148" t="s">
        <v>62</v>
      </c>
      <c r="AH148" t="s">
        <v>62</v>
      </c>
      <c r="AI148" t="s">
        <v>62</v>
      </c>
      <c r="AJ148" s="6" t="s">
        <v>571</v>
      </c>
      <c r="AZ148" s="8"/>
      <c r="BA148" s="8"/>
      <c r="BB148" s="16"/>
      <c r="BC148" s="16"/>
    </row>
    <row r="149" spans="1:55" ht="34" customHeight="1">
      <c r="G149">
        <v>2</v>
      </c>
      <c r="I149" s="2" t="s">
        <v>8601</v>
      </c>
      <c r="L149" s="82" t="s">
        <v>562</v>
      </c>
      <c r="M149" s="61" t="s">
        <v>561</v>
      </c>
      <c r="O149" s="61" t="s">
        <v>374</v>
      </c>
      <c r="S149" s="61" t="s">
        <v>7</v>
      </c>
      <c r="X149" t="s">
        <v>251</v>
      </c>
      <c r="Z149" s="61" t="s">
        <v>566</v>
      </c>
      <c r="AA149" t="s">
        <v>8573</v>
      </c>
      <c r="AC149" t="s">
        <v>251</v>
      </c>
      <c r="AD149" t="s">
        <v>127</v>
      </c>
      <c r="AE149" t="s">
        <v>6829</v>
      </c>
      <c r="AF149" t="s">
        <v>6830</v>
      </c>
      <c r="AG149" t="s">
        <v>62</v>
      </c>
      <c r="AH149" t="s">
        <v>62</v>
      </c>
      <c r="AI149" t="s">
        <v>62</v>
      </c>
      <c r="AJ149" s="6" t="s">
        <v>571</v>
      </c>
    </row>
    <row r="150" spans="1:55" ht="34" customHeight="1">
      <c r="G150">
        <v>2</v>
      </c>
      <c r="I150" s="2" t="s">
        <v>8601</v>
      </c>
      <c r="L150" s="82" t="s">
        <v>564</v>
      </c>
      <c r="O150" s="61" t="s">
        <v>563</v>
      </c>
      <c r="P150" s="61" t="s">
        <v>565</v>
      </c>
      <c r="S150" s="61" t="s">
        <v>7</v>
      </c>
      <c r="X150" t="s">
        <v>251</v>
      </c>
      <c r="Z150" s="61" t="s">
        <v>566</v>
      </c>
      <c r="AA150" t="s">
        <v>8573</v>
      </c>
      <c r="AC150" t="s">
        <v>251</v>
      </c>
      <c r="AD150" t="s">
        <v>127</v>
      </c>
      <c r="AE150" t="s">
        <v>6829</v>
      </c>
      <c r="AF150" t="s">
        <v>6830</v>
      </c>
      <c r="AG150" t="s">
        <v>62</v>
      </c>
      <c r="AH150" t="s">
        <v>62</v>
      </c>
      <c r="AI150" t="s">
        <v>62</v>
      </c>
      <c r="AJ150" s="6" t="s">
        <v>571</v>
      </c>
    </row>
    <row r="151" spans="1:55" ht="34" customHeight="1">
      <c r="G151">
        <v>2</v>
      </c>
      <c r="I151" s="2" t="s">
        <v>8601</v>
      </c>
      <c r="L151" s="82" t="s">
        <v>567</v>
      </c>
      <c r="M151" s="61" t="s">
        <v>570</v>
      </c>
      <c r="O151" s="61" t="s">
        <v>569</v>
      </c>
      <c r="P151" s="61" t="s">
        <v>568</v>
      </c>
      <c r="S151" s="61" t="s">
        <v>7</v>
      </c>
      <c r="X151" t="s">
        <v>251</v>
      </c>
      <c r="Y151" t="s">
        <v>24</v>
      </c>
      <c r="Z151" s="61" t="s">
        <v>522</v>
      </c>
      <c r="AA151" t="s">
        <v>8573</v>
      </c>
      <c r="AC151" t="s">
        <v>251</v>
      </c>
      <c r="AD151" t="s">
        <v>127</v>
      </c>
      <c r="AE151" t="s">
        <v>6829</v>
      </c>
      <c r="AF151" t="s">
        <v>6830</v>
      </c>
      <c r="AG151" t="s">
        <v>62</v>
      </c>
      <c r="AH151" t="s">
        <v>62</v>
      </c>
      <c r="AI151" t="s">
        <v>62</v>
      </c>
      <c r="AJ151" s="6" t="s">
        <v>571</v>
      </c>
    </row>
    <row r="153" spans="1:55">
      <c r="A153" t="s">
        <v>572</v>
      </c>
    </row>
    <row r="154" spans="1:55" ht="34" customHeight="1">
      <c r="A154" s="8" t="s">
        <v>755</v>
      </c>
      <c r="B154" s="8"/>
      <c r="E154">
        <v>2</v>
      </c>
      <c r="F154" s="8" t="s">
        <v>6596</v>
      </c>
      <c r="G154">
        <v>2</v>
      </c>
      <c r="I154" s="22"/>
      <c r="L154" s="82" t="s">
        <v>573</v>
      </c>
      <c r="P154" s="61" t="s">
        <v>574</v>
      </c>
      <c r="S154" s="61" t="s">
        <v>7</v>
      </c>
      <c r="X154" t="s">
        <v>224</v>
      </c>
      <c r="Z154" s="61" t="s">
        <v>575</v>
      </c>
      <c r="AA154" t="s">
        <v>8573</v>
      </c>
      <c r="AC154" t="s">
        <v>275</v>
      </c>
      <c r="AD154" t="s">
        <v>116</v>
      </c>
      <c r="AE154" t="s">
        <v>6831</v>
      </c>
      <c r="AF154" t="s">
        <v>6832</v>
      </c>
      <c r="AG154" t="s">
        <v>62</v>
      </c>
      <c r="AH154" t="s">
        <v>62</v>
      </c>
      <c r="AI154" t="s">
        <v>62</v>
      </c>
      <c r="AJ154" s="17" t="s">
        <v>335</v>
      </c>
      <c r="AK154" s="17"/>
      <c r="AL154" s="17"/>
      <c r="AM154" s="7"/>
      <c r="AN154" s="7"/>
      <c r="AO154" s="7"/>
      <c r="AP154" s="7"/>
      <c r="AQ154" s="7"/>
      <c r="AR154" s="7"/>
      <c r="AS154" s="7"/>
      <c r="AT154" s="7"/>
      <c r="AV154" s="8" t="s">
        <v>6451</v>
      </c>
      <c r="AZ154" s="8"/>
      <c r="BA154" s="8"/>
      <c r="BB154" s="16"/>
      <c r="BC154" s="16"/>
    </row>
    <row r="155" spans="1:55" ht="34" customHeight="1">
      <c r="L155" s="82" t="s">
        <v>576</v>
      </c>
      <c r="P155" s="61" t="s">
        <v>574</v>
      </c>
      <c r="S155" s="61" t="s">
        <v>577</v>
      </c>
      <c r="X155" t="s">
        <v>224</v>
      </c>
      <c r="Z155" s="61" t="s">
        <v>575</v>
      </c>
      <c r="AA155" t="s">
        <v>8573</v>
      </c>
      <c r="AC155" t="s">
        <v>275</v>
      </c>
      <c r="AD155" t="s">
        <v>116</v>
      </c>
      <c r="AE155" t="s">
        <v>6831</v>
      </c>
      <c r="AF155" t="s">
        <v>6832</v>
      </c>
      <c r="AG155" t="s">
        <v>62</v>
      </c>
      <c r="AH155" t="s">
        <v>62</v>
      </c>
      <c r="AI155" t="s">
        <v>62</v>
      </c>
      <c r="AJ155" s="17" t="s">
        <v>335</v>
      </c>
      <c r="AK155" s="17"/>
      <c r="AL155" s="17"/>
      <c r="AM155" s="7"/>
      <c r="AN155" s="7"/>
      <c r="AO155" s="7"/>
      <c r="AP155" s="7"/>
      <c r="AQ155" s="7"/>
      <c r="AR155" s="7"/>
      <c r="AS155" s="7"/>
      <c r="AT155" s="7"/>
      <c r="AV155" s="8" t="s">
        <v>6451</v>
      </c>
    </row>
    <row r="156" spans="1:55" ht="34" customHeight="1">
      <c r="L156" s="82" t="s">
        <v>372</v>
      </c>
      <c r="P156" s="61" t="s">
        <v>574</v>
      </c>
      <c r="S156" s="61" t="s">
        <v>577</v>
      </c>
      <c r="X156" t="s">
        <v>224</v>
      </c>
      <c r="Z156" s="61" t="s">
        <v>575</v>
      </c>
      <c r="AA156" t="s">
        <v>8573</v>
      </c>
      <c r="AC156" t="s">
        <v>275</v>
      </c>
      <c r="AD156" t="s">
        <v>116</v>
      </c>
      <c r="AE156" t="s">
        <v>6831</v>
      </c>
      <c r="AF156" t="s">
        <v>6832</v>
      </c>
      <c r="AG156" t="s">
        <v>62</v>
      </c>
      <c r="AH156" t="s">
        <v>62</v>
      </c>
      <c r="AI156" t="s">
        <v>62</v>
      </c>
      <c r="AJ156" s="17" t="s">
        <v>335</v>
      </c>
      <c r="AK156" s="17"/>
      <c r="AL156" s="17"/>
      <c r="AM156" s="7"/>
      <c r="AN156" s="7"/>
      <c r="AO156" s="7"/>
      <c r="AP156" s="7"/>
      <c r="AQ156" s="7"/>
      <c r="AR156" s="7"/>
      <c r="AS156" s="7"/>
      <c r="AT156" s="7"/>
      <c r="AV156" s="8" t="s">
        <v>6451</v>
      </c>
    </row>
    <row r="157" spans="1:55" ht="34" customHeight="1">
      <c r="L157" s="82" t="s">
        <v>578</v>
      </c>
      <c r="P157" s="61" t="s">
        <v>573</v>
      </c>
      <c r="S157" s="61" t="s">
        <v>88</v>
      </c>
      <c r="X157" t="s">
        <v>224</v>
      </c>
      <c r="Z157" s="61" t="s">
        <v>575</v>
      </c>
      <c r="AA157" t="s">
        <v>8573</v>
      </c>
      <c r="AC157" t="s">
        <v>275</v>
      </c>
      <c r="AD157" t="s">
        <v>116</v>
      </c>
      <c r="AE157" t="s">
        <v>6831</v>
      </c>
      <c r="AF157" t="s">
        <v>6832</v>
      </c>
      <c r="AG157" t="s">
        <v>62</v>
      </c>
      <c r="AH157" t="s">
        <v>62</v>
      </c>
      <c r="AI157" t="s">
        <v>62</v>
      </c>
      <c r="AJ157" s="17" t="s">
        <v>335</v>
      </c>
      <c r="AK157" s="17"/>
      <c r="AL157" s="17"/>
      <c r="AM157" s="7"/>
      <c r="AN157" s="7"/>
      <c r="AO157" s="7"/>
      <c r="AP157" s="7"/>
      <c r="AQ157" s="7"/>
      <c r="AR157" s="7"/>
      <c r="AS157" s="7"/>
      <c r="AT157" s="7"/>
      <c r="AV157" s="8" t="s">
        <v>6451</v>
      </c>
    </row>
    <row r="158" spans="1:55" ht="34" customHeight="1">
      <c r="L158" s="82" t="s">
        <v>579</v>
      </c>
      <c r="O158" s="61" t="s">
        <v>573</v>
      </c>
      <c r="P158" s="61" t="s">
        <v>372</v>
      </c>
      <c r="S158" s="61" t="s">
        <v>80</v>
      </c>
      <c r="X158" t="s">
        <v>224</v>
      </c>
      <c r="Z158" s="61" t="s">
        <v>575</v>
      </c>
      <c r="AA158" t="s">
        <v>8573</v>
      </c>
      <c r="AC158" t="s">
        <v>275</v>
      </c>
      <c r="AD158" t="s">
        <v>116</v>
      </c>
      <c r="AE158" t="s">
        <v>6831</v>
      </c>
      <c r="AF158" t="s">
        <v>6832</v>
      </c>
      <c r="AG158" t="s">
        <v>62</v>
      </c>
      <c r="AH158" t="s">
        <v>62</v>
      </c>
      <c r="AI158" t="s">
        <v>62</v>
      </c>
      <c r="AJ158" s="17" t="s">
        <v>335</v>
      </c>
      <c r="AK158" s="17"/>
      <c r="AL158" s="17"/>
      <c r="AM158" s="7"/>
      <c r="AN158" s="7"/>
      <c r="AO158" s="7"/>
      <c r="AP158" s="7"/>
      <c r="AQ158" s="7"/>
      <c r="AR158" s="7"/>
      <c r="AS158" s="7"/>
      <c r="AT158" s="7"/>
      <c r="AV158" s="8" t="s">
        <v>6451</v>
      </c>
    </row>
    <row r="159" spans="1:55" ht="34" customHeight="1">
      <c r="L159" s="82" t="s">
        <v>580</v>
      </c>
      <c r="P159" s="61" t="s">
        <v>372</v>
      </c>
      <c r="S159" s="61" t="s">
        <v>187</v>
      </c>
      <c r="X159" t="s">
        <v>224</v>
      </c>
      <c r="Z159" s="61" t="s">
        <v>575</v>
      </c>
      <c r="AA159" t="s">
        <v>8573</v>
      </c>
      <c r="AC159" t="s">
        <v>275</v>
      </c>
      <c r="AD159" t="s">
        <v>116</v>
      </c>
      <c r="AE159" t="s">
        <v>6831</v>
      </c>
      <c r="AF159" t="s">
        <v>6832</v>
      </c>
      <c r="AG159" t="s">
        <v>62</v>
      </c>
      <c r="AH159" t="s">
        <v>62</v>
      </c>
      <c r="AI159" t="s">
        <v>62</v>
      </c>
      <c r="AJ159" s="17" t="s">
        <v>335</v>
      </c>
      <c r="AK159" s="17"/>
      <c r="AL159" s="17"/>
      <c r="AM159" s="7"/>
      <c r="AN159" s="7"/>
      <c r="AO159" s="7"/>
      <c r="AP159" s="7"/>
      <c r="AQ159" s="7"/>
      <c r="AR159" s="7"/>
      <c r="AS159" s="7"/>
      <c r="AT159" s="7"/>
      <c r="AV159" s="8" t="s">
        <v>6451</v>
      </c>
    </row>
    <row r="161" spans="1:55">
      <c r="A161" t="s">
        <v>581</v>
      </c>
    </row>
    <row r="162" spans="1:55" ht="34" customHeight="1">
      <c r="A162" s="8" t="s">
        <v>755</v>
      </c>
      <c r="B162" s="8"/>
      <c r="E162">
        <v>2</v>
      </c>
      <c r="F162" s="8" t="s">
        <v>6596</v>
      </c>
      <c r="G162">
        <v>2</v>
      </c>
      <c r="I162" s="22"/>
      <c r="L162" s="82" t="s">
        <v>232</v>
      </c>
      <c r="P162" s="61" t="s">
        <v>569</v>
      </c>
      <c r="S162" s="61" t="s">
        <v>7</v>
      </c>
      <c r="X162" t="s">
        <v>224</v>
      </c>
      <c r="Z162" s="61" t="s">
        <v>583</v>
      </c>
      <c r="AA162" t="s">
        <v>8573</v>
      </c>
      <c r="AC162" t="s">
        <v>6833</v>
      </c>
      <c r="AD162" t="s">
        <v>127</v>
      </c>
      <c r="AE162" t="s">
        <v>6834</v>
      </c>
      <c r="AF162" t="s">
        <v>6835</v>
      </c>
      <c r="AG162" t="s">
        <v>62</v>
      </c>
      <c r="AH162" t="s">
        <v>62</v>
      </c>
      <c r="AI162" t="s">
        <v>62</v>
      </c>
      <c r="AJ162" s="6" t="s">
        <v>335</v>
      </c>
      <c r="AV162" s="8" t="s">
        <v>6452</v>
      </c>
      <c r="AZ162" s="8"/>
      <c r="BA162" s="8"/>
      <c r="BB162" s="16"/>
      <c r="BC162" s="16"/>
    </row>
    <row r="163" spans="1:55" ht="34" customHeight="1">
      <c r="L163" s="82" t="s">
        <v>582</v>
      </c>
      <c r="S163" s="61" t="s">
        <v>187</v>
      </c>
      <c r="X163" t="s">
        <v>224</v>
      </c>
      <c r="Z163" s="61" t="s">
        <v>583</v>
      </c>
      <c r="AA163" t="s">
        <v>8573</v>
      </c>
      <c r="AC163" t="s">
        <v>6833</v>
      </c>
      <c r="AD163" t="s">
        <v>127</v>
      </c>
      <c r="AE163" t="s">
        <v>6834</v>
      </c>
      <c r="AF163" t="s">
        <v>6835</v>
      </c>
      <c r="AG163" t="s">
        <v>62</v>
      </c>
      <c r="AH163" t="s">
        <v>62</v>
      </c>
      <c r="AI163" t="s">
        <v>62</v>
      </c>
      <c r="AJ163" s="6" t="s">
        <v>335</v>
      </c>
      <c r="AV163" s="8" t="s">
        <v>6452</v>
      </c>
    </row>
    <row r="165" spans="1:55">
      <c r="A165" t="s">
        <v>705</v>
      </c>
    </row>
    <row r="166" spans="1:55" ht="34" customHeight="1">
      <c r="A166" s="8" t="s">
        <v>755</v>
      </c>
      <c r="B166" s="8"/>
      <c r="C166">
        <v>1</v>
      </c>
      <c r="E166">
        <v>1</v>
      </c>
      <c r="F166" s="8" t="s">
        <v>6603</v>
      </c>
      <c r="G166">
        <v>1</v>
      </c>
      <c r="I166" s="22" t="s">
        <v>8601</v>
      </c>
      <c r="L166" s="82" t="s">
        <v>706</v>
      </c>
      <c r="O166" s="61" t="s">
        <v>707</v>
      </c>
      <c r="S166" s="61" t="s">
        <v>7</v>
      </c>
      <c r="X166" t="s">
        <v>708</v>
      </c>
      <c r="Y166" t="s">
        <v>317</v>
      </c>
      <c r="AA166" t="s">
        <v>8573</v>
      </c>
      <c r="AC166" t="s">
        <v>538</v>
      </c>
      <c r="AD166" t="s">
        <v>116</v>
      </c>
      <c r="AE166" t="s">
        <v>6836</v>
      </c>
      <c r="AF166" t="s">
        <v>6837</v>
      </c>
      <c r="AG166" t="s">
        <v>62</v>
      </c>
      <c r="AH166" t="s">
        <v>62</v>
      </c>
      <c r="AI166" t="s">
        <v>62</v>
      </c>
      <c r="AJ166" s="60" t="s">
        <v>736</v>
      </c>
      <c r="AK166" s="60"/>
      <c r="AL166" s="60"/>
      <c r="AZ166" s="8"/>
      <c r="BA166" s="8"/>
      <c r="BB166" s="16"/>
      <c r="BC166" s="16"/>
    </row>
    <row r="167" spans="1:55" ht="34" customHeight="1">
      <c r="I167" s="2" t="s">
        <v>5951</v>
      </c>
      <c r="L167" s="82" t="s">
        <v>709</v>
      </c>
      <c r="P167" s="61" t="s">
        <v>707</v>
      </c>
      <c r="S167" s="61" t="s">
        <v>81</v>
      </c>
      <c r="X167" t="s">
        <v>708</v>
      </c>
      <c r="Y167" t="s">
        <v>317</v>
      </c>
      <c r="AA167" t="s">
        <v>8573</v>
      </c>
      <c r="AC167" t="s">
        <v>538</v>
      </c>
      <c r="AD167" t="s">
        <v>116</v>
      </c>
      <c r="AE167" t="s">
        <v>6836</v>
      </c>
      <c r="AG167" t="s">
        <v>62</v>
      </c>
      <c r="AH167" t="s">
        <v>62</v>
      </c>
      <c r="AI167" t="s">
        <v>62</v>
      </c>
      <c r="AJ167" s="6" t="s">
        <v>736</v>
      </c>
    </row>
    <row r="169" spans="1:55" ht="34" customHeight="1">
      <c r="C169">
        <v>1</v>
      </c>
      <c r="E169">
        <v>1</v>
      </c>
      <c r="F169" s="8" t="s">
        <v>6603</v>
      </c>
      <c r="G169">
        <v>1</v>
      </c>
      <c r="I169" s="2" t="s">
        <v>8601</v>
      </c>
      <c r="L169" s="82" t="s">
        <v>77</v>
      </c>
      <c r="O169" s="61" t="s">
        <v>711</v>
      </c>
      <c r="S169" s="61" t="s">
        <v>7</v>
      </c>
      <c r="X169" t="s">
        <v>251</v>
      </c>
      <c r="Y169" t="s">
        <v>20</v>
      </c>
      <c r="Z169" s="61" t="s">
        <v>710</v>
      </c>
      <c r="AA169" t="s">
        <v>8573</v>
      </c>
      <c r="AC169" t="s">
        <v>538</v>
      </c>
      <c r="AD169" t="s">
        <v>116</v>
      </c>
      <c r="AE169" t="s">
        <v>6836</v>
      </c>
      <c r="AF169" t="s">
        <v>6837</v>
      </c>
      <c r="AG169" t="s">
        <v>62</v>
      </c>
      <c r="AH169" t="s">
        <v>62</v>
      </c>
      <c r="AI169" t="s">
        <v>62</v>
      </c>
      <c r="AJ169" s="6" t="s">
        <v>736</v>
      </c>
    </row>
    <row r="170" spans="1:55" ht="34" customHeight="1">
      <c r="I170" s="22" t="s">
        <v>5951</v>
      </c>
      <c r="L170" s="82" t="s">
        <v>688</v>
      </c>
      <c r="P170" s="61" t="s">
        <v>711</v>
      </c>
      <c r="S170" s="61" t="s">
        <v>81</v>
      </c>
      <c r="X170" t="s">
        <v>251</v>
      </c>
      <c r="Y170" t="s">
        <v>20</v>
      </c>
      <c r="Z170" s="61" t="s">
        <v>710</v>
      </c>
      <c r="AA170" t="s">
        <v>8573</v>
      </c>
      <c r="AC170" t="s">
        <v>538</v>
      </c>
      <c r="AD170" t="s">
        <v>116</v>
      </c>
      <c r="AE170" t="s">
        <v>6836</v>
      </c>
      <c r="AF170" t="s">
        <v>6837</v>
      </c>
      <c r="AG170" t="s">
        <v>62</v>
      </c>
      <c r="AH170" t="s">
        <v>62</v>
      </c>
      <c r="AI170" t="s">
        <v>62</v>
      </c>
      <c r="AJ170" s="6" t="s">
        <v>736</v>
      </c>
    </row>
    <row r="171" spans="1:55" ht="34" customHeight="1">
      <c r="I171" s="22" t="s">
        <v>5951</v>
      </c>
      <c r="L171" s="82" t="s">
        <v>149</v>
      </c>
      <c r="P171" s="61" t="s">
        <v>711</v>
      </c>
      <c r="S171" s="61" t="s">
        <v>81</v>
      </c>
      <c r="X171" t="s">
        <v>251</v>
      </c>
      <c r="Y171" t="s">
        <v>20</v>
      </c>
      <c r="Z171" s="61" t="s">
        <v>710</v>
      </c>
      <c r="AA171" t="s">
        <v>8573</v>
      </c>
      <c r="AC171" t="s">
        <v>538</v>
      </c>
      <c r="AD171" t="s">
        <v>116</v>
      </c>
      <c r="AE171" t="s">
        <v>6836</v>
      </c>
      <c r="AF171" t="s">
        <v>6837</v>
      </c>
      <c r="AG171" t="s">
        <v>62</v>
      </c>
      <c r="AH171" t="s">
        <v>62</v>
      </c>
      <c r="AI171" t="s">
        <v>62</v>
      </c>
      <c r="AJ171" s="6" t="s">
        <v>736</v>
      </c>
    </row>
    <row r="172" spans="1:55" ht="34" customHeight="1">
      <c r="I172" s="22" t="s">
        <v>5951</v>
      </c>
      <c r="L172" s="82" t="s">
        <v>712</v>
      </c>
      <c r="P172" s="61" t="s">
        <v>711</v>
      </c>
      <c r="S172" s="61" t="s">
        <v>88</v>
      </c>
      <c r="X172" t="s">
        <v>251</v>
      </c>
      <c r="Y172" t="s">
        <v>20</v>
      </c>
      <c r="Z172" s="61" t="s">
        <v>710</v>
      </c>
      <c r="AA172" t="s">
        <v>8573</v>
      </c>
      <c r="AC172" t="s">
        <v>538</v>
      </c>
      <c r="AD172" t="s">
        <v>116</v>
      </c>
      <c r="AE172" t="s">
        <v>6836</v>
      </c>
      <c r="AF172" t="s">
        <v>6837</v>
      </c>
      <c r="AG172" t="s">
        <v>62</v>
      </c>
      <c r="AH172" t="s">
        <v>62</v>
      </c>
      <c r="AI172" t="s">
        <v>62</v>
      </c>
      <c r="AJ172" s="6" t="s">
        <v>736</v>
      </c>
    </row>
    <row r="174" spans="1:55" ht="34" customHeight="1">
      <c r="C174">
        <v>1</v>
      </c>
      <c r="E174">
        <v>1</v>
      </c>
      <c r="F174" s="8" t="s">
        <v>6603</v>
      </c>
      <c r="G174">
        <v>1</v>
      </c>
      <c r="I174" s="22" t="s">
        <v>8601</v>
      </c>
      <c r="L174" s="82" t="s">
        <v>713</v>
      </c>
      <c r="P174" s="61" t="s">
        <v>714</v>
      </c>
      <c r="S174" s="61" t="s">
        <v>7</v>
      </c>
      <c r="X174" t="s">
        <v>251</v>
      </c>
      <c r="Y174" t="s">
        <v>20</v>
      </c>
      <c r="Z174" s="61" t="s">
        <v>510</v>
      </c>
      <c r="AA174" t="s">
        <v>8573</v>
      </c>
      <c r="AC174" t="s">
        <v>538</v>
      </c>
      <c r="AD174" t="s">
        <v>116</v>
      </c>
      <c r="AE174" t="s">
        <v>6836</v>
      </c>
      <c r="AF174" t="s">
        <v>6837</v>
      </c>
      <c r="AG174" t="s">
        <v>62</v>
      </c>
      <c r="AH174" t="s">
        <v>62</v>
      </c>
      <c r="AI174" t="s">
        <v>62</v>
      </c>
      <c r="AJ174" s="6" t="s">
        <v>736</v>
      </c>
    </row>
    <row r="175" spans="1:55" ht="34" customHeight="1">
      <c r="I175" s="22" t="s">
        <v>5951</v>
      </c>
      <c r="L175" s="82" t="s">
        <v>715</v>
      </c>
      <c r="S175" s="61" t="s">
        <v>81</v>
      </c>
      <c r="X175" t="s">
        <v>251</v>
      </c>
      <c r="Y175" t="s">
        <v>20</v>
      </c>
      <c r="Z175" s="61" t="s">
        <v>510</v>
      </c>
      <c r="AA175" t="s">
        <v>8573</v>
      </c>
      <c r="AC175" t="s">
        <v>538</v>
      </c>
      <c r="AD175" t="s">
        <v>116</v>
      </c>
      <c r="AE175" t="s">
        <v>6836</v>
      </c>
      <c r="AF175" t="s">
        <v>6837</v>
      </c>
      <c r="AG175" t="s">
        <v>62</v>
      </c>
      <c r="AH175" t="s">
        <v>62</v>
      </c>
      <c r="AI175" t="s">
        <v>62</v>
      </c>
      <c r="AJ175" s="6" t="s">
        <v>736</v>
      </c>
    </row>
    <row r="176" spans="1:55" ht="34" customHeight="1">
      <c r="I176" s="22" t="s">
        <v>5951</v>
      </c>
      <c r="L176" s="82" t="s">
        <v>716</v>
      </c>
      <c r="S176" s="61" t="s">
        <v>395</v>
      </c>
      <c r="X176" t="s">
        <v>251</v>
      </c>
      <c r="Y176" t="s">
        <v>20</v>
      </c>
      <c r="Z176" s="61" t="s">
        <v>510</v>
      </c>
      <c r="AA176" t="s">
        <v>8573</v>
      </c>
      <c r="AC176" t="s">
        <v>538</v>
      </c>
      <c r="AD176" t="s">
        <v>116</v>
      </c>
      <c r="AE176" t="s">
        <v>6836</v>
      </c>
      <c r="AF176" t="s">
        <v>6837</v>
      </c>
      <c r="AG176" t="s">
        <v>62</v>
      </c>
      <c r="AH176" t="s">
        <v>62</v>
      </c>
      <c r="AI176" t="s">
        <v>62</v>
      </c>
      <c r="AJ176" s="6" t="s">
        <v>736</v>
      </c>
    </row>
    <row r="177" spans="3:36" ht="34" customHeight="1">
      <c r="I177" s="22" t="s">
        <v>5951</v>
      </c>
      <c r="L177" s="82" t="s">
        <v>717</v>
      </c>
      <c r="S177" s="61" t="s">
        <v>88</v>
      </c>
      <c r="X177" t="s">
        <v>251</v>
      </c>
      <c r="Y177" t="s">
        <v>20</v>
      </c>
      <c r="Z177" s="61" t="s">
        <v>510</v>
      </c>
      <c r="AA177" t="s">
        <v>8573</v>
      </c>
      <c r="AC177" t="s">
        <v>538</v>
      </c>
      <c r="AD177" t="s">
        <v>116</v>
      </c>
      <c r="AE177" t="s">
        <v>6836</v>
      </c>
      <c r="AF177" t="s">
        <v>6837</v>
      </c>
      <c r="AG177" t="s">
        <v>62</v>
      </c>
      <c r="AH177" t="s">
        <v>62</v>
      </c>
      <c r="AI177" t="s">
        <v>62</v>
      </c>
      <c r="AJ177" s="6" t="s">
        <v>736</v>
      </c>
    </row>
    <row r="179" spans="3:36" ht="34" customHeight="1">
      <c r="C179">
        <v>1</v>
      </c>
      <c r="E179">
        <v>1</v>
      </c>
      <c r="F179" s="8" t="s">
        <v>6603</v>
      </c>
      <c r="G179">
        <v>1</v>
      </c>
      <c r="I179" s="2" t="s">
        <v>8601</v>
      </c>
      <c r="L179" s="82" t="s">
        <v>719</v>
      </c>
      <c r="O179" s="61" t="s">
        <v>720</v>
      </c>
      <c r="S179" s="61" t="s">
        <v>7</v>
      </c>
      <c r="X179" t="s">
        <v>251</v>
      </c>
      <c r="Z179" s="61" t="s">
        <v>718</v>
      </c>
      <c r="AA179" t="s">
        <v>8573</v>
      </c>
      <c r="AC179" t="s">
        <v>538</v>
      </c>
      <c r="AD179" t="s">
        <v>116</v>
      </c>
      <c r="AE179" t="s">
        <v>6836</v>
      </c>
      <c r="AF179" t="s">
        <v>6837</v>
      </c>
      <c r="AG179" t="s">
        <v>62</v>
      </c>
      <c r="AH179" t="s">
        <v>62</v>
      </c>
      <c r="AI179" t="s">
        <v>62</v>
      </c>
      <c r="AJ179" s="6" t="s">
        <v>736</v>
      </c>
    </row>
    <row r="180" spans="3:36" ht="34" customHeight="1">
      <c r="I180" s="2" t="s">
        <v>5951</v>
      </c>
      <c r="L180" s="82" t="s">
        <v>721</v>
      </c>
      <c r="P180" s="61" t="s">
        <v>720</v>
      </c>
      <c r="R180" s="61" t="s">
        <v>722</v>
      </c>
      <c r="S180" s="61" t="s">
        <v>88</v>
      </c>
      <c r="X180" t="s">
        <v>251</v>
      </c>
      <c r="Z180" s="61" t="s">
        <v>718</v>
      </c>
      <c r="AA180" t="s">
        <v>8573</v>
      </c>
      <c r="AC180" t="s">
        <v>538</v>
      </c>
      <c r="AD180" t="s">
        <v>116</v>
      </c>
      <c r="AE180" t="s">
        <v>6836</v>
      </c>
      <c r="AF180" t="s">
        <v>6837</v>
      </c>
      <c r="AG180" t="s">
        <v>62</v>
      </c>
      <c r="AH180" t="s">
        <v>62</v>
      </c>
      <c r="AI180" t="s">
        <v>62</v>
      </c>
      <c r="AJ180" s="6" t="s">
        <v>736</v>
      </c>
    </row>
    <row r="182" spans="3:36" ht="34" customHeight="1">
      <c r="C182">
        <v>1</v>
      </c>
      <c r="E182">
        <v>1</v>
      </c>
      <c r="F182" s="8" t="s">
        <v>6603</v>
      </c>
      <c r="G182">
        <v>1</v>
      </c>
      <c r="I182" s="2" t="s">
        <v>6440</v>
      </c>
      <c r="L182" s="82" t="s">
        <v>27</v>
      </c>
      <c r="P182" s="61" t="s">
        <v>168</v>
      </c>
      <c r="S182" s="61" t="s">
        <v>7</v>
      </c>
      <c r="X182" t="s">
        <v>251</v>
      </c>
      <c r="Z182" s="61" t="s">
        <v>730</v>
      </c>
      <c r="AA182" t="s">
        <v>8573</v>
      </c>
      <c r="AC182" t="s">
        <v>538</v>
      </c>
      <c r="AD182" t="s">
        <v>116</v>
      </c>
      <c r="AE182" t="s">
        <v>6836</v>
      </c>
      <c r="AF182" t="s">
        <v>6837</v>
      </c>
      <c r="AG182" t="s">
        <v>62</v>
      </c>
      <c r="AH182" t="s">
        <v>62</v>
      </c>
      <c r="AI182" t="s">
        <v>62</v>
      </c>
      <c r="AJ182" s="6" t="s">
        <v>736</v>
      </c>
    </row>
    <row r="184" spans="3:36" ht="34" customHeight="1">
      <c r="C184">
        <v>1</v>
      </c>
      <c r="E184">
        <v>1</v>
      </c>
      <c r="F184" s="8" t="s">
        <v>6603</v>
      </c>
      <c r="G184">
        <v>1</v>
      </c>
      <c r="I184" s="2" t="s">
        <v>6440</v>
      </c>
      <c r="L184" s="82" t="s">
        <v>41</v>
      </c>
      <c r="M184" s="61" t="s">
        <v>723</v>
      </c>
      <c r="O184" s="61" t="s">
        <v>149</v>
      </c>
      <c r="S184" s="61" t="s">
        <v>7</v>
      </c>
      <c r="X184" t="s">
        <v>251</v>
      </c>
      <c r="Z184" s="61" t="s">
        <v>731</v>
      </c>
      <c r="AA184" t="s">
        <v>8573</v>
      </c>
      <c r="AC184" t="s">
        <v>538</v>
      </c>
      <c r="AD184" t="s">
        <v>116</v>
      </c>
      <c r="AE184" t="s">
        <v>6836</v>
      </c>
      <c r="AF184" t="s">
        <v>6837</v>
      </c>
      <c r="AG184" t="s">
        <v>62</v>
      </c>
      <c r="AH184" t="s">
        <v>62</v>
      </c>
      <c r="AI184" t="s">
        <v>62</v>
      </c>
      <c r="AJ184" s="6" t="s">
        <v>736</v>
      </c>
    </row>
    <row r="186" spans="3:36" ht="34" customHeight="1">
      <c r="C186">
        <v>1</v>
      </c>
      <c r="E186">
        <v>1</v>
      </c>
      <c r="F186" s="8" t="s">
        <v>6603</v>
      </c>
      <c r="G186">
        <v>1</v>
      </c>
      <c r="I186" s="2" t="s">
        <v>8601</v>
      </c>
      <c r="L186" s="82" t="s">
        <v>725</v>
      </c>
      <c r="M186" s="61" t="s">
        <v>724</v>
      </c>
      <c r="O186" s="61" t="s">
        <v>27</v>
      </c>
      <c r="S186" s="61" t="s">
        <v>7</v>
      </c>
      <c r="X186" t="s">
        <v>251</v>
      </c>
      <c r="Z186" s="61" t="s">
        <v>732</v>
      </c>
      <c r="AA186" t="s">
        <v>8573</v>
      </c>
      <c r="AC186" t="s">
        <v>538</v>
      </c>
      <c r="AD186" t="s">
        <v>116</v>
      </c>
      <c r="AE186" t="s">
        <v>6836</v>
      </c>
      <c r="AF186" t="s">
        <v>6837</v>
      </c>
      <c r="AG186" t="s">
        <v>62</v>
      </c>
      <c r="AH186" t="s">
        <v>62</v>
      </c>
      <c r="AI186" t="s">
        <v>62</v>
      </c>
      <c r="AJ186" s="6" t="s">
        <v>736</v>
      </c>
    </row>
    <row r="187" spans="3:36" ht="34" customHeight="1">
      <c r="I187" s="2" t="s">
        <v>5951</v>
      </c>
      <c r="L187" s="82" t="s">
        <v>726</v>
      </c>
      <c r="P187" s="61" t="s">
        <v>27</v>
      </c>
      <c r="S187" s="61" t="s">
        <v>81</v>
      </c>
      <c r="X187" t="s">
        <v>251</v>
      </c>
      <c r="Z187" s="61" t="s">
        <v>732</v>
      </c>
      <c r="AA187" t="s">
        <v>8573</v>
      </c>
      <c r="AC187" t="s">
        <v>538</v>
      </c>
      <c r="AD187" t="s">
        <v>116</v>
      </c>
      <c r="AE187" t="s">
        <v>6836</v>
      </c>
      <c r="AF187" t="s">
        <v>6837</v>
      </c>
      <c r="AG187" t="s">
        <v>62</v>
      </c>
      <c r="AH187" t="s">
        <v>62</v>
      </c>
      <c r="AI187" t="s">
        <v>62</v>
      </c>
      <c r="AJ187" s="6" t="s">
        <v>736</v>
      </c>
    </row>
    <row r="188" spans="3:36" ht="34" customHeight="1">
      <c r="I188" s="2" t="s">
        <v>8608</v>
      </c>
      <c r="L188" s="82" t="s">
        <v>75</v>
      </c>
      <c r="O188" s="61" t="s">
        <v>726</v>
      </c>
      <c r="P188" s="61" t="s">
        <v>727</v>
      </c>
      <c r="S188" s="61" t="s">
        <v>419</v>
      </c>
      <c r="X188" t="s">
        <v>251</v>
      </c>
      <c r="Z188" s="61" t="s">
        <v>732</v>
      </c>
      <c r="AA188" t="s">
        <v>8573</v>
      </c>
      <c r="AC188" t="s">
        <v>538</v>
      </c>
      <c r="AD188" t="s">
        <v>116</v>
      </c>
      <c r="AE188" t="s">
        <v>6836</v>
      </c>
      <c r="AF188" t="s">
        <v>6837</v>
      </c>
      <c r="AG188" t="s">
        <v>62</v>
      </c>
      <c r="AH188" t="s">
        <v>62</v>
      </c>
      <c r="AI188" t="s">
        <v>62</v>
      </c>
      <c r="AJ188" s="6" t="s">
        <v>736</v>
      </c>
    </row>
    <row r="189" spans="3:36" ht="34" customHeight="1">
      <c r="I189" s="2" t="s">
        <v>5951</v>
      </c>
      <c r="L189" s="82" t="s">
        <v>728</v>
      </c>
      <c r="P189" s="61" t="s">
        <v>27</v>
      </c>
      <c r="S189" s="61" t="s">
        <v>88</v>
      </c>
      <c r="X189" t="s">
        <v>251</v>
      </c>
      <c r="Z189" s="61" t="s">
        <v>732</v>
      </c>
      <c r="AA189" t="s">
        <v>8573</v>
      </c>
      <c r="AC189" t="s">
        <v>538</v>
      </c>
      <c r="AD189" t="s">
        <v>116</v>
      </c>
      <c r="AE189" t="s">
        <v>6836</v>
      </c>
      <c r="AF189" t="s">
        <v>6837</v>
      </c>
      <c r="AG189" t="s">
        <v>62</v>
      </c>
      <c r="AH189" t="s">
        <v>62</v>
      </c>
      <c r="AI189" t="s">
        <v>62</v>
      </c>
      <c r="AJ189" s="6" t="s">
        <v>736</v>
      </c>
    </row>
    <row r="191" spans="3:36" ht="34" customHeight="1">
      <c r="C191">
        <v>1</v>
      </c>
      <c r="E191">
        <v>1</v>
      </c>
      <c r="F191" s="8" t="s">
        <v>6603</v>
      </c>
      <c r="G191">
        <v>1</v>
      </c>
      <c r="I191" s="2" t="s">
        <v>6440</v>
      </c>
      <c r="L191" s="82" t="s">
        <v>41</v>
      </c>
      <c r="P191" s="61" t="s">
        <v>733</v>
      </c>
      <c r="S191" s="61" t="s">
        <v>7</v>
      </c>
      <c r="X191" t="s">
        <v>251</v>
      </c>
      <c r="Z191" s="61" t="s">
        <v>729</v>
      </c>
      <c r="AA191" t="s">
        <v>8573</v>
      </c>
      <c r="AC191" t="s">
        <v>538</v>
      </c>
      <c r="AD191" t="s">
        <v>116</v>
      </c>
      <c r="AE191" t="s">
        <v>6836</v>
      </c>
      <c r="AF191" t="s">
        <v>6837</v>
      </c>
      <c r="AG191" t="s">
        <v>62</v>
      </c>
      <c r="AH191" t="s">
        <v>62</v>
      </c>
      <c r="AI191" t="s">
        <v>62</v>
      </c>
      <c r="AJ191" s="6" t="s">
        <v>736</v>
      </c>
    </row>
    <row r="193" spans="1:55" ht="34" customHeight="1">
      <c r="C193">
        <v>1</v>
      </c>
      <c r="E193">
        <v>1</v>
      </c>
      <c r="F193" s="8" t="s">
        <v>6603</v>
      </c>
      <c r="G193">
        <v>1</v>
      </c>
      <c r="I193" s="2" t="s">
        <v>6440</v>
      </c>
      <c r="L193" s="82" t="s">
        <v>41</v>
      </c>
      <c r="O193" s="61" t="s">
        <v>735</v>
      </c>
      <c r="P193" s="61" t="s">
        <v>338</v>
      </c>
      <c r="S193" s="61" t="s">
        <v>7</v>
      </c>
      <c r="X193" t="s">
        <v>251</v>
      </c>
      <c r="Y193" t="s">
        <v>20</v>
      </c>
      <c r="Z193" s="61" t="s">
        <v>734</v>
      </c>
      <c r="AA193" t="s">
        <v>8573</v>
      </c>
      <c r="AC193" t="s">
        <v>538</v>
      </c>
      <c r="AD193" t="s">
        <v>116</v>
      </c>
      <c r="AE193" t="s">
        <v>6836</v>
      </c>
      <c r="AF193" t="s">
        <v>6837</v>
      </c>
      <c r="AG193" t="s">
        <v>62</v>
      </c>
      <c r="AH193" t="s">
        <v>62</v>
      </c>
      <c r="AI193" t="s">
        <v>62</v>
      </c>
      <c r="AJ193" s="6" t="s">
        <v>736</v>
      </c>
    </row>
    <row r="195" spans="1:55">
      <c r="A195" t="s">
        <v>737</v>
      </c>
    </row>
    <row r="196" spans="1:55" ht="34" customHeight="1">
      <c r="E196">
        <v>2</v>
      </c>
      <c r="F196" t="s">
        <v>6596</v>
      </c>
      <c r="G196">
        <v>2</v>
      </c>
      <c r="L196" s="82" t="s">
        <v>156</v>
      </c>
      <c r="P196" s="61" t="s">
        <v>738</v>
      </c>
      <c r="S196" s="61" t="s">
        <v>7</v>
      </c>
      <c r="X196" t="s">
        <v>204</v>
      </c>
      <c r="Y196" t="s">
        <v>499</v>
      </c>
      <c r="Z196" s="61" t="s">
        <v>739</v>
      </c>
      <c r="AA196" t="s">
        <v>8573</v>
      </c>
      <c r="AC196" t="s">
        <v>740</v>
      </c>
      <c r="AD196" t="s">
        <v>116</v>
      </c>
      <c r="AE196" t="s">
        <v>6829</v>
      </c>
      <c r="AF196" t="s">
        <v>6830</v>
      </c>
      <c r="AJ196" s="6" t="s">
        <v>741</v>
      </c>
    </row>
    <row r="197" spans="1:55" ht="34" customHeight="1">
      <c r="L197" s="82" t="s">
        <v>84</v>
      </c>
      <c r="O197" s="61" t="s">
        <v>156</v>
      </c>
      <c r="S197" s="61" t="s">
        <v>80</v>
      </c>
      <c r="X197" t="s">
        <v>204</v>
      </c>
      <c r="Y197" t="s">
        <v>499</v>
      </c>
      <c r="Z197" s="61" t="s">
        <v>739</v>
      </c>
      <c r="AA197" t="s">
        <v>8573</v>
      </c>
      <c r="AC197" t="s">
        <v>740</v>
      </c>
      <c r="AD197" t="s">
        <v>116</v>
      </c>
      <c r="AE197" t="s">
        <v>6829</v>
      </c>
      <c r="AF197" t="s">
        <v>6830</v>
      </c>
      <c r="AJ197" s="6" t="s">
        <v>741</v>
      </c>
    </row>
    <row r="198" spans="1:55" ht="34" customHeight="1">
      <c r="L198" s="82" t="s">
        <v>84</v>
      </c>
      <c r="P198" s="61" t="s">
        <v>156</v>
      </c>
      <c r="S198" s="61" t="s">
        <v>316</v>
      </c>
      <c r="X198" t="s">
        <v>204</v>
      </c>
      <c r="Y198" t="s">
        <v>499</v>
      </c>
      <c r="Z198" s="61" t="s">
        <v>739</v>
      </c>
      <c r="AA198" t="s">
        <v>8573</v>
      </c>
      <c r="AC198" t="s">
        <v>740</v>
      </c>
      <c r="AD198" t="s">
        <v>116</v>
      </c>
      <c r="AE198" t="s">
        <v>6829</v>
      </c>
      <c r="AF198" t="s">
        <v>6830</v>
      </c>
      <c r="AJ198" s="6" t="s">
        <v>741</v>
      </c>
    </row>
    <row r="199" spans="1:55" ht="34" customHeight="1">
      <c r="L199" s="82" t="s">
        <v>84</v>
      </c>
      <c r="P199" s="61" t="s">
        <v>156</v>
      </c>
      <c r="S199" s="61" t="s">
        <v>316</v>
      </c>
      <c r="X199" t="s">
        <v>204</v>
      </c>
      <c r="Y199" t="s">
        <v>499</v>
      </c>
      <c r="Z199" s="61" t="s">
        <v>739</v>
      </c>
      <c r="AA199" t="s">
        <v>8573</v>
      </c>
      <c r="AC199" t="s">
        <v>740</v>
      </c>
      <c r="AD199" t="s">
        <v>116</v>
      </c>
      <c r="AE199" t="s">
        <v>6829</v>
      </c>
      <c r="AF199" t="s">
        <v>6830</v>
      </c>
      <c r="AJ199" s="6" t="s">
        <v>741</v>
      </c>
    </row>
    <row r="200" spans="1:55" ht="34" customHeight="1">
      <c r="L200" s="82" t="s">
        <v>84</v>
      </c>
      <c r="P200" s="61" t="s">
        <v>156</v>
      </c>
      <c r="S200" s="61" t="s">
        <v>316</v>
      </c>
      <c r="X200" t="s">
        <v>204</v>
      </c>
      <c r="Y200" t="s">
        <v>499</v>
      </c>
      <c r="Z200" s="61" t="s">
        <v>739</v>
      </c>
      <c r="AA200" t="s">
        <v>8573</v>
      </c>
      <c r="AC200" t="s">
        <v>740</v>
      </c>
      <c r="AD200" t="s">
        <v>116</v>
      </c>
      <c r="AE200" t="s">
        <v>6829</v>
      </c>
      <c r="AF200" t="s">
        <v>6830</v>
      </c>
      <c r="AJ200" s="6" t="s">
        <v>741</v>
      </c>
    </row>
    <row r="202" spans="1:55">
      <c r="A202" t="s">
        <v>781</v>
      </c>
    </row>
    <row r="203" spans="1:55" ht="51" customHeight="1">
      <c r="A203" s="8" t="s">
        <v>755</v>
      </c>
      <c r="B203" s="8"/>
      <c r="E203">
        <v>2</v>
      </c>
      <c r="F203" s="8"/>
      <c r="G203">
        <v>2</v>
      </c>
      <c r="I203" s="22" t="s">
        <v>8601</v>
      </c>
      <c r="L203" s="82" t="s">
        <v>782</v>
      </c>
      <c r="O203" s="61" t="s">
        <v>27</v>
      </c>
      <c r="S203" s="61" t="s">
        <v>7</v>
      </c>
      <c r="X203" t="s">
        <v>251</v>
      </c>
      <c r="Y203" t="s">
        <v>410</v>
      </c>
      <c r="Z203" s="61" t="s">
        <v>784</v>
      </c>
      <c r="AA203" t="s">
        <v>8573</v>
      </c>
      <c r="AC203" t="s">
        <v>538</v>
      </c>
      <c r="AD203" t="s">
        <v>512</v>
      </c>
      <c r="AE203" t="s">
        <v>785</v>
      </c>
      <c r="AF203" t="s">
        <v>5917</v>
      </c>
      <c r="AG203" t="s">
        <v>62</v>
      </c>
      <c r="AH203" t="s">
        <v>62</v>
      </c>
      <c r="AI203" t="s">
        <v>62</v>
      </c>
      <c r="AJ203" s="6" t="s">
        <v>786</v>
      </c>
      <c r="AZ203" s="8"/>
      <c r="BA203" s="8"/>
      <c r="BB203" s="16"/>
      <c r="BC203" s="16"/>
    </row>
    <row r="204" spans="1:55" ht="51" customHeight="1">
      <c r="I204" s="2" t="s">
        <v>5951</v>
      </c>
      <c r="L204" s="82" t="s">
        <v>783</v>
      </c>
      <c r="P204" s="61" t="s">
        <v>27</v>
      </c>
      <c r="S204" s="61" t="s">
        <v>88</v>
      </c>
      <c r="X204" t="s">
        <v>251</v>
      </c>
      <c r="Y204" t="s">
        <v>410</v>
      </c>
      <c r="Z204" s="61" t="s">
        <v>784</v>
      </c>
      <c r="AA204" t="s">
        <v>8573</v>
      </c>
      <c r="AC204" t="s">
        <v>538</v>
      </c>
      <c r="AD204" t="s">
        <v>512</v>
      </c>
      <c r="AE204" t="s">
        <v>785</v>
      </c>
      <c r="AF204" t="s">
        <v>5917</v>
      </c>
      <c r="AG204" t="s">
        <v>62</v>
      </c>
      <c r="AH204" t="s">
        <v>62</v>
      </c>
      <c r="AI204" t="s">
        <v>62</v>
      </c>
      <c r="AJ204" s="6" t="s">
        <v>786</v>
      </c>
    </row>
    <row r="206" spans="1:55">
      <c r="A206" t="s">
        <v>788</v>
      </c>
    </row>
    <row r="207" spans="1:55" ht="34" customHeight="1">
      <c r="A207" s="8" t="s">
        <v>755</v>
      </c>
      <c r="B207" s="8"/>
      <c r="C207" t="s">
        <v>8467</v>
      </c>
      <c r="E207">
        <v>4</v>
      </c>
      <c r="F207" s="8"/>
      <c r="I207" s="22" t="s">
        <v>8601</v>
      </c>
      <c r="L207" s="82" t="s">
        <v>789</v>
      </c>
      <c r="M207" s="61" t="s">
        <v>790</v>
      </c>
      <c r="O207" s="61" t="s">
        <v>105</v>
      </c>
      <c r="S207" s="61" t="s">
        <v>7</v>
      </c>
      <c r="X207" t="s">
        <v>47</v>
      </c>
      <c r="Z207" s="61" t="s">
        <v>791</v>
      </c>
      <c r="AA207" t="s">
        <v>8573</v>
      </c>
      <c r="AB207" t="s">
        <v>795</v>
      </c>
      <c r="AC207" t="s">
        <v>792</v>
      </c>
      <c r="AD207" t="s">
        <v>116</v>
      </c>
      <c r="AE207" t="s">
        <v>6838</v>
      </c>
      <c r="AF207" t="s">
        <v>5918</v>
      </c>
      <c r="AG207" t="s">
        <v>62</v>
      </c>
      <c r="AH207" t="s">
        <v>62</v>
      </c>
      <c r="AI207" t="s">
        <v>62</v>
      </c>
      <c r="AJ207" s="39" t="s">
        <v>793</v>
      </c>
      <c r="AK207" s="39"/>
      <c r="AL207" s="39"/>
      <c r="AM207" s="31"/>
      <c r="AN207" s="31"/>
      <c r="AO207" s="31"/>
      <c r="AP207" s="31"/>
      <c r="AQ207" s="31"/>
      <c r="AR207" s="31"/>
      <c r="AS207" s="31"/>
      <c r="AT207" s="31"/>
      <c r="AV207" s="8" t="s">
        <v>6453</v>
      </c>
      <c r="AZ207" s="8"/>
      <c r="BA207" s="8"/>
      <c r="BB207" s="16"/>
      <c r="BC207" s="16"/>
    </row>
    <row r="208" spans="1:55" ht="34" customHeight="1">
      <c r="G208">
        <v>2</v>
      </c>
      <c r="I208" s="2" t="s">
        <v>5951</v>
      </c>
      <c r="L208" s="82" t="s">
        <v>84</v>
      </c>
      <c r="P208" s="61" t="s">
        <v>105</v>
      </c>
      <c r="S208" s="61" t="s">
        <v>81</v>
      </c>
      <c r="X208" t="s">
        <v>47</v>
      </c>
      <c r="Z208" s="61" t="s">
        <v>791</v>
      </c>
      <c r="AA208" t="s">
        <v>8573</v>
      </c>
      <c r="AB208" t="s">
        <v>795</v>
      </c>
      <c r="AC208" t="s">
        <v>792</v>
      </c>
      <c r="AD208" t="s">
        <v>116</v>
      </c>
      <c r="AE208" t="s">
        <v>6838</v>
      </c>
      <c r="AF208" t="s">
        <v>5918</v>
      </c>
      <c r="AG208" t="s">
        <v>62</v>
      </c>
      <c r="AH208" t="s">
        <v>62</v>
      </c>
      <c r="AI208" t="s">
        <v>62</v>
      </c>
      <c r="AJ208" s="6" t="s">
        <v>793</v>
      </c>
      <c r="AV208" s="8" t="s">
        <v>6453</v>
      </c>
    </row>
    <row r="209" spans="1:55" ht="34" customHeight="1">
      <c r="G209">
        <v>2</v>
      </c>
      <c r="I209" s="2" t="s">
        <v>5951</v>
      </c>
      <c r="L209" s="82" t="s">
        <v>84</v>
      </c>
      <c r="P209" s="61" t="s">
        <v>105</v>
      </c>
      <c r="S209" s="61" t="s">
        <v>81</v>
      </c>
      <c r="X209" t="s">
        <v>47</v>
      </c>
      <c r="Z209" s="61" t="s">
        <v>791</v>
      </c>
      <c r="AA209" t="s">
        <v>8573</v>
      </c>
      <c r="AB209" t="s">
        <v>795</v>
      </c>
      <c r="AC209" t="s">
        <v>792</v>
      </c>
      <c r="AD209" t="s">
        <v>116</v>
      </c>
      <c r="AE209" t="s">
        <v>6838</v>
      </c>
      <c r="AF209" t="s">
        <v>5918</v>
      </c>
      <c r="AG209" t="s">
        <v>62</v>
      </c>
      <c r="AH209" t="s">
        <v>62</v>
      </c>
      <c r="AI209" t="s">
        <v>62</v>
      </c>
      <c r="AJ209" s="6" t="s">
        <v>793</v>
      </c>
      <c r="AV209" s="8" t="s">
        <v>6453</v>
      </c>
    </row>
    <row r="210" spans="1:55" ht="34" customHeight="1">
      <c r="I210" s="2" t="s">
        <v>8608</v>
      </c>
      <c r="L210" s="82" t="s">
        <v>84</v>
      </c>
      <c r="S210" s="61" t="s">
        <v>419</v>
      </c>
      <c r="X210" t="s">
        <v>47</v>
      </c>
      <c r="Z210" s="61" t="s">
        <v>791</v>
      </c>
      <c r="AA210" t="s">
        <v>8573</v>
      </c>
      <c r="AB210" t="s">
        <v>795</v>
      </c>
      <c r="AC210" t="s">
        <v>792</v>
      </c>
      <c r="AD210" t="s">
        <v>116</v>
      </c>
      <c r="AE210" t="s">
        <v>6838</v>
      </c>
      <c r="AF210" t="s">
        <v>5918</v>
      </c>
      <c r="AG210" t="s">
        <v>62</v>
      </c>
      <c r="AH210" t="s">
        <v>62</v>
      </c>
      <c r="AI210" t="s">
        <v>62</v>
      </c>
      <c r="AJ210" s="6" t="s">
        <v>793</v>
      </c>
      <c r="AV210" s="8" t="s">
        <v>6453</v>
      </c>
    </row>
    <row r="212" spans="1:55">
      <c r="A212" t="s">
        <v>805</v>
      </c>
    </row>
    <row r="213" spans="1:55" ht="34" customHeight="1">
      <c r="A213" s="8" t="s">
        <v>810</v>
      </c>
      <c r="B213" s="8"/>
      <c r="E213">
        <v>2</v>
      </c>
      <c r="F213" s="8"/>
      <c r="G213">
        <v>2</v>
      </c>
      <c r="I213" s="22"/>
      <c r="L213" s="82" t="s">
        <v>806</v>
      </c>
      <c r="P213" s="61" t="s">
        <v>293</v>
      </c>
      <c r="S213" s="61" t="s">
        <v>7</v>
      </c>
      <c r="X213" t="s">
        <v>370</v>
      </c>
      <c r="Z213" s="61" t="s">
        <v>371</v>
      </c>
      <c r="AA213" t="s">
        <v>8573</v>
      </c>
      <c r="AC213" t="s">
        <v>403</v>
      </c>
      <c r="AD213" t="s">
        <v>116</v>
      </c>
      <c r="AE213" t="s">
        <v>6839</v>
      </c>
      <c r="AF213" t="s">
        <v>6840</v>
      </c>
      <c r="AG213" t="s">
        <v>62</v>
      </c>
      <c r="AH213" t="s">
        <v>62</v>
      </c>
      <c r="AI213" t="s">
        <v>62</v>
      </c>
      <c r="AJ213" s="6" t="s">
        <v>811</v>
      </c>
      <c r="AV213" s="8" t="s">
        <v>6454</v>
      </c>
      <c r="AZ213" s="8"/>
      <c r="BA213" s="8"/>
      <c r="BB213" s="16"/>
      <c r="BC213" s="16"/>
    </row>
    <row r="214" spans="1:55" ht="34" customHeight="1">
      <c r="L214" s="82" t="s">
        <v>83</v>
      </c>
      <c r="X214" t="s">
        <v>370</v>
      </c>
      <c r="Z214" s="61" t="s">
        <v>371</v>
      </c>
      <c r="AA214" t="s">
        <v>8573</v>
      </c>
      <c r="AC214" t="s">
        <v>403</v>
      </c>
      <c r="AD214" t="s">
        <v>116</v>
      </c>
      <c r="AE214" t="s">
        <v>6839</v>
      </c>
      <c r="AF214" t="s">
        <v>6840</v>
      </c>
      <c r="AG214" t="s">
        <v>62</v>
      </c>
      <c r="AH214" t="s">
        <v>62</v>
      </c>
      <c r="AI214" t="s">
        <v>62</v>
      </c>
      <c r="AJ214" s="6" t="s">
        <v>811</v>
      </c>
      <c r="AV214" s="8" t="s">
        <v>6454</v>
      </c>
    </row>
    <row r="215" spans="1:55" ht="34" customHeight="1">
      <c r="L215" s="82" t="s">
        <v>83</v>
      </c>
      <c r="X215" t="s">
        <v>370</v>
      </c>
      <c r="Z215" s="61" t="s">
        <v>371</v>
      </c>
      <c r="AA215" t="s">
        <v>8573</v>
      </c>
      <c r="AC215" t="s">
        <v>6841</v>
      </c>
      <c r="AD215" t="s">
        <v>116</v>
      </c>
      <c r="AE215" t="s">
        <v>6839</v>
      </c>
      <c r="AF215" t="s">
        <v>6840</v>
      </c>
      <c r="AG215" t="s">
        <v>62</v>
      </c>
      <c r="AH215" t="s">
        <v>62</v>
      </c>
      <c r="AI215" t="s">
        <v>62</v>
      </c>
      <c r="AJ215" s="6" t="s">
        <v>811</v>
      </c>
      <c r="AV215" s="8" t="s">
        <v>6454</v>
      </c>
    </row>
    <row r="216" spans="1:55" ht="34" customHeight="1">
      <c r="L216" s="82" t="s">
        <v>83</v>
      </c>
      <c r="X216" t="s">
        <v>370</v>
      </c>
      <c r="Z216" s="61" t="s">
        <v>371</v>
      </c>
      <c r="AA216" t="s">
        <v>8573</v>
      </c>
      <c r="AC216" t="s">
        <v>6841</v>
      </c>
      <c r="AD216" t="s">
        <v>116</v>
      </c>
      <c r="AE216" t="s">
        <v>6839</v>
      </c>
      <c r="AF216" t="s">
        <v>6840</v>
      </c>
      <c r="AG216" t="s">
        <v>62</v>
      </c>
      <c r="AH216" t="s">
        <v>62</v>
      </c>
      <c r="AI216" t="s">
        <v>62</v>
      </c>
      <c r="AJ216" s="6" t="s">
        <v>811</v>
      </c>
      <c r="AV216" s="8" t="s">
        <v>6454</v>
      </c>
    </row>
    <row r="217" spans="1:55" ht="34" customHeight="1">
      <c r="L217" s="82" t="s">
        <v>83</v>
      </c>
      <c r="X217" t="s">
        <v>370</v>
      </c>
      <c r="Z217" s="61" t="s">
        <v>371</v>
      </c>
      <c r="AA217" t="s">
        <v>8573</v>
      </c>
      <c r="AC217" t="s">
        <v>6841</v>
      </c>
      <c r="AD217" t="s">
        <v>116</v>
      </c>
      <c r="AE217" t="s">
        <v>6839</v>
      </c>
      <c r="AF217" t="s">
        <v>6840</v>
      </c>
      <c r="AG217" t="s">
        <v>62</v>
      </c>
      <c r="AH217" t="s">
        <v>62</v>
      </c>
      <c r="AI217" t="s">
        <v>62</v>
      </c>
      <c r="AJ217" s="6" t="s">
        <v>811</v>
      </c>
      <c r="AV217" s="8" t="s">
        <v>6454</v>
      </c>
    </row>
    <row r="218" spans="1:55" ht="34" customHeight="1">
      <c r="L218" s="82" t="s">
        <v>83</v>
      </c>
      <c r="X218" t="s">
        <v>370</v>
      </c>
      <c r="Z218" s="61" t="s">
        <v>371</v>
      </c>
      <c r="AA218" t="s">
        <v>8573</v>
      </c>
      <c r="AC218" t="s">
        <v>6841</v>
      </c>
      <c r="AD218" t="s">
        <v>116</v>
      </c>
      <c r="AE218" t="s">
        <v>6839</v>
      </c>
      <c r="AF218" t="s">
        <v>6840</v>
      </c>
      <c r="AG218" t="s">
        <v>62</v>
      </c>
      <c r="AH218" t="s">
        <v>62</v>
      </c>
      <c r="AI218" t="s">
        <v>62</v>
      </c>
      <c r="AJ218" s="6" t="s">
        <v>811</v>
      </c>
      <c r="AV218" s="8" t="s">
        <v>6454</v>
      </c>
    </row>
    <row r="219" spans="1:55" ht="34" customHeight="1">
      <c r="L219" s="82" t="s">
        <v>83</v>
      </c>
      <c r="X219" t="s">
        <v>370</v>
      </c>
      <c r="Z219" s="61" t="s">
        <v>371</v>
      </c>
      <c r="AA219" t="s">
        <v>8573</v>
      </c>
      <c r="AC219" t="s">
        <v>6841</v>
      </c>
      <c r="AD219" t="s">
        <v>116</v>
      </c>
      <c r="AE219" t="s">
        <v>6839</v>
      </c>
      <c r="AF219" t="s">
        <v>6840</v>
      </c>
      <c r="AG219" t="s">
        <v>62</v>
      </c>
      <c r="AH219" t="s">
        <v>62</v>
      </c>
      <c r="AI219" t="s">
        <v>62</v>
      </c>
      <c r="AJ219" s="6" t="s">
        <v>811</v>
      </c>
      <c r="AV219" s="8" t="s">
        <v>6454</v>
      </c>
    </row>
    <row r="220" spans="1:55" ht="34" customHeight="1">
      <c r="L220" s="82" t="s">
        <v>83</v>
      </c>
      <c r="X220" t="s">
        <v>370</v>
      </c>
      <c r="Z220" s="61" t="s">
        <v>371</v>
      </c>
      <c r="AA220" t="s">
        <v>8573</v>
      </c>
      <c r="AC220" t="s">
        <v>6841</v>
      </c>
      <c r="AD220" t="s">
        <v>116</v>
      </c>
      <c r="AE220" t="s">
        <v>6839</v>
      </c>
      <c r="AF220" t="s">
        <v>6840</v>
      </c>
      <c r="AG220" t="s">
        <v>62</v>
      </c>
      <c r="AH220" t="s">
        <v>62</v>
      </c>
      <c r="AI220" t="s">
        <v>62</v>
      </c>
      <c r="AJ220" s="6" t="s">
        <v>811</v>
      </c>
      <c r="AV220" s="8" t="s">
        <v>6454</v>
      </c>
    </row>
    <row r="222" spans="1:55">
      <c r="A222" t="s">
        <v>807</v>
      </c>
    </row>
    <row r="223" spans="1:55" ht="51" customHeight="1">
      <c r="A223" s="8" t="s">
        <v>810</v>
      </c>
      <c r="B223" s="8"/>
      <c r="E223">
        <v>2</v>
      </c>
      <c r="F223" s="8"/>
      <c r="G223">
        <v>2</v>
      </c>
      <c r="I223" s="22"/>
      <c r="L223" s="82" t="s">
        <v>633</v>
      </c>
      <c r="P223" s="61" t="s">
        <v>808</v>
      </c>
      <c r="S223" s="61" t="s">
        <v>7</v>
      </c>
      <c r="X223" t="s">
        <v>224</v>
      </c>
      <c r="Z223" s="61" t="s">
        <v>371</v>
      </c>
      <c r="AA223" t="s">
        <v>8573</v>
      </c>
      <c r="AC223" t="s">
        <v>403</v>
      </c>
      <c r="AD223" t="s">
        <v>512</v>
      </c>
      <c r="AE223" t="s">
        <v>6842</v>
      </c>
      <c r="AF223" t="s">
        <v>6843</v>
      </c>
      <c r="AG223" t="s">
        <v>62</v>
      </c>
      <c r="AH223" t="s">
        <v>62</v>
      </c>
      <c r="AI223" t="s">
        <v>62</v>
      </c>
      <c r="AJ223" s="6" t="s">
        <v>809</v>
      </c>
      <c r="AV223" s="8" t="s">
        <v>6455</v>
      </c>
      <c r="AZ223" s="8"/>
      <c r="BA223" s="8"/>
      <c r="BB223" s="16"/>
      <c r="BC223" s="16"/>
    </row>
    <row r="224" spans="1:55" ht="51" customHeight="1">
      <c r="L224" s="82" t="s">
        <v>84</v>
      </c>
      <c r="X224" t="s">
        <v>224</v>
      </c>
      <c r="Z224" s="61" t="s">
        <v>371</v>
      </c>
      <c r="AA224" t="s">
        <v>8573</v>
      </c>
      <c r="AC224" t="s">
        <v>403</v>
      </c>
      <c r="AD224" t="s">
        <v>512</v>
      </c>
      <c r="AE224" t="s">
        <v>6842</v>
      </c>
      <c r="AF224" t="s">
        <v>6843</v>
      </c>
      <c r="AG224" t="s">
        <v>62</v>
      </c>
      <c r="AH224" t="s">
        <v>62</v>
      </c>
      <c r="AI224" t="s">
        <v>62</v>
      </c>
      <c r="AJ224" s="6" t="s">
        <v>809</v>
      </c>
      <c r="AV224" s="8" t="s">
        <v>6455</v>
      </c>
    </row>
    <row r="225" spans="1:55" ht="51" customHeight="1">
      <c r="L225" s="82" t="s">
        <v>84</v>
      </c>
      <c r="X225" t="s">
        <v>224</v>
      </c>
      <c r="Z225" s="61" t="s">
        <v>371</v>
      </c>
      <c r="AA225" t="s">
        <v>8573</v>
      </c>
      <c r="AC225" t="s">
        <v>403</v>
      </c>
      <c r="AD225" t="s">
        <v>512</v>
      </c>
      <c r="AE225" t="s">
        <v>6842</v>
      </c>
      <c r="AF225" t="s">
        <v>6843</v>
      </c>
      <c r="AG225" t="s">
        <v>62</v>
      </c>
      <c r="AH225" t="s">
        <v>62</v>
      </c>
      <c r="AI225" t="s">
        <v>62</v>
      </c>
      <c r="AJ225" s="6" t="s">
        <v>809</v>
      </c>
      <c r="AV225" s="8" t="s">
        <v>6455</v>
      </c>
    </row>
    <row r="226" spans="1:55" ht="51" customHeight="1">
      <c r="L226" s="82" t="s">
        <v>84</v>
      </c>
      <c r="X226" t="s">
        <v>224</v>
      </c>
      <c r="Z226" s="61" t="s">
        <v>371</v>
      </c>
      <c r="AA226" t="s">
        <v>8573</v>
      </c>
      <c r="AC226" t="s">
        <v>403</v>
      </c>
      <c r="AD226" t="s">
        <v>512</v>
      </c>
      <c r="AE226" t="s">
        <v>6842</v>
      </c>
      <c r="AF226" t="s">
        <v>6843</v>
      </c>
      <c r="AG226" t="s">
        <v>62</v>
      </c>
      <c r="AH226" t="s">
        <v>62</v>
      </c>
      <c r="AI226" t="s">
        <v>62</v>
      </c>
      <c r="AJ226" s="6" t="s">
        <v>809</v>
      </c>
      <c r="AV226" s="8" t="s">
        <v>6455</v>
      </c>
    </row>
    <row r="227" spans="1:55" ht="51" customHeight="1">
      <c r="L227" s="82" t="s">
        <v>84</v>
      </c>
      <c r="X227" t="s">
        <v>224</v>
      </c>
      <c r="Z227" s="61" t="s">
        <v>371</v>
      </c>
      <c r="AA227" t="s">
        <v>8573</v>
      </c>
      <c r="AC227" t="s">
        <v>403</v>
      </c>
      <c r="AD227" t="s">
        <v>512</v>
      </c>
      <c r="AE227" t="s">
        <v>6842</v>
      </c>
      <c r="AF227" t="s">
        <v>6843</v>
      </c>
      <c r="AG227" t="s">
        <v>62</v>
      </c>
      <c r="AH227" t="s">
        <v>62</v>
      </c>
      <c r="AI227" t="s">
        <v>62</v>
      </c>
      <c r="AJ227" s="6" t="s">
        <v>809</v>
      </c>
      <c r="AV227" s="8" t="s">
        <v>6455</v>
      </c>
    </row>
    <row r="228" spans="1:55" ht="51" customHeight="1">
      <c r="L228" s="82" t="s">
        <v>84</v>
      </c>
      <c r="X228" t="s">
        <v>224</v>
      </c>
      <c r="Z228" s="61" t="s">
        <v>371</v>
      </c>
      <c r="AA228" t="s">
        <v>8573</v>
      </c>
      <c r="AC228" t="s">
        <v>403</v>
      </c>
      <c r="AD228" t="s">
        <v>512</v>
      </c>
      <c r="AE228" t="s">
        <v>6842</v>
      </c>
      <c r="AF228" t="s">
        <v>6843</v>
      </c>
      <c r="AG228" t="s">
        <v>62</v>
      </c>
      <c r="AH228" t="s">
        <v>62</v>
      </c>
      <c r="AI228" t="s">
        <v>62</v>
      </c>
      <c r="AJ228" s="6" t="s">
        <v>809</v>
      </c>
      <c r="AV228" s="8" t="s">
        <v>6455</v>
      </c>
    </row>
    <row r="229" spans="1:55" ht="51" customHeight="1">
      <c r="L229" s="82" t="s">
        <v>84</v>
      </c>
      <c r="X229" t="s">
        <v>224</v>
      </c>
      <c r="Z229" s="61" t="s">
        <v>371</v>
      </c>
      <c r="AA229" t="s">
        <v>8573</v>
      </c>
      <c r="AC229" t="s">
        <v>403</v>
      </c>
      <c r="AD229" t="s">
        <v>512</v>
      </c>
      <c r="AE229" t="s">
        <v>6842</v>
      </c>
      <c r="AF229" t="s">
        <v>6843</v>
      </c>
      <c r="AG229" t="s">
        <v>62</v>
      </c>
      <c r="AH229" t="s">
        <v>62</v>
      </c>
      <c r="AI229" t="s">
        <v>62</v>
      </c>
      <c r="AJ229" s="6" t="s">
        <v>809</v>
      </c>
      <c r="AV229" s="8" t="s">
        <v>6455</v>
      </c>
    </row>
    <row r="230" spans="1:55" ht="51" customHeight="1">
      <c r="L230" s="82" t="s">
        <v>84</v>
      </c>
      <c r="X230" t="s">
        <v>224</v>
      </c>
      <c r="Z230" s="61" t="s">
        <v>371</v>
      </c>
      <c r="AA230" t="s">
        <v>8573</v>
      </c>
      <c r="AC230" t="s">
        <v>403</v>
      </c>
      <c r="AD230" t="s">
        <v>512</v>
      </c>
      <c r="AE230" t="s">
        <v>6842</v>
      </c>
      <c r="AF230" t="s">
        <v>6843</v>
      </c>
      <c r="AG230" t="s">
        <v>62</v>
      </c>
      <c r="AH230" t="s">
        <v>62</v>
      </c>
      <c r="AI230" t="s">
        <v>62</v>
      </c>
      <c r="AJ230" s="6" t="s">
        <v>809</v>
      </c>
      <c r="AV230" s="8" t="s">
        <v>6455</v>
      </c>
    </row>
    <row r="231" spans="1:55" ht="51" customHeight="1">
      <c r="L231" s="82" t="s">
        <v>84</v>
      </c>
      <c r="X231" t="s">
        <v>224</v>
      </c>
      <c r="Z231" s="61" t="s">
        <v>371</v>
      </c>
      <c r="AA231" t="s">
        <v>8573</v>
      </c>
      <c r="AC231" t="s">
        <v>403</v>
      </c>
      <c r="AD231" t="s">
        <v>512</v>
      </c>
      <c r="AE231" t="s">
        <v>6842</v>
      </c>
      <c r="AF231" t="s">
        <v>6843</v>
      </c>
      <c r="AG231" t="s">
        <v>62</v>
      </c>
      <c r="AH231" t="s">
        <v>62</v>
      </c>
      <c r="AI231" t="s">
        <v>62</v>
      </c>
      <c r="AJ231" s="6" t="s">
        <v>809</v>
      </c>
    </row>
    <row r="233" spans="1:55">
      <c r="A233" t="s">
        <v>812</v>
      </c>
    </row>
    <row r="234" spans="1:55" ht="34" customHeight="1">
      <c r="A234" s="8" t="s">
        <v>810</v>
      </c>
      <c r="B234" s="8"/>
      <c r="E234">
        <v>2</v>
      </c>
      <c r="F234" s="8"/>
      <c r="G234">
        <v>2</v>
      </c>
      <c r="I234" s="22"/>
      <c r="L234" s="82" t="s">
        <v>813</v>
      </c>
      <c r="P234" s="61" t="s">
        <v>633</v>
      </c>
      <c r="S234" s="61" t="s">
        <v>7</v>
      </c>
      <c r="X234" t="s">
        <v>224</v>
      </c>
      <c r="Z234" s="61" t="s">
        <v>371</v>
      </c>
      <c r="AA234" t="s">
        <v>8573</v>
      </c>
      <c r="AC234" t="s">
        <v>403</v>
      </c>
      <c r="AD234" t="s">
        <v>116</v>
      </c>
      <c r="AE234" t="s">
        <v>6842</v>
      </c>
      <c r="AF234" t="s">
        <v>6843</v>
      </c>
      <c r="AG234" t="s">
        <v>62</v>
      </c>
      <c r="AH234" t="s">
        <v>62</v>
      </c>
      <c r="AI234" t="s">
        <v>62</v>
      </c>
      <c r="AJ234" s="6" t="s">
        <v>814</v>
      </c>
      <c r="AV234" s="8" t="s">
        <v>8442</v>
      </c>
      <c r="AZ234" s="8"/>
      <c r="BA234" s="8"/>
      <c r="BB234" s="16"/>
      <c r="BC234" s="16"/>
    </row>
    <row r="235" spans="1:55" ht="34" customHeight="1">
      <c r="L235" s="82" t="s">
        <v>84</v>
      </c>
      <c r="X235" t="s">
        <v>224</v>
      </c>
      <c r="Z235" s="61" t="s">
        <v>371</v>
      </c>
      <c r="AA235" t="s">
        <v>8573</v>
      </c>
      <c r="AC235" t="s">
        <v>403</v>
      </c>
      <c r="AD235" t="s">
        <v>116</v>
      </c>
      <c r="AE235" t="s">
        <v>6842</v>
      </c>
      <c r="AF235" t="s">
        <v>6843</v>
      </c>
      <c r="AG235" t="s">
        <v>62</v>
      </c>
      <c r="AH235" t="s">
        <v>62</v>
      </c>
      <c r="AI235" t="s">
        <v>62</v>
      </c>
      <c r="AJ235" s="6" t="s">
        <v>814</v>
      </c>
      <c r="AV235" s="8" t="s">
        <v>8443</v>
      </c>
    </row>
    <row r="236" spans="1:55" ht="34" customHeight="1">
      <c r="L236" s="82" t="s">
        <v>84</v>
      </c>
      <c r="X236" t="s">
        <v>224</v>
      </c>
      <c r="Z236" s="61" t="s">
        <v>371</v>
      </c>
      <c r="AA236" t="s">
        <v>8573</v>
      </c>
      <c r="AC236" t="s">
        <v>403</v>
      </c>
      <c r="AD236" t="s">
        <v>116</v>
      </c>
      <c r="AE236" t="s">
        <v>6842</v>
      </c>
      <c r="AF236" t="s">
        <v>6843</v>
      </c>
      <c r="AG236" t="s">
        <v>62</v>
      </c>
      <c r="AH236" t="s">
        <v>62</v>
      </c>
      <c r="AI236" t="s">
        <v>62</v>
      </c>
      <c r="AJ236" s="6" t="s">
        <v>814</v>
      </c>
      <c r="AV236" s="8" t="s">
        <v>8444</v>
      </c>
    </row>
    <row r="237" spans="1:55" ht="34" customHeight="1">
      <c r="L237" s="82" t="s">
        <v>84</v>
      </c>
      <c r="X237" t="s">
        <v>224</v>
      </c>
      <c r="Z237" s="61" t="s">
        <v>371</v>
      </c>
      <c r="AA237" t="s">
        <v>8573</v>
      </c>
      <c r="AC237" t="s">
        <v>403</v>
      </c>
      <c r="AD237" t="s">
        <v>116</v>
      </c>
      <c r="AE237" t="s">
        <v>6842</v>
      </c>
      <c r="AF237" t="s">
        <v>6843</v>
      </c>
      <c r="AG237" t="s">
        <v>62</v>
      </c>
      <c r="AH237" t="s">
        <v>62</v>
      </c>
      <c r="AI237" t="s">
        <v>62</v>
      </c>
      <c r="AJ237" s="6" t="s">
        <v>814</v>
      </c>
      <c r="AV237" s="8" t="s">
        <v>8445</v>
      </c>
    </row>
    <row r="238" spans="1:55" ht="34" customHeight="1">
      <c r="L238" s="82" t="s">
        <v>84</v>
      </c>
      <c r="X238" t="s">
        <v>224</v>
      </c>
      <c r="Z238" s="61" t="s">
        <v>371</v>
      </c>
      <c r="AA238" t="s">
        <v>8573</v>
      </c>
      <c r="AC238" t="s">
        <v>403</v>
      </c>
      <c r="AD238" t="s">
        <v>116</v>
      </c>
      <c r="AE238" t="s">
        <v>6842</v>
      </c>
      <c r="AF238" t="s">
        <v>6843</v>
      </c>
      <c r="AG238" t="s">
        <v>62</v>
      </c>
      <c r="AH238" t="s">
        <v>62</v>
      </c>
      <c r="AI238" t="s">
        <v>62</v>
      </c>
      <c r="AJ238" s="6" t="s">
        <v>814</v>
      </c>
      <c r="AV238" s="8" t="s">
        <v>8446</v>
      </c>
    </row>
    <row r="239" spans="1:55" ht="34" customHeight="1">
      <c r="L239" s="82" t="s">
        <v>84</v>
      </c>
      <c r="X239" t="s">
        <v>224</v>
      </c>
      <c r="Z239" s="61" t="s">
        <v>371</v>
      </c>
      <c r="AA239" t="s">
        <v>8573</v>
      </c>
      <c r="AC239" t="s">
        <v>403</v>
      </c>
      <c r="AD239" t="s">
        <v>116</v>
      </c>
      <c r="AE239" t="s">
        <v>6842</v>
      </c>
      <c r="AF239" t="s">
        <v>6843</v>
      </c>
      <c r="AG239" t="s">
        <v>62</v>
      </c>
      <c r="AH239" t="s">
        <v>62</v>
      </c>
      <c r="AI239" t="s">
        <v>62</v>
      </c>
      <c r="AJ239" s="6" t="s">
        <v>814</v>
      </c>
      <c r="AV239" s="8" t="s">
        <v>8447</v>
      </c>
    </row>
    <row r="240" spans="1:55" ht="34" customHeight="1">
      <c r="L240" s="82" t="s">
        <v>84</v>
      </c>
      <c r="X240" t="s">
        <v>224</v>
      </c>
      <c r="Z240" s="61" t="s">
        <v>371</v>
      </c>
      <c r="AA240" t="s">
        <v>8573</v>
      </c>
      <c r="AC240" t="s">
        <v>403</v>
      </c>
      <c r="AD240" t="s">
        <v>116</v>
      </c>
      <c r="AE240" t="s">
        <v>6842</v>
      </c>
      <c r="AF240" t="s">
        <v>6843</v>
      </c>
      <c r="AG240" t="s">
        <v>62</v>
      </c>
      <c r="AH240" t="s">
        <v>62</v>
      </c>
      <c r="AI240" t="s">
        <v>62</v>
      </c>
      <c r="AJ240" s="6" t="s">
        <v>814</v>
      </c>
      <c r="AV240" s="8" t="s">
        <v>8448</v>
      </c>
    </row>
    <row r="241" spans="1:49" ht="34" customHeight="1">
      <c r="L241" s="82" t="s">
        <v>84</v>
      </c>
      <c r="X241" t="s">
        <v>224</v>
      </c>
      <c r="Z241" s="61" t="s">
        <v>371</v>
      </c>
      <c r="AA241" t="s">
        <v>8573</v>
      </c>
      <c r="AC241" t="s">
        <v>403</v>
      </c>
      <c r="AD241" t="s">
        <v>116</v>
      </c>
      <c r="AE241" t="s">
        <v>6842</v>
      </c>
      <c r="AF241" t="s">
        <v>6843</v>
      </c>
      <c r="AG241" t="s">
        <v>62</v>
      </c>
      <c r="AH241" t="s">
        <v>62</v>
      </c>
      <c r="AI241" t="s">
        <v>62</v>
      </c>
      <c r="AJ241" s="6" t="s">
        <v>814</v>
      </c>
      <c r="AV241" s="8" t="s">
        <v>8449</v>
      </c>
    </row>
    <row r="242" spans="1:49" ht="34" customHeight="1">
      <c r="L242" s="82" t="s">
        <v>84</v>
      </c>
      <c r="X242" t="s">
        <v>224</v>
      </c>
      <c r="Z242" s="61" t="s">
        <v>371</v>
      </c>
      <c r="AA242" t="s">
        <v>8573</v>
      </c>
      <c r="AC242" t="s">
        <v>403</v>
      </c>
      <c r="AD242" t="s">
        <v>116</v>
      </c>
      <c r="AE242" t="s">
        <v>6842</v>
      </c>
      <c r="AF242" t="s">
        <v>6843</v>
      </c>
      <c r="AG242" t="s">
        <v>62</v>
      </c>
      <c r="AH242" t="s">
        <v>62</v>
      </c>
      <c r="AI242" t="s">
        <v>62</v>
      </c>
      <c r="AJ242" s="6" t="s">
        <v>814</v>
      </c>
      <c r="AV242" s="8" t="s">
        <v>8450</v>
      </c>
    </row>
    <row r="243" spans="1:49" ht="34" customHeight="1">
      <c r="L243" s="82" t="s">
        <v>84</v>
      </c>
      <c r="X243" t="s">
        <v>224</v>
      </c>
      <c r="Z243" s="61" t="s">
        <v>371</v>
      </c>
      <c r="AA243" t="s">
        <v>8573</v>
      </c>
      <c r="AC243" t="s">
        <v>403</v>
      </c>
      <c r="AD243" t="s">
        <v>116</v>
      </c>
      <c r="AE243" t="s">
        <v>6842</v>
      </c>
      <c r="AF243" t="s">
        <v>6843</v>
      </c>
      <c r="AG243" t="s">
        <v>62</v>
      </c>
      <c r="AH243" t="s">
        <v>62</v>
      </c>
      <c r="AI243" t="s">
        <v>62</v>
      </c>
      <c r="AJ243" s="6" t="s">
        <v>814</v>
      </c>
      <c r="AV243" s="8" t="s">
        <v>8451</v>
      </c>
    </row>
    <row r="244" spans="1:49" ht="34" customHeight="1">
      <c r="L244" s="82" t="s">
        <v>84</v>
      </c>
      <c r="X244" t="s">
        <v>224</v>
      </c>
      <c r="Z244" s="61" t="s">
        <v>371</v>
      </c>
      <c r="AA244" t="s">
        <v>8573</v>
      </c>
      <c r="AC244" t="s">
        <v>403</v>
      </c>
      <c r="AD244" t="s">
        <v>116</v>
      </c>
      <c r="AE244" t="s">
        <v>6842</v>
      </c>
      <c r="AF244" t="s">
        <v>6843</v>
      </c>
      <c r="AG244" t="s">
        <v>62</v>
      </c>
      <c r="AH244" t="s">
        <v>62</v>
      </c>
      <c r="AI244" t="s">
        <v>62</v>
      </c>
      <c r="AJ244" s="6" t="s">
        <v>814</v>
      </c>
      <c r="AV244" s="8" t="s">
        <v>8452</v>
      </c>
    </row>
    <row r="245" spans="1:49" ht="34" customHeight="1">
      <c r="L245" s="82" t="s">
        <v>84</v>
      </c>
      <c r="X245" t="s">
        <v>224</v>
      </c>
      <c r="Z245" s="61" t="s">
        <v>371</v>
      </c>
      <c r="AA245" t="s">
        <v>8573</v>
      </c>
      <c r="AC245" t="s">
        <v>403</v>
      </c>
      <c r="AD245" t="s">
        <v>116</v>
      </c>
      <c r="AE245" t="s">
        <v>6842</v>
      </c>
      <c r="AF245" t="s">
        <v>6843</v>
      </c>
      <c r="AG245" t="s">
        <v>62</v>
      </c>
      <c r="AH245" t="s">
        <v>62</v>
      </c>
      <c r="AI245" t="s">
        <v>62</v>
      </c>
      <c r="AJ245" s="6" t="s">
        <v>814</v>
      </c>
      <c r="AV245" s="8" t="s">
        <v>8453</v>
      </c>
    </row>
    <row r="246" spans="1:49" ht="34" customHeight="1">
      <c r="L246" s="82" t="s">
        <v>84</v>
      </c>
      <c r="X246" t="s">
        <v>224</v>
      </c>
      <c r="Z246" s="61" t="s">
        <v>371</v>
      </c>
      <c r="AA246" t="s">
        <v>8573</v>
      </c>
      <c r="AC246" t="s">
        <v>403</v>
      </c>
      <c r="AD246" t="s">
        <v>116</v>
      </c>
      <c r="AE246" t="s">
        <v>6842</v>
      </c>
      <c r="AF246" t="s">
        <v>6843</v>
      </c>
      <c r="AG246" t="s">
        <v>62</v>
      </c>
      <c r="AH246" t="s">
        <v>62</v>
      </c>
      <c r="AI246" t="s">
        <v>62</v>
      </c>
      <c r="AJ246" s="6" t="s">
        <v>814</v>
      </c>
      <c r="AV246" s="8" t="s">
        <v>8454</v>
      </c>
    </row>
    <row r="247" spans="1:49" ht="34" customHeight="1">
      <c r="L247" s="82" t="s">
        <v>84</v>
      </c>
      <c r="X247" t="s">
        <v>224</v>
      </c>
      <c r="Z247" s="61" t="s">
        <v>371</v>
      </c>
      <c r="AA247" t="s">
        <v>8573</v>
      </c>
      <c r="AC247" t="s">
        <v>403</v>
      </c>
      <c r="AD247" t="s">
        <v>116</v>
      </c>
      <c r="AE247" t="s">
        <v>6842</v>
      </c>
      <c r="AF247" t="s">
        <v>6843</v>
      </c>
      <c r="AG247" t="s">
        <v>62</v>
      </c>
      <c r="AH247" t="s">
        <v>62</v>
      </c>
      <c r="AI247" t="s">
        <v>62</v>
      </c>
      <c r="AJ247" s="6" t="s">
        <v>814</v>
      </c>
      <c r="AV247" s="8" t="s">
        <v>8455</v>
      </c>
    </row>
    <row r="248" spans="1:49" ht="34" customHeight="1">
      <c r="L248" s="82" t="s">
        <v>84</v>
      </c>
      <c r="X248" t="s">
        <v>224</v>
      </c>
      <c r="Z248" s="61" t="s">
        <v>371</v>
      </c>
      <c r="AA248" t="s">
        <v>8573</v>
      </c>
      <c r="AC248" t="s">
        <v>403</v>
      </c>
      <c r="AD248" t="s">
        <v>116</v>
      </c>
      <c r="AE248" t="s">
        <v>6842</v>
      </c>
      <c r="AF248" t="s">
        <v>6843</v>
      </c>
      <c r="AG248" t="s">
        <v>62</v>
      </c>
      <c r="AH248" t="s">
        <v>62</v>
      </c>
      <c r="AI248" t="s">
        <v>62</v>
      </c>
      <c r="AJ248" s="6" t="s">
        <v>814</v>
      </c>
      <c r="AV248" s="8" t="s">
        <v>8456</v>
      </c>
    </row>
    <row r="249" spans="1:49" ht="34" customHeight="1">
      <c r="L249" s="82" t="s">
        <v>84</v>
      </c>
      <c r="X249" t="s">
        <v>224</v>
      </c>
      <c r="Z249" s="61" t="s">
        <v>371</v>
      </c>
      <c r="AA249" t="s">
        <v>8573</v>
      </c>
      <c r="AC249" t="s">
        <v>403</v>
      </c>
      <c r="AD249" t="s">
        <v>116</v>
      </c>
      <c r="AE249" t="s">
        <v>6842</v>
      </c>
      <c r="AF249" t="s">
        <v>6843</v>
      </c>
      <c r="AG249" t="s">
        <v>62</v>
      </c>
      <c r="AH249" t="s">
        <v>62</v>
      </c>
      <c r="AI249" t="s">
        <v>62</v>
      </c>
      <c r="AJ249" s="6" t="s">
        <v>814</v>
      </c>
      <c r="AV249" s="8" t="s">
        <v>8457</v>
      </c>
    </row>
    <row r="251" spans="1:49">
      <c r="A251" t="s">
        <v>815</v>
      </c>
    </row>
    <row r="252" spans="1:49" ht="34" customHeight="1">
      <c r="C252">
        <v>1</v>
      </c>
      <c r="E252">
        <v>2</v>
      </c>
      <c r="F252" s="31"/>
      <c r="G252">
        <v>2</v>
      </c>
      <c r="I252" s="2" t="s">
        <v>8601</v>
      </c>
      <c r="L252" s="82" t="s">
        <v>613</v>
      </c>
      <c r="P252" s="61" t="s">
        <v>103</v>
      </c>
      <c r="S252" s="61" t="s">
        <v>7</v>
      </c>
      <c r="X252" t="s">
        <v>251</v>
      </c>
      <c r="Z252" s="61" t="s">
        <v>443</v>
      </c>
      <c r="AA252" t="s">
        <v>8573</v>
      </c>
      <c r="AC252" t="s">
        <v>538</v>
      </c>
      <c r="AD252" t="s">
        <v>116</v>
      </c>
      <c r="AE252" t="s">
        <v>6838</v>
      </c>
      <c r="AF252" t="s">
        <v>5918</v>
      </c>
      <c r="AG252" t="s">
        <v>62</v>
      </c>
      <c r="AH252" t="s">
        <v>62</v>
      </c>
      <c r="AI252" t="s">
        <v>62</v>
      </c>
      <c r="AJ252" s="6" t="s">
        <v>819</v>
      </c>
      <c r="AN252" t="s">
        <v>662</v>
      </c>
      <c r="AO252" t="s">
        <v>7564</v>
      </c>
      <c r="AP252" t="s">
        <v>7565</v>
      </c>
      <c r="AQ252" t="s">
        <v>7568</v>
      </c>
      <c r="AR252" t="s">
        <v>7567</v>
      </c>
      <c r="AS252" t="s">
        <v>7566</v>
      </c>
      <c r="AU252" s="6" t="s">
        <v>7569</v>
      </c>
      <c r="AV252" s="8" t="s">
        <v>7563</v>
      </c>
      <c r="AW252" s="22">
        <v>1</v>
      </c>
    </row>
    <row r="253" spans="1:49" ht="34" customHeight="1">
      <c r="I253" s="2" t="s">
        <v>5951</v>
      </c>
      <c r="L253" s="82" t="s">
        <v>726</v>
      </c>
      <c r="S253" s="61" t="s">
        <v>81</v>
      </c>
      <c r="X253" t="s">
        <v>251</v>
      </c>
      <c r="Z253" s="61" t="s">
        <v>443</v>
      </c>
      <c r="AA253" t="s">
        <v>8573</v>
      </c>
      <c r="AC253" t="s">
        <v>538</v>
      </c>
      <c r="AD253" t="s">
        <v>116</v>
      </c>
      <c r="AE253" t="s">
        <v>6838</v>
      </c>
      <c r="AF253" t="s">
        <v>5918</v>
      </c>
      <c r="AG253" t="s">
        <v>62</v>
      </c>
      <c r="AH253" t="s">
        <v>62</v>
      </c>
      <c r="AI253" t="s">
        <v>62</v>
      </c>
      <c r="AJ253" s="6" t="s">
        <v>819</v>
      </c>
    </row>
    <row r="254" spans="1:49" ht="34" customHeight="1">
      <c r="I254" s="2" t="s">
        <v>5951</v>
      </c>
      <c r="L254" s="82" t="s">
        <v>816</v>
      </c>
      <c r="S254" s="61" t="s">
        <v>81</v>
      </c>
      <c r="X254" t="s">
        <v>251</v>
      </c>
      <c r="Z254" s="61" t="s">
        <v>443</v>
      </c>
      <c r="AA254" t="s">
        <v>8573</v>
      </c>
      <c r="AC254" t="s">
        <v>538</v>
      </c>
      <c r="AD254" t="s">
        <v>116</v>
      </c>
      <c r="AE254" t="s">
        <v>6838</v>
      </c>
      <c r="AF254" t="s">
        <v>5918</v>
      </c>
      <c r="AG254" t="s">
        <v>62</v>
      </c>
      <c r="AH254" t="s">
        <v>62</v>
      </c>
      <c r="AI254" t="s">
        <v>62</v>
      </c>
      <c r="AJ254" s="6" t="s">
        <v>819</v>
      </c>
    </row>
    <row r="255" spans="1:49" ht="34" customHeight="1">
      <c r="I255" s="2" t="s">
        <v>5951</v>
      </c>
      <c r="L255" s="82" t="s">
        <v>27</v>
      </c>
      <c r="S255" s="61" t="s">
        <v>81</v>
      </c>
      <c r="X255" t="s">
        <v>251</v>
      </c>
      <c r="Z255" s="61" t="s">
        <v>443</v>
      </c>
      <c r="AA255" t="s">
        <v>8573</v>
      </c>
      <c r="AC255" t="s">
        <v>538</v>
      </c>
      <c r="AD255" t="s">
        <v>116</v>
      </c>
      <c r="AE255" t="s">
        <v>6838</v>
      </c>
      <c r="AF255" t="s">
        <v>5918</v>
      </c>
      <c r="AG255" t="s">
        <v>62</v>
      </c>
      <c r="AH255" t="s">
        <v>62</v>
      </c>
      <c r="AI255" t="s">
        <v>62</v>
      </c>
      <c r="AJ255" s="6" t="s">
        <v>819</v>
      </c>
    </row>
    <row r="256" spans="1:49" ht="34" customHeight="1">
      <c r="I256" s="2" t="s">
        <v>5951</v>
      </c>
      <c r="L256" s="82" t="s">
        <v>156</v>
      </c>
      <c r="S256" s="61" t="s">
        <v>81</v>
      </c>
      <c r="X256" t="s">
        <v>251</v>
      </c>
      <c r="Z256" s="61" t="s">
        <v>443</v>
      </c>
      <c r="AA256" t="s">
        <v>8573</v>
      </c>
      <c r="AC256" t="s">
        <v>538</v>
      </c>
      <c r="AD256" t="s">
        <v>116</v>
      </c>
      <c r="AE256" t="s">
        <v>6838</v>
      </c>
      <c r="AF256" t="s">
        <v>5918</v>
      </c>
      <c r="AG256" t="s">
        <v>62</v>
      </c>
      <c r="AH256" t="s">
        <v>62</v>
      </c>
      <c r="AI256" t="s">
        <v>62</v>
      </c>
      <c r="AJ256" s="6" t="s">
        <v>819</v>
      </c>
    </row>
    <row r="257" spans="1:55" ht="34" customHeight="1">
      <c r="I257" s="2" t="s">
        <v>5951</v>
      </c>
      <c r="L257" s="82" t="s">
        <v>41</v>
      </c>
      <c r="S257" s="61" t="s">
        <v>88</v>
      </c>
      <c r="X257" t="s">
        <v>251</v>
      </c>
      <c r="Z257" s="61" t="s">
        <v>443</v>
      </c>
      <c r="AA257" t="s">
        <v>8573</v>
      </c>
      <c r="AC257" t="s">
        <v>538</v>
      </c>
      <c r="AD257" t="s">
        <v>116</v>
      </c>
      <c r="AE257" t="s">
        <v>6838</v>
      </c>
      <c r="AF257" t="s">
        <v>5918</v>
      </c>
      <c r="AG257" t="s">
        <v>62</v>
      </c>
      <c r="AH257" t="s">
        <v>62</v>
      </c>
      <c r="AI257" t="s">
        <v>62</v>
      </c>
      <c r="AJ257" s="6" t="s">
        <v>819</v>
      </c>
    </row>
    <row r="259" spans="1:55" ht="34" customHeight="1">
      <c r="C259">
        <v>1</v>
      </c>
      <c r="E259">
        <v>2</v>
      </c>
      <c r="G259">
        <v>2</v>
      </c>
      <c r="L259" s="82" t="s">
        <v>817</v>
      </c>
      <c r="P259" s="61" t="s">
        <v>818</v>
      </c>
      <c r="S259" s="61" t="s">
        <v>7</v>
      </c>
      <c r="X259" t="s">
        <v>251</v>
      </c>
      <c r="Y259" t="s">
        <v>20</v>
      </c>
      <c r="Z259" s="61" t="s">
        <v>510</v>
      </c>
      <c r="AA259" t="s">
        <v>8573</v>
      </c>
      <c r="AC259" t="s">
        <v>538</v>
      </c>
      <c r="AD259" t="s">
        <v>116</v>
      </c>
      <c r="AE259" t="s">
        <v>6838</v>
      </c>
      <c r="AF259" t="s">
        <v>5918</v>
      </c>
      <c r="AG259" t="s">
        <v>62</v>
      </c>
      <c r="AH259" t="s">
        <v>62</v>
      </c>
      <c r="AI259" t="s">
        <v>62</v>
      </c>
    </row>
    <row r="261" spans="1:55">
      <c r="A261" t="s">
        <v>820</v>
      </c>
    </row>
    <row r="262" spans="1:55" ht="34" customHeight="1">
      <c r="A262" s="9" t="s">
        <v>755</v>
      </c>
      <c r="B262" s="9"/>
      <c r="E262">
        <v>2</v>
      </c>
      <c r="F262" s="9" t="s">
        <v>6596</v>
      </c>
      <c r="G262">
        <v>2</v>
      </c>
      <c r="I262" s="25"/>
      <c r="L262" s="82" t="s">
        <v>542</v>
      </c>
      <c r="P262" s="61" t="s">
        <v>480</v>
      </c>
      <c r="S262" s="61" t="s">
        <v>7</v>
      </c>
      <c r="X262" t="s">
        <v>224</v>
      </c>
      <c r="Z262" s="61" t="s">
        <v>821</v>
      </c>
      <c r="AA262" t="s">
        <v>8573</v>
      </c>
      <c r="AC262" t="s">
        <v>403</v>
      </c>
      <c r="AD262" t="s">
        <v>116</v>
      </c>
      <c r="AE262" t="s">
        <v>6844</v>
      </c>
      <c r="AF262" t="s">
        <v>6845</v>
      </c>
      <c r="AG262" t="s">
        <v>62</v>
      </c>
      <c r="AH262" t="s">
        <v>62</v>
      </c>
      <c r="AI262" t="s">
        <v>62</v>
      </c>
      <c r="AJ262" s="6" t="s">
        <v>822</v>
      </c>
      <c r="AV262" s="8" t="s">
        <v>6456</v>
      </c>
      <c r="AZ262" s="9"/>
      <c r="BA262" s="9"/>
      <c r="BB262" s="18"/>
      <c r="BC262" s="18"/>
    </row>
    <row r="263" spans="1:55" ht="34" customHeight="1">
      <c r="L263" s="82" t="s">
        <v>84</v>
      </c>
      <c r="X263" t="s">
        <v>224</v>
      </c>
      <c r="Z263" s="61" t="s">
        <v>821</v>
      </c>
      <c r="AA263" t="s">
        <v>8573</v>
      </c>
      <c r="AC263" t="s">
        <v>403</v>
      </c>
      <c r="AD263" t="s">
        <v>116</v>
      </c>
      <c r="AE263" t="s">
        <v>6844</v>
      </c>
      <c r="AF263" t="s">
        <v>6845</v>
      </c>
      <c r="AG263" t="s">
        <v>62</v>
      </c>
      <c r="AH263" t="s">
        <v>62</v>
      </c>
      <c r="AI263" t="s">
        <v>62</v>
      </c>
      <c r="AJ263" s="6" t="s">
        <v>822</v>
      </c>
      <c r="AV263" s="8" t="s">
        <v>6456</v>
      </c>
    </row>
    <row r="264" spans="1:55" ht="34" customHeight="1">
      <c r="L264" s="82" t="s">
        <v>84</v>
      </c>
      <c r="X264" t="s">
        <v>224</v>
      </c>
      <c r="Z264" s="61" t="s">
        <v>821</v>
      </c>
      <c r="AA264" t="s">
        <v>8573</v>
      </c>
      <c r="AC264" t="s">
        <v>403</v>
      </c>
      <c r="AD264" t="s">
        <v>116</v>
      </c>
      <c r="AE264" t="s">
        <v>6844</v>
      </c>
      <c r="AF264" t="s">
        <v>6845</v>
      </c>
      <c r="AG264" t="s">
        <v>62</v>
      </c>
      <c r="AH264" t="s">
        <v>62</v>
      </c>
      <c r="AI264" t="s">
        <v>62</v>
      </c>
      <c r="AJ264" s="6" t="s">
        <v>822</v>
      </c>
      <c r="AV264" s="8" t="s">
        <v>6456</v>
      </c>
    </row>
    <row r="265" spans="1:55" ht="34" customHeight="1">
      <c r="L265" s="82" t="s">
        <v>84</v>
      </c>
      <c r="X265" t="s">
        <v>224</v>
      </c>
      <c r="Z265" s="61" t="s">
        <v>821</v>
      </c>
      <c r="AA265" t="s">
        <v>8573</v>
      </c>
      <c r="AC265" t="s">
        <v>403</v>
      </c>
      <c r="AD265" t="s">
        <v>116</v>
      </c>
      <c r="AE265" t="s">
        <v>6844</v>
      </c>
      <c r="AF265" t="s">
        <v>6845</v>
      </c>
      <c r="AG265" t="s">
        <v>62</v>
      </c>
      <c r="AH265" t="s">
        <v>62</v>
      </c>
      <c r="AI265" t="s">
        <v>62</v>
      </c>
      <c r="AJ265" s="6" t="s">
        <v>822</v>
      </c>
      <c r="AV265" s="8" t="s">
        <v>6456</v>
      </c>
    </row>
    <row r="266" spans="1:55" ht="34" customHeight="1">
      <c r="L266" s="82" t="s">
        <v>84</v>
      </c>
      <c r="X266" t="s">
        <v>224</v>
      </c>
      <c r="Z266" s="61" t="s">
        <v>821</v>
      </c>
      <c r="AA266" t="s">
        <v>8573</v>
      </c>
      <c r="AC266" t="s">
        <v>403</v>
      </c>
      <c r="AD266" t="s">
        <v>116</v>
      </c>
      <c r="AE266" t="s">
        <v>6844</v>
      </c>
      <c r="AF266" t="s">
        <v>6845</v>
      </c>
      <c r="AG266" t="s">
        <v>62</v>
      </c>
      <c r="AH266" t="s">
        <v>62</v>
      </c>
      <c r="AI266" t="s">
        <v>62</v>
      </c>
      <c r="AJ266" s="6" t="s">
        <v>822</v>
      </c>
      <c r="AV266" s="8" t="s">
        <v>6456</v>
      </c>
    </row>
    <row r="268" spans="1:55">
      <c r="A268" t="s">
        <v>823</v>
      </c>
    </row>
    <row r="269" spans="1:55" ht="34" customHeight="1">
      <c r="A269" s="8" t="s">
        <v>755</v>
      </c>
      <c r="B269" s="8"/>
      <c r="C269">
        <v>1</v>
      </c>
      <c r="E269">
        <v>6</v>
      </c>
      <c r="F269" t="s">
        <v>6608</v>
      </c>
      <c r="G269">
        <v>2</v>
      </c>
      <c r="I269" s="22" t="s">
        <v>8601</v>
      </c>
      <c r="L269" s="82" t="s">
        <v>613</v>
      </c>
      <c r="P269" s="61" t="s">
        <v>688</v>
      </c>
      <c r="S269" s="61" t="s">
        <v>7</v>
      </c>
      <c r="X269" t="s">
        <v>251</v>
      </c>
      <c r="Z269" s="61" t="s">
        <v>536</v>
      </c>
      <c r="AA269" t="s">
        <v>8573</v>
      </c>
      <c r="AC269" t="s">
        <v>538</v>
      </c>
      <c r="AD269" t="s">
        <v>116</v>
      </c>
      <c r="AE269" t="s">
        <v>6846</v>
      </c>
      <c r="AF269" t="s">
        <v>6847</v>
      </c>
      <c r="AG269" t="s">
        <v>62</v>
      </c>
      <c r="AH269" t="s">
        <v>62</v>
      </c>
      <c r="AI269" t="s">
        <v>62</v>
      </c>
      <c r="AJ269" s="6" t="s">
        <v>829</v>
      </c>
      <c r="AV269" s="8" t="s">
        <v>6457</v>
      </c>
      <c r="AZ269" s="8"/>
      <c r="BA269" s="8"/>
      <c r="BB269" s="16"/>
      <c r="BC269" s="16"/>
    </row>
    <row r="270" spans="1:55" ht="34" customHeight="1">
      <c r="I270" s="2" t="s">
        <v>5951</v>
      </c>
      <c r="L270" s="82" t="s">
        <v>824</v>
      </c>
      <c r="S270" s="61" t="s">
        <v>88</v>
      </c>
      <c r="X270" t="s">
        <v>251</v>
      </c>
      <c r="Z270" s="61" t="s">
        <v>536</v>
      </c>
      <c r="AA270" t="s">
        <v>8573</v>
      </c>
      <c r="AC270" t="s">
        <v>538</v>
      </c>
      <c r="AD270" t="s">
        <v>116</v>
      </c>
      <c r="AE270" t="s">
        <v>6846</v>
      </c>
      <c r="AF270" t="s">
        <v>6847</v>
      </c>
      <c r="AG270" t="s">
        <v>62</v>
      </c>
      <c r="AH270" t="s">
        <v>62</v>
      </c>
      <c r="AI270" t="s">
        <v>62</v>
      </c>
      <c r="AJ270" s="6" t="s">
        <v>830</v>
      </c>
      <c r="AV270" s="8" t="s">
        <v>6457</v>
      </c>
    </row>
    <row r="271" spans="1:55" ht="34" customHeight="1">
      <c r="G271">
        <v>2</v>
      </c>
      <c r="I271" s="2" t="s">
        <v>8601</v>
      </c>
      <c r="L271" s="82" t="s">
        <v>826</v>
      </c>
      <c r="O271" s="61" t="s">
        <v>149</v>
      </c>
      <c r="S271" s="61" t="s">
        <v>7</v>
      </c>
      <c r="X271" t="s">
        <v>251</v>
      </c>
      <c r="Z271" s="61" t="s">
        <v>825</v>
      </c>
      <c r="AA271" t="s">
        <v>8573</v>
      </c>
      <c r="AC271" t="s">
        <v>538</v>
      </c>
      <c r="AD271" t="s">
        <v>116</v>
      </c>
      <c r="AE271" t="s">
        <v>6846</v>
      </c>
      <c r="AF271" t="s">
        <v>6847</v>
      </c>
      <c r="AG271" t="s">
        <v>62</v>
      </c>
      <c r="AH271" t="s">
        <v>62</v>
      </c>
      <c r="AI271" t="s">
        <v>62</v>
      </c>
      <c r="AJ271" s="6" t="s">
        <v>830</v>
      </c>
      <c r="AV271" s="8" t="s">
        <v>6457</v>
      </c>
    </row>
    <row r="272" spans="1:55" ht="34" customHeight="1">
      <c r="I272" s="2" t="s">
        <v>5951</v>
      </c>
      <c r="L272" s="82" t="s">
        <v>407</v>
      </c>
      <c r="P272" s="61" t="s">
        <v>149</v>
      </c>
      <c r="S272" s="61" t="s">
        <v>81</v>
      </c>
      <c r="X272" t="s">
        <v>251</v>
      </c>
      <c r="Z272" s="61" t="s">
        <v>825</v>
      </c>
      <c r="AA272" t="s">
        <v>8573</v>
      </c>
      <c r="AC272" t="s">
        <v>538</v>
      </c>
      <c r="AD272" t="s">
        <v>116</v>
      </c>
      <c r="AE272" t="s">
        <v>6846</v>
      </c>
      <c r="AF272" t="s">
        <v>6847</v>
      </c>
      <c r="AG272" t="s">
        <v>62</v>
      </c>
      <c r="AH272" t="s">
        <v>62</v>
      </c>
      <c r="AI272" t="s">
        <v>62</v>
      </c>
      <c r="AJ272" s="6" t="s">
        <v>830</v>
      </c>
      <c r="AV272" s="8" t="s">
        <v>6457</v>
      </c>
    </row>
    <row r="273" spans="1:55" ht="34" customHeight="1">
      <c r="G273">
        <v>2</v>
      </c>
      <c r="I273" s="2" t="s">
        <v>8601</v>
      </c>
      <c r="L273" s="82" t="s">
        <v>827</v>
      </c>
      <c r="P273" s="61" t="s">
        <v>698</v>
      </c>
      <c r="S273" s="61" t="s">
        <v>7</v>
      </c>
      <c r="X273" t="s">
        <v>251</v>
      </c>
      <c r="Z273" s="61" t="s">
        <v>828</v>
      </c>
      <c r="AA273" t="s">
        <v>8573</v>
      </c>
      <c r="AC273" t="s">
        <v>538</v>
      </c>
      <c r="AD273" t="s">
        <v>116</v>
      </c>
      <c r="AE273" t="s">
        <v>6846</v>
      </c>
      <c r="AF273" t="s">
        <v>6847</v>
      </c>
      <c r="AG273" t="s">
        <v>62</v>
      </c>
      <c r="AH273" t="s">
        <v>62</v>
      </c>
      <c r="AI273" t="s">
        <v>62</v>
      </c>
      <c r="AJ273" s="6" t="s">
        <v>830</v>
      </c>
      <c r="AV273" s="8" t="s">
        <v>6457</v>
      </c>
    </row>
    <row r="275" spans="1:55">
      <c r="A275" t="s">
        <v>838</v>
      </c>
    </row>
    <row r="276" spans="1:55" ht="34" customHeight="1">
      <c r="A276" s="8" t="s">
        <v>755</v>
      </c>
      <c r="B276" s="8"/>
      <c r="E276">
        <v>2</v>
      </c>
      <c r="F276" s="8"/>
      <c r="G276">
        <v>2</v>
      </c>
      <c r="I276" s="22" t="s">
        <v>5951</v>
      </c>
      <c r="L276" s="82" t="s">
        <v>27</v>
      </c>
      <c r="P276" s="61" t="s">
        <v>149</v>
      </c>
      <c r="S276" s="61" t="s">
        <v>7</v>
      </c>
      <c r="X276" t="s">
        <v>251</v>
      </c>
      <c r="Y276" t="s">
        <v>839</v>
      </c>
      <c r="Z276" s="61" t="s">
        <v>840</v>
      </c>
      <c r="AA276" t="s">
        <v>8573</v>
      </c>
      <c r="AC276" t="s">
        <v>538</v>
      </c>
      <c r="AD276" t="s">
        <v>116</v>
      </c>
      <c r="AE276" t="s">
        <v>6848</v>
      </c>
      <c r="AF276" t="s">
        <v>6849</v>
      </c>
      <c r="AG276" t="s">
        <v>62</v>
      </c>
      <c r="AH276" t="s">
        <v>62</v>
      </c>
      <c r="AI276" t="s">
        <v>62</v>
      </c>
      <c r="AJ276" s="6" t="s">
        <v>841</v>
      </c>
      <c r="AV276" s="8" t="s">
        <v>6458</v>
      </c>
      <c r="AZ276" s="8"/>
      <c r="BA276" s="8"/>
      <c r="BB276" s="16"/>
      <c r="BC276" s="16"/>
    </row>
    <row r="278" spans="1:55">
      <c r="A278" t="s">
        <v>881</v>
      </c>
      <c r="F278" s="8"/>
    </row>
    <row r="279" spans="1:55" ht="34" customHeight="1">
      <c r="A279" s="8" t="s">
        <v>755</v>
      </c>
      <c r="B279" s="8"/>
      <c r="C279">
        <v>1</v>
      </c>
      <c r="E279">
        <v>2</v>
      </c>
      <c r="F279" s="8" t="s">
        <v>6596</v>
      </c>
      <c r="G279">
        <v>2</v>
      </c>
      <c r="I279" s="22" t="s">
        <v>8609</v>
      </c>
      <c r="L279" s="82" t="s">
        <v>882</v>
      </c>
      <c r="P279" s="61" t="s">
        <v>103</v>
      </c>
      <c r="S279" s="61" t="s">
        <v>7</v>
      </c>
      <c r="X279" t="s">
        <v>251</v>
      </c>
      <c r="Y279" t="s">
        <v>24</v>
      </c>
      <c r="Z279" s="61" t="s">
        <v>883</v>
      </c>
      <c r="AA279" t="s">
        <v>8573</v>
      </c>
      <c r="AC279" t="s">
        <v>538</v>
      </c>
      <c r="AD279" t="s">
        <v>116</v>
      </c>
      <c r="AE279" t="s">
        <v>6850</v>
      </c>
      <c r="AF279" t="s">
        <v>6851</v>
      </c>
      <c r="AG279" t="s">
        <v>62</v>
      </c>
      <c r="AH279" t="s">
        <v>62</v>
      </c>
      <c r="AI279" t="s">
        <v>62</v>
      </c>
      <c r="AJ279" s="39" t="s">
        <v>886</v>
      </c>
      <c r="AK279" s="39"/>
      <c r="AL279" s="39"/>
      <c r="AM279" s="31"/>
      <c r="AN279" s="31"/>
      <c r="AO279" s="31"/>
      <c r="AP279" s="31"/>
      <c r="AQ279" s="31"/>
      <c r="AR279" s="31"/>
      <c r="AS279" s="31"/>
      <c r="AT279" s="31"/>
      <c r="AU279" s="6" t="s">
        <v>61</v>
      </c>
      <c r="AZ279" s="8"/>
      <c r="BA279" s="8"/>
      <c r="BB279" s="16"/>
      <c r="BC279" s="16"/>
    </row>
    <row r="281" spans="1:55" ht="34" customHeight="1">
      <c r="C281">
        <v>2</v>
      </c>
      <c r="E281">
        <v>2</v>
      </c>
      <c r="F281" t="s">
        <v>6597</v>
      </c>
      <c r="G281">
        <v>2</v>
      </c>
      <c r="I281" s="2" t="s">
        <v>8610</v>
      </c>
      <c r="L281" s="82" t="s">
        <v>77</v>
      </c>
      <c r="M281" s="61" t="s">
        <v>884</v>
      </c>
      <c r="P281" s="61" t="s">
        <v>220</v>
      </c>
      <c r="S281" s="61" t="s">
        <v>7</v>
      </c>
      <c r="X281" t="s">
        <v>251</v>
      </c>
      <c r="Y281" t="s">
        <v>24</v>
      </c>
      <c r="Z281" s="61" t="s">
        <v>522</v>
      </c>
      <c r="AA281" t="s">
        <v>8573</v>
      </c>
      <c r="AC281" t="s">
        <v>538</v>
      </c>
      <c r="AD281" t="s">
        <v>116</v>
      </c>
      <c r="AE281" t="s">
        <v>6852</v>
      </c>
      <c r="AF281" t="s">
        <v>6853</v>
      </c>
      <c r="AG281" t="s">
        <v>62</v>
      </c>
      <c r="AH281" t="s">
        <v>62</v>
      </c>
      <c r="AI281" t="s">
        <v>62</v>
      </c>
      <c r="AJ281" s="6" t="s">
        <v>885</v>
      </c>
    </row>
    <row r="283" spans="1:55">
      <c r="A283" t="s">
        <v>887</v>
      </c>
    </row>
    <row r="284" spans="1:55" ht="34" customHeight="1">
      <c r="A284" s="8" t="s">
        <v>755</v>
      </c>
      <c r="B284" s="8"/>
      <c r="C284">
        <v>1</v>
      </c>
      <c r="E284">
        <v>8</v>
      </c>
      <c r="F284" s="8" t="s">
        <v>6599</v>
      </c>
      <c r="G284">
        <v>2</v>
      </c>
      <c r="I284" s="22" t="s">
        <v>6440</v>
      </c>
      <c r="L284" s="82" t="s">
        <v>888</v>
      </c>
      <c r="P284" s="61" t="s">
        <v>889</v>
      </c>
      <c r="S284" s="61" t="s">
        <v>7</v>
      </c>
      <c r="Z284" s="61" t="s">
        <v>730</v>
      </c>
      <c r="AA284" t="s">
        <v>8573</v>
      </c>
      <c r="AC284" t="s">
        <v>538</v>
      </c>
      <c r="AD284" t="s">
        <v>116</v>
      </c>
      <c r="AE284" t="s">
        <v>6854</v>
      </c>
      <c r="AF284" t="s">
        <v>6855</v>
      </c>
      <c r="AG284" t="s">
        <v>62</v>
      </c>
      <c r="AH284" t="s">
        <v>62</v>
      </c>
      <c r="AI284" t="s">
        <v>62</v>
      </c>
      <c r="AJ284" s="6" t="s">
        <v>897</v>
      </c>
      <c r="AZ284" s="8"/>
      <c r="BA284" s="8"/>
      <c r="BB284" s="16"/>
      <c r="BC284" s="16"/>
    </row>
    <row r="285" spans="1:55" ht="34" customHeight="1">
      <c r="G285">
        <v>2</v>
      </c>
      <c r="I285" s="22" t="s">
        <v>6440</v>
      </c>
      <c r="L285" s="82" t="s">
        <v>75</v>
      </c>
      <c r="O285" s="61" t="s">
        <v>891</v>
      </c>
      <c r="P285" s="61" t="s">
        <v>698</v>
      </c>
      <c r="S285" s="61" t="s">
        <v>7</v>
      </c>
      <c r="Z285" s="61" t="s">
        <v>730</v>
      </c>
      <c r="AA285" t="s">
        <v>8573</v>
      </c>
      <c r="AC285" t="s">
        <v>538</v>
      </c>
      <c r="AD285" t="s">
        <v>116</v>
      </c>
      <c r="AE285" t="s">
        <v>6854</v>
      </c>
      <c r="AF285" t="s">
        <v>6855</v>
      </c>
      <c r="AG285" t="s">
        <v>62</v>
      </c>
      <c r="AH285" t="s">
        <v>62</v>
      </c>
      <c r="AI285" t="s">
        <v>62</v>
      </c>
      <c r="AJ285" s="6" t="s">
        <v>897</v>
      </c>
    </row>
    <row r="286" spans="1:55" ht="34" customHeight="1">
      <c r="G286">
        <v>2</v>
      </c>
      <c r="I286" s="22" t="s">
        <v>6440</v>
      </c>
      <c r="L286" s="82" t="s">
        <v>75</v>
      </c>
      <c r="P286" s="61" t="s">
        <v>472</v>
      </c>
      <c r="R286" s="61" t="s">
        <v>890</v>
      </c>
      <c r="S286" s="61" t="s">
        <v>7</v>
      </c>
      <c r="Z286" s="61" t="s">
        <v>893</v>
      </c>
      <c r="AA286" t="s">
        <v>8573</v>
      </c>
      <c r="AC286" t="s">
        <v>538</v>
      </c>
      <c r="AD286" t="s">
        <v>116</v>
      </c>
      <c r="AE286" t="s">
        <v>6854</v>
      </c>
      <c r="AF286" t="s">
        <v>6855</v>
      </c>
      <c r="AG286" t="s">
        <v>62</v>
      </c>
      <c r="AH286" t="s">
        <v>62</v>
      </c>
      <c r="AI286" t="s">
        <v>62</v>
      </c>
      <c r="AJ286" s="6" t="s">
        <v>897</v>
      </c>
    </row>
    <row r="287" spans="1:55" ht="34" customHeight="1">
      <c r="G287">
        <v>2</v>
      </c>
      <c r="I287" s="22" t="s">
        <v>6440</v>
      </c>
      <c r="L287" s="82" t="s">
        <v>894</v>
      </c>
      <c r="O287" s="61" t="s">
        <v>896</v>
      </c>
      <c r="P287" s="61" t="s">
        <v>895</v>
      </c>
      <c r="S287" s="61" t="s">
        <v>7</v>
      </c>
      <c r="Z287" s="61" t="s">
        <v>892</v>
      </c>
      <c r="AA287" t="s">
        <v>8573</v>
      </c>
      <c r="AC287" t="s">
        <v>538</v>
      </c>
      <c r="AD287" t="s">
        <v>116</v>
      </c>
      <c r="AE287" t="s">
        <v>6854</v>
      </c>
      <c r="AF287" t="s">
        <v>6855</v>
      </c>
      <c r="AG287" t="s">
        <v>62</v>
      </c>
      <c r="AH287" t="s">
        <v>62</v>
      </c>
      <c r="AI287" t="s">
        <v>62</v>
      </c>
      <c r="AJ287" s="6" t="s">
        <v>897</v>
      </c>
    </row>
    <row r="289" spans="1:55">
      <c r="A289" t="s">
        <v>898</v>
      </c>
    </row>
    <row r="290" spans="1:55" ht="34" customHeight="1">
      <c r="A290" s="8" t="s">
        <v>755</v>
      </c>
      <c r="B290" s="8"/>
      <c r="E290">
        <v>4</v>
      </c>
      <c r="F290" s="8"/>
      <c r="G290">
        <v>2</v>
      </c>
      <c r="I290" s="22"/>
      <c r="L290" s="82" t="s">
        <v>899</v>
      </c>
      <c r="P290" s="61" t="s">
        <v>900</v>
      </c>
      <c r="R290" s="61" t="s">
        <v>509</v>
      </c>
      <c r="S290" s="61" t="s">
        <v>7</v>
      </c>
      <c r="X290" t="s">
        <v>251</v>
      </c>
      <c r="Z290" s="61" t="s">
        <v>901</v>
      </c>
      <c r="AA290" t="s">
        <v>8573</v>
      </c>
      <c r="AC290" t="s">
        <v>538</v>
      </c>
      <c r="AD290" t="s">
        <v>116</v>
      </c>
      <c r="AE290" t="s">
        <v>6856</v>
      </c>
      <c r="AF290" t="s">
        <v>6857</v>
      </c>
      <c r="AG290" t="s">
        <v>62</v>
      </c>
      <c r="AH290" t="s">
        <v>62</v>
      </c>
      <c r="AI290" t="s">
        <v>62</v>
      </c>
      <c r="AJ290" s="6" t="s">
        <v>902</v>
      </c>
      <c r="AV290" s="8" t="s">
        <v>6459</v>
      </c>
      <c r="AZ290" s="8"/>
      <c r="BA290" s="8"/>
      <c r="BB290" s="16"/>
      <c r="BC290" s="16"/>
    </row>
    <row r="291" spans="1:55" ht="34" customHeight="1">
      <c r="G291">
        <v>2</v>
      </c>
      <c r="H291" t="s">
        <v>8611</v>
      </c>
      <c r="L291" s="82" t="s">
        <v>28</v>
      </c>
      <c r="P291" s="61" t="s">
        <v>903</v>
      </c>
      <c r="S291" s="61" t="s">
        <v>7</v>
      </c>
      <c r="X291" t="s">
        <v>251</v>
      </c>
      <c r="Y291" t="s">
        <v>20</v>
      </c>
      <c r="Z291" s="61" t="s">
        <v>904</v>
      </c>
      <c r="AA291" t="s">
        <v>8573</v>
      </c>
      <c r="AC291" t="s">
        <v>538</v>
      </c>
      <c r="AD291" t="s">
        <v>116</v>
      </c>
      <c r="AE291" t="s">
        <v>6856</v>
      </c>
      <c r="AF291" t="s">
        <v>6857</v>
      </c>
      <c r="AG291" t="s">
        <v>62</v>
      </c>
      <c r="AH291" t="s">
        <v>62</v>
      </c>
      <c r="AI291" t="s">
        <v>62</v>
      </c>
      <c r="AJ291" s="6" t="s">
        <v>905</v>
      </c>
      <c r="AV291" s="8" t="s">
        <v>6459</v>
      </c>
    </row>
    <row r="293" spans="1:55">
      <c r="A293" t="s">
        <v>906</v>
      </c>
    </row>
    <row r="294" spans="1:55" ht="34" customHeight="1">
      <c r="A294" s="8" t="s">
        <v>755</v>
      </c>
      <c r="B294" s="8"/>
      <c r="C294">
        <v>1</v>
      </c>
      <c r="E294">
        <v>4</v>
      </c>
      <c r="F294" s="8" t="s">
        <v>6618</v>
      </c>
      <c r="G294">
        <v>2</v>
      </c>
      <c r="I294" s="22" t="s">
        <v>6440</v>
      </c>
      <c r="L294" s="82" t="s">
        <v>908</v>
      </c>
      <c r="M294" s="61" t="s">
        <v>907</v>
      </c>
      <c r="P294" s="61" t="s">
        <v>220</v>
      </c>
      <c r="S294" s="61" t="s">
        <v>7</v>
      </c>
      <c r="X294" t="s">
        <v>251</v>
      </c>
      <c r="Y294" t="s">
        <v>20</v>
      </c>
      <c r="Z294" s="61" t="s">
        <v>904</v>
      </c>
      <c r="AA294" t="s">
        <v>8573</v>
      </c>
      <c r="AC294" t="s">
        <v>538</v>
      </c>
      <c r="AD294" t="s">
        <v>116</v>
      </c>
      <c r="AE294" t="s">
        <v>6858</v>
      </c>
      <c r="AF294" t="s">
        <v>6859</v>
      </c>
      <c r="AG294" t="s">
        <v>62</v>
      </c>
      <c r="AH294" t="s">
        <v>62</v>
      </c>
      <c r="AI294" t="s">
        <v>62</v>
      </c>
      <c r="AJ294" s="6" t="s">
        <v>909</v>
      </c>
      <c r="AZ294" s="8"/>
      <c r="BA294" s="8"/>
      <c r="BB294" s="16"/>
      <c r="BC294" s="16"/>
    </row>
    <row r="295" spans="1:55" ht="34" customHeight="1">
      <c r="G295">
        <v>2</v>
      </c>
      <c r="I295" s="2" t="s">
        <v>6440</v>
      </c>
      <c r="L295" s="82" t="s">
        <v>896</v>
      </c>
      <c r="O295" s="61" t="s">
        <v>508</v>
      </c>
      <c r="S295" s="61" t="s">
        <v>7</v>
      </c>
      <c r="X295" t="s">
        <v>251</v>
      </c>
      <c r="Z295" s="61" t="s">
        <v>910</v>
      </c>
      <c r="AA295" t="s">
        <v>8573</v>
      </c>
      <c r="AC295" t="s">
        <v>538</v>
      </c>
      <c r="AD295" t="s">
        <v>116</v>
      </c>
      <c r="AE295" t="s">
        <v>6858</v>
      </c>
      <c r="AF295" t="s">
        <v>6859</v>
      </c>
      <c r="AG295" t="s">
        <v>62</v>
      </c>
      <c r="AH295" t="s">
        <v>62</v>
      </c>
      <c r="AI295" t="s">
        <v>62</v>
      </c>
      <c r="AJ295" s="6" t="s">
        <v>909</v>
      </c>
    </row>
    <row r="297" spans="1:55">
      <c r="A297" t="s">
        <v>911</v>
      </c>
    </row>
    <row r="298" spans="1:55" ht="34" customHeight="1">
      <c r="A298" s="8" t="s">
        <v>755</v>
      </c>
      <c r="B298" s="8"/>
      <c r="C298">
        <v>1</v>
      </c>
      <c r="E298">
        <v>20</v>
      </c>
      <c r="F298" t="s">
        <v>6619</v>
      </c>
      <c r="G298">
        <v>2</v>
      </c>
      <c r="I298" s="22" t="s">
        <v>6440</v>
      </c>
      <c r="L298" s="82" t="s">
        <v>103</v>
      </c>
      <c r="M298" s="61" t="s">
        <v>912</v>
      </c>
      <c r="P298" s="61" t="s">
        <v>149</v>
      </c>
      <c r="S298" s="61" t="s">
        <v>7</v>
      </c>
      <c r="X298" t="s">
        <v>251</v>
      </c>
      <c r="Z298" s="61" t="s">
        <v>443</v>
      </c>
      <c r="AA298" t="s">
        <v>8573</v>
      </c>
      <c r="AC298" t="s">
        <v>538</v>
      </c>
      <c r="AD298" t="s">
        <v>116</v>
      </c>
      <c r="AE298" t="s">
        <v>6860</v>
      </c>
      <c r="AF298" t="s">
        <v>6861</v>
      </c>
      <c r="AG298" t="s">
        <v>62</v>
      </c>
      <c r="AH298" t="s">
        <v>62</v>
      </c>
      <c r="AI298" t="s">
        <v>62</v>
      </c>
      <c r="AJ298" s="6" t="s">
        <v>929</v>
      </c>
      <c r="AV298" s="8" t="s">
        <v>6460</v>
      </c>
      <c r="AZ298" s="8"/>
      <c r="BA298" s="8"/>
      <c r="BB298" s="16"/>
      <c r="BC298" s="16"/>
    </row>
    <row r="299" spans="1:55" ht="34" customHeight="1">
      <c r="G299">
        <v>2</v>
      </c>
      <c r="I299" s="22" t="s">
        <v>6440</v>
      </c>
      <c r="L299" s="82" t="s">
        <v>914</v>
      </c>
      <c r="M299" s="61" t="s">
        <v>913</v>
      </c>
      <c r="P299" s="61" t="s">
        <v>472</v>
      </c>
      <c r="R299" s="61" t="s">
        <v>181</v>
      </c>
      <c r="S299" s="61" t="s">
        <v>7</v>
      </c>
      <c r="X299" t="s">
        <v>251</v>
      </c>
      <c r="Z299" s="61" t="s">
        <v>443</v>
      </c>
      <c r="AA299" t="s">
        <v>8573</v>
      </c>
      <c r="AC299" t="s">
        <v>538</v>
      </c>
      <c r="AD299" t="s">
        <v>116</v>
      </c>
      <c r="AE299" t="s">
        <v>6860</v>
      </c>
      <c r="AF299" t="s">
        <v>6861</v>
      </c>
      <c r="AG299" t="s">
        <v>62</v>
      </c>
      <c r="AH299" t="s">
        <v>62</v>
      </c>
      <c r="AI299" t="s">
        <v>62</v>
      </c>
      <c r="AJ299" s="6" t="s">
        <v>929</v>
      </c>
      <c r="AV299" s="8" t="s">
        <v>6460</v>
      </c>
    </row>
    <row r="300" spans="1:55" ht="34" customHeight="1">
      <c r="G300">
        <v>2</v>
      </c>
      <c r="I300" s="22" t="s">
        <v>6440</v>
      </c>
      <c r="L300" s="82" t="s">
        <v>28</v>
      </c>
      <c r="M300" s="61" t="s">
        <v>915</v>
      </c>
      <c r="P300" s="61" t="s">
        <v>726</v>
      </c>
      <c r="S300" s="61" t="s">
        <v>7</v>
      </c>
      <c r="X300" t="s">
        <v>251</v>
      </c>
      <c r="Z300" s="61" t="s">
        <v>443</v>
      </c>
      <c r="AA300" t="s">
        <v>8573</v>
      </c>
      <c r="AC300" t="s">
        <v>538</v>
      </c>
      <c r="AD300" t="s">
        <v>116</v>
      </c>
      <c r="AE300" t="s">
        <v>6860</v>
      </c>
      <c r="AF300" t="s">
        <v>6861</v>
      </c>
      <c r="AG300" t="s">
        <v>62</v>
      </c>
      <c r="AH300" t="s">
        <v>62</v>
      </c>
      <c r="AI300" t="s">
        <v>62</v>
      </c>
      <c r="AJ300" s="6" t="s">
        <v>929</v>
      </c>
      <c r="AV300" s="8" t="s">
        <v>6460</v>
      </c>
    </row>
    <row r="301" spans="1:55" ht="34" customHeight="1">
      <c r="G301">
        <v>2</v>
      </c>
      <c r="I301" s="22" t="s">
        <v>6440</v>
      </c>
      <c r="L301" s="82" t="s">
        <v>140</v>
      </c>
      <c r="M301" s="61" t="s">
        <v>916</v>
      </c>
      <c r="P301" s="61" t="s">
        <v>128</v>
      </c>
      <c r="S301" s="61" t="s">
        <v>7</v>
      </c>
      <c r="X301" t="s">
        <v>251</v>
      </c>
      <c r="Z301" s="61" t="s">
        <v>443</v>
      </c>
      <c r="AA301" t="s">
        <v>8573</v>
      </c>
      <c r="AC301" t="s">
        <v>538</v>
      </c>
      <c r="AD301" t="s">
        <v>116</v>
      </c>
      <c r="AE301" t="s">
        <v>6860</v>
      </c>
      <c r="AF301" t="s">
        <v>6861</v>
      </c>
      <c r="AG301" t="s">
        <v>62</v>
      </c>
      <c r="AH301" t="s">
        <v>62</v>
      </c>
      <c r="AI301" t="s">
        <v>62</v>
      </c>
      <c r="AJ301" s="6" t="s">
        <v>929</v>
      </c>
      <c r="AV301" s="8" t="s">
        <v>6460</v>
      </c>
    </row>
    <row r="302" spans="1:55" ht="34" customHeight="1">
      <c r="G302">
        <v>2</v>
      </c>
      <c r="I302" s="22" t="s">
        <v>6440</v>
      </c>
      <c r="L302" s="82" t="s">
        <v>149</v>
      </c>
      <c r="M302" s="61" t="s">
        <v>917</v>
      </c>
      <c r="P302" s="61" t="s">
        <v>918</v>
      </c>
      <c r="S302" s="61" t="s">
        <v>7</v>
      </c>
      <c r="X302" t="s">
        <v>251</v>
      </c>
      <c r="Y302" t="s">
        <v>20</v>
      </c>
      <c r="Z302" s="61" t="s">
        <v>904</v>
      </c>
      <c r="AA302" t="s">
        <v>8573</v>
      </c>
      <c r="AC302" t="s">
        <v>538</v>
      </c>
      <c r="AD302" t="s">
        <v>116</v>
      </c>
      <c r="AE302" t="s">
        <v>6860</v>
      </c>
      <c r="AF302" t="s">
        <v>6861</v>
      </c>
      <c r="AG302" t="s">
        <v>62</v>
      </c>
      <c r="AH302" t="s">
        <v>62</v>
      </c>
      <c r="AI302" t="s">
        <v>62</v>
      </c>
      <c r="AJ302" s="6" t="s">
        <v>929</v>
      </c>
      <c r="AV302" s="8" t="s">
        <v>6460</v>
      </c>
    </row>
    <row r="303" spans="1:55" ht="34" customHeight="1">
      <c r="G303">
        <v>2</v>
      </c>
      <c r="I303" s="22" t="s">
        <v>6440</v>
      </c>
      <c r="L303" s="82" t="s">
        <v>260</v>
      </c>
      <c r="M303" s="61" t="s">
        <v>919</v>
      </c>
      <c r="P303" s="61" t="s">
        <v>920</v>
      </c>
      <c r="S303" s="61" t="s">
        <v>7</v>
      </c>
      <c r="X303" t="s">
        <v>251</v>
      </c>
      <c r="Y303" t="s">
        <v>20</v>
      </c>
      <c r="Z303" s="61" t="s">
        <v>904</v>
      </c>
      <c r="AA303" t="s">
        <v>8573</v>
      </c>
      <c r="AC303" t="s">
        <v>538</v>
      </c>
      <c r="AD303" t="s">
        <v>116</v>
      </c>
      <c r="AE303" t="s">
        <v>6860</v>
      </c>
      <c r="AF303" t="s">
        <v>6861</v>
      </c>
      <c r="AG303" t="s">
        <v>62</v>
      </c>
      <c r="AH303" t="s">
        <v>62</v>
      </c>
      <c r="AI303" t="s">
        <v>62</v>
      </c>
      <c r="AJ303" s="6" t="s">
        <v>929</v>
      </c>
      <c r="AV303" s="8" t="s">
        <v>6460</v>
      </c>
    </row>
    <row r="304" spans="1:55" ht="34" customHeight="1">
      <c r="G304">
        <v>2</v>
      </c>
      <c r="I304" s="22" t="s">
        <v>6440</v>
      </c>
      <c r="L304" s="82" t="s">
        <v>156</v>
      </c>
      <c r="M304" s="61" t="s">
        <v>921</v>
      </c>
      <c r="P304" s="61" t="s">
        <v>922</v>
      </c>
      <c r="S304" s="61" t="s">
        <v>7</v>
      </c>
      <c r="X304" t="s">
        <v>251</v>
      </c>
      <c r="Y304" t="s">
        <v>20</v>
      </c>
      <c r="Z304" s="61" t="s">
        <v>904</v>
      </c>
      <c r="AA304" t="s">
        <v>8573</v>
      </c>
      <c r="AC304" t="s">
        <v>538</v>
      </c>
      <c r="AD304" t="s">
        <v>116</v>
      </c>
      <c r="AE304" t="s">
        <v>6860</v>
      </c>
      <c r="AF304" t="s">
        <v>6861</v>
      </c>
      <c r="AG304" t="s">
        <v>62</v>
      </c>
      <c r="AH304" t="s">
        <v>62</v>
      </c>
      <c r="AI304" t="s">
        <v>62</v>
      </c>
      <c r="AJ304" s="6" t="s">
        <v>929</v>
      </c>
      <c r="AV304" s="8" t="s">
        <v>6460</v>
      </c>
    </row>
    <row r="305" spans="1:55" ht="34" customHeight="1">
      <c r="G305">
        <v>2</v>
      </c>
      <c r="I305" s="22" t="s">
        <v>6440</v>
      </c>
      <c r="L305" s="82" t="s">
        <v>103</v>
      </c>
      <c r="M305" s="61" t="s">
        <v>923</v>
      </c>
      <c r="P305" s="61" t="s">
        <v>896</v>
      </c>
      <c r="S305" s="61" t="s">
        <v>7</v>
      </c>
      <c r="X305" t="s">
        <v>251</v>
      </c>
      <c r="Y305" t="s">
        <v>20</v>
      </c>
      <c r="Z305" s="61" t="s">
        <v>734</v>
      </c>
      <c r="AA305" t="s">
        <v>8573</v>
      </c>
      <c r="AC305" t="s">
        <v>538</v>
      </c>
      <c r="AD305" t="s">
        <v>116</v>
      </c>
      <c r="AE305" t="s">
        <v>6860</v>
      </c>
      <c r="AF305" t="s">
        <v>6861</v>
      </c>
      <c r="AG305" t="s">
        <v>62</v>
      </c>
      <c r="AH305" t="s">
        <v>62</v>
      </c>
      <c r="AI305" t="s">
        <v>62</v>
      </c>
      <c r="AJ305" s="6" t="s">
        <v>929</v>
      </c>
      <c r="AV305" s="8" t="s">
        <v>6460</v>
      </c>
    </row>
    <row r="306" spans="1:55" ht="34" customHeight="1">
      <c r="I306" s="22" t="s">
        <v>6440</v>
      </c>
      <c r="L306" s="82" t="s">
        <v>924</v>
      </c>
      <c r="M306" s="61" t="s">
        <v>923</v>
      </c>
      <c r="P306" s="61" t="s">
        <v>896</v>
      </c>
      <c r="S306" s="61" t="s">
        <v>577</v>
      </c>
      <c r="X306" t="s">
        <v>251</v>
      </c>
      <c r="Y306" t="s">
        <v>20</v>
      </c>
      <c r="Z306" s="61" t="s">
        <v>734</v>
      </c>
      <c r="AA306" t="s">
        <v>8573</v>
      </c>
      <c r="AC306" t="s">
        <v>538</v>
      </c>
      <c r="AD306" t="s">
        <v>116</v>
      </c>
      <c r="AE306" t="s">
        <v>6860</v>
      </c>
      <c r="AF306" t="s">
        <v>6861</v>
      </c>
      <c r="AG306" t="s">
        <v>62</v>
      </c>
      <c r="AH306" t="s">
        <v>62</v>
      </c>
      <c r="AI306" t="s">
        <v>62</v>
      </c>
      <c r="AJ306" s="6" t="s">
        <v>929</v>
      </c>
      <c r="AV306" s="8" t="s">
        <v>6460</v>
      </c>
    </row>
    <row r="307" spans="1:55" ht="34" customHeight="1">
      <c r="G307">
        <v>2</v>
      </c>
      <c r="I307" s="22" t="s">
        <v>6440</v>
      </c>
      <c r="L307" s="82" t="s">
        <v>925</v>
      </c>
      <c r="P307" s="61" t="s">
        <v>926</v>
      </c>
      <c r="S307" s="61" t="s">
        <v>7</v>
      </c>
      <c r="X307" t="s">
        <v>251</v>
      </c>
      <c r="Y307" t="s">
        <v>20</v>
      </c>
      <c r="Z307" s="61" t="s">
        <v>734</v>
      </c>
      <c r="AA307" t="s">
        <v>8573</v>
      </c>
      <c r="AC307" t="s">
        <v>538</v>
      </c>
      <c r="AD307" t="s">
        <v>116</v>
      </c>
      <c r="AE307" t="s">
        <v>6860</v>
      </c>
      <c r="AF307" t="s">
        <v>6861</v>
      </c>
      <c r="AG307" t="s">
        <v>62</v>
      </c>
      <c r="AH307" t="s">
        <v>62</v>
      </c>
      <c r="AI307" t="s">
        <v>62</v>
      </c>
      <c r="AJ307" s="6" t="s">
        <v>929</v>
      </c>
      <c r="AV307" s="8" t="s">
        <v>6460</v>
      </c>
    </row>
    <row r="308" spans="1:55" ht="34" customHeight="1">
      <c r="G308">
        <v>2</v>
      </c>
      <c r="I308" s="22" t="s">
        <v>6440</v>
      </c>
      <c r="L308" s="82" t="s">
        <v>928</v>
      </c>
      <c r="P308" s="61" t="s">
        <v>509</v>
      </c>
      <c r="S308" s="61" t="s">
        <v>7</v>
      </c>
      <c r="X308" t="s">
        <v>251</v>
      </c>
      <c r="Y308" t="s">
        <v>20</v>
      </c>
      <c r="Z308" s="61" t="s">
        <v>927</v>
      </c>
      <c r="AA308" t="s">
        <v>8573</v>
      </c>
      <c r="AC308" t="s">
        <v>538</v>
      </c>
      <c r="AD308" t="s">
        <v>116</v>
      </c>
      <c r="AE308" t="s">
        <v>6860</v>
      </c>
      <c r="AF308" t="s">
        <v>6861</v>
      </c>
      <c r="AG308" t="s">
        <v>62</v>
      </c>
      <c r="AH308" t="s">
        <v>62</v>
      </c>
      <c r="AI308" t="s">
        <v>62</v>
      </c>
      <c r="AJ308" s="6" t="s">
        <v>929</v>
      </c>
      <c r="AV308" s="8" t="s">
        <v>6460</v>
      </c>
    </row>
    <row r="310" spans="1:55">
      <c r="A310" t="s">
        <v>930</v>
      </c>
    </row>
    <row r="311" spans="1:55" ht="34" customHeight="1">
      <c r="A311" s="8" t="s">
        <v>755</v>
      </c>
      <c r="B311" s="8"/>
      <c r="C311">
        <v>1</v>
      </c>
      <c r="E311">
        <v>12</v>
      </c>
      <c r="F311" s="8" t="s">
        <v>6620</v>
      </c>
      <c r="G311">
        <v>2</v>
      </c>
      <c r="I311" s="22" t="s">
        <v>6440</v>
      </c>
      <c r="L311" s="82" t="s">
        <v>933</v>
      </c>
      <c r="O311" s="61" t="s">
        <v>932</v>
      </c>
      <c r="P311" s="61" t="s">
        <v>140</v>
      </c>
      <c r="S311" s="61" t="s">
        <v>7</v>
      </c>
      <c r="X311" t="s">
        <v>251</v>
      </c>
      <c r="Z311" s="61" t="s">
        <v>931</v>
      </c>
      <c r="AA311" t="s">
        <v>8573</v>
      </c>
      <c r="AC311" t="s">
        <v>538</v>
      </c>
      <c r="AD311" t="s">
        <v>116</v>
      </c>
      <c r="AE311" t="s">
        <v>6858</v>
      </c>
      <c r="AF311" t="s">
        <v>6859</v>
      </c>
      <c r="AG311" t="s">
        <v>62</v>
      </c>
      <c r="AH311" t="s">
        <v>62</v>
      </c>
      <c r="AI311" t="s">
        <v>62</v>
      </c>
      <c r="AJ311" s="6" t="s">
        <v>945</v>
      </c>
      <c r="AN311" t="s">
        <v>662</v>
      </c>
      <c r="AO311" t="s">
        <v>7571</v>
      </c>
      <c r="AP311" t="s">
        <v>7572</v>
      </c>
      <c r="AQ311" t="s">
        <v>7670</v>
      </c>
      <c r="AR311" t="s">
        <v>7574</v>
      </c>
      <c r="AS311" t="s">
        <v>7671</v>
      </c>
      <c r="AU311" s="6" t="s">
        <v>7672</v>
      </c>
      <c r="AV311" s="8" t="s">
        <v>7669</v>
      </c>
      <c r="AW311" s="22">
        <v>1</v>
      </c>
      <c r="AZ311" s="8"/>
      <c r="BA311" s="8"/>
      <c r="BB311" s="16"/>
      <c r="BC311" s="16"/>
    </row>
    <row r="312" spans="1:55" ht="34" customHeight="1">
      <c r="I312" s="2" t="s">
        <v>5951</v>
      </c>
      <c r="L312" s="82" t="s">
        <v>89</v>
      </c>
      <c r="P312" s="61" t="s">
        <v>932</v>
      </c>
      <c r="S312" s="61" t="s">
        <v>81</v>
      </c>
      <c r="X312" t="s">
        <v>251</v>
      </c>
      <c r="Z312" s="61" t="s">
        <v>931</v>
      </c>
      <c r="AA312" t="s">
        <v>8573</v>
      </c>
      <c r="AC312" t="s">
        <v>538</v>
      </c>
      <c r="AD312" t="s">
        <v>116</v>
      </c>
      <c r="AE312" t="s">
        <v>6858</v>
      </c>
      <c r="AF312" t="s">
        <v>6859</v>
      </c>
      <c r="AG312" t="s">
        <v>62</v>
      </c>
      <c r="AH312" t="s">
        <v>62</v>
      </c>
      <c r="AI312" t="s">
        <v>62</v>
      </c>
      <c r="AJ312" s="6" t="s">
        <v>945</v>
      </c>
    </row>
    <row r="313" spans="1:55" ht="34" customHeight="1">
      <c r="G313">
        <v>2</v>
      </c>
      <c r="I313" s="2" t="s">
        <v>8601</v>
      </c>
      <c r="L313" s="82" t="s">
        <v>934</v>
      </c>
      <c r="M313" s="61" t="s">
        <v>551</v>
      </c>
      <c r="P313" s="61" t="s">
        <v>679</v>
      </c>
      <c r="S313" s="61" t="s">
        <v>7</v>
      </c>
      <c r="X313" t="s">
        <v>251</v>
      </c>
      <c r="Z313" s="61" t="s">
        <v>931</v>
      </c>
      <c r="AA313" t="s">
        <v>8573</v>
      </c>
      <c r="AC313" t="s">
        <v>538</v>
      </c>
      <c r="AD313" t="s">
        <v>116</v>
      </c>
      <c r="AE313" t="s">
        <v>6858</v>
      </c>
      <c r="AF313" t="s">
        <v>6859</v>
      </c>
      <c r="AG313" t="s">
        <v>62</v>
      </c>
      <c r="AH313" t="s">
        <v>62</v>
      </c>
      <c r="AI313" t="s">
        <v>62</v>
      </c>
      <c r="AJ313" s="6" t="s">
        <v>945</v>
      </c>
      <c r="AV313" s="8" t="s">
        <v>6461</v>
      </c>
    </row>
    <row r="314" spans="1:55" ht="34" customHeight="1">
      <c r="I314" s="2" t="s">
        <v>5951</v>
      </c>
      <c r="L314" s="82" t="s">
        <v>935</v>
      </c>
      <c r="M314" s="61" t="s">
        <v>551</v>
      </c>
      <c r="P314" s="61" t="s">
        <v>299</v>
      </c>
      <c r="S314" s="61" t="s">
        <v>81</v>
      </c>
      <c r="X314" t="s">
        <v>251</v>
      </c>
      <c r="Z314" s="61" t="s">
        <v>931</v>
      </c>
      <c r="AA314" t="s">
        <v>8573</v>
      </c>
      <c r="AC314" t="s">
        <v>538</v>
      </c>
      <c r="AD314" t="s">
        <v>116</v>
      </c>
      <c r="AE314" t="s">
        <v>6858</v>
      </c>
      <c r="AF314" t="s">
        <v>6859</v>
      </c>
      <c r="AG314" t="s">
        <v>62</v>
      </c>
      <c r="AH314" t="s">
        <v>62</v>
      </c>
      <c r="AI314" t="s">
        <v>62</v>
      </c>
      <c r="AJ314" s="6" t="s">
        <v>945</v>
      </c>
      <c r="AV314" s="8" t="s">
        <v>6461</v>
      </c>
    </row>
    <row r="315" spans="1:55" ht="34" customHeight="1">
      <c r="G315">
        <v>2</v>
      </c>
      <c r="I315" s="2" t="s">
        <v>8601</v>
      </c>
      <c r="L315" s="82" t="s">
        <v>690</v>
      </c>
      <c r="P315" s="61" t="s">
        <v>937</v>
      </c>
      <c r="S315" s="61" t="s">
        <v>7</v>
      </c>
      <c r="X315" t="s">
        <v>251</v>
      </c>
      <c r="Z315" s="61" t="s">
        <v>936</v>
      </c>
      <c r="AA315" t="s">
        <v>8573</v>
      </c>
      <c r="AC315" t="s">
        <v>538</v>
      </c>
      <c r="AD315" t="s">
        <v>116</v>
      </c>
      <c r="AE315" t="s">
        <v>6858</v>
      </c>
      <c r="AF315" t="s">
        <v>6859</v>
      </c>
      <c r="AG315" t="s">
        <v>62</v>
      </c>
      <c r="AH315" t="s">
        <v>62</v>
      </c>
      <c r="AI315" t="s">
        <v>62</v>
      </c>
      <c r="AJ315" s="6" t="s">
        <v>945</v>
      </c>
    </row>
    <row r="316" spans="1:55" ht="34" customHeight="1">
      <c r="G316">
        <v>2</v>
      </c>
      <c r="I316" s="2" t="s">
        <v>8601</v>
      </c>
      <c r="L316" s="82" t="s">
        <v>940</v>
      </c>
      <c r="O316" s="61" t="s">
        <v>149</v>
      </c>
      <c r="P316" s="61" t="s">
        <v>937</v>
      </c>
      <c r="S316" s="61" t="s">
        <v>7</v>
      </c>
      <c r="X316" t="s">
        <v>251</v>
      </c>
      <c r="Y316" t="s">
        <v>938</v>
      </c>
      <c r="Z316" s="61" t="s">
        <v>939</v>
      </c>
      <c r="AA316" t="s">
        <v>8573</v>
      </c>
      <c r="AC316" t="s">
        <v>538</v>
      </c>
      <c r="AD316" t="s">
        <v>116</v>
      </c>
      <c r="AE316" t="s">
        <v>6858</v>
      </c>
      <c r="AF316" t="s">
        <v>6859</v>
      </c>
      <c r="AG316" t="s">
        <v>62</v>
      </c>
      <c r="AH316" t="s">
        <v>62</v>
      </c>
      <c r="AI316" t="s">
        <v>62</v>
      </c>
      <c r="AJ316" s="6" t="s">
        <v>945</v>
      </c>
    </row>
    <row r="317" spans="1:55" ht="34" customHeight="1">
      <c r="I317" s="2" t="s">
        <v>5951</v>
      </c>
      <c r="L317" s="82" t="s">
        <v>941</v>
      </c>
      <c r="P317" s="61" t="s">
        <v>149</v>
      </c>
      <c r="S317" s="61" t="s">
        <v>81</v>
      </c>
      <c r="X317" t="s">
        <v>251</v>
      </c>
      <c r="Y317" t="s">
        <v>938</v>
      </c>
      <c r="Z317" s="61" t="s">
        <v>939</v>
      </c>
      <c r="AA317" t="s">
        <v>8573</v>
      </c>
      <c r="AC317" t="s">
        <v>538</v>
      </c>
      <c r="AD317" t="s">
        <v>116</v>
      </c>
      <c r="AE317" t="s">
        <v>6858</v>
      </c>
      <c r="AF317" t="s">
        <v>6859</v>
      </c>
      <c r="AG317" t="s">
        <v>62</v>
      </c>
      <c r="AH317" t="s">
        <v>62</v>
      </c>
      <c r="AI317" t="s">
        <v>62</v>
      </c>
      <c r="AJ317" s="6" t="s">
        <v>945</v>
      </c>
    </row>
    <row r="318" spans="1:55" ht="34" customHeight="1">
      <c r="I318" s="2" t="s">
        <v>5951</v>
      </c>
      <c r="L318" s="82" t="s">
        <v>924</v>
      </c>
      <c r="P318" s="61" t="s">
        <v>149</v>
      </c>
      <c r="S318" s="61" t="s">
        <v>81</v>
      </c>
      <c r="X318" t="s">
        <v>251</v>
      </c>
      <c r="Y318" t="s">
        <v>938</v>
      </c>
      <c r="Z318" s="61" t="s">
        <v>939</v>
      </c>
      <c r="AA318" t="s">
        <v>8573</v>
      </c>
      <c r="AC318" t="s">
        <v>538</v>
      </c>
      <c r="AD318" t="s">
        <v>116</v>
      </c>
      <c r="AE318" t="s">
        <v>6858</v>
      </c>
      <c r="AF318" t="s">
        <v>6859</v>
      </c>
      <c r="AG318" t="s">
        <v>62</v>
      </c>
      <c r="AH318" t="s">
        <v>62</v>
      </c>
      <c r="AI318" t="s">
        <v>62</v>
      </c>
      <c r="AJ318" s="6" t="s">
        <v>945</v>
      </c>
    </row>
    <row r="319" spans="1:55" ht="34" customHeight="1">
      <c r="G319">
        <v>2</v>
      </c>
      <c r="I319" s="2" t="s">
        <v>8601</v>
      </c>
      <c r="L319" s="82" t="s">
        <v>454</v>
      </c>
      <c r="O319" s="61" t="s">
        <v>28</v>
      </c>
      <c r="S319" s="61" t="s">
        <v>7</v>
      </c>
      <c r="X319" t="s">
        <v>251</v>
      </c>
      <c r="Z319" s="61" t="s">
        <v>942</v>
      </c>
      <c r="AA319" t="s">
        <v>8573</v>
      </c>
      <c r="AC319" t="s">
        <v>538</v>
      </c>
      <c r="AD319" t="s">
        <v>116</v>
      </c>
      <c r="AE319" t="s">
        <v>6858</v>
      </c>
      <c r="AF319" t="s">
        <v>6859</v>
      </c>
      <c r="AG319" t="s">
        <v>62</v>
      </c>
      <c r="AH319" t="s">
        <v>62</v>
      </c>
      <c r="AI319" t="s">
        <v>62</v>
      </c>
      <c r="AJ319" s="6" t="s">
        <v>945</v>
      </c>
    </row>
    <row r="320" spans="1:55" ht="34" customHeight="1">
      <c r="G320">
        <v>2</v>
      </c>
      <c r="J320" t="s">
        <v>5951</v>
      </c>
      <c r="L320" s="82" t="s">
        <v>140</v>
      </c>
      <c r="M320" s="61" t="s">
        <v>943</v>
      </c>
      <c r="S320" s="61" t="s">
        <v>944</v>
      </c>
      <c r="X320" t="s">
        <v>251</v>
      </c>
      <c r="Z320" s="61" t="s">
        <v>79</v>
      </c>
      <c r="AA320" t="s">
        <v>8580</v>
      </c>
      <c r="AC320" t="s">
        <v>538</v>
      </c>
      <c r="AD320" t="s">
        <v>116</v>
      </c>
      <c r="AE320" t="s">
        <v>6858</v>
      </c>
      <c r="AF320" t="s">
        <v>6859</v>
      </c>
      <c r="AG320" t="s">
        <v>62</v>
      </c>
      <c r="AH320" t="s">
        <v>62</v>
      </c>
      <c r="AI320" t="s">
        <v>62</v>
      </c>
      <c r="AJ320" s="6" t="s">
        <v>946</v>
      </c>
    </row>
    <row r="322" spans="1:55">
      <c r="A322" t="s">
        <v>947</v>
      </c>
    </row>
    <row r="323" spans="1:55" ht="34" customHeight="1">
      <c r="A323" s="8" t="s">
        <v>755</v>
      </c>
      <c r="B323" s="8"/>
      <c r="C323">
        <v>1</v>
      </c>
      <c r="E323">
        <v>12</v>
      </c>
      <c r="F323" s="8" t="s">
        <v>8612</v>
      </c>
      <c r="G323" s="31">
        <v>2</v>
      </c>
      <c r="H323" s="31"/>
      <c r="I323" s="22" t="s">
        <v>6440</v>
      </c>
      <c r="L323" s="82" t="s">
        <v>949</v>
      </c>
      <c r="M323" s="61" t="s">
        <v>948</v>
      </c>
      <c r="O323" s="61" t="s">
        <v>707</v>
      </c>
      <c r="P323" s="61" t="s">
        <v>813</v>
      </c>
      <c r="S323" s="61" t="s">
        <v>7</v>
      </c>
      <c r="X323" t="s">
        <v>251</v>
      </c>
      <c r="Y323" t="s">
        <v>20</v>
      </c>
      <c r="Z323" s="61" t="s">
        <v>952</v>
      </c>
      <c r="AA323" t="s">
        <v>8573</v>
      </c>
      <c r="AC323" t="s">
        <v>538</v>
      </c>
      <c r="AD323" t="s">
        <v>116</v>
      </c>
      <c r="AE323" t="s">
        <v>6862</v>
      </c>
      <c r="AF323" t="s">
        <v>5919</v>
      </c>
      <c r="AG323" t="s">
        <v>62</v>
      </c>
      <c r="AH323" t="s">
        <v>62</v>
      </c>
      <c r="AI323" t="s">
        <v>62</v>
      </c>
      <c r="AJ323" s="60" t="s">
        <v>960</v>
      </c>
      <c r="AK323" s="60"/>
      <c r="AL323" s="60"/>
      <c r="AN323" t="s">
        <v>662</v>
      </c>
      <c r="AO323" t="s">
        <v>7571</v>
      </c>
      <c r="AP323" t="s">
        <v>7572</v>
      </c>
      <c r="AQ323" t="s">
        <v>7573</v>
      </c>
      <c r="AR323" t="s">
        <v>7574</v>
      </c>
      <c r="AS323" t="s">
        <v>7575</v>
      </c>
      <c r="AU323" s="6" t="s">
        <v>7576</v>
      </c>
      <c r="AV323" s="8" t="s">
        <v>7570</v>
      </c>
      <c r="AW323" s="22">
        <v>1</v>
      </c>
      <c r="AZ323" s="8"/>
      <c r="BA323" s="8"/>
      <c r="BB323" s="16"/>
      <c r="BC323" s="16"/>
    </row>
    <row r="324" spans="1:55" ht="34" customHeight="1">
      <c r="G324">
        <v>2</v>
      </c>
      <c r="I324" s="22" t="s">
        <v>6440</v>
      </c>
      <c r="L324" s="82" t="s">
        <v>882</v>
      </c>
      <c r="P324" s="61" t="s">
        <v>707</v>
      </c>
      <c r="S324" s="61" t="s">
        <v>81</v>
      </c>
      <c r="X324" t="s">
        <v>251</v>
      </c>
      <c r="Y324" t="s">
        <v>20</v>
      </c>
      <c r="Z324" s="61" t="s">
        <v>952</v>
      </c>
      <c r="AA324" t="s">
        <v>8573</v>
      </c>
      <c r="AC324" t="s">
        <v>538</v>
      </c>
      <c r="AD324" t="s">
        <v>116</v>
      </c>
      <c r="AE324" t="s">
        <v>6862</v>
      </c>
      <c r="AF324" t="s">
        <v>5919</v>
      </c>
      <c r="AG324" t="s">
        <v>62</v>
      </c>
      <c r="AH324" t="s">
        <v>62</v>
      </c>
      <c r="AI324" t="s">
        <v>62</v>
      </c>
      <c r="AJ324" s="6" t="s">
        <v>960</v>
      </c>
    </row>
    <row r="325" spans="1:55" ht="34" customHeight="1">
      <c r="G325">
        <v>2</v>
      </c>
      <c r="I325" s="22" t="s">
        <v>6440</v>
      </c>
      <c r="L325" s="82" t="s">
        <v>168</v>
      </c>
      <c r="P325" s="61" t="s">
        <v>950</v>
      </c>
      <c r="S325" s="61" t="s">
        <v>951</v>
      </c>
      <c r="X325" t="s">
        <v>251</v>
      </c>
      <c r="Y325" t="s">
        <v>20</v>
      </c>
      <c r="Z325" s="61" t="s">
        <v>952</v>
      </c>
      <c r="AA325" t="s">
        <v>8573</v>
      </c>
      <c r="AC325" t="s">
        <v>538</v>
      </c>
      <c r="AD325" t="s">
        <v>116</v>
      </c>
      <c r="AE325" t="s">
        <v>6862</v>
      </c>
      <c r="AF325" t="s">
        <v>5919</v>
      </c>
      <c r="AG325" t="s">
        <v>62</v>
      </c>
      <c r="AH325" t="s">
        <v>62</v>
      </c>
      <c r="AI325" t="s">
        <v>62</v>
      </c>
      <c r="AJ325" s="6" t="s">
        <v>960</v>
      </c>
    </row>
    <row r="326" spans="1:55" ht="34" customHeight="1">
      <c r="G326">
        <v>2</v>
      </c>
      <c r="I326" s="22" t="s">
        <v>6440</v>
      </c>
      <c r="L326" s="82" t="s">
        <v>373</v>
      </c>
      <c r="P326" s="61" t="s">
        <v>955</v>
      </c>
      <c r="R326" s="61" t="s">
        <v>954</v>
      </c>
      <c r="S326" s="61" t="s">
        <v>7</v>
      </c>
      <c r="X326" t="s">
        <v>251</v>
      </c>
      <c r="Y326" t="s">
        <v>20</v>
      </c>
      <c r="Z326" s="61" t="s">
        <v>953</v>
      </c>
      <c r="AA326" t="s">
        <v>8573</v>
      </c>
      <c r="AC326" t="s">
        <v>538</v>
      </c>
      <c r="AD326" t="s">
        <v>116</v>
      </c>
      <c r="AE326" t="s">
        <v>6862</v>
      </c>
      <c r="AF326" t="s">
        <v>5919</v>
      </c>
      <c r="AG326" t="s">
        <v>62</v>
      </c>
      <c r="AH326" t="s">
        <v>62</v>
      </c>
      <c r="AI326" t="s">
        <v>62</v>
      </c>
      <c r="AJ326" s="6" t="s">
        <v>960</v>
      </c>
    </row>
    <row r="327" spans="1:55" ht="34" customHeight="1">
      <c r="G327">
        <v>2</v>
      </c>
      <c r="I327" s="22" t="s">
        <v>6440</v>
      </c>
      <c r="L327" s="82" t="s">
        <v>698</v>
      </c>
      <c r="P327" s="61" t="s">
        <v>957</v>
      </c>
      <c r="R327" s="61" t="s">
        <v>956</v>
      </c>
      <c r="S327" s="61" t="s">
        <v>7</v>
      </c>
      <c r="X327" t="s">
        <v>251</v>
      </c>
      <c r="Y327" t="s">
        <v>20</v>
      </c>
      <c r="Z327" s="61" t="s">
        <v>953</v>
      </c>
      <c r="AA327" t="s">
        <v>8573</v>
      </c>
      <c r="AC327" t="s">
        <v>538</v>
      </c>
      <c r="AD327" t="s">
        <v>116</v>
      </c>
      <c r="AE327" t="s">
        <v>6862</v>
      </c>
      <c r="AF327" t="s">
        <v>5919</v>
      </c>
      <c r="AG327" t="s">
        <v>62</v>
      </c>
      <c r="AH327" t="s">
        <v>62</v>
      </c>
      <c r="AI327" t="s">
        <v>62</v>
      </c>
      <c r="AJ327" s="6" t="s">
        <v>960</v>
      </c>
    </row>
    <row r="328" spans="1:55" ht="34" customHeight="1">
      <c r="G328">
        <v>2</v>
      </c>
      <c r="I328" s="22" t="s">
        <v>6440</v>
      </c>
      <c r="L328" s="82" t="s">
        <v>959</v>
      </c>
      <c r="R328" s="61" t="s">
        <v>958</v>
      </c>
      <c r="S328" s="61" t="s">
        <v>7</v>
      </c>
      <c r="X328" t="s">
        <v>251</v>
      </c>
      <c r="Y328" t="s">
        <v>20</v>
      </c>
      <c r="Z328" s="61" t="s">
        <v>555</v>
      </c>
      <c r="AA328" t="s">
        <v>8573</v>
      </c>
      <c r="AC328" t="s">
        <v>538</v>
      </c>
      <c r="AD328" t="s">
        <v>116</v>
      </c>
      <c r="AE328" t="s">
        <v>6862</v>
      </c>
      <c r="AF328" t="s">
        <v>5919</v>
      </c>
      <c r="AG328" t="s">
        <v>62</v>
      </c>
      <c r="AH328" t="s">
        <v>62</v>
      </c>
      <c r="AI328" t="s">
        <v>62</v>
      </c>
      <c r="AJ328" s="6" t="s">
        <v>960</v>
      </c>
    </row>
    <row r="330" spans="1:55">
      <c r="A330" t="s">
        <v>961</v>
      </c>
    </row>
    <row r="331" spans="1:55" ht="34" customHeight="1">
      <c r="A331" s="8" t="s">
        <v>755</v>
      </c>
      <c r="B331" s="8"/>
      <c r="C331">
        <v>1</v>
      </c>
      <c r="E331">
        <v>2</v>
      </c>
      <c r="F331" s="8" t="s">
        <v>6596</v>
      </c>
      <c r="G331">
        <v>2</v>
      </c>
      <c r="I331" s="22"/>
      <c r="L331" s="82" t="s">
        <v>963</v>
      </c>
      <c r="O331" s="61" t="s">
        <v>147</v>
      </c>
      <c r="P331" s="61" t="s">
        <v>27</v>
      </c>
      <c r="S331" s="61" t="s">
        <v>7</v>
      </c>
      <c r="X331" t="s">
        <v>224</v>
      </c>
      <c r="Z331" s="61" t="s">
        <v>575</v>
      </c>
      <c r="AA331" t="s">
        <v>8573</v>
      </c>
      <c r="AC331" t="s">
        <v>964</v>
      </c>
      <c r="AD331" t="s">
        <v>116</v>
      </c>
      <c r="AE331" t="s">
        <v>6863</v>
      </c>
      <c r="AF331" t="s">
        <v>6864</v>
      </c>
      <c r="AG331" t="s">
        <v>62</v>
      </c>
      <c r="AH331" t="s">
        <v>62</v>
      </c>
      <c r="AI331" t="s">
        <v>62</v>
      </c>
      <c r="AJ331" s="6" t="s">
        <v>965</v>
      </c>
      <c r="AV331" s="8" t="s">
        <v>6462</v>
      </c>
      <c r="AZ331" s="8"/>
      <c r="BA331" s="8"/>
      <c r="BB331" s="16"/>
      <c r="BC331" s="16"/>
    </row>
    <row r="332" spans="1:55" ht="34" customHeight="1">
      <c r="L332" s="82" t="s">
        <v>8613</v>
      </c>
      <c r="P332" s="61" t="s">
        <v>147</v>
      </c>
      <c r="S332" s="61" t="s">
        <v>88</v>
      </c>
      <c r="X332" t="s">
        <v>224</v>
      </c>
      <c r="Z332" s="61" t="s">
        <v>575</v>
      </c>
      <c r="AA332" t="s">
        <v>8573</v>
      </c>
      <c r="AC332" t="s">
        <v>964</v>
      </c>
      <c r="AD332" t="s">
        <v>116</v>
      </c>
      <c r="AE332" t="s">
        <v>6863</v>
      </c>
      <c r="AF332" t="s">
        <v>6864</v>
      </c>
      <c r="AG332" t="s">
        <v>62</v>
      </c>
      <c r="AH332" t="s">
        <v>62</v>
      </c>
      <c r="AI332" t="s">
        <v>62</v>
      </c>
      <c r="AJ332" s="6" t="s">
        <v>966</v>
      </c>
      <c r="AV332" s="8" t="s">
        <v>6462</v>
      </c>
    </row>
    <row r="333" spans="1:55" ht="34" customHeight="1">
      <c r="C333">
        <v>2</v>
      </c>
      <c r="E333">
        <v>2</v>
      </c>
      <c r="F333" t="s">
        <v>6596</v>
      </c>
      <c r="G333">
        <v>2</v>
      </c>
      <c r="L333" s="82" t="s">
        <v>967</v>
      </c>
      <c r="P333" s="61" t="s">
        <v>105</v>
      </c>
      <c r="S333" s="61" t="s">
        <v>7</v>
      </c>
      <c r="X333" t="s">
        <v>224</v>
      </c>
      <c r="Z333" s="61" t="s">
        <v>575</v>
      </c>
      <c r="AA333" t="s">
        <v>8573</v>
      </c>
      <c r="AC333" t="s">
        <v>964</v>
      </c>
      <c r="AD333" t="s">
        <v>116</v>
      </c>
      <c r="AE333" t="s">
        <v>6863</v>
      </c>
      <c r="AF333" t="s">
        <v>6864</v>
      </c>
      <c r="AG333" t="s">
        <v>62</v>
      </c>
      <c r="AH333" t="s">
        <v>62</v>
      </c>
      <c r="AI333" t="s">
        <v>62</v>
      </c>
      <c r="AV333" s="8" t="s">
        <v>6462</v>
      </c>
    </row>
    <row r="335" spans="1:55">
      <c r="A335" t="s">
        <v>968</v>
      </c>
    </row>
    <row r="336" spans="1:55" ht="34" customHeight="1">
      <c r="A336" s="8" t="s">
        <v>755</v>
      </c>
      <c r="B336" s="8"/>
      <c r="C336">
        <v>1</v>
      </c>
      <c r="E336">
        <v>16</v>
      </c>
      <c r="F336" s="8" t="s">
        <v>6621</v>
      </c>
      <c r="G336">
        <v>2</v>
      </c>
      <c r="I336" s="22" t="s">
        <v>8601</v>
      </c>
      <c r="L336" s="82" t="s">
        <v>778</v>
      </c>
      <c r="P336" s="61" t="s">
        <v>775</v>
      </c>
      <c r="S336" s="61" t="s">
        <v>7</v>
      </c>
      <c r="X336" t="s">
        <v>251</v>
      </c>
      <c r="Z336" s="61" t="s">
        <v>536</v>
      </c>
      <c r="AA336" t="s">
        <v>8573</v>
      </c>
      <c r="AC336" t="s">
        <v>538</v>
      </c>
      <c r="AD336" t="s">
        <v>116</v>
      </c>
      <c r="AE336" t="s">
        <v>6854</v>
      </c>
      <c r="AF336" t="s">
        <v>6855</v>
      </c>
      <c r="AG336" t="s">
        <v>62</v>
      </c>
      <c r="AH336" t="s">
        <v>62</v>
      </c>
      <c r="AI336" t="s">
        <v>62</v>
      </c>
      <c r="AJ336" s="6" t="s">
        <v>945</v>
      </c>
      <c r="AN336" t="s">
        <v>669</v>
      </c>
      <c r="AO336" t="s">
        <v>6871</v>
      </c>
      <c r="AP336" t="s">
        <v>7674</v>
      </c>
      <c r="AQ336" t="s">
        <v>7704</v>
      </c>
      <c r="AR336" t="s">
        <v>7574</v>
      </c>
      <c r="AS336" t="s">
        <v>7575</v>
      </c>
      <c r="AU336" s="6" t="s">
        <v>7705</v>
      </c>
      <c r="AV336" s="8" t="s">
        <v>7703</v>
      </c>
      <c r="AW336" s="22">
        <v>1</v>
      </c>
      <c r="AZ336" s="8"/>
      <c r="BA336" s="8"/>
      <c r="BB336" s="16"/>
      <c r="BC336" s="16"/>
    </row>
    <row r="337" spans="1:55" ht="34" customHeight="1">
      <c r="G337">
        <v>2</v>
      </c>
      <c r="I337" s="22" t="s">
        <v>8601</v>
      </c>
      <c r="L337" s="82" t="s">
        <v>969</v>
      </c>
      <c r="P337" s="61" t="s">
        <v>918</v>
      </c>
      <c r="S337" s="61" t="s">
        <v>7</v>
      </c>
      <c r="X337" t="s">
        <v>251</v>
      </c>
      <c r="Y337" t="s">
        <v>24</v>
      </c>
      <c r="Z337" s="61" t="s">
        <v>522</v>
      </c>
      <c r="AA337" t="s">
        <v>8573</v>
      </c>
      <c r="AC337" t="s">
        <v>538</v>
      </c>
      <c r="AD337" t="s">
        <v>116</v>
      </c>
      <c r="AE337" t="s">
        <v>6854</v>
      </c>
      <c r="AF337" t="s">
        <v>6855</v>
      </c>
      <c r="AG337" t="s">
        <v>62</v>
      </c>
      <c r="AH337" t="s">
        <v>62</v>
      </c>
      <c r="AI337" t="s">
        <v>62</v>
      </c>
      <c r="AJ337" s="6" t="s">
        <v>945</v>
      </c>
    </row>
    <row r="338" spans="1:55" ht="34" customHeight="1">
      <c r="G338">
        <v>2</v>
      </c>
      <c r="I338" s="22" t="s">
        <v>8601</v>
      </c>
      <c r="L338" s="82" t="s">
        <v>950</v>
      </c>
      <c r="M338" s="61" t="s">
        <v>970</v>
      </c>
      <c r="P338" s="61" t="s">
        <v>27</v>
      </c>
      <c r="S338" s="61" t="s">
        <v>7</v>
      </c>
      <c r="X338" t="s">
        <v>251</v>
      </c>
      <c r="Z338" s="61" t="s">
        <v>443</v>
      </c>
      <c r="AA338" t="s">
        <v>8573</v>
      </c>
      <c r="AC338" t="s">
        <v>538</v>
      </c>
      <c r="AD338" t="s">
        <v>116</v>
      </c>
      <c r="AE338" t="s">
        <v>6854</v>
      </c>
      <c r="AF338" t="s">
        <v>6855</v>
      </c>
      <c r="AG338" t="s">
        <v>62</v>
      </c>
      <c r="AH338" t="s">
        <v>62</v>
      </c>
      <c r="AI338" t="s">
        <v>62</v>
      </c>
      <c r="AJ338" s="6" t="s">
        <v>945</v>
      </c>
    </row>
    <row r="339" spans="1:55" ht="34" customHeight="1">
      <c r="G339">
        <v>2</v>
      </c>
      <c r="I339" s="22" t="s">
        <v>8601</v>
      </c>
      <c r="L339" s="82" t="s">
        <v>613</v>
      </c>
      <c r="O339" s="61" t="s">
        <v>972</v>
      </c>
      <c r="P339" s="61" t="s">
        <v>973</v>
      </c>
      <c r="S339" s="61" t="s">
        <v>7</v>
      </c>
      <c r="X339" t="s">
        <v>251</v>
      </c>
      <c r="Y339" t="s">
        <v>938</v>
      </c>
      <c r="Z339" s="61" t="s">
        <v>971</v>
      </c>
      <c r="AA339" t="s">
        <v>8573</v>
      </c>
      <c r="AC339" t="s">
        <v>538</v>
      </c>
      <c r="AD339" t="s">
        <v>116</v>
      </c>
      <c r="AE339" t="s">
        <v>6854</v>
      </c>
      <c r="AF339" t="s">
        <v>6855</v>
      </c>
      <c r="AG339" t="s">
        <v>62</v>
      </c>
      <c r="AH339" t="s">
        <v>62</v>
      </c>
      <c r="AI339" t="s">
        <v>62</v>
      </c>
      <c r="AJ339" s="6" t="s">
        <v>945</v>
      </c>
    </row>
    <row r="340" spans="1:55" ht="34" customHeight="1">
      <c r="G340">
        <v>2</v>
      </c>
      <c r="I340" s="22" t="s">
        <v>8601</v>
      </c>
      <c r="L340" s="82" t="s">
        <v>373</v>
      </c>
      <c r="O340" s="61" t="s">
        <v>89</v>
      </c>
      <c r="P340" s="61" t="s">
        <v>27</v>
      </c>
      <c r="S340" s="61" t="s">
        <v>7</v>
      </c>
      <c r="X340" t="s">
        <v>251</v>
      </c>
      <c r="Z340" s="61" t="s">
        <v>974</v>
      </c>
      <c r="AA340" t="s">
        <v>8573</v>
      </c>
      <c r="AC340" t="s">
        <v>538</v>
      </c>
      <c r="AD340" t="s">
        <v>116</v>
      </c>
      <c r="AE340" t="s">
        <v>6854</v>
      </c>
      <c r="AF340" t="s">
        <v>6855</v>
      </c>
      <c r="AG340" t="s">
        <v>62</v>
      </c>
      <c r="AH340" t="s">
        <v>62</v>
      </c>
      <c r="AI340" t="s">
        <v>62</v>
      </c>
      <c r="AJ340" s="6" t="s">
        <v>945</v>
      </c>
    </row>
    <row r="341" spans="1:55" ht="34" customHeight="1">
      <c r="G341">
        <v>2</v>
      </c>
      <c r="I341" s="22" t="s">
        <v>8601</v>
      </c>
      <c r="L341" s="82" t="s">
        <v>975</v>
      </c>
      <c r="P341" s="61" t="s">
        <v>976</v>
      </c>
      <c r="S341" s="61" t="s">
        <v>7</v>
      </c>
      <c r="X341" t="s">
        <v>251</v>
      </c>
      <c r="Z341" s="61" t="s">
        <v>974</v>
      </c>
      <c r="AA341" t="s">
        <v>8573</v>
      </c>
      <c r="AC341" t="s">
        <v>538</v>
      </c>
      <c r="AD341" t="s">
        <v>116</v>
      </c>
      <c r="AE341" t="s">
        <v>6854</v>
      </c>
      <c r="AF341" t="s">
        <v>6855</v>
      </c>
      <c r="AG341" t="s">
        <v>62</v>
      </c>
      <c r="AH341" t="s">
        <v>62</v>
      </c>
      <c r="AI341" t="s">
        <v>62</v>
      </c>
      <c r="AJ341" s="6" t="s">
        <v>945</v>
      </c>
    </row>
    <row r="342" spans="1:55" ht="34" customHeight="1">
      <c r="G342">
        <v>2</v>
      </c>
      <c r="I342" s="2" t="s">
        <v>5951</v>
      </c>
      <c r="L342" s="82" t="s">
        <v>977</v>
      </c>
      <c r="S342" s="61" t="s">
        <v>81</v>
      </c>
      <c r="X342" t="s">
        <v>251</v>
      </c>
      <c r="Z342" s="61" t="s">
        <v>974</v>
      </c>
      <c r="AA342" t="s">
        <v>8573</v>
      </c>
      <c r="AC342" t="s">
        <v>538</v>
      </c>
      <c r="AD342" t="s">
        <v>116</v>
      </c>
      <c r="AE342" t="s">
        <v>6854</v>
      </c>
      <c r="AF342" t="s">
        <v>6855</v>
      </c>
      <c r="AG342" t="s">
        <v>62</v>
      </c>
      <c r="AH342" t="s">
        <v>62</v>
      </c>
      <c r="AI342" t="s">
        <v>62</v>
      </c>
      <c r="AJ342" s="6" t="s">
        <v>945</v>
      </c>
    </row>
    <row r="343" spans="1:55" ht="34" customHeight="1">
      <c r="I343" s="2" t="s">
        <v>5951</v>
      </c>
      <c r="L343" s="82" t="s">
        <v>932</v>
      </c>
      <c r="S343" s="61" t="s">
        <v>81</v>
      </c>
      <c r="X343" t="s">
        <v>251</v>
      </c>
      <c r="Z343" s="61" t="s">
        <v>974</v>
      </c>
      <c r="AA343" t="s">
        <v>8573</v>
      </c>
      <c r="AC343" t="s">
        <v>538</v>
      </c>
      <c r="AD343" t="s">
        <v>116</v>
      </c>
      <c r="AE343" t="s">
        <v>6854</v>
      </c>
      <c r="AF343" t="s">
        <v>6855</v>
      </c>
      <c r="AG343" t="s">
        <v>62</v>
      </c>
      <c r="AH343" t="s">
        <v>62</v>
      </c>
      <c r="AI343" t="s">
        <v>62</v>
      </c>
      <c r="AJ343" s="6" t="s">
        <v>945</v>
      </c>
    </row>
    <row r="344" spans="1:55" ht="34" customHeight="1">
      <c r="G344">
        <v>2</v>
      </c>
      <c r="I344" s="22" t="s">
        <v>8601</v>
      </c>
      <c r="L344" s="82" t="s">
        <v>979</v>
      </c>
      <c r="P344" s="61" t="s">
        <v>140</v>
      </c>
      <c r="S344" s="61" t="s">
        <v>7</v>
      </c>
      <c r="X344" t="s">
        <v>251</v>
      </c>
      <c r="Z344" s="61" t="s">
        <v>978</v>
      </c>
      <c r="AA344" t="s">
        <v>8573</v>
      </c>
      <c r="AC344" t="s">
        <v>538</v>
      </c>
      <c r="AD344" t="s">
        <v>116</v>
      </c>
      <c r="AE344" t="s">
        <v>6854</v>
      </c>
      <c r="AF344" t="s">
        <v>6855</v>
      </c>
      <c r="AG344" t="s">
        <v>62</v>
      </c>
      <c r="AH344" t="s">
        <v>62</v>
      </c>
      <c r="AI344" t="s">
        <v>62</v>
      </c>
      <c r="AJ344" s="6" t="s">
        <v>945</v>
      </c>
    </row>
    <row r="345" spans="1:55" ht="34" customHeight="1"/>
    <row r="347" spans="1:55">
      <c r="A347" t="s">
        <v>980</v>
      </c>
    </row>
    <row r="348" spans="1:55" ht="34" customHeight="1">
      <c r="A348" s="8" t="s">
        <v>755</v>
      </c>
      <c r="B348" s="8"/>
      <c r="E348">
        <v>2</v>
      </c>
      <c r="F348" s="8"/>
      <c r="G348">
        <v>2</v>
      </c>
      <c r="I348" s="22" t="s">
        <v>8614</v>
      </c>
      <c r="L348" s="82" t="s">
        <v>983</v>
      </c>
      <c r="P348" s="61" t="s">
        <v>220</v>
      </c>
      <c r="R348" s="61" t="s">
        <v>981</v>
      </c>
      <c r="S348" s="61" t="s">
        <v>7</v>
      </c>
      <c r="X348" t="s">
        <v>251</v>
      </c>
      <c r="Z348" s="61" t="s">
        <v>883</v>
      </c>
      <c r="AA348" t="s">
        <v>8573</v>
      </c>
      <c r="AC348" t="s">
        <v>538</v>
      </c>
      <c r="AD348" t="s">
        <v>116</v>
      </c>
      <c r="AE348" t="s">
        <v>6860</v>
      </c>
      <c r="AF348" t="s">
        <v>6861</v>
      </c>
      <c r="AG348" t="s">
        <v>62</v>
      </c>
      <c r="AH348" t="s">
        <v>62</v>
      </c>
      <c r="AI348" t="s">
        <v>62</v>
      </c>
      <c r="AJ348" s="39" t="s">
        <v>982</v>
      </c>
      <c r="AK348" s="39"/>
      <c r="AL348" s="39"/>
      <c r="AM348" s="31"/>
      <c r="AN348" s="31"/>
      <c r="AO348" s="31"/>
      <c r="AP348" s="31"/>
      <c r="AQ348" s="31"/>
      <c r="AR348" s="31"/>
      <c r="AS348" s="31"/>
      <c r="AT348" s="31"/>
      <c r="AV348" s="8" t="s">
        <v>6463</v>
      </c>
      <c r="AZ348" s="8"/>
      <c r="BA348" s="8"/>
      <c r="BB348" s="16"/>
      <c r="BC348" s="16"/>
    </row>
    <row r="349" spans="1:55">
      <c r="A349" s="8"/>
      <c r="B349" s="8"/>
      <c r="F349" s="8"/>
      <c r="I349" s="22"/>
      <c r="AZ349" s="8"/>
      <c r="BA349" s="8"/>
      <c r="BB349" s="16"/>
      <c r="BC349" s="16"/>
    </row>
    <row r="350" spans="1:55">
      <c r="A350" t="s">
        <v>984</v>
      </c>
      <c r="F350" s="8"/>
    </row>
    <row r="351" spans="1:55" ht="34" customHeight="1">
      <c r="A351" s="8" t="s">
        <v>755</v>
      </c>
      <c r="B351" s="8"/>
      <c r="C351">
        <v>1</v>
      </c>
      <c r="E351">
        <v>4</v>
      </c>
      <c r="F351" s="8" t="s">
        <v>6602</v>
      </c>
      <c r="G351">
        <v>2</v>
      </c>
      <c r="I351" s="22"/>
      <c r="L351" s="82" t="s">
        <v>149</v>
      </c>
      <c r="M351" s="61" t="s">
        <v>985</v>
      </c>
      <c r="S351" s="61" t="s">
        <v>7</v>
      </c>
      <c r="X351" t="s">
        <v>251</v>
      </c>
      <c r="Z351" s="61" t="s">
        <v>443</v>
      </c>
      <c r="AA351" t="s">
        <v>8573</v>
      </c>
      <c r="AC351" t="s">
        <v>538</v>
      </c>
      <c r="AD351" t="s">
        <v>116</v>
      </c>
      <c r="AE351" t="s">
        <v>6860</v>
      </c>
      <c r="AF351" t="s">
        <v>6861</v>
      </c>
      <c r="AG351" t="s">
        <v>62</v>
      </c>
      <c r="AH351" t="s">
        <v>62</v>
      </c>
      <c r="AI351" t="s">
        <v>62</v>
      </c>
      <c r="AJ351" s="6" t="s">
        <v>6013</v>
      </c>
      <c r="AN351" t="s">
        <v>669</v>
      </c>
      <c r="AO351" t="s">
        <v>6871</v>
      </c>
      <c r="AP351" t="s">
        <v>7674</v>
      </c>
      <c r="AQ351" t="s">
        <v>7573</v>
      </c>
      <c r="AR351" t="s">
        <v>7574</v>
      </c>
      <c r="AS351" t="s">
        <v>7575</v>
      </c>
      <c r="AU351" s="6" t="s">
        <v>7675</v>
      </c>
      <c r="AV351" s="8" t="s">
        <v>7673</v>
      </c>
      <c r="AW351" s="22">
        <v>1</v>
      </c>
      <c r="AZ351" s="8"/>
      <c r="BA351" s="8"/>
      <c r="BB351" s="16"/>
      <c r="BC351" s="16"/>
    </row>
    <row r="352" spans="1:55" ht="34" customHeight="1">
      <c r="L352" s="82" t="s">
        <v>41</v>
      </c>
      <c r="O352" s="61" t="s">
        <v>149</v>
      </c>
      <c r="S352" s="61" t="s">
        <v>80</v>
      </c>
      <c r="X352" t="s">
        <v>251</v>
      </c>
      <c r="Z352" s="61" t="s">
        <v>443</v>
      </c>
      <c r="AA352" t="s">
        <v>8573</v>
      </c>
      <c r="AC352" t="s">
        <v>538</v>
      </c>
      <c r="AD352" t="s">
        <v>116</v>
      </c>
      <c r="AE352" t="s">
        <v>6860</v>
      </c>
      <c r="AF352" t="s">
        <v>6861</v>
      </c>
      <c r="AG352" t="s">
        <v>62</v>
      </c>
      <c r="AH352" t="s">
        <v>62</v>
      </c>
      <c r="AI352" t="s">
        <v>62</v>
      </c>
      <c r="AJ352" s="6" t="s">
        <v>991</v>
      </c>
    </row>
    <row r="353" spans="1:55" ht="34" customHeight="1">
      <c r="L353" s="82" t="s">
        <v>957</v>
      </c>
      <c r="S353" s="61" t="s">
        <v>986</v>
      </c>
      <c r="X353" t="s">
        <v>251</v>
      </c>
      <c r="Z353" s="61" t="s">
        <v>443</v>
      </c>
      <c r="AA353" t="s">
        <v>8573</v>
      </c>
      <c r="AC353" t="s">
        <v>538</v>
      </c>
      <c r="AD353" t="s">
        <v>116</v>
      </c>
      <c r="AE353" t="s">
        <v>6860</v>
      </c>
      <c r="AF353" t="s">
        <v>6861</v>
      </c>
      <c r="AG353" t="s">
        <v>62</v>
      </c>
      <c r="AH353" t="s">
        <v>62</v>
      </c>
      <c r="AI353" t="s">
        <v>62</v>
      </c>
      <c r="AJ353" s="6" t="s">
        <v>991</v>
      </c>
    </row>
    <row r="354" spans="1:55" ht="34" customHeight="1">
      <c r="L354" s="82" t="s">
        <v>987</v>
      </c>
      <c r="P354" s="61" t="s">
        <v>149</v>
      </c>
      <c r="S354" s="61" t="s">
        <v>88</v>
      </c>
      <c r="X354" t="s">
        <v>251</v>
      </c>
      <c r="Z354" s="61" t="s">
        <v>443</v>
      </c>
      <c r="AA354" t="s">
        <v>8573</v>
      </c>
      <c r="AC354" t="s">
        <v>538</v>
      </c>
      <c r="AD354" t="s">
        <v>116</v>
      </c>
      <c r="AE354" t="s">
        <v>6860</v>
      </c>
      <c r="AF354" t="s">
        <v>6861</v>
      </c>
      <c r="AG354" t="s">
        <v>62</v>
      </c>
      <c r="AH354" t="s">
        <v>62</v>
      </c>
      <c r="AI354" t="s">
        <v>62</v>
      </c>
      <c r="AJ354" s="6" t="s">
        <v>991</v>
      </c>
    </row>
    <row r="355" spans="1:55" ht="34" customHeight="1">
      <c r="L355" s="82" t="s">
        <v>988</v>
      </c>
      <c r="P355" s="61" t="s">
        <v>149</v>
      </c>
      <c r="S355" s="61" t="s">
        <v>88</v>
      </c>
      <c r="X355" t="s">
        <v>251</v>
      </c>
      <c r="Z355" s="61" t="s">
        <v>443</v>
      </c>
      <c r="AA355" t="s">
        <v>8573</v>
      </c>
      <c r="AC355" t="s">
        <v>538</v>
      </c>
      <c r="AD355" t="s">
        <v>116</v>
      </c>
      <c r="AE355" t="s">
        <v>6860</v>
      </c>
      <c r="AF355" t="s">
        <v>6861</v>
      </c>
      <c r="AG355" t="s">
        <v>62</v>
      </c>
      <c r="AH355" t="s">
        <v>62</v>
      </c>
      <c r="AI355" t="s">
        <v>62</v>
      </c>
      <c r="AJ355" s="6" t="s">
        <v>991</v>
      </c>
    </row>
    <row r="356" spans="1:55" ht="34" customHeight="1">
      <c r="L356" s="84" t="s">
        <v>5216</v>
      </c>
      <c r="M356" s="80"/>
      <c r="N356" s="80"/>
      <c r="O356" s="80"/>
      <c r="P356" s="80" t="s">
        <v>149</v>
      </c>
      <c r="Q356" s="80"/>
      <c r="R356" s="80"/>
      <c r="S356" s="80" t="s">
        <v>88</v>
      </c>
      <c r="T356" s="80"/>
      <c r="U356" s="80"/>
      <c r="V356" s="80"/>
      <c r="W356" s="80"/>
      <c r="X356" s="46" t="s">
        <v>251</v>
      </c>
      <c r="Y356" s="46"/>
      <c r="Z356" s="80" t="s">
        <v>443</v>
      </c>
      <c r="AA356" s="46" t="s">
        <v>8573</v>
      </c>
    </row>
    <row r="357" spans="1:55" ht="34" customHeight="1">
      <c r="L357" s="84" t="s">
        <v>1660</v>
      </c>
      <c r="M357" s="80"/>
      <c r="N357" s="80"/>
      <c r="O357" s="80"/>
      <c r="P357" s="80" t="s">
        <v>149</v>
      </c>
      <c r="Q357" s="80"/>
      <c r="R357" s="80"/>
      <c r="S357" s="80" t="s">
        <v>88</v>
      </c>
      <c r="T357" s="80"/>
      <c r="U357" s="80"/>
      <c r="V357" s="80"/>
      <c r="W357" s="80"/>
      <c r="X357" s="46" t="s">
        <v>251</v>
      </c>
      <c r="Y357" s="46"/>
      <c r="Z357" s="80" t="s">
        <v>443</v>
      </c>
      <c r="AA357" s="46" t="s">
        <v>8573</v>
      </c>
    </row>
    <row r="358" spans="1:55" ht="34" customHeight="1">
      <c r="G358">
        <v>2</v>
      </c>
      <c r="I358" s="2" t="s">
        <v>8601</v>
      </c>
      <c r="L358" s="82" t="s">
        <v>990</v>
      </c>
      <c r="M358" s="61" t="s">
        <v>6464</v>
      </c>
      <c r="O358" s="61" t="s">
        <v>27</v>
      </c>
      <c r="S358" s="61" t="s">
        <v>7</v>
      </c>
      <c r="X358" t="s">
        <v>251</v>
      </c>
      <c r="Z358" s="61" t="s">
        <v>989</v>
      </c>
      <c r="AA358" t="s">
        <v>8573</v>
      </c>
      <c r="AC358" t="s">
        <v>538</v>
      </c>
      <c r="AD358" t="s">
        <v>116</v>
      </c>
      <c r="AE358" t="s">
        <v>6860</v>
      </c>
      <c r="AF358" t="s">
        <v>6861</v>
      </c>
      <c r="AG358" t="s">
        <v>62</v>
      </c>
      <c r="AH358" t="s">
        <v>62</v>
      </c>
      <c r="AI358" t="s">
        <v>62</v>
      </c>
      <c r="AJ358" s="6" t="s">
        <v>991</v>
      </c>
    </row>
    <row r="359" spans="1:55" ht="34" customHeight="1">
      <c r="I359" s="2" t="s">
        <v>5951</v>
      </c>
      <c r="L359" s="82" t="s">
        <v>688</v>
      </c>
      <c r="P359" s="61" t="s">
        <v>27</v>
      </c>
      <c r="S359" s="61" t="s">
        <v>81</v>
      </c>
      <c r="X359" t="s">
        <v>251</v>
      </c>
      <c r="Z359" s="61" t="s">
        <v>989</v>
      </c>
      <c r="AA359" t="s">
        <v>8573</v>
      </c>
      <c r="AC359" t="s">
        <v>538</v>
      </c>
      <c r="AD359" t="s">
        <v>116</v>
      </c>
      <c r="AE359" t="s">
        <v>6860</v>
      </c>
      <c r="AF359" t="s">
        <v>6861</v>
      </c>
      <c r="AG359" t="s">
        <v>62</v>
      </c>
      <c r="AH359" t="s">
        <v>62</v>
      </c>
      <c r="AI359" t="s">
        <v>62</v>
      </c>
      <c r="AJ359" s="6" t="s">
        <v>991</v>
      </c>
    </row>
    <row r="361" spans="1:55">
      <c r="A361" t="s">
        <v>1006</v>
      </c>
    </row>
    <row r="362" spans="1:55" ht="51" customHeight="1">
      <c r="A362" s="8" t="s">
        <v>755</v>
      </c>
      <c r="B362" s="8"/>
      <c r="E362">
        <v>2</v>
      </c>
      <c r="F362" s="8"/>
      <c r="G362">
        <v>2</v>
      </c>
      <c r="I362" s="22"/>
      <c r="L362" s="82" t="s">
        <v>1008</v>
      </c>
      <c r="M362" s="61" t="s">
        <v>1007</v>
      </c>
      <c r="P362" s="61" t="s">
        <v>1009</v>
      </c>
      <c r="S362" s="61" t="s">
        <v>7</v>
      </c>
      <c r="X362" t="s">
        <v>251</v>
      </c>
      <c r="Z362" s="61" t="s">
        <v>443</v>
      </c>
      <c r="AA362" t="s">
        <v>8573</v>
      </c>
      <c r="AC362" t="s">
        <v>6865</v>
      </c>
      <c r="AD362" t="s">
        <v>116</v>
      </c>
      <c r="AE362" t="s">
        <v>6866</v>
      </c>
      <c r="AF362" t="s">
        <v>6867</v>
      </c>
      <c r="AG362" t="s">
        <v>62</v>
      </c>
      <c r="AH362" t="s">
        <v>62</v>
      </c>
      <c r="AI362" t="s">
        <v>62</v>
      </c>
      <c r="AJ362" s="6" t="s">
        <v>1010</v>
      </c>
      <c r="AV362" s="8" t="s">
        <v>6465</v>
      </c>
      <c r="AZ362" s="8"/>
      <c r="BA362" s="8"/>
      <c r="BB362" s="16"/>
      <c r="BC362" s="16"/>
    </row>
    <row r="363" spans="1:55" ht="51" customHeight="1">
      <c r="L363" s="82" t="s">
        <v>613</v>
      </c>
      <c r="O363" s="61" t="s">
        <v>1008</v>
      </c>
      <c r="S363" s="61" t="s">
        <v>80</v>
      </c>
      <c r="X363" t="s">
        <v>251</v>
      </c>
      <c r="Z363" s="61" t="s">
        <v>443</v>
      </c>
      <c r="AA363" t="s">
        <v>8573</v>
      </c>
      <c r="AC363" t="s">
        <v>6865</v>
      </c>
      <c r="AD363" t="s">
        <v>116</v>
      </c>
      <c r="AE363" t="s">
        <v>6866</v>
      </c>
      <c r="AF363" t="s">
        <v>6867</v>
      </c>
      <c r="AG363" t="s">
        <v>62</v>
      </c>
      <c r="AH363" t="s">
        <v>62</v>
      </c>
      <c r="AI363" t="s">
        <v>62</v>
      </c>
      <c r="AJ363" s="6" t="s">
        <v>1010</v>
      </c>
      <c r="AV363" s="8" t="s">
        <v>6465</v>
      </c>
    </row>
    <row r="364" spans="1:55" ht="51" customHeight="1">
      <c r="L364" s="82" t="s">
        <v>778</v>
      </c>
      <c r="P364" s="61" t="s">
        <v>1008</v>
      </c>
      <c r="S364" s="61" t="s">
        <v>88</v>
      </c>
      <c r="X364" t="s">
        <v>251</v>
      </c>
      <c r="Z364" s="61" t="s">
        <v>443</v>
      </c>
      <c r="AA364" t="s">
        <v>8573</v>
      </c>
      <c r="AC364" t="s">
        <v>6865</v>
      </c>
      <c r="AD364" t="s">
        <v>116</v>
      </c>
      <c r="AE364" t="s">
        <v>6866</v>
      </c>
      <c r="AF364" t="s">
        <v>6867</v>
      </c>
      <c r="AG364" t="s">
        <v>62</v>
      </c>
      <c r="AH364" t="s">
        <v>62</v>
      </c>
      <c r="AI364" t="s">
        <v>62</v>
      </c>
      <c r="AJ364" s="6" t="s">
        <v>1010</v>
      </c>
      <c r="AV364" s="8" t="s">
        <v>6465</v>
      </c>
    </row>
    <row r="366" spans="1:55">
      <c r="A366" t="s">
        <v>1011</v>
      </c>
    </row>
    <row r="367" spans="1:55" ht="34" customHeight="1">
      <c r="A367" s="8" t="s">
        <v>755</v>
      </c>
      <c r="B367" s="8"/>
      <c r="F367" s="8"/>
      <c r="G367">
        <v>2</v>
      </c>
      <c r="I367" s="22"/>
      <c r="L367" s="82" t="s">
        <v>157</v>
      </c>
      <c r="P367" s="61" t="s">
        <v>149</v>
      </c>
      <c r="S367" s="61" t="s">
        <v>7</v>
      </c>
      <c r="X367" t="s">
        <v>224</v>
      </c>
      <c r="Z367" s="61" t="s">
        <v>371</v>
      </c>
      <c r="AA367" t="s">
        <v>8573</v>
      </c>
      <c r="AC367" t="s">
        <v>6868</v>
      </c>
      <c r="AD367" t="s">
        <v>116</v>
      </c>
      <c r="AE367" t="s">
        <v>6866</v>
      </c>
      <c r="AF367" t="s">
        <v>6867</v>
      </c>
      <c r="AG367" t="s">
        <v>62</v>
      </c>
      <c r="AH367" t="s">
        <v>62</v>
      </c>
      <c r="AI367" t="s">
        <v>62</v>
      </c>
      <c r="AJ367" s="6" t="s">
        <v>1012</v>
      </c>
      <c r="AV367" s="8" t="s">
        <v>6466</v>
      </c>
      <c r="AZ367" s="8"/>
      <c r="BA367" s="8"/>
      <c r="BB367" s="16"/>
      <c r="BC367" s="16"/>
    </row>
    <row r="368" spans="1:55" ht="34" customHeight="1">
      <c r="L368" s="82" t="s">
        <v>84</v>
      </c>
      <c r="X368" t="s">
        <v>224</v>
      </c>
      <c r="Z368" s="61" t="s">
        <v>371</v>
      </c>
      <c r="AA368" t="s">
        <v>8573</v>
      </c>
      <c r="AC368" t="s">
        <v>6868</v>
      </c>
      <c r="AD368" t="s">
        <v>116</v>
      </c>
      <c r="AE368" t="s">
        <v>6866</v>
      </c>
      <c r="AF368" t="s">
        <v>6867</v>
      </c>
      <c r="AG368" t="s">
        <v>62</v>
      </c>
      <c r="AH368" t="s">
        <v>62</v>
      </c>
      <c r="AI368" t="s">
        <v>62</v>
      </c>
      <c r="AJ368" s="6" t="s">
        <v>1012</v>
      </c>
      <c r="AV368" s="8" t="s">
        <v>6466</v>
      </c>
    </row>
    <row r="369" spans="1:55" ht="34" customHeight="1">
      <c r="L369" s="82" t="s">
        <v>84</v>
      </c>
      <c r="X369" t="s">
        <v>224</v>
      </c>
      <c r="Z369" s="61" t="s">
        <v>371</v>
      </c>
      <c r="AA369" t="s">
        <v>8573</v>
      </c>
      <c r="AC369" t="s">
        <v>6868</v>
      </c>
      <c r="AD369" t="s">
        <v>116</v>
      </c>
      <c r="AE369" t="s">
        <v>6866</v>
      </c>
      <c r="AF369" t="s">
        <v>6867</v>
      </c>
      <c r="AG369" t="s">
        <v>62</v>
      </c>
      <c r="AH369" t="s">
        <v>62</v>
      </c>
      <c r="AI369" t="s">
        <v>62</v>
      </c>
      <c r="AJ369" s="6" t="s">
        <v>1012</v>
      </c>
      <c r="AV369" s="8" t="s">
        <v>6466</v>
      </c>
    </row>
    <row r="370" spans="1:55" ht="34" customHeight="1">
      <c r="L370" s="82" t="s">
        <v>84</v>
      </c>
      <c r="X370" t="s">
        <v>224</v>
      </c>
      <c r="Z370" s="61" t="s">
        <v>371</v>
      </c>
      <c r="AA370" t="s">
        <v>8573</v>
      </c>
      <c r="AC370" t="s">
        <v>6868</v>
      </c>
      <c r="AD370" t="s">
        <v>116</v>
      </c>
      <c r="AE370" t="s">
        <v>6866</v>
      </c>
      <c r="AF370" t="s">
        <v>6867</v>
      </c>
      <c r="AG370" t="s">
        <v>62</v>
      </c>
      <c r="AH370" t="s">
        <v>62</v>
      </c>
      <c r="AI370" t="s">
        <v>62</v>
      </c>
      <c r="AJ370" s="6" t="s">
        <v>1012</v>
      </c>
      <c r="AV370" s="8" t="s">
        <v>6466</v>
      </c>
    </row>
    <row r="372" spans="1:55">
      <c r="A372" t="s">
        <v>11</v>
      </c>
    </row>
    <row r="373" spans="1:55" ht="34" customHeight="1">
      <c r="A373" s="8" t="s">
        <v>755</v>
      </c>
      <c r="B373" s="8"/>
      <c r="C373">
        <v>1</v>
      </c>
      <c r="E373">
        <v>10</v>
      </c>
      <c r="F373" s="8" t="s">
        <v>6622</v>
      </c>
      <c r="G373">
        <v>2</v>
      </c>
      <c r="I373" s="22" t="s">
        <v>6440</v>
      </c>
      <c r="L373" s="82" t="s">
        <v>1013</v>
      </c>
      <c r="M373" s="61" t="s">
        <v>1014</v>
      </c>
      <c r="S373" s="61" t="s">
        <v>7</v>
      </c>
      <c r="X373" t="s">
        <v>251</v>
      </c>
      <c r="Y373" t="s">
        <v>20</v>
      </c>
      <c r="Z373" s="61" t="s">
        <v>734</v>
      </c>
      <c r="AA373" t="s">
        <v>8573</v>
      </c>
      <c r="AC373" t="s">
        <v>538</v>
      </c>
      <c r="AD373" t="s">
        <v>116</v>
      </c>
      <c r="AE373" t="s">
        <v>1004</v>
      </c>
      <c r="AF373" t="s">
        <v>5920</v>
      </c>
      <c r="AG373" t="s">
        <v>62</v>
      </c>
      <c r="AH373" t="s">
        <v>62</v>
      </c>
      <c r="AI373" t="s">
        <v>62</v>
      </c>
      <c r="AJ373" s="6" t="s">
        <v>1021</v>
      </c>
      <c r="AN373" t="s">
        <v>669</v>
      </c>
      <c r="AO373" t="s">
        <v>7677</v>
      </c>
      <c r="AP373" t="s">
        <v>7678</v>
      </c>
      <c r="AQ373" t="s">
        <v>7679</v>
      </c>
      <c r="AR373" t="s">
        <v>7680</v>
      </c>
      <c r="AS373" t="s">
        <v>7681</v>
      </c>
      <c r="AU373" s="6" t="s">
        <v>7682</v>
      </c>
      <c r="AV373" s="8" t="s">
        <v>7676</v>
      </c>
      <c r="AW373" s="22">
        <v>1</v>
      </c>
      <c r="AZ373" s="8"/>
      <c r="BA373" s="8"/>
      <c r="BB373" s="16"/>
      <c r="BC373" s="16"/>
    </row>
    <row r="374" spans="1:55" ht="34" customHeight="1">
      <c r="G374">
        <v>2</v>
      </c>
      <c r="I374" s="22" t="s">
        <v>6440</v>
      </c>
      <c r="L374" s="82" t="s">
        <v>140</v>
      </c>
      <c r="M374" s="61" t="s">
        <v>1016</v>
      </c>
      <c r="P374" s="61" t="s">
        <v>922</v>
      </c>
      <c r="S374" s="61" t="s">
        <v>7</v>
      </c>
      <c r="X374" t="s">
        <v>251</v>
      </c>
      <c r="Y374" t="s">
        <v>20</v>
      </c>
      <c r="Z374" s="61" t="s">
        <v>1015</v>
      </c>
      <c r="AA374" t="s">
        <v>8573</v>
      </c>
      <c r="AC374" t="s">
        <v>538</v>
      </c>
      <c r="AD374" t="s">
        <v>116</v>
      </c>
      <c r="AE374" t="s">
        <v>1004</v>
      </c>
      <c r="AF374" t="s">
        <v>5920</v>
      </c>
      <c r="AG374" t="s">
        <v>62</v>
      </c>
      <c r="AH374" t="s">
        <v>62</v>
      </c>
      <c r="AI374" t="s">
        <v>62</v>
      </c>
      <c r="AJ374" s="6" t="s">
        <v>1021</v>
      </c>
    </row>
    <row r="375" spans="1:55" ht="34" customHeight="1">
      <c r="G375">
        <v>2</v>
      </c>
      <c r="I375" s="22" t="s">
        <v>6440</v>
      </c>
      <c r="L375" s="82" t="s">
        <v>981</v>
      </c>
      <c r="M375" s="61" t="s">
        <v>1017</v>
      </c>
      <c r="P375" s="61" t="s">
        <v>103</v>
      </c>
      <c r="R375" s="61" t="s">
        <v>23</v>
      </c>
      <c r="S375" s="61" t="s">
        <v>7</v>
      </c>
      <c r="X375" t="s">
        <v>251</v>
      </c>
      <c r="Y375" t="s">
        <v>20</v>
      </c>
      <c r="Z375" s="61" t="s">
        <v>734</v>
      </c>
      <c r="AA375" t="s">
        <v>8573</v>
      </c>
      <c r="AC375" t="s">
        <v>538</v>
      </c>
      <c r="AD375" t="s">
        <v>116</v>
      </c>
      <c r="AE375" t="s">
        <v>1004</v>
      </c>
      <c r="AF375" t="s">
        <v>5920</v>
      </c>
      <c r="AG375" t="s">
        <v>62</v>
      </c>
      <c r="AH375" t="s">
        <v>62</v>
      </c>
      <c r="AI375" t="s">
        <v>62</v>
      </c>
      <c r="AJ375" s="6" t="s">
        <v>1021</v>
      </c>
    </row>
    <row r="376" spans="1:55" ht="34" customHeight="1">
      <c r="G376">
        <v>2</v>
      </c>
      <c r="I376" s="22" t="s">
        <v>6440</v>
      </c>
      <c r="L376" s="82" t="s">
        <v>25</v>
      </c>
      <c r="P376" s="61" t="s">
        <v>1018</v>
      </c>
      <c r="S376" s="61" t="s">
        <v>7</v>
      </c>
      <c r="X376" t="s">
        <v>251</v>
      </c>
      <c r="Y376" t="s">
        <v>24</v>
      </c>
      <c r="Z376" s="61" t="s">
        <v>883</v>
      </c>
      <c r="AA376" t="s">
        <v>8573</v>
      </c>
      <c r="AC376" t="s">
        <v>538</v>
      </c>
      <c r="AD376" t="s">
        <v>116</v>
      </c>
      <c r="AE376" t="s">
        <v>1004</v>
      </c>
      <c r="AF376" t="s">
        <v>5920</v>
      </c>
      <c r="AG376" t="s">
        <v>62</v>
      </c>
      <c r="AH376" t="s">
        <v>62</v>
      </c>
      <c r="AI376" t="s">
        <v>62</v>
      </c>
      <c r="AJ376" s="6" t="s">
        <v>1021</v>
      </c>
    </row>
    <row r="377" spans="1:55" ht="34" customHeight="1">
      <c r="G377">
        <v>2</v>
      </c>
      <c r="I377" s="22" t="s">
        <v>6440</v>
      </c>
      <c r="L377" s="82" t="s">
        <v>903</v>
      </c>
      <c r="M377" s="61" t="s">
        <v>1020</v>
      </c>
      <c r="P377" s="61" t="s">
        <v>220</v>
      </c>
      <c r="R377" s="61" t="s">
        <v>27</v>
      </c>
      <c r="S377" s="61" t="s">
        <v>7</v>
      </c>
      <c r="X377" t="s">
        <v>251</v>
      </c>
      <c r="Y377" t="s">
        <v>24</v>
      </c>
      <c r="Z377" s="61" t="s">
        <v>1019</v>
      </c>
      <c r="AA377" t="s">
        <v>8573</v>
      </c>
      <c r="AC377" t="s">
        <v>538</v>
      </c>
      <c r="AD377" t="s">
        <v>116</v>
      </c>
      <c r="AE377" t="s">
        <v>1004</v>
      </c>
      <c r="AF377" t="s">
        <v>5920</v>
      </c>
      <c r="AG377" t="s">
        <v>62</v>
      </c>
      <c r="AH377" t="s">
        <v>62</v>
      </c>
      <c r="AI377" t="s">
        <v>62</v>
      </c>
      <c r="AJ377" s="6" t="s">
        <v>1021</v>
      </c>
    </row>
    <row r="379" spans="1:55">
      <c r="A379" t="s">
        <v>1022</v>
      </c>
      <c r="F379" t="s">
        <v>6596</v>
      </c>
    </row>
    <row r="380" spans="1:55" ht="34" customHeight="1">
      <c r="A380" s="8" t="s">
        <v>755</v>
      </c>
      <c r="B380" s="8"/>
      <c r="E380">
        <v>18</v>
      </c>
      <c r="F380" s="35" t="s">
        <v>6623</v>
      </c>
      <c r="G380">
        <v>2</v>
      </c>
      <c r="I380" s="22" t="s">
        <v>6440</v>
      </c>
      <c r="L380" s="82" t="s">
        <v>1024</v>
      </c>
      <c r="M380" s="61" t="s">
        <v>1023</v>
      </c>
      <c r="P380" s="61" t="s">
        <v>407</v>
      </c>
      <c r="R380" s="61" t="s">
        <v>509</v>
      </c>
      <c r="S380" s="61" t="s">
        <v>7</v>
      </c>
      <c r="X380" t="s">
        <v>251</v>
      </c>
      <c r="Z380" s="61" t="s">
        <v>443</v>
      </c>
      <c r="AA380" t="s">
        <v>8573</v>
      </c>
      <c r="AC380" t="s">
        <v>538</v>
      </c>
      <c r="AD380" t="s">
        <v>116</v>
      </c>
      <c r="AE380" t="s">
        <v>6869</v>
      </c>
      <c r="AF380" t="s">
        <v>6870</v>
      </c>
      <c r="AG380" t="s">
        <v>62</v>
      </c>
      <c r="AH380" t="s">
        <v>62</v>
      </c>
      <c r="AI380" t="s">
        <v>62</v>
      </c>
      <c r="AJ380" s="6" t="s">
        <v>1037</v>
      </c>
      <c r="AV380" s="8" t="s">
        <v>6467</v>
      </c>
      <c r="AZ380" s="8"/>
      <c r="BA380" s="8"/>
      <c r="BB380" s="16"/>
      <c r="BC380" s="16"/>
    </row>
    <row r="381" spans="1:55" ht="34" customHeight="1">
      <c r="G381" s="31">
        <v>2</v>
      </c>
      <c r="H381" s="31"/>
      <c r="L381" s="82" t="s">
        <v>299</v>
      </c>
      <c r="M381" s="61" t="s">
        <v>1023</v>
      </c>
      <c r="P381" s="61" t="s">
        <v>407</v>
      </c>
      <c r="R381" s="61" t="s">
        <v>509</v>
      </c>
      <c r="S381" s="61" t="s">
        <v>1025</v>
      </c>
      <c r="X381" t="s">
        <v>251</v>
      </c>
      <c r="Z381" s="61" t="s">
        <v>443</v>
      </c>
      <c r="AA381" t="s">
        <v>8573</v>
      </c>
      <c r="AC381" t="s">
        <v>538</v>
      </c>
      <c r="AD381" t="s">
        <v>116</v>
      </c>
      <c r="AE381" t="s">
        <v>6869</v>
      </c>
      <c r="AF381" t="s">
        <v>6870</v>
      </c>
      <c r="AG381" t="s">
        <v>62</v>
      </c>
      <c r="AH381" t="s">
        <v>62</v>
      </c>
      <c r="AI381" t="s">
        <v>62</v>
      </c>
      <c r="AJ381" s="6" t="s">
        <v>1037</v>
      </c>
      <c r="AV381" s="8" t="s">
        <v>6467</v>
      </c>
    </row>
    <row r="382" spans="1:55" ht="34" customHeight="1">
      <c r="G382" s="31">
        <v>2</v>
      </c>
      <c r="H382" s="31"/>
      <c r="L382" s="82" t="s">
        <v>1026</v>
      </c>
      <c r="M382" s="61" t="s">
        <v>1023</v>
      </c>
      <c r="P382" s="61" t="s">
        <v>407</v>
      </c>
      <c r="R382" s="61" t="s">
        <v>509</v>
      </c>
      <c r="S382" s="61" t="s">
        <v>339</v>
      </c>
      <c r="X382" t="s">
        <v>251</v>
      </c>
      <c r="Z382" s="61" t="s">
        <v>443</v>
      </c>
      <c r="AA382" t="s">
        <v>8573</v>
      </c>
      <c r="AC382" t="s">
        <v>538</v>
      </c>
      <c r="AD382" t="s">
        <v>116</v>
      </c>
      <c r="AE382" t="s">
        <v>6869</v>
      </c>
      <c r="AF382" t="s">
        <v>6870</v>
      </c>
      <c r="AG382" t="s">
        <v>62</v>
      </c>
      <c r="AH382" t="s">
        <v>62</v>
      </c>
      <c r="AI382" t="s">
        <v>62</v>
      </c>
      <c r="AJ382" s="6" t="s">
        <v>1037</v>
      </c>
      <c r="AV382" s="8" t="s">
        <v>6467</v>
      </c>
    </row>
    <row r="383" spans="1:55" ht="34" customHeight="1">
      <c r="G383">
        <v>2</v>
      </c>
      <c r="L383" s="82" t="s">
        <v>28</v>
      </c>
      <c r="M383" s="61" t="s">
        <v>1020</v>
      </c>
      <c r="P383" s="61" t="s">
        <v>1027</v>
      </c>
      <c r="S383" s="61" t="s">
        <v>7</v>
      </c>
      <c r="X383" t="s">
        <v>251</v>
      </c>
      <c r="Z383" s="61" t="s">
        <v>1019</v>
      </c>
      <c r="AA383" t="s">
        <v>8573</v>
      </c>
      <c r="AC383" t="s">
        <v>538</v>
      </c>
      <c r="AD383" t="s">
        <v>116</v>
      </c>
      <c r="AE383" t="s">
        <v>6869</v>
      </c>
      <c r="AF383" t="s">
        <v>6870</v>
      </c>
      <c r="AG383" t="s">
        <v>62</v>
      </c>
      <c r="AH383" t="s">
        <v>62</v>
      </c>
      <c r="AI383" t="s">
        <v>62</v>
      </c>
      <c r="AJ383" s="6" t="s">
        <v>1037</v>
      </c>
      <c r="AV383" s="8" t="s">
        <v>6467</v>
      </c>
    </row>
    <row r="384" spans="1:55" ht="34" customHeight="1">
      <c r="G384">
        <v>2</v>
      </c>
      <c r="L384" s="82" t="s">
        <v>1029</v>
      </c>
      <c r="O384" s="61" t="s">
        <v>27</v>
      </c>
      <c r="S384" s="61" t="s">
        <v>7</v>
      </c>
      <c r="X384" t="s">
        <v>251</v>
      </c>
      <c r="Z384" s="61" t="s">
        <v>1028</v>
      </c>
      <c r="AA384" t="s">
        <v>8573</v>
      </c>
      <c r="AC384" t="s">
        <v>538</v>
      </c>
      <c r="AD384" t="s">
        <v>116</v>
      </c>
      <c r="AE384" t="s">
        <v>6869</v>
      </c>
      <c r="AF384" t="s">
        <v>6870</v>
      </c>
      <c r="AG384" t="s">
        <v>62</v>
      </c>
      <c r="AH384" t="s">
        <v>62</v>
      </c>
      <c r="AI384" t="s">
        <v>62</v>
      </c>
      <c r="AJ384" s="6" t="s">
        <v>1037</v>
      </c>
      <c r="AV384" s="8" t="s">
        <v>6467</v>
      </c>
    </row>
    <row r="385" spans="1:55" ht="34" customHeight="1">
      <c r="L385" s="82" t="s">
        <v>778</v>
      </c>
      <c r="P385" s="61" t="s">
        <v>27</v>
      </c>
      <c r="S385" s="61" t="s">
        <v>88</v>
      </c>
      <c r="X385" t="s">
        <v>251</v>
      </c>
      <c r="Z385" s="61" t="s">
        <v>1028</v>
      </c>
      <c r="AA385" t="s">
        <v>8573</v>
      </c>
      <c r="AC385" t="s">
        <v>538</v>
      </c>
      <c r="AD385" t="s">
        <v>116</v>
      </c>
      <c r="AE385" t="s">
        <v>6869</v>
      </c>
      <c r="AF385" t="s">
        <v>6870</v>
      </c>
      <c r="AG385" t="s">
        <v>62</v>
      </c>
      <c r="AH385" t="s">
        <v>62</v>
      </c>
      <c r="AI385" t="s">
        <v>62</v>
      </c>
      <c r="AJ385" s="6" t="s">
        <v>1037</v>
      </c>
      <c r="AV385" s="8" t="s">
        <v>6467</v>
      </c>
    </row>
    <row r="386" spans="1:55" ht="34" customHeight="1">
      <c r="G386">
        <v>2</v>
      </c>
      <c r="L386" s="82" t="s">
        <v>140</v>
      </c>
      <c r="M386" s="61" t="s">
        <v>1030</v>
      </c>
      <c r="P386" s="61" t="s">
        <v>149</v>
      </c>
      <c r="S386" s="61" t="s">
        <v>7</v>
      </c>
      <c r="X386" t="s">
        <v>251</v>
      </c>
      <c r="Y386" t="s">
        <v>20</v>
      </c>
      <c r="Z386" s="61" t="s">
        <v>953</v>
      </c>
      <c r="AA386" t="s">
        <v>8573</v>
      </c>
      <c r="AC386" t="s">
        <v>538</v>
      </c>
      <c r="AD386" t="s">
        <v>116</v>
      </c>
      <c r="AE386" t="s">
        <v>6869</v>
      </c>
      <c r="AF386" t="s">
        <v>6870</v>
      </c>
      <c r="AG386" t="s">
        <v>62</v>
      </c>
      <c r="AH386" t="s">
        <v>62</v>
      </c>
      <c r="AI386" t="s">
        <v>62</v>
      </c>
      <c r="AJ386" s="6" t="s">
        <v>1037</v>
      </c>
      <c r="AV386" s="8" t="s">
        <v>6467</v>
      </c>
    </row>
    <row r="387" spans="1:55" ht="34" customHeight="1">
      <c r="L387" s="82" t="s">
        <v>436</v>
      </c>
      <c r="P387" s="61" t="s">
        <v>140</v>
      </c>
      <c r="S387" s="61" t="s">
        <v>88</v>
      </c>
      <c r="X387" t="s">
        <v>251</v>
      </c>
      <c r="Y387" t="s">
        <v>20</v>
      </c>
      <c r="Z387" s="61" t="s">
        <v>953</v>
      </c>
      <c r="AA387" t="s">
        <v>8573</v>
      </c>
      <c r="AC387" t="s">
        <v>538</v>
      </c>
      <c r="AD387" t="s">
        <v>116</v>
      </c>
      <c r="AE387" t="s">
        <v>6869</v>
      </c>
      <c r="AF387" t="s">
        <v>6870</v>
      </c>
      <c r="AG387" t="s">
        <v>62</v>
      </c>
      <c r="AH387" t="s">
        <v>62</v>
      </c>
      <c r="AI387" t="s">
        <v>62</v>
      </c>
      <c r="AJ387" s="6" t="s">
        <v>1037</v>
      </c>
      <c r="AV387" s="8" t="s">
        <v>6467</v>
      </c>
    </row>
    <row r="388" spans="1:55" ht="34" customHeight="1">
      <c r="G388">
        <v>2</v>
      </c>
      <c r="L388" s="82" t="s">
        <v>149</v>
      </c>
      <c r="M388" s="61" t="s">
        <v>1031</v>
      </c>
      <c r="P388" s="61" t="s">
        <v>957</v>
      </c>
      <c r="S388" s="61" t="s">
        <v>7</v>
      </c>
      <c r="X388" t="s">
        <v>251</v>
      </c>
      <c r="Y388" t="s">
        <v>20</v>
      </c>
      <c r="Z388" s="61" t="s">
        <v>953</v>
      </c>
      <c r="AA388" t="s">
        <v>8573</v>
      </c>
      <c r="AC388" t="s">
        <v>538</v>
      </c>
      <c r="AD388" t="s">
        <v>116</v>
      </c>
      <c r="AE388" t="s">
        <v>6869</v>
      </c>
      <c r="AF388" t="s">
        <v>6870</v>
      </c>
      <c r="AG388" t="s">
        <v>62</v>
      </c>
      <c r="AH388" t="s">
        <v>62</v>
      </c>
      <c r="AI388" t="s">
        <v>62</v>
      </c>
      <c r="AJ388" s="6" t="s">
        <v>1037</v>
      </c>
      <c r="AV388" s="8" t="s">
        <v>6467</v>
      </c>
    </row>
    <row r="389" spans="1:55" ht="34" customHeight="1">
      <c r="G389">
        <v>2</v>
      </c>
      <c r="L389" s="82" t="s">
        <v>1034</v>
      </c>
      <c r="M389" s="61" t="s">
        <v>1033</v>
      </c>
      <c r="O389" s="61" t="s">
        <v>27</v>
      </c>
      <c r="P389" s="61" t="s">
        <v>1008</v>
      </c>
      <c r="S389" s="61" t="s">
        <v>7</v>
      </c>
      <c r="X389" t="s">
        <v>251</v>
      </c>
      <c r="Y389" t="s">
        <v>20</v>
      </c>
      <c r="Z389" s="61" t="s">
        <v>1032</v>
      </c>
      <c r="AA389" t="s">
        <v>8573</v>
      </c>
      <c r="AC389" t="s">
        <v>538</v>
      </c>
      <c r="AD389" t="s">
        <v>116</v>
      </c>
      <c r="AE389" t="s">
        <v>6869</v>
      </c>
      <c r="AF389" t="s">
        <v>6870</v>
      </c>
      <c r="AG389" t="s">
        <v>62</v>
      </c>
      <c r="AH389" t="s">
        <v>62</v>
      </c>
      <c r="AI389" t="s">
        <v>62</v>
      </c>
      <c r="AJ389" s="6" t="s">
        <v>1037</v>
      </c>
      <c r="AV389" s="8" t="s">
        <v>6467</v>
      </c>
    </row>
    <row r="390" spans="1:55" ht="34" customHeight="1">
      <c r="G390">
        <v>2</v>
      </c>
      <c r="L390" s="82" t="s">
        <v>27</v>
      </c>
      <c r="M390" s="61" t="s">
        <v>1035</v>
      </c>
      <c r="P390" s="61" t="s">
        <v>1036</v>
      </c>
      <c r="S390" s="61" t="s">
        <v>7</v>
      </c>
      <c r="X390" t="s">
        <v>251</v>
      </c>
      <c r="Y390" t="s">
        <v>20</v>
      </c>
      <c r="Z390" s="61" t="s">
        <v>904</v>
      </c>
      <c r="AA390" t="s">
        <v>8573</v>
      </c>
      <c r="AC390" t="s">
        <v>538</v>
      </c>
      <c r="AD390" t="s">
        <v>116</v>
      </c>
      <c r="AE390" t="s">
        <v>6869</v>
      </c>
      <c r="AF390" t="s">
        <v>6870</v>
      </c>
      <c r="AG390" t="s">
        <v>62</v>
      </c>
      <c r="AH390" t="s">
        <v>62</v>
      </c>
      <c r="AI390" t="s">
        <v>62</v>
      </c>
      <c r="AJ390" s="6" t="s">
        <v>1037</v>
      </c>
      <c r="AV390" s="8" t="s">
        <v>6467</v>
      </c>
    </row>
    <row r="392" spans="1:55">
      <c r="A392" t="s">
        <v>1058</v>
      </c>
    </row>
    <row r="393" spans="1:55" ht="34" customHeight="1">
      <c r="A393" s="8" t="s">
        <v>755</v>
      </c>
      <c r="B393" s="8"/>
      <c r="C393">
        <v>1</v>
      </c>
      <c r="E393">
        <v>6</v>
      </c>
      <c r="F393" s="8" t="s">
        <v>6624</v>
      </c>
      <c r="G393">
        <v>2</v>
      </c>
      <c r="I393" s="22"/>
      <c r="L393" s="82" t="s">
        <v>1060</v>
      </c>
      <c r="P393" s="61" t="s">
        <v>299</v>
      </c>
      <c r="R393" s="61" t="s">
        <v>1059</v>
      </c>
      <c r="S393" s="61" t="s">
        <v>7</v>
      </c>
      <c r="X393" t="s">
        <v>251</v>
      </c>
      <c r="Z393" s="61" t="s">
        <v>536</v>
      </c>
      <c r="AA393" t="s">
        <v>8573</v>
      </c>
      <c r="AC393" t="s">
        <v>538</v>
      </c>
      <c r="AD393" t="s">
        <v>116</v>
      </c>
      <c r="AE393" t="s">
        <v>6871</v>
      </c>
      <c r="AF393" t="s">
        <v>6872</v>
      </c>
      <c r="AG393" t="s">
        <v>62</v>
      </c>
      <c r="AH393" t="s">
        <v>62</v>
      </c>
      <c r="AI393" t="s">
        <v>62</v>
      </c>
      <c r="AN393" t="s">
        <v>662</v>
      </c>
      <c r="AO393" t="s">
        <v>7707</v>
      </c>
      <c r="AP393" t="s">
        <v>7708</v>
      </c>
      <c r="AQ393" t="s">
        <v>7709</v>
      </c>
      <c r="AR393" t="s">
        <v>7680</v>
      </c>
      <c r="AS393" t="s">
        <v>7681</v>
      </c>
      <c r="AU393" s="6" t="s">
        <v>7710</v>
      </c>
      <c r="AV393" s="8" t="s">
        <v>7706</v>
      </c>
      <c r="AW393" s="22">
        <v>1</v>
      </c>
      <c r="AZ393" s="8"/>
      <c r="BA393" s="8"/>
      <c r="BB393" s="16"/>
      <c r="BC393" s="16"/>
    </row>
    <row r="394" spans="1:55" ht="34" customHeight="1">
      <c r="G394">
        <v>2</v>
      </c>
      <c r="L394" s="82" t="s">
        <v>688</v>
      </c>
      <c r="M394" s="61" t="s">
        <v>1062</v>
      </c>
      <c r="S394" s="61" t="s">
        <v>7</v>
      </c>
      <c r="X394" t="s">
        <v>251</v>
      </c>
      <c r="Z394" s="61" t="s">
        <v>1061</v>
      </c>
      <c r="AA394" t="s">
        <v>8573</v>
      </c>
      <c r="AC394" t="s">
        <v>538</v>
      </c>
      <c r="AD394" t="s">
        <v>116</v>
      </c>
      <c r="AE394" t="s">
        <v>6871</v>
      </c>
      <c r="AF394" t="s">
        <v>6872</v>
      </c>
      <c r="AG394" t="s">
        <v>62</v>
      </c>
      <c r="AH394" t="s">
        <v>62</v>
      </c>
      <c r="AI394" t="s">
        <v>62</v>
      </c>
    </row>
    <row r="395" spans="1:55" ht="34" customHeight="1">
      <c r="G395">
        <v>2</v>
      </c>
      <c r="L395" s="82" t="s">
        <v>75</v>
      </c>
      <c r="O395" s="61" t="s">
        <v>472</v>
      </c>
      <c r="P395" s="61" t="s">
        <v>1063</v>
      </c>
      <c r="R395" s="61" t="s">
        <v>44</v>
      </c>
      <c r="S395" s="61" t="s">
        <v>7</v>
      </c>
      <c r="X395" t="s">
        <v>251</v>
      </c>
      <c r="Y395" t="s">
        <v>20</v>
      </c>
      <c r="Z395" s="61" t="s">
        <v>734</v>
      </c>
      <c r="AA395" t="s">
        <v>8573</v>
      </c>
      <c r="AC395" t="s">
        <v>538</v>
      </c>
      <c r="AD395" t="s">
        <v>116</v>
      </c>
      <c r="AE395" t="s">
        <v>6871</v>
      </c>
      <c r="AF395" t="s">
        <v>6872</v>
      </c>
      <c r="AG395" t="s">
        <v>62</v>
      </c>
      <c r="AH395" t="s">
        <v>62</v>
      </c>
      <c r="AI395" t="s">
        <v>62</v>
      </c>
    </row>
    <row r="396" spans="1:55" ht="34" customHeight="1">
      <c r="L396" s="82" t="s">
        <v>1064</v>
      </c>
      <c r="P396" s="61" t="s">
        <v>472</v>
      </c>
      <c r="S396" s="61" t="s">
        <v>88</v>
      </c>
      <c r="X396" t="s">
        <v>251</v>
      </c>
      <c r="Y396" t="s">
        <v>20</v>
      </c>
      <c r="Z396" s="61" t="s">
        <v>734</v>
      </c>
      <c r="AA396" t="s">
        <v>8573</v>
      </c>
      <c r="AC396" t="s">
        <v>538</v>
      </c>
      <c r="AD396" t="s">
        <v>116</v>
      </c>
      <c r="AE396" t="s">
        <v>6871</v>
      </c>
      <c r="AF396" t="s">
        <v>6872</v>
      </c>
      <c r="AG396" t="s">
        <v>62</v>
      </c>
      <c r="AH396" t="s">
        <v>62</v>
      </c>
      <c r="AI396" t="s">
        <v>62</v>
      </c>
    </row>
    <row r="397" spans="1:55" ht="34" customHeight="1">
      <c r="L397" s="82" t="s">
        <v>1065</v>
      </c>
      <c r="P397" s="61" t="s">
        <v>472</v>
      </c>
      <c r="S397" s="61" t="s">
        <v>88</v>
      </c>
      <c r="X397" t="s">
        <v>251</v>
      </c>
      <c r="Y397" t="s">
        <v>20</v>
      </c>
      <c r="Z397" s="61" t="s">
        <v>734</v>
      </c>
      <c r="AA397" t="s">
        <v>8573</v>
      </c>
      <c r="AC397" t="s">
        <v>538</v>
      </c>
      <c r="AD397" t="s">
        <v>116</v>
      </c>
      <c r="AE397" t="s">
        <v>6871</v>
      </c>
      <c r="AF397" t="s">
        <v>6872</v>
      </c>
      <c r="AG397" t="s">
        <v>62</v>
      </c>
      <c r="AH397" t="s">
        <v>62</v>
      </c>
      <c r="AI397" t="s">
        <v>62</v>
      </c>
    </row>
    <row r="399" spans="1:55">
      <c r="A399" t="s">
        <v>1066</v>
      </c>
    </row>
    <row r="400" spans="1:55" ht="34" customHeight="1">
      <c r="A400" s="8" t="s">
        <v>755</v>
      </c>
      <c r="B400" s="8"/>
      <c r="F400" s="8"/>
      <c r="G400">
        <v>2</v>
      </c>
      <c r="I400" s="22" t="s">
        <v>6440</v>
      </c>
      <c r="L400" s="82" t="s">
        <v>1067</v>
      </c>
      <c r="O400" s="61" t="s">
        <v>813</v>
      </c>
      <c r="P400" s="61" t="s">
        <v>956</v>
      </c>
      <c r="S400" s="61" t="s">
        <v>7</v>
      </c>
      <c r="X400" t="s">
        <v>224</v>
      </c>
      <c r="Z400" s="61" t="s">
        <v>371</v>
      </c>
      <c r="AA400" t="s">
        <v>8573</v>
      </c>
      <c r="AC400" t="s">
        <v>964</v>
      </c>
      <c r="AD400" t="s">
        <v>116</v>
      </c>
      <c r="AE400" t="s">
        <v>6873</v>
      </c>
      <c r="AF400" t="s">
        <v>6874</v>
      </c>
      <c r="AG400" t="s">
        <v>62</v>
      </c>
      <c r="AH400" t="s">
        <v>62</v>
      </c>
      <c r="AI400" t="s">
        <v>62</v>
      </c>
      <c r="AJ400" s="6" t="s">
        <v>1071</v>
      </c>
      <c r="AZ400" s="8"/>
      <c r="BA400" s="8"/>
      <c r="BB400" s="16"/>
      <c r="BC400" s="16"/>
    </row>
    <row r="401" spans="1:55" ht="34" customHeight="1">
      <c r="L401" s="82" t="s">
        <v>232</v>
      </c>
      <c r="O401" s="61" t="s">
        <v>1067</v>
      </c>
      <c r="P401" s="61" t="s">
        <v>813</v>
      </c>
      <c r="S401" s="61" t="s">
        <v>81</v>
      </c>
      <c r="X401" t="s">
        <v>224</v>
      </c>
      <c r="Z401" s="61" t="s">
        <v>371</v>
      </c>
      <c r="AA401" t="s">
        <v>8573</v>
      </c>
      <c r="AC401" t="s">
        <v>964</v>
      </c>
      <c r="AD401" t="s">
        <v>116</v>
      </c>
      <c r="AE401" t="s">
        <v>6873</v>
      </c>
      <c r="AF401" t="s">
        <v>6874</v>
      </c>
      <c r="AG401" t="s">
        <v>62</v>
      </c>
      <c r="AH401" t="s">
        <v>62</v>
      </c>
      <c r="AI401" t="s">
        <v>62</v>
      </c>
      <c r="AJ401" s="6" t="s">
        <v>1071</v>
      </c>
    </row>
    <row r="402" spans="1:55" ht="34" customHeight="1">
      <c r="L402" s="82" t="s">
        <v>1069</v>
      </c>
      <c r="P402" s="61" t="s">
        <v>813</v>
      </c>
      <c r="S402" s="61" t="s">
        <v>88</v>
      </c>
      <c r="X402" t="s">
        <v>224</v>
      </c>
      <c r="Z402" s="61" t="s">
        <v>371</v>
      </c>
      <c r="AA402" t="s">
        <v>8573</v>
      </c>
      <c r="AC402" t="s">
        <v>964</v>
      </c>
      <c r="AD402" t="s">
        <v>116</v>
      </c>
      <c r="AE402" t="s">
        <v>6873</v>
      </c>
      <c r="AF402" t="s">
        <v>6874</v>
      </c>
      <c r="AG402" t="s">
        <v>62</v>
      </c>
      <c r="AH402" t="s">
        <v>62</v>
      </c>
      <c r="AI402" t="s">
        <v>62</v>
      </c>
      <c r="AJ402" s="6" t="s">
        <v>1071</v>
      </c>
    </row>
    <row r="403" spans="1:55" ht="34" customHeight="1">
      <c r="L403" s="82" t="s">
        <v>1070</v>
      </c>
      <c r="P403" s="61" t="s">
        <v>28</v>
      </c>
      <c r="S403" s="61" t="s">
        <v>1068</v>
      </c>
      <c r="X403" t="s">
        <v>224</v>
      </c>
      <c r="Z403" s="61" t="s">
        <v>371</v>
      </c>
      <c r="AA403" t="s">
        <v>8573</v>
      </c>
      <c r="AC403" t="s">
        <v>964</v>
      </c>
      <c r="AD403" t="s">
        <v>116</v>
      </c>
      <c r="AE403" t="s">
        <v>6873</v>
      </c>
      <c r="AF403" t="s">
        <v>6874</v>
      </c>
      <c r="AG403" t="s">
        <v>62</v>
      </c>
      <c r="AH403" t="s">
        <v>62</v>
      </c>
      <c r="AI403" t="s">
        <v>62</v>
      </c>
      <c r="AJ403" s="6" t="s">
        <v>1071</v>
      </c>
    </row>
    <row r="405" spans="1:55">
      <c r="A405" t="s">
        <v>1072</v>
      </c>
    </row>
    <row r="406" spans="1:55" ht="34" customHeight="1">
      <c r="A406" s="8" t="s">
        <v>755</v>
      </c>
      <c r="B406" s="8"/>
      <c r="E406">
        <v>2</v>
      </c>
      <c r="F406" s="8"/>
      <c r="G406">
        <v>2</v>
      </c>
      <c r="I406" s="22"/>
      <c r="L406" s="82" t="s">
        <v>103</v>
      </c>
      <c r="M406" s="61" t="s">
        <v>1074</v>
      </c>
      <c r="P406" s="61" t="s">
        <v>407</v>
      </c>
      <c r="S406" s="61" t="s">
        <v>7</v>
      </c>
      <c r="X406" t="s">
        <v>251</v>
      </c>
      <c r="Y406" t="s">
        <v>20</v>
      </c>
      <c r="Z406" s="61" t="s">
        <v>1073</v>
      </c>
      <c r="AA406" t="s">
        <v>8573</v>
      </c>
      <c r="AC406" t="s">
        <v>538</v>
      </c>
      <c r="AD406" t="s">
        <v>116</v>
      </c>
      <c r="AE406" t="s">
        <v>6871</v>
      </c>
      <c r="AF406" t="s">
        <v>6872</v>
      </c>
      <c r="AG406" t="s">
        <v>62</v>
      </c>
      <c r="AH406" t="s">
        <v>62</v>
      </c>
      <c r="AI406" t="s">
        <v>62</v>
      </c>
      <c r="AJ406" s="6" t="s">
        <v>1075</v>
      </c>
      <c r="AV406" s="8" t="s">
        <v>6468</v>
      </c>
      <c r="AZ406" s="8"/>
      <c r="BA406" s="8"/>
      <c r="BB406" s="16"/>
      <c r="BC406" s="16"/>
    </row>
    <row r="407" spans="1:55">
      <c r="F407" s="8"/>
    </row>
    <row r="408" spans="1:55">
      <c r="A408" t="s">
        <v>1076</v>
      </c>
      <c r="F408" s="8"/>
    </row>
    <row r="409" spans="1:55" ht="34" customHeight="1">
      <c r="A409" s="8" t="s">
        <v>755</v>
      </c>
      <c r="B409" s="8"/>
      <c r="C409">
        <v>1</v>
      </c>
      <c r="E409">
        <v>4</v>
      </c>
      <c r="F409" s="8" t="s">
        <v>6602</v>
      </c>
      <c r="G409">
        <v>2</v>
      </c>
      <c r="I409" s="22" t="s">
        <v>8601</v>
      </c>
      <c r="L409" s="82" t="s">
        <v>537</v>
      </c>
      <c r="O409" s="61" t="s">
        <v>658</v>
      </c>
      <c r="P409" s="61" t="s">
        <v>1077</v>
      </c>
      <c r="S409" s="61" t="s">
        <v>7</v>
      </c>
      <c r="X409" t="s">
        <v>251</v>
      </c>
      <c r="Z409" s="61" t="s">
        <v>536</v>
      </c>
      <c r="AA409" t="s">
        <v>8573</v>
      </c>
      <c r="AC409" t="s">
        <v>538</v>
      </c>
      <c r="AD409" t="s">
        <v>116</v>
      </c>
      <c r="AE409" t="s">
        <v>1052</v>
      </c>
      <c r="AF409" t="s">
        <v>5921</v>
      </c>
      <c r="AG409" t="s">
        <v>62</v>
      </c>
      <c r="AH409" t="s">
        <v>62</v>
      </c>
      <c r="AI409" t="s">
        <v>62</v>
      </c>
      <c r="AJ409" s="6" t="s">
        <v>1081</v>
      </c>
      <c r="AN409" t="s">
        <v>669</v>
      </c>
      <c r="AO409" t="s">
        <v>7684</v>
      </c>
      <c r="AP409" t="s">
        <v>7685</v>
      </c>
      <c r="AQ409" t="s">
        <v>7686</v>
      </c>
      <c r="AR409" t="s">
        <v>7687</v>
      </c>
      <c r="AS409" t="s">
        <v>7688</v>
      </c>
      <c r="AU409" s="6" t="s">
        <v>7689</v>
      </c>
      <c r="AV409" s="8" t="s">
        <v>7683</v>
      </c>
      <c r="AW409" s="22">
        <v>1</v>
      </c>
      <c r="AZ409" s="8"/>
      <c r="BA409" s="8"/>
      <c r="BB409" s="16"/>
      <c r="BC409" s="16"/>
    </row>
    <row r="410" spans="1:55" ht="34" customHeight="1">
      <c r="F410" s="8"/>
      <c r="I410" s="2" t="s">
        <v>5951</v>
      </c>
      <c r="L410" s="82" t="s">
        <v>937</v>
      </c>
      <c r="P410" s="61" t="s">
        <v>658</v>
      </c>
      <c r="S410" s="61" t="s">
        <v>81</v>
      </c>
      <c r="X410" t="s">
        <v>251</v>
      </c>
      <c r="Z410" s="61" t="s">
        <v>536</v>
      </c>
      <c r="AA410" t="s">
        <v>8573</v>
      </c>
      <c r="AC410" t="s">
        <v>538</v>
      </c>
      <c r="AD410" t="s">
        <v>116</v>
      </c>
      <c r="AE410" t="s">
        <v>1052</v>
      </c>
      <c r="AF410" t="s">
        <v>5921</v>
      </c>
      <c r="AG410" t="s">
        <v>62</v>
      </c>
      <c r="AH410" t="s">
        <v>62</v>
      </c>
      <c r="AI410" t="s">
        <v>62</v>
      </c>
    </row>
    <row r="411" spans="1:55" ht="34" customHeight="1">
      <c r="F411" s="8"/>
      <c r="G411">
        <v>2</v>
      </c>
      <c r="I411" s="2" t="s">
        <v>8601</v>
      </c>
      <c r="L411" s="82" t="s">
        <v>949</v>
      </c>
      <c r="M411" s="61" t="s">
        <v>1079</v>
      </c>
      <c r="O411" s="61" t="s">
        <v>903</v>
      </c>
      <c r="P411" s="61" t="s">
        <v>1080</v>
      </c>
      <c r="S411" s="61" t="s">
        <v>7</v>
      </c>
      <c r="X411" t="s">
        <v>251</v>
      </c>
      <c r="Z411" s="61" t="s">
        <v>1078</v>
      </c>
      <c r="AA411" t="s">
        <v>8573</v>
      </c>
      <c r="AC411" t="s">
        <v>538</v>
      </c>
      <c r="AD411" t="s">
        <v>116</v>
      </c>
      <c r="AE411" t="s">
        <v>1052</v>
      </c>
      <c r="AF411" t="s">
        <v>5921</v>
      </c>
      <c r="AG411" t="s">
        <v>62</v>
      </c>
      <c r="AH411" t="s">
        <v>62</v>
      </c>
      <c r="AI411" t="s">
        <v>62</v>
      </c>
    </row>
    <row r="412" spans="1:55" ht="34" customHeight="1">
      <c r="F412" s="8"/>
      <c r="I412" s="2" t="s">
        <v>5951</v>
      </c>
      <c r="L412" s="82" t="s">
        <v>337</v>
      </c>
      <c r="P412" s="61" t="s">
        <v>903</v>
      </c>
      <c r="S412" s="61" t="s">
        <v>81</v>
      </c>
      <c r="X412" t="s">
        <v>251</v>
      </c>
      <c r="Z412" s="61" t="s">
        <v>1078</v>
      </c>
      <c r="AA412" t="s">
        <v>8573</v>
      </c>
      <c r="AC412" t="s">
        <v>538</v>
      </c>
      <c r="AD412" t="s">
        <v>116</v>
      </c>
      <c r="AE412" t="s">
        <v>1052</v>
      </c>
      <c r="AF412" t="s">
        <v>5921</v>
      </c>
      <c r="AG412" t="s">
        <v>62</v>
      </c>
      <c r="AH412" t="s">
        <v>62</v>
      </c>
      <c r="AI412" t="s">
        <v>62</v>
      </c>
    </row>
    <row r="413" spans="1:55">
      <c r="F413" s="8"/>
    </row>
    <row r="414" spans="1:55">
      <c r="A414" t="s">
        <v>1082</v>
      </c>
      <c r="F414" s="8"/>
    </row>
    <row r="415" spans="1:55" ht="34" customHeight="1">
      <c r="A415" s="8" t="s">
        <v>755</v>
      </c>
      <c r="B415" s="8"/>
      <c r="C415">
        <v>1</v>
      </c>
      <c r="E415">
        <v>6</v>
      </c>
      <c r="F415" s="8" t="s">
        <v>6592</v>
      </c>
      <c r="G415">
        <v>2</v>
      </c>
      <c r="I415" s="22" t="s">
        <v>6440</v>
      </c>
      <c r="L415" s="82" t="s">
        <v>28</v>
      </c>
      <c r="M415" s="61" t="s">
        <v>1083</v>
      </c>
      <c r="P415" s="61" t="s">
        <v>448</v>
      </c>
      <c r="S415" s="61" t="s">
        <v>7</v>
      </c>
      <c r="X415" t="s">
        <v>251</v>
      </c>
      <c r="Z415" s="61" t="s">
        <v>443</v>
      </c>
      <c r="AA415" t="s">
        <v>8573</v>
      </c>
      <c r="AC415" t="s">
        <v>538</v>
      </c>
      <c r="AD415" t="s">
        <v>116</v>
      </c>
      <c r="AE415" t="s">
        <v>6875</v>
      </c>
      <c r="AF415" t="s">
        <v>6876</v>
      </c>
      <c r="AG415" t="s">
        <v>62</v>
      </c>
      <c r="AH415" t="s">
        <v>62</v>
      </c>
      <c r="AI415" t="s">
        <v>62</v>
      </c>
      <c r="AJ415" s="6" t="s">
        <v>1089</v>
      </c>
      <c r="AN415" t="s">
        <v>669</v>
      </c>
      <c r="AO415" t="s">
        <v>7684</v>
      </c>
      <c r="AP415" t="s">
        <v>7685</v>
      </c>
      <c r="AQ415" t="s">
        <v>7691</v>
      </c>
      <c r="AR415" t="s">
        <v>7692</v>
      </c>
      <c r="AS415" t="s">
        <v>7681</v>
      </c>
      <c r="AU415" s="6" t="s">
        <v>7693</v>
      </c>
      <c r="AV415" s="8" t="s">
        <v>7690</v>
      </c>
      <c r="AW415" s="22">
        <v>1</v>
      </c>
      <c r="AZ415" s="8"/>
      <c r="BA415" s="8"/>
      <c r="BB415" s="16"/>
      <c r="BC415" s="16"/>
    </row>
    <row r="416" spans="1:55" ht="34" customHeight="1">
      <c r="F416" s="8"/>
      <c r="G416">
        <v>2</v>
      </c>
      <c r="I416" s="2" t="s">
        <v>6440</v>
      </c>
      <c r="L416" s="82" t="s">
        <v>713</v>
      </c>
      <c r="M416" s="61" t="s">
        <v>1084</v>
      </c>
      <c r="O416" s="61" t="s">
        <v>1060</v>
      </c>
      <c r="P416" s="61" t="s">
        <v>922</v>
      </c>
      <c r="S416" s="61" t="s">
        <v>7</v>
      </c>
      <c r="X416" t="s">
        <v>251</v>
      </c>
      <c r="Z416" s="61" t="s">
        <v>443</v>
      </c>
      <c r="AA416" t="s">
        <v>8573</v>
      </c>
      <c r="AC416" t="s">
        <v>538</v>
      </c>
      <c r="AD416" t="s">
        <v>116</v>
      </c>
      <c r="AE416" t="s">
        <v>6875</v>
      </c>
      <c r="AF416" t="s">
        <v>6876</v>
      </c>
      <c r="AG416" t="s">
        <v>62</v>
      </c>
      <c r="AH416" t="s">
        <v>62</v>
      </c>
      <c r="AI416" t="s">
        <v>62</v>
      </c>
    </row>
    <row r="417" spans="1:55" ht="34" customHeight="1">
      <c r="F417" s="8"/>
      <c r="G417">
        <v>2</v>
      </c>
      <c r="I417" s="2" t="s">
        <v>6440</v>
      </c>
      <c r="L417" s="82" t="s">
        <v>41</v>
      </c>
      <c r="M417" s="61" t="s">
        <v>135</v>
      </c>
      <c r="O417" s="61" t="s">
        <v>1086</v>
      </c>
      <c r="P417" s="61" t="s">
        <v>299</v>
      </c>
      <c r="S417" s="61" t="s">
        <v>7</v>
      </c>
      <c r="X417" t="s">
        <v>251</v>
      </c>
      <c r="Y417" t="s">
        <v>20</v>
      </c>
      <c r="Z417" s="61" t="s">
        <v>1085</v>
      </c>
      <c r="AA417" t="s">
        <v>8573</v>
      </c>
      <c r="AC417" t="s">
        <v>538</v>
      </c>
      <c r="AD417" t="s">
        <v>116</v>
      </c>
      <c r="AE417" t="s">
        <v>6875</v>
      </c>
      <c r="AF417" t="s">
        <v>6876</v>
      </c>
      <c r="AG417" t="s">
        <v>62</v>
      </c>
      <c r="AH417" t="s">
        <v>62</v>
      </c>
      <c r="AI417" t="s">
        <v>62</v>
      </c>
    </row>
    <row r="418" spans="1:55" ht="34" customHeight="1">
      <c r="F418" s="8"/>
      <c r="I418" s="2" t="s">
        <v>6440</v>
      </c>
      <c r="L418" s="82" t="s">
        <v>1087</v>
      </c>
      <c r="M418" s="61" t="s">
        <v>656</v>
      </c>
      <c r="P418" s="61" t="s">
        <v>27</v>
      </c>
      <c r="S418" s="61" t="s">
        <v>81</v>
      </c>
      <c r="X418" t="s">
        <v>251</v>
      </c>
      <c r="Y418" t="s">
        <v>20</v>
      </c>
      <c r="Z418" s="61" t="s">
        <v>1085</v>
      </c>
      <c r="AA418" t="s">
        <v>8573</v>
      </c>
      <c r="AC418" t="s">
        <v>538</v>
      </c>
      <c r="AD418" t="s">
        <v>116</v>
      </c>
      <c r="AE418" t="s">
        <v>6875</v>
      </c>
      <c r="AF418" t="s">
        <v>6876</v>
      </c>
      <c r="AG418" t="s">
        <v>62</v>
      </c>
      <c r="AH418" t="s">
        <v>62</v>
      </c>
      <c r="AI418" t="s">
        <v>62</v>
      </c>
    </row>
    <row r="419" spans="1:55" ht="34" customHeight="1">
      <c r="F419" s="8"/>
      <c r="I419" s="2" t="s">
        <v>6440</v>
      </c>
      <c r="L419" s="82" t="s">
        <v>1088</v>
      </c>
      <c r="M419" s="61" t="s">
        <v>656</v>
      </c>
      <c r="P419" s="61" t="s">
        <v>27</v>
      </c>
      <c r="S419" s="61" t="s">
        <v>88</v>
      </c>
      <c r="X419" t="s">
        <v>251</v>
      </c>
      <c r="Y419" t="s">
        <v>20</v>
      </c>
      <c r="Z419" s="61" t="s">
        <v>1085</v>
      </c>
      <c r="AA419" t="s">
        <v>8573</v>
      </c>
      <c r="AC419" t="s">
        <v>538</v>
      </c>
      <c r="AD419" t="s">
        <v>116</v>
      </c>
      <c r="AE419" t="s">
        <v>6875</v>
      </c>
      <c r="AF419" t="s">
        <v>6876</v>
      </c>
      <c r="AG419" t="s">
        <v>62</v>
      </c>
      <c r="AH419" t="s">
        <v>62</v>
      </c>
      <c r="AI419" t="s">
        <v>62</v>
      </c>
    </row>
    <row r="420" spans="1:55">
      <c r="F420" s="8"/>
    </row>
    <row r="421" spans="1:55">
      <c r="A421" t="s">
        <v>1090</v>
      </c>
      <c r="F421" s="8"/>
    </row>
    <row r="422" spans="1:55" ht="34" customHeight="1">
      <c r="E422">
        <v>2</v>
      </c>
      <c r="F422" s="8"/>
      <c r="G422">
        <v>2</v>
      </c>
      <c r="I422" s="2" t="s">
        <v>8601</v>
      </c>
      <c r="L422" s="82" t="s">
        <v>1091</v>
      </c>
      <c r="M422" s="61" t="s">
        <v>6470</v>
      </c>
      <c r="O422" s="61" t="s">
        <v>149</v>
      </c>
      <c r="P422" s="61" t="s">
        <v>1092</v>
      </c>
      <c r="S422" s="61" t="s">
        <v>7</v>
      </c>
      <c r="X422" t="s">
        <v>251</v>
      </c>
      <c r="Y422" t="s">
        <v>20</v>
      </c>
      <c r="Z422" s="61" t="s">
        <v>555</v>
      </c>
      <c r="AA422" t="s">
        <v>8573</v>
      </c>
      <c r="AC422" t="s">
        <v>538</v>
      </c>
      <c r="AD422" t="s">
        <v>116</v>
      </c>
      <c r="AE422" t="s">
        <v>6877</v>
      </c>
      <c r="AF422" t="s">
        <v>6878</v>
      </c>
      <c r="AG422" t="s">
        <v>62</v>
      </c>
      <c r="AH422" t="s">
        <v>62</v>
      </c>
      <c r="AI422" t="s">
        <v>62</v>
      </c>
      <c r="AJ422" s="6" t="s">
        <v>1093</v>
      </c>
      <c r="AV422" s="8" t="s">
        <v>6469</v>
      </c>
    </row>
    <row r="423" spans="1:55">
      <c r="F423" s="8"/>
    </row>
    <row r="424" spans="1:55">
      <c r="A424" t="s">
        <v>1094</v>
      </c>
      <c r="F424" s="8"/>
    </row>
    <row r="425" spans="1:55" ht="34" customHeight="1">
      <c r="A425" s="8" t="s">
        <v>755</v>
      </c>
      <c r="B425" s="8"/>
      <c r="C425">
        <v>1</v>
      </c>
      <c r="E425">
        <v>16</v>
      </c>
      <c r="F425" t="s">
        <v>6621</v>
      </c>
      <c r="G425">
        <v>2</v>
      </c>
      <c r="I425" s="22" t="s">
        <v>6440</v>
      </c>
      <c r="L425" s="82" t="s">
        <v>949</v>
      </c>
      <c r="P425" s="61" t="s">
        <v>803</v>
      </c>
      <c r="S425" s="61" t="s">
        <v>7</v>
      </c>
      <c r="X425" t="s">
        <v>251</v>
      </c>
      <c r="Z425" s="61" t="s">
        <v>443</v>
      </c>
      <c r="AA425" t="s">
        <v>8573</v>
      </c>
      <c r="AC425" t="s">
        <v>538</v>
      </c>
      <c r="AD425" t="s">
        <v>116</v>
      </c>
      <c r="AE425" t="s">
        <v>6879</v>
      </c>
      <c r="AF425" t="s">
        <v>6880</v>
      </c>
      <c r="AG425" t="s">
        <v>62</v>
      </c>
      <c r="AH425" t="s">
        <v>62</v>
      </c>
      <c r="AI425" t="s">
        <v>62</v>
      </c>
      <c r="AJ425" s="6" t="s">
        <v>1100</v>
      </c>
      <c r="AN425" t="s">
        <v>669</v>
      </c>
      <c r="AO425" t="s">
        <v>6905</v>
      </c>
      <c r="AP425" t="s">
        <v>7685</v>
      </c>
      <c r="AQ425" t="s">
        <v>7695</v>
      </c>
      <c r="AR425" t="s">
        <v>7687</v>
      </c>
      <c r="AS425" t="s">
        <v>7688</v>
      </c>
      <c r="AU425" s="6" t="s">
        <v>7696</v>
      </c>
      <c r="AV425" s="8" t="s">
        <v>7694</v>
      </c>
      <c r="AW425" s="22">
        <v>1</v>
      </c>
      <c r="AZ425" s="8"/>
      <c r="BA425" s="8"/>
      <c r="BB425" s="16"/>
      <c r="BC425" s="16"/>
    </row>
    <row r="426" spans="1:55" ht="34" customHeight="1">
      <c r="G426">
        <v>2</v>
      </c>
      <c r="I426" s="22" t="s">
        <v>6440</v>
      </c>
      <c r="L426" s="82" t="s">
        <v>75</v>
      </c>
      <c r="P426" s="61" t="s">
        <v>1096</v>
      </c>
      <c r="S426" s="61" t="s">
        <v>7</v>
      </c>
      <c r="X426" t="s">
        <v>251</v>
      </c>
      <c r="Z426" s="61" t="s">
        <v>1095</v>
      </c>
      <c r="AA426" t="s">
        <v>8573</v>
      </c>
      <c r="AC426" t="s">
        <v>538</v>
      </c>
      <c r="AD426" t="s">
        <v>116</v>
      </c>
      <c r="AE426" t="s">
        <v>6879</v>
      </c>
      <c r="AF426" t="s">
        <v>6880</v>
      </c>
      <c r="AG426" t="s">
        <v>62</v>
      </c>
      <c r="AH426" t="s">
        <v>62</v>
      </c>
      <c r="AI426" t="s">
        <v>62</v>
      </c>
    </row>
    <row r="427" spans="1:55" ht="34" customHeight="1">
      <c r="G427">
        <v>2</v>
      </c>
      <c r="I427" s="22" t="s">
        <v>6440</v>
      </c>
      <c r="L427" s="82" t="s">
        <v>713</v>
      </c>
      <c r="P427" s="61" t="s">
        <v>103</v>
      </c>
      <c r="S427" s="61" t="s">
        <v>7</v>
      </c>
      <c r="X427" t="s">
        <v>251</v>
      </c>
      <c r="Z427" s="61" t="s">
        <v>1019</v>
      </c>
      <c r="AA427" t="s">
        <v>8573</v>
      </c>
      <c r="AC427" t="s">
        <v>538</v>
      </c>
      <c r="AD427" t="s">
        <v>116</v>
      </c>
      <c r="AE427" t="s">
        <v>6879</v>
      </c>
      <c r="AF427" t="s">
        <v>6880</v>
      </c>
      <c r="AG427" t="s">
        <v>62</v>
      </c>
      <c r="AH427" t="s">
        <v>62</v>
      </c>
      <c r="AI427" t="s">
        <v>62</v>
      </c>
    </row>
    <row r="428" spans="1:55" ht="34" customHeight="1">
      <c r="G428">
        <v>2</v>
      </c>
      <c r="I428" s="22" t="s">
        <v>6440</v>
      </c>
      <c r="L428" s="82" t="s">
        <v>1088</v>
      </c>
      <c r="P428" s="61" t="s">
        <v>515</v>
      </c>
      <c r="S428" s="61" t="s">
        <v>7</v>
      </c>
      <c r="X428" t="s">
        <v>251</v>
      </c>
      <c r="Y428" t="s">
        <v>24</v>
      </c>
      <c r="Z428" s="61" t="s">
        <v>522</v>
      </c>
      <c r="AA428" t="s">
        <v>8573</v>
      </c>
      <c r="AC428" t="s">
        <v>538</v>
      </c>
      <c r="AD428" t="s">
        <v>116</v>
      </c>
      <c r="AE428" t="s">
        <v>6879</v>
      </c>
      <c r="AF428" t="s">
        <v>6880</v>
      </c>
      <c r="AG428" t="s">
        <v>62</v>
      </c>
      <c r="AH428" t="s">
        <v>62</v>
      </c>
      <c r="AI428" t="s">
        <v>62</v>
      </c>
    </row>
    <row r="429" spans="1:55" ht="34" customHeight="1">
      <c r="G429">
        <v>2</v>
      </c>
      <c r="I429" s="22" t="s">
        <v>6440</v>
      </c>
      <c r="L429" s="82" t="s">
        <v>914</v>
      </c>
      <c r="P429" s="61" t="s">
        <v>957</v>
      </c>
      <c r="S429" s="61" t="s">
        <v>7</v>
      </c>
      <c r="X429" t="s">
        <v>251</v>
      </c>
      <c r="Y429" t="s">
        <v>24</v>
      </c>
      <c r="Z429" s="61" t="s">
        <v>522</v>
      </c>
      <c r="AA429" t="s">
        <v>8573</v>
      </c>
      <c r="AC429" t="s">
        <v>538</v>
      </c>
      <c r="AD429" t="s">
        <v>116</v>
      </c>
      <c r="AE429" t="s">
        <v>6879</v>
      </c>
      <c r="AF429" t="s">
        <v>6880</v>
      </c>
      <c r="AG429" t="s">
        <v>62</v>
      </c>
      <c r="AH429" t="s">
        <v>62</v>
      </c>
      <c r="AI429" t="s">
        <v>62</v>
      </c>
    </row>
    <row r="430" spans="1:55" ht="34" customHeight="1">
      <c r="G430">
        <v>2</v>
      </c>
      <c r="I430" s="22" t="s">
        <v>6440</v>
      </c>
      <c r="L430" s="82" t="s">
        <v>713</v>
      </c>
      <c r="P430" s="61" t="s">
        <v>1097</v>
      </c>
      <c r="S430" s="61" t="s">
        <v>7</v>
      </c>
      <c r="X430" t="s">
        <v>251</v>
      </c>
      <c r="Z430" s="61" t="s">
        <v>1019</v>
      </c>
      <c r="AA430" t="s">
        <v>8573</v>
      </c>
      <c r="AC430" t="s">
        <v>538</v>
      </c>
      <c r="AD430" t="s">
        <v>116</v>
      </c>
      <c r="AE430" t="s">
        <v>6879</v>
      </c>
      <c r="AF430" t="s">
        <v>6880</v>
      </c>
      <c r="AG430" t="s">
        <v>62</v>
      </c>
      <c r="AH430" t="s">
        <v>62</v>
      </c>
      <c r="AI430" t="s">
        <v>62</v>
      </c>
    </row>
    <row r="431" spans="1:55" ht="34" customHeight="1">
      <c r="G431">
        <v>2</v>
      </c>
      <c r="I431" s="22" t="s">
        <v>6440</v>
      </c>
      <c r="L431" s="82" t="s">
        <v>77</v>
      </c>
      <c r="P431" s="61" t="s">
        <v>509</v>
      </c>
      <c r="S431" s="61" t="s">
        <v>7</v>
      </c>
      <c r="X431" t="s">
        <v>251</v>
      </c>
      <c r="Y431" t="s">
        <v>20</v>
      </c>
      <c r="Z431" s="61" t="s">
        <v>734</v>
      </c>
      <c r="AA431" t="s">
        <v>8573</v>
      </c>
      <c r="AC431" t="s">
        <v>538</v>
      </c>
      <c r="AD431" t="s">
        <v>116</v>
      </c>
      <c r="AE431" t="s">
        <v>6879</v>
      </c>
      <c r="AF431" t="s">
        <v>6880</v>
      </c>
      <c r="AG431" t="s">
        <v>62</v>
      </c>
      <c r="AH431" t="s">
        <v>62</v>
      </c>
      <c r="AI431" t="s">
        <v>62</v>
      </c>
    </row>
    <row r="432" spans="1:55" ht="34" customHeight="1">
      <c r="G432">
        <v>2</v>
      </c>
      <c r="I432" s="22" t="s">
        <v>6440</v>
      </c>
      <c r="L432" s="82" t="s">
        <v>299</v>
      </c>
      <c r="P432" s="61" t="s">
        <v>1098</v>
      </c>
      <c r="S432" s="61" t="s">
        <v>7</v>
      </c>
      <c r="X432" t="s">
        <v>251</v>
      </c>
      <c r="Y432" t="s">
        <v>20</v>
      </c>
      <c r="Z432" s="61" t="s">
        <v>734</v>
      </c>
      <c r="AA432" t="s">
        <v>8573</v>
      </c>
      <c r="AC432" t="s">
        <v>538</v>
      </c>
      <c r="AD432" t="s">
        <v>116</v>
      </c>
      <c r="AE432" t="s">
        <v>6879</v>
      </c>
      <c r="AF432" t="s">
        <v>6880</v>
      </c>
      <c r="AG432" t="s">
        <v>62</v>
      </c>
      <c r="AH432" t="s">
        <v>62</v>
      </c>
      <c r="AI432" t="s">
        <v>62</v>
      </c>
    </row>
    <row r="433" spans="1:55" ht="34" customHeight="1">
      <c r="I433" s="22" t="s">
        <v>6440</v>
      </c>
      <c r="L433" s="82" t="s">
        <v>1099</v>
      </c>
      <c r="P433" s="61" t="s">
        <v>1098</v>
      </c>
      <c r="S433" s="61" t="s">
        <v>339</v>
      </c>
      <c r="X433" t="s">
        <v>251</v>
      </c>
      <c r="Y433" t="s">
        <v>20</v>
      </c>
      <c r="Z433" s="61" t="s">
        <v>734</v>
      </c>
      <c r="AA433" t="s">
        <v>8573</v>
      </c>
      <c r="AC433" t="s">
        <v>538</v>
      </c>
      <c r="AD433" t="s">
        <v>116</v>
      </c>
      <c r="AE433" t="s">
        <v>6879</v>
      </c>
      <c r="AF433" t="s">
        <v>6880</v>
      </c>
      <c r="AG433" t="s">
        <v>62</v>
      </c>
      <c r="AH433" t="s">
        <v>62</v>
      </c>
      <c r="AI433" t="s">
        <v>62</v>
      </c>
    </row>
    <row r="435" spans="1:55">
      <c r="A435" t="s">
        <v>1105</v>
      </c>
    </row>
    <row r="436" spans="1:55" ht="34" customHeight="1">
      <c r="A436" s="8" t="s">
        <v>755</v>
      </c>
      <c r="B436" s="8"/>
      <c r="E436">
        <v>2</v>
      </c>
      <c r="F436" s="8"/>
      <c r="G436">
        <v>2</v>
      </c>
      <c r="I436" s="22" t="s">
        <v>8614</v>
      </c>
      <c r="L436" s="82" t="s">
        <v>963</v>
      </c>
      <c r="P436" s="61" t="s">
        <v>220</v>
      </c>
      <c r="S436" s="61" t="s">
        <v>7</v>
      </c>
      <c r="X436" t="s">
        <v>224</v>
      </c>
      <c r="Z436" s="61" t="s">
        <v>371</v>
      </c>
      <c r="AA436" t="s">
        <v>8573</v>
      </c>
      <c r="AC436" t="s">
        <v>964</v>
      </c>
      <c r="AD436" t="s">
        <v>116</v>
      </c>
      <c r="AE436" t="s">
        <v>6871</v>
      </c>
      <c r="AF436" t="s">
        <v>6872</v>
      </c>
      <c r="AG436" t="s">
        <v>62</v>
      </c>
      <c r="AH436" t="s">
        <v>62</v>
      </c>
      <c r="AI436" t="s">
        <v>62</v>
      </c>
      <c r="AJ436" s="6" t="s">
        <v>6014</v>
      </c>
      <c r="AV436" s="8" t="s">
        <v>6471</v>
      </c>
      <c r="AZ436" s="8"/>
      <c r="BA436" s="8"/>
      <c r="BB436" s="16"/>
      <c r="BC436" s="16"/>
    </row>
    <row r="438" spans="1:55">
      <c r="A438" t="s">
        <v>1106</v>
      </c>
    </row>
    <row r="439" spans="1:55" ht="34" customHeight="1">
      <c r="A439" s="8" t="s">
        <v>755</v>
      </c>
      <c r="B439" s="8"/>
      <c r="E439">
        <v>2</v>
      </c>
      <c r="F439" s="8"/>
      <c r="G439">
        <v>2</v>
      </c>
      <c r="I439" s="22"/>
      <c r="L439" s="82" t="s">
        <v>149</v>
      </c>
      <c r="P439" s="61" t="s">
        <v>1107</v>
      </c>
      <c r="S439" s="61" t="s">
        <v>7</v>
      </c>
      <c r="X439" t="s">
        <v>251</v>
      </c>
      <c r="Z439" s="61" t="s">
        <v>1108</v>
      </c>
      <c r="AA439" t="s">
        <v>8573</v>
      </c>
      <c r="AC439" t="s">
        <v>538</v>
      </c>
      <c r="AD439" t="s">
        <v>116</v>
      </c>
      <c r="AE439" t="s">
        <v>6881</v>
      </c>
      <c r="AF439" t="s">
        <v>6882</v>
      </c>
      <c r="AG439" t="s">
        <v>62</v>
      </c>
      <c r="AH439" t="s">
        <v>62</v>
      </c>
      <c r="AI439" t="s">
        <v>62</v>
      </c>
      <c r="AZ439" s="8"/>
      <c r="BA439" s="8"/>
      <c r="BB439" s="16"/>
      <c r="BC439" s="16"/>
    </row>
    <row r="441" spans="1:55">
      <c r="A441" t="s">
        <v>1109</v>
      </c>
    </row>
    <row r="442" spans="1:55" ht="34" customHeight="1">
      <c r="A442" s="8" t="s">
        <v>755</v>
      </c>
      <c r="B442" s="8"/>
      <c r="E442">
        <v>2</v>
      </c>
      <c r="F442" s="8"/>
      <c r="G442">
        <v>2</v>
      </c>
      <c r="I442" s="22" t="s">
        <v>6440</v>
      </c>
      <c r="L442" s="82" t="s">
        <v>6473</v>
      </c>
      <c r="P442" s="61" t="s">
        <v>1110</v>
      </c>
      <c r="S442" s="61" t="s">
        <v>7</v>
      </c>
      <c r="X442" t="s">
        <v>251</v>
      </c>
      <c r="AA442" t="s">
        <v>8573</v>
      </c>
      <c r="AC442" t="s">
        <v>538</v>
      </c>
      <c r="AD442" t="s">
        <v>116</v>
      </c>
      <c r="AE442" t="s">
        <v>6883</v>
      </c>
      <c r="AF442" t="s">
        <v>6884</v>
      </c>
      <c r="AG442" t="s">
        <v>62</v>
      </c>
      <c r="AH442" t="s">
        <v>62</v>
      </c>
      <c r="AI442" t="s">
        <v>62</v>
      </c>
      <c r="AJ442" s="6" t="s">
        <v>8615</v>
      </c>
      <c r="AV442" s="8" t="s">
        <v>6472</v>
      </c>
      <c r="AZ442" s="8"/>
      <c r="BA442" s="8"/>
      <c r="BB442" s="16"/>
      <c r="BC442" s="16"/>
    </row>
    <row r="444" spans="1:55">
      <c r="A444" t="s">
        <v>1111</v>
      </c>
    </row>
    <row r="445" spans="1:55" ht="34" customHeight="1">
      <c r="A445" s="8" t="s">
        <v>755</v>
      </c>
      <c r="B445" s="8"/>
      <c r="E445">
        <v>2</v>
      </c>
      <c r="F445" s="8"/>
      <c r="G445">
        <v>2</v>
      </c>
      <c r="I445" s="22" t="s">
        <v>8601</v>
      </c>
      <c r="L445" s="82" t="s">
        <v>963</v>
      </c>
      <c r="O445" s="61" t="s">
        <v>129</v>
      </c>
      <c r="P445" s="61" t="s">
        <v>813</v>
      </c>
      <c r="S445" s="61" t="s">
        <v>7</v>
      </c>
      <c r="X445" t="s">
        <v>224</v>
      </c>
      <c r="Z445" s="61" t="s">
        <v>1112</v>
      </c>
      <c r="AA445" t="s">
        <v>8573</v>
      </c>
      <c r="AC445" t="s">
        <v>403</v>
      </c>
      <c r="AD445" t="s">
        <v>116</v>
      </c>
      <c r="AE445" t="s">
        <v>6871</v>
      </c>
      <c r="AF445" t="s">
        <v>6872</v>
      </c>
      <c r="AG445" t="s">
        <v>62</v>
      </c>
      <c r="AH445" t="s">
        <v>62</v>
      </c>
      <c r="AI445" t="s">
        <v>62</v>
      </c>
      <c r="AJ445" s="6" t="s">
        <v>1113</v>
      </c>
      <c r="AN445" s="71" t="s">
        <v>662</v>
      </c>
      <c r="AO445" s="71" t="s">
        <v>8479</v>
      </c>
      <c r="AP445" s="71" t="s">
        <v>8480</v>
      </c>
      <c r="AQ445" s="71" t="s">
        <v>7709</v>
      </c>
      <c r="AR445" s="71" t="s">
        <v>8481</v>
      </c>
      <c r="AS445" s="71" t="s">
        <v>8482</v>
      </c>
      <c r="AV445" s="63" t="s">
        <v>8458</v>
      </c>
      <c r="AW445" s="73">
        <v>1</v>
      </c>
      <c r="AZ445" s="8"/>
      <c r="BA445" s="8"/>
      <c r="BB445" s="16"/>
      <c r="BC445" s="16"/>
    </row>
    <row r="446" spans="1:55" ht="34" customHeight="1">
      <c r="I446" s="2" t="s">
        <v>5951</v>
      </c>
      <c r="L446" s="82" t="s">
        <v>401</v>
      </c>
      <c r="P446" s="61" t="s">
        <v>129</v>
      </c>
      <c r="S446" s="61" t="s">
        <v>81</v>
      </c>
      <c r="X446" t="s">
        <v>224</v>
      </c>
      <c r="Z446" s="61" t="s">
        <v>1112</v>
      </c>
      <c r="AA446" t="s">
        <v>8573</v>
      </c>
      <c r="AC446" t="s">
        <v>403</v>
      </c>
      <c r="AD446" t="s">
        <v>116</v>
      </c>
      <c r="AE446" t="s">
        <v>6871</v>
      </c>
      <c r="AF446" t="s">
        <v>6872</v>
      </c>
      <c r="AG446" t="s">
        <v>62</v>
      </c>
      <c r="AH446" t="s">
        <v>62</v>
      </c>
      <c r="AI446" t="s">
        <v>62</v>
      </c>
    </row>
    <row r="448" spans="1:55">
      <c r="A448" t="s">
        <v>1117</v>
      </c>
    </row>
    <row r="449" spans="1:55" ht="34" customHeight="1">
      <c r="A449" s="8" t="s">
        <v>755</v>
      </c>
      <c r="B449" s="8"/>
      <c r="E449">
        <v>2</v>
      </c>
      <c r="F449" s="8"/>
      <c r="G449">
        <v>2</v>
      </c>
      <c r="I449" s="22"/>
      <c r="J449" t="s">
        <v>5951</v>
      </c>
      <c r="L449" s="82" t="s">
        <v>1114</v>
      </c>
      <c r="P449" s="61" t="s">
        <v>633</v>
      </c>
      <c r="S449" s="61" t="s">
        <v>7</v>
      </c>
      <c r="X449" t="s">
        <v>224</v>
      </c>
      <c r="Z449" s="61" t="s">
        <v>1115</v>
      </c>
      <c r="AA449" t="s">
        <v>8573</v>
      </c>
      <c r="AC449" t="s">
        <v>403</v>
      </c>
      <c r="AD449" t="s">
        <v>116</v>
      </c>
      <c r="AE449" t="s">
        <v>6885</v>
      </c>
      <c r="AF449" t="s">
        <v>6886</v>
      </c>
      <c r="AG449" t="s">
        <v>62</v>
      </c>
      <c r="AH449" t="s">
        <v>62</v>
      </c>
      <c r="AI449" t="s">
        <v>62</v>
      </c>
      <c r="AJ449" s="6" t="s">
        <v>1116</v>
      </c>
      <c r="AV449" s="8" t="s">
        <v>6474</v>
      </c>
      <c r="AZ449" s="8"/>
      <c r="BA449" s="8"/>
      <c r="BB449" s="16"/>
      <c r="BC449" s="16"/>
    </row>
    <row r="451" spans="1:55">
      <c r="A451" t="s">
        <v>1118</v>
      </c>
    </row>
    <row r="452" spans="1:55" ht="34" customHeight="1">
      <c r="A452" s="8" t="s">
        <v>755</v>
      </c>
      <c r="B452" s="8"/>
      <c r="E452">
        <v>2</v>
      </c>
      <c r="F452" s="8"/>
      <c r="G452">
        <v>2</v>
      </c>
      <c r="I452" s="22" t="s">
        <v>6440</v>
      </c>
      <c r="L452" s="82" t="s">
        <v>337</v>
      </c>
      <c r="M452" s="61" t="s">
        <v>1120</v>
      </c>
      <c r="P452" s="61" t="s">
        <v>903</v>
      </c>
      <c r="S452" s="61" t="s">
        <v>7</v>
      </c>
      <c r="X452" t="s">
        <v>251</v>
      </c>
      <c r="Z452" s="61" t="s">
        <v>1119</v>
      </c>
      <c r="AA452" t="s">
        <v>8573</v>
      </c>
      <c r="AC452" t="s">
        <v>538</v>
      </c>
      <c r="AD452" t="s">
        <v>116</v>
      </c>
      <c r="AE452" t="s">
        <v>6887</v>
      </c>
      <c r="AF452" t="s">
        <v>6888</v>
      </c>
      <c r="AG452" t="s">
        <v>62</v>
      </c>
      <c r="AH452" t="s">
        <v>62</v>
      </c>
      <c r="AI452" t="s">
        <v>62</v>
      </c>
      <c r="AJ452" s="6" t="s">
        <v>1121</v>
      </c>
      <c r="AV452" s="8" t="s">
        <v>6475</v>
      </c>
      <c r="AZ452" s="8"/>
      <c r="BA452" s="8"/>
      <c r="BB452" s="16"/>
      <c r="BC452" s="16"/>
    </row>
    <row r="454" spans="1:55">
      <c r="A454" t="s">
        <v>1122</v>
      </c>
    </row>
    <row r="455" spans="1:55" ht="34" customHeight="1">
      <c r="A455" s="8" t="s">
        <v>755</v>
      </c>
      <c r="B455" s="8"/>
      <c r="E455">
        <v>2</v>
      </c>
      <c r="F455" s="8"/>
      <c r="G455">
        <v>2</v>
      </c>
      <c r="I455" s="22" t="s">
        <v>8601</v>
      </c>
      <c r="L455" s="82" t="s">
        <v>782</v>
      </c>
      <c r="O455" s="61" t="s">
        <v>617</v>
      </c>
      <c r="P455" s="61" t="s">
        <v>168</v>
      </c>
      <c r="S455" s="61" t="s">
        <v>7</v>
      </c>
      <c r="X455" t="s">
        <v>251</v>
      </c>
      <c r="Y455" t="s">
        <v>20</v>
      </c>
      <c r="Z455" s="61" t="s">
        <v>904</v>
      </c>
      <c r="AA455" t="s">
        <v>8573</v>
      </c>
      <c r="AC455" t="s">
        <v>538</v>
      </c>
      <c r="AD455" t="s">
        <v>116</v>
      </c>
      <c r="AE455" t="s">
        <v>6887</v>
      </c>
      <c r="AF455" t="s">
        <v>6888</v>
      </c>
      <c r="AG455" t="s">
        <v>62</v>
      </c>
      <c r="AH455" t="s">
        <v>62</v>
      </c>
      <c r="AI455" t="s">
        <v>62</v>
      </c>
      <c r="AJ455" s="6" t="s">
        <v>1123</v>
      </c>
      <c r="AZ455" s="8"/>
      <c r="BA455" s="8"/>
      <c r="BB455" s="16"/>
      <c r="BC455" s="16"/>
    </row>
    <row r="457" spans="1:55">
      <c r="A457" t="s">
        <v>1124</v>
      </c>
    </row>
    <row r="458" spans="1:55" ht="34" customHeight="1">
      <c r="A458" s="8" t="s">
        <v>755</v>
      </c>
      <c r="B458" s="8"/>
      <c r="E458">
        <v>2</v>
      </c>
      <c r="F458" s="8"/>
      <c r="G458">
        <v>2</v>
      </c>
      <c r="I458" s="22"/>
      <c r="L458" s="82" t="s">
        <v>1125</v>
      </c>
      <c r="P458" s="61" t="s">
        <v>1126</v>
      </c>
      <c r="S458" s="61" t="s">
        <v>7</v>
      </c>
      <c r="X458" t="s">
        <v>224</v>
      </c>
      <c r="Z458" s="61" t="s">
        <v>371</v>
      </c>
      <c r="AA458" t="s">
        <v>8573</v>
      </c>
      <c r="AC458" t="s">
        <v>6889</v>
      </c>
      <c r="AD458" t="s">
        <v>116</v>
      </c>
      <c r="AE458" t="s">
        <v>6871</v>
      </c>
      <c r="AF458" t="s">
        <v>6872</v>
      </c>
      <c r="AG458" t="s">
        <v>62</v>
      </c>
      <c r="AH458" t="s">
        <v>62</v>
      </c>
      <c r="AI458" t="s">
        <v>62</v>
      </c>
      <c r="AV458" s="8" t="s">
        <v>6476</v>
      </c>
      <c r="AZ458" s="8"/>
      <c r="BA458" s="8"/>
      <c r="BB458" s="16"/>
      <c r="BC458" s="16"/>
    </row>
    <row r="460" spans="1:55">
      <c r="A460" t="s">
        <v>1127</v>
      </c>
    </row>
    <row r="461" spans="1:55" ht="17" customHeight="1">
      <c r="A461" s="8" t="s">
        <v>755</v>
      </c>
      <c r="B461" s="8"/>
      <c r="E461">
        <v>2</v>
      </c>
      <c r="F461" s="8"/>
      <c r="G461">
        <v>2</v>
      </c>
      <c r="I461" s="22"/>
      <c r="J461" t="s">
        <v>5951</v>
      </c>
      <c r="L461" s="82" t="s">
        <v>1128</v>
      </c>
      <c r="P461" s="61" t="s">
        <v>262</v>
      </c>
      <c r="S461" s="61" t="s">
        <v>7</v>
      </c>
      <c r="X461" t="s">
        <v>224</v>
      </c>
      <c r="Z461" s="61" t="s">
        <v>385</v>
      </c>
      <c r="AA461" t="s">
        <v>8573</v>
      </c>
      <c r="AE461" t="s">
        <v>6873</v>
      </c>
      <c r="AF461" t="s">
        <v>6874</v>
      </c>
      <c r="AG461" t="s">
        <v>62</v>
      </c>
      <c r="AH461" t="s">
        <v>62</v>
      </c>
      <c r="AI461" t="s">
        <v>62</v>
      </c>
      <c r="AJ461" s="6" t="s">
        <v>1129</v>
      </c>
      <c r="AV461" s="8" t="s">
        <v>6477</v>
      </c>
      <c r="AZ461" s="8"/>
      <c r="BA461" s="8"/>
      <c r="BB461" s="16"/>
      <c r="BC461" s="16"/>
    </row>
    <row r="463" spans="1:55">
      <c r="A463" t="s">
        <v>1130</v>
      </c>
    </row>
    <row r="464" spans="1:55" ht="34" customHeight="1">
      <c r="A464" s="8" t="s">
        <v>755</v>
      </c>
      <c r="B464" s="8"/>
      <c r="C464">
        <v>1</v>
      </c>
      <c r="E464">
        <v>4</v>
      </c>
      <c r="F464" s="8" t="s">
        <v>6600</v>
      </c>
      <c r="G464">
        <v>2</v>
      </c>
      <c r="I464" s="22"/>
      <c r="L464" s="82" t="s">
        <v>1131</v>
      </c>
      <c r="P464" s="61" t="s">
        <v>140</v>
      </c>
      <c r="S464" s="61" t="s">
        <v>7</v>
      </c>
      <c r="X464" t="s">
        <v>251</v>
      </c>
      <c r="Z464" s="61" t="s">
        <v>1134</v>
      </c>
      <c r="AA464" t="s">
        <v>8573</v>
      </c>
      <c r="AC464" t="s">
        <v>538</v>
      </c>
      <c r="AD464" t="s">
        <v>116</v>
      </c>
      <c r="AE464" t="s">
        <v>6890</v>
      </c>
      <c r="AF464" t="s">
        <v>6891</v>
      </c>
      <c r="AG464" t="s">
        <v>62</v>
      </c>
      <c r="AH464" t="s">
        <v>62</v>
      </c>
      <c r="AI464" t="s">
        <v>62</v>
      </c>
      <c r="AZ464" s="8"/>
      <c r="BA464" s="8"/>
      <c r="BB464" s="16"/>
      <c r="BC464" s="16"/>
    </row>
    <row r="465" spans="1:55" ht="34" customHeight="1">
      <c r="G465">
        <v>2</v>
      </c>
      <c r="L465" s="82" t="s">
        <v>782</v>
      </c>
      <c r="M465" s="61" t="s">
        <v>1132</v>
      </c>
      <c r="O465" s="61" t="s">
        <v>932</v>
      </c>
      <c r="P465" s="61" t="s">
        <v>872</v>
      </c>
      <c r="S465" s="61" t="s">
        <v>7</v>
      </c>
      <c r="X465" t="s">
        <v>251</v>
      </c>
      <c r="Z465" s="61" t="s">
        <v>1133</v>
      </c>
      <c r="AA465" t="s">
        <v>8573</v>
      </c>
      <c r="AC465" t="s">
        <v>538</v>
      </c>
      <c r="AD465" t="s">
        <v>116</v>
      </c>
      <c r="AE465" t="s">
        <v>6892</v>
      </c>
      <c r="AF465" t="s">
        <v>6891</v>
      </c>
      <c r="AG465" t="s">
        <v>62</v>
      </c>
      <c r="AH465" t="s">
        <v>62</v>
      </c>
      <c r="AI465" t="s">
        <v>62</v>
      </c>
    </row>
    <row r="466" spans="1:55" ht="34" customHeight="1">
      <c r="L466" s="82" t="s">
        <v>87</v>
      </c>
      <c r="P466" s="61" t="s">
        <v>932</v>
      </c>
      <c r="S466" s="61" t="s">
        <v>88</v>
      </c>
      <c r="X466" t="s">
        <v>251</v>
      </c>
      <c r="Z466" s="61" t="s">
        <v>1133</v>
      </c>
      <c r="AA466" t="s">
        <v>8573</v>
      </c>
      <c r="AC466" t="s">
        <v>538</v>
      </c>
      <c r="AD466" t="s">
        <v>116</v>
      </c>
      <c r="AE466" t="s">
        <v>6892</v>
      </c>
      <c r="AF466" t="s">
        <v>6891</v>
      </c>
      <c r="AG466" t="s">
        <v>62</v>
      </c>
      <c r="AH466" t="s">
        <v>62</v>
      </c>
      <c r="AI466" t="s">
        <v>62</v>
      </c>
    </row>
    <row r="467" spans="1:55" ht="34" customHeight="1">
      <c r="L467" s="82" t="s">
        <v>719</v>
      </c>
      <c r="P467" s="61" t="s">
        <v>932</v>
      </c>
      <c r="S467" s="61" t="s">
        <v>88</v>
      </c>
      <c r="X467" t="s">
        <v>251</v>
      </c>
      <c r="Z467" s="61" t="s">
        <v>1133</v>
      </c>
      <c r="AA467" t="s">
        <v>8573</v>
      </c>
      <c r="AC467" t="s">
        <v>538</v>
      </c>
      <c r="AD467" t="s">
        <v>116</v>
      </c>
      <c r="AE467" t="s">
        <v>6892</v>
      </c>
      <c r="AF467" t="s">
        <v>6891</v>
      </c>
      <c r="AG467" t="s">
        <v>62</v>
      </c>
      <c r="AH467" t="s">
        <v>62</v>
      </c>
      <c r="AI467" t="s">
        <v>62</v>
      </c>
    </row>
    <row r="469" spans="1:55">
      <c r="A469" t="s">
        <v>1135</v>
      </c>
    </row>
    <row r="470" spans="1:55" ht="34" customHeight="1">
      <c r="A470" s="8" t="s">
        <v>755</v>
      </c>
      <c r="B470" s="8"/>
      <c r="C470">
        <v>1</v>
      </c>
      <c r="E470">
        <v>14</v>
      </c>
      <c r="F470" s="35" t="s">
        <v>6625</v>
      </c>
      <c r="G470">
        <v>2</v>
      </c>
      <c r="I470" s="22"/>
      <c r="L470" s="82" t="s">
        <v>922</v>
      </c>
      <c r="P470" s="61" t="s">
        <v>299</v>
      </c>
      <c r="R470" s="61" t="s">
        <v>723</v>
      </c>
      <c r="S470" s="61" t="s">
        <v>7</v>
      </c>
      <c r="X470" t="s">
        <v>251</v>
      </c>
      <c r="Y470" t="s">
        <v>20</v>
      </c>
      <c r="Z470" s="61" t="s">
        <v>904</v>
      </c>
      <c r="AA470" t="s">
        <v>8573</v>
      </c>
      <c r="AC470" t="s">
        <v>6893</v>
      </c>
      <c r="AD470" t="s">
        <v>116</v>
      </c>
      <c r="AE470" t="s">
        <v>6892</v>
      </c>
      <c r="AF470" t="s">
        <v>6891</v>
      </c>
      <c r="AG470" t="s">
        <v>62</v>
      </c>
      <c r="AH470" t="s">
        <v>62</v>
      </c>
      <c r="AI470" t="s">
        <v>62</v>
      </c>
      <c r="AJ470" s="6" t="s">
        <v>1140</v>
      </c>
      <c r="AV470" s="8" t="s">
        <v>6478</v>
      </c>
      <c r="AZ470" s="8"/>
      <c r="BA470" s="8"/>
      <c r="BB470" s="16"/>
      <c r="BC470" s="16"/>
    </row>
    <row r="471" spans="1:55" ht="34" customHeight="1">
      <c r="G471">
        <v>2</v>
      </c>
      <c r="L471" s="82" t="s">
        <v>149</v>
      </c>
      <c r="M471" s="61" t="s">
        <v>1136</v>
      </c>
      <c r="P471" s="61" t="s">
        <v>932</v>
      </c>
      <c r="S471" s="61" t="s">
        <v>7</v>
      </c>
      <c r="X471" t="s">
        <v>251</v>
      </c>
      <c r="Y471" t="s">
        <v>20</v>
      </c>
      <c r="Z471" s="61" t="s">
        <v>904</v>
      </c>
      <c r="AA471" t="s">
        <v>8573</v>
      </c>
      <c r="AC471" t="s">
        <v>6893</v>
      </c>
      <c r="AD471" t="s">
        <v>116</v>
      </c>
      <c r="AE471" t="s">
        <v>6892</v>
      </c>
      <c r="AF471" t="s">
        <v>6891</v>
      </c>
      <c r="AG471" t="s">
        <v>62</v>
      </c>
      <c r="AH471" t="s">
        <v>62</v>
      </c>
      <c r="AI471" t="s">
        <v>62</v>
      </c>
      <c r="AV471" s="8" t="s">
        <v>6478</v>
      </c>
    </row>
    <row r="472" spans="1:55" ht="34" customHeight="1">
      <c r="G472">
        <v>2</v>
      </c>
      <c r="L472" s="82" t="s">
        <v>1087</v>
      </c>
      <c r="M472" s="61" t="s">
        <v>1137</v>
      </c>
      <c r="P472" s="61" t="s">
        <v>407</v>
      </c>
      <c r="S472" s="61" t="s">
        <v>7</v>
      </c>
      <c r="X472" t="s">
        <v>251</v>
      </c>
      <c r="Z472" s="61" t="s">
        <v>536</v>
      </c>
      <c r="AA472" t="s">
        <v>8573</v>
      </c>
      <c r="AC472" t="s">
        <v>6893</v>
      </c>
      <c r="AD472" t="s">
        <v>116</v>
      </c>
      <c r="AE472" t="s">
        <v>6892</v>
      </c>
      <c r="AF472" t="s">
        <v>6891</v>
      </c>
      <c r="AG472" t="s">
        <v>62</v>
      </c>
      <c r="AH472" t="s">
        <v>62</v>
      </c>
      <c r="AI472" t="s">
        <v>62</v>
      </c>
      <c r="AV472" s="8" t="s">
        <v>6478</v>
      </c>
    </row>
    <row r="473" spans="1:55" ht="34" customHeight="1">
      <c r="G473">
        <v>2</v>
      </c>
      <c r="L473" s="82" t="s">
        <v>925</v>
      </c>
      <c r="M473" s="61" t="s">
        <v>1138</v>
      </c>
      <c r="P473" s="61" t="s">
        <v>707</v>
      </c>
      <c r="S473" s="61" t="s">
        <v>7</v>
      </c>
      <c r="X473" t="s">
        <v>251</v>
      </c>
      <c r="Z473" s="61" t="s">
        <v>1078</v>
      </c>
      <c r="AA473" t="s">
        <v>8573</v>
      </c>
      <c r="AC473" t="s">
        <v>6893</v>
      </c>
      <c r="AD473" t="s">
        <v>116</v>
      </c>
      <c r="AE473" t="s">
        <v>6892</v>
      </c>
      <c r="AF473" t="s">
        <v>6891</v>
      </c>
      <c r="AG473" t="s">
        <v>62</v>
      </c>
      <c r="AH473" t="s">
        <v>62</v>
      </c>
      <c r="AI473" t="s">
        <v>62</v>
      </c>
      <c r="AV473" s="8" t="s">
        <v>6478</v>
      </c>
    </row>
    <row r="474" spans="1:55" ht="34" customHeight="1">
      <c r="G474">
        <v>2</v>
      </c>
      <c r="L474" s="82" t="s">
        <v>220</v>
      </c>
      <c r="P474" s="61" t="s">
        <v>882</v>
      </c>
      <c r="S474" s="61" t="s">
        <v>7</v>
      </c>
      <c r="X474" t="s">
        <v>251</v>
      </c>
      <c r="Y474" t="s">
        <v>20</v>
      </c>
      <c r="Z474" s="61" t="s">
        <v>953</v>
      </c>
      <c r="AA474" t="s">
        <v>8573</v>
      </c>
      <c r="AC474" t="s">
        <v>6893</v>
      </c>
      <c r="AD474" t="s">
        <v>116</v>
      </c>
      <c r="AE474" t="s">
        <v>6892</v>
      </c>
      <c r="AF474" t="s">
        <v>6891</v>
      </c>
      <c r="AG474" t="s">
        <v>62</v>
      </c>
      <c r="AH474" t="s">
        <v>62</v>
      </c>
      <c r="AI474" t="s">
        <v>62</v>
      </c>
      <c r="AV474" s="8" t="s">
        <v>6478</v>
      </c>
    </row>
    <row r="475" spans="1:55" ht="34" customHeight="1">
      <c r="G475">
        <v>2</v>
      </c>
      <c r="L475" s="82" t="s">
        <v>75</v>
      </c>
      <c r="O475" s="61" t="s">
        <v>149</v>
      </c>
      <c r="S475" s="61" t="s">
        <v>7</v>
      </c>
      <c r="X475" t="s">
        <v>251</v>
      </c>
      <c r="Y475" t="s">
        <v>20</v>
      </c>
      <c r="Z475" s="61" t="s">
        <v>734</v>
      </c>
      <c r="AA475" t="s">
        <v>8573</v>
      </c>
      <c r="AC475" t="s">
        <v>6893</v>
      </c>
      <c r="AD475" t="s">
        <v>116</v>
      </c>
      <c r="AE475" t="s">
        <v>6892</v>
      </c>
      <c r="AF475" t="s">
        <v>6891</v>
      </c>
      <c r="AG475" t="s">
        <v>62</v>
      </c>
      <c r="AH475" t="s">
        <v>62</v>
      </c>
      <c r="AI475" t="s">
        <v>62</v>
      </c>
      <c r="AJ475" s="6" t="s">
        <v>1139</v>
      </c>
      <c r="AV475" s="8" t="s">
        <v>6478</v>
      </c>
    </row>
    <row r="476" spans="1:55" ht="34" customHeight="1">
      <c r="L476" s="82" t="s">
        <v>778</v>
      </c>
      <c r="P476" s="61" t="s">
        <v>149</v>
      </c>
      <c r="S476" s="61" t="s">
        <v>88</v>
      </c>
      <c r="X476" t="s">
        <v>251</v>
      </c>
      <c r="Y476" t="s">
        <v>20</v>
      </c>
      <c r="Z476" s="61" t="s">
        <v>734</v>
      </c>
      <c r="AA476" t="s">
        <v>8573</v>
      </c>
      <c r="AC476" t="s">
        <v>6893</v>
      </c>
      <c r="AD476" t="s">
        <v>116</v>
      </c>
      <c r="AE476" t="s">
        <v>6892</v>
      </c>
      <c r="AF476" t="s">
        <v>6891</v>
      </c>
      <c r="AG476" t="s">
        <v>62</v>
      </c>
      <c r="AH476" t="s">
        <v>62</v>
      </c>
      <c r="AI476" t="s">
        <v>62</v>
      </c>
      <c r="AV476" s="8" t="s">
        <v>6478</v>
      </c>
    </row>
    <row r="477" spans="1:55" ht="34" customHeight="1">
      <c r="L477" s="82" t="s">
        <v>782</v>
      </c>
      <c r="P477" s="61" t="s">
        <v>149</v>
      </c>
      <c r="S477" s="61" t="s">
        <v>88</v>
      </c>
      <c r="X477" t="s">
        <v>251</v>
      </c>
      <c r="Y477" t="s">
        <v>20</v>
      </c>
      <c r="Z477" s="61" t="s">
        <v>734</v>
      </c>
      <c r="AA477" t="s">
        <v>8573</v>
      </c>
      <c r="AC477" t="s">
        <v>6893</v>
      </c>
      <c r="AD477" t="s">
        <v>116</v>
      </c>
      <c r="AE477" t="s">
        <v>6892</v>
      </c>
      <c r="AF477" t="s">
        <v>6891</v>
      </c>
      <c r="AG477" t="s">
        <v>62</v>
      </c>
      <c r="AH477" t="s">
        <v>62</v>
      </c>
      <c r="AI477" t="s">
        <v>62</v>
      </c>
      <c r="AV477" s="8" t="s">
        <v>6478</v>
      </c>
    </row>
    <row r="478" spans="1:55" ht="34" customHeight="1">
      <c r="L478" s="82" t="s">
        <v>563</v>
      </c>
      <c r="P478" s="61" t="s">
        <v>149</v>
      </c>
      <c r="S478" s="61" t="s">
        <v>81</v>
      </c>
      <c r="X478" t="s">
        <v>251</v>
      </c>
      <c r="Y478" t="s">
        <v>20</v>
      </c>
      <c r="Z478" s="61" t="s">
        <v>734</v>
      </c>
      <c r="AA478" t="s">
        <v>8573</v>
      </c>
      <c r="AC478" t="s">
        <v>6893</v>
      </c>
      <c r="AD478" t="s">
        <v>116</v>
      </c>
      <c r="AE478" t="s">
        <v>6892</v>
      </c>
      <c r="AF478" t="s">
        <v>6891</v>
      </c>
      <c r="AG478" t="s">
        <v>62</v>
      </c>
      <c r="AH478" t="s">
        <v>62</v>
      </c>
      <c r="AI478" t="s">
        <v>62</v>
      </c>
      <c r="AV478" s="8" t="s">
        <v>6478</v>
      </c>
    </row>
    <row r="479" spans="1:55" ht="34" customHeight="1">
      <c r="G479">
        <v>2</v>
      </c>
      <c r="L479" s="82" t="s">
        <v>782</v>
      </c>
      <c r="P479" s="61" t="s">
        <v>903</v>
      </c>
      <c r="S479" s="61" t="s">
        <v>7</v>
      </c>
      <c r="X479" t="s">
        <v>251</v>
      </c>
      <c r="Y479" t="s">
        <v>24</v>
      </c>
      <c r="Z479" s="61" t="s">
        <v>522</v>
      </c>
      <c r="AA479" t="s">
        <v>8573</v>
      </c>
      <c r="AC479" t="s">
        <v>6893</v>
      </c>
      <c r="AD479" t="s">
        <v>116</v>
      </c>
      <c r="AE479" t="s">
        <v>6892</v>
      </c>
      <c r="AF479" t="s">
        <v>6891</v>
      </c>
      <c r="AG479" t="s">
        <v>62</v>
      </c>
      <c r="AH479" t="s">
        <v>62</v>
      </c>
      <c r="AI479" t="s">
        <v>62</v>
      </c>
      <c r="AV479" s="8" t="s">
        <v>6478</v>
      </c>
    </row>
    <row r="481" spans="1:55">
      <c r="A481" t="s">
        <v>1141</v>
      </c>
    </row>
    <row r="482" spans="1:55" ht="34" customHeight="1">
      <c r="A482" s="8" t="s">
        <v>755</v>
      </c>
      <c r="B482" s="8"/>
      <c r="C482">
        <v>1</v>
      </c>
      <c r="E482">
        <v>32</v>
      </c>
      <c r="F482" s="8" t="s">
        <v>6626</v>
      </c>
      <c r="G482">
        <v>2</v>
      </c>
      <c r="I482" s="22"/>
      <c r="L482" s="82" t="s">
        <v>89</v>
      </c>
      <c r="P482" s="61" t="s">
        <v>472</v>
      </c>
      <c r="R482" s="61" t="s">
        <v>1143</v>
      </c>
      <c r="S482" s="61" t="s">
        <v>7</v>
      </c>
      <c r="X482" t="s">
        <v>251</v>
      </c>
      <c r="Z482" s="61" t="s">
        <v>1142</v>
      </c>
      <c r="AA482" t="s">
        <v>8573</v>
      </c>
      <c r="AC482" t="s">
        <v>538</v>
      </c>
      <c r="AD482" t="s">
        <v>116</v>
      </c>
      <c r="AE482" t="s">
        <v>6894</v>
      </c>
      <c r="AF482" t="s">
        <v>6895</v>
      </c>
      <c r="AG482" t="s">
        <v>62</v>
      </c>
      <c r="AH482" t="s">
        <v>62</v>
      </c>
      <c r="AI482" t="s">
        <v>62</v>
      </c>
      <c r="AV482" s="8" t="s">
        <v>6479</v>
      </c>
      <c r="AZ482" s="8"/>
      <c r="BA482" s="8"/>
      <c r="BB482" s="16"/>
      <c r="BC482" s="16"/>
    </row>
    <row r="483" spans="1:55" ht="34" customHeight="1">
      <c r="G483">
        <v>2</v>
      </c>
      <c r="L483" s="82" t="s">
        <v>1145</v>
      </c>
      <c r="M483" s="61" t="s">
        <v>1144</v>
      </c>
      <c r="P483" s="61" t="s">
        <v>1077</v>
      </c>
      <c r="S483" s="61" t="s">
        <v>7</v>
      </c>
      <c r="X483" t="s">
        <v>251</v>
      </c>
      <c r="Z483" s="61" t="s">
        <v>1142</v>
      </c>
      <c r="AA483" t="s">
        <v>8573</v>
      </c>
      <c r="AC483" t="s">
        <v>538</v>
      </c>
      <c r="AD483" t="s">
        <v>116</v>
      </c>
      <c r="AE483" t="s">
        <v>6894</v>
      </c>
      <c r="AF483" t="s">
        <v>6895</v>
      </c>
      <c r="AG483" t="s">
        <v>62</v>
      </c>
      <c r="AH483" t="s">
        <v>62</v>
      </c>
      <c r="AI483" t="s">
        <v>62</v>
      </c>
      <c r="AV483" s="8" t="s">
        <v>6479</v>
      </c>
    </row>
    <row r="484" spans="1:55" ht="34" customHeight="1">
      <c r="G484">
        <v>2</v>
      </c>
      <c r="L484" s="82" t="s">
        <v>26</v>
      </c>
      <c r="M484" s="61" t="s">
        <v>1146</v>
      </c>
      <c r="P484" s="61" t="s">
        <v>922</v>
      </c>
      <c r="S484" s="61" t="s">
        <v>7</v>
      </c>
      <c r="X484" t="s">
        <v>251</v>
      </c>
      <c r="Z484" s="61" t="s">
        <v>883</v>
      </c>
      <c r="AA484" t="s">
        <v>8573</v>
      </c>
      <c r="AC484" t="s">
        <v>538</v>
      </c>
      <c r="AD484" t="s">
        <v>116</v>
      </c>
      <c r="AE484" t="s">
        <v>6894</v>
      </c>
      <c r="AF484" t="s">
        <v>6895</v>
      </c>
      <c r="AG484" t="s">
        <v>62</v>
      </c>
      <c r="AH484" t="s">
        <v>62</v>
      </c>
      <c r="AI484" t="s">
        <v>62</v>
      </c>
      <c r="AV484" s="8" t="s">
        <v>6479</v>
      </c>
    </row>
    <row r="485" spans="1:55" ht="34" customHeight="1">
      <c r="G485">
        <v>2</v>
      </c>
      <c r="L485" s="82" t="s">
        <v>782</v>
      </c>
      <c r="M485" s="61" t="s">
        <v>1148</v>
      </c>
      <c r="O485" s="61" t="s">
        <v>273</v>
      </c>
      <c r="S485" s="61" t="s">
        <v>7</v>
      </c>
      <c r="X485" t="s">
        <v>251</v>
      </c>
      <c r="Z485" s="61" t="s">
        <v>1147</v>
      </c>
      <c r="AA485" t="s">
        <v>8573</v>
      </c>
      <c r="AC485" t="s">
        <v>538</v>
      </c>
      <c r="AD485" t="s">
        <v>116</v>
      </c>
      <c r="AE485" t="s">
        <v>6894</v>
      </c>
      <c r="AF485" t="s">
        <v>6895</v>
      </c>
      <c r="AG485" t="s">
        <v>62</v>
      </c>
      <c r="AH485" t="s">
        <v>62</v>
      </c>
      <c r="AI485" t="s">
        <v>62</v>
      </c>
      <c r="AJ485" s="6" t="s">
        <v>1170</v>
      </c>
      <c r="AV485" s="8" t="s">
        <v>6479</v>
      </c>
    </row>
    <row r="486" spans="1:55" ht="34" customHeight="1">
      <c r="L486" s="82" t="s">
        <v>640</v>
      </c>
      <c r="P486" s="61" t="s">
        <v>273</v>
      </c>
      <c r="S486" s="61" t="s">
        <v>81</v>
      </c>
      <c r="X486" t="s">
        <v>251</v>
      </c>
      <c r="Z486" s="61" t="s">
        <v>1147</v>
      </c>
      <c r="AA486" t="s">
        <v>8573</v>
      </c>
      <c r="AC486" t="s">
        <v>538</v>
      </c>
      <c r="AD486" t="s">
        <v>116</v>
      </c>
      <c r="AE486" t="s">
        <v>6894</v>
      </c>
      <c r="AF486" t="s">
        <v>6895</v>
      </c>
      <c r="AG486" t="s">
        <v>62</v>
      </c>
      <c r="AH486" t="s">
        <v>62</v>
      </c>
      <c r="AI486" t="s">
        <v>62</v>
      </c>
      <c r="AJ486" s="6" t="s">
        <v>1172</v>
      </c>
      <c r="AV486" s="8" t="s">
        <v>6479</v>
      </c>
    </row>
    <row r="487" spans="1:55" ht="34" customHeight="1">
      <c r="L487" s="82" t="s">
        <v>1149</v>
      </c>
      <c r="P487" s="61" t="s">
        <v>273</v>
      </c>
      <c r="S487" s="61" t="s">
        <v>88</v>
      </c>
      <c r="X487" t="s">
        <v>251</v>
      </c>
      <c r="Z487" s="61" t="s">
        <v>1147</v>
      </c>
      <c r="AA487" t="s">
        <v>8573</v>
      </c>
      <c r="AC487" t="s">
        <v>538</v>
      </c>
      <c r="AD487" t="s">
        <v>116</v>
      </c>
      <c r="AE487" t="s">
        <v>6894</v>
      </c>
      <c r="AF487" t="s">
        <v>6895</v>
      </c>
      <c r="AG487" t="s">
        <v>62</v>
      </c>
      <c r="AH487" t="s">
        <v>62</v>
      </c>
      <c r="AI487" t="s">
        <v>62</v>
      </c>
      <c r="AJ487" s="6" t="s">
        <v>1171</v>
      </c>
      <c r="AV487" s="8" t="s">
        <v>6479</v>
      </c>
    </row>
    <row r="488" spans="1:55" ht="34" customHeight="1">
      <c r="G488">
        <v>2</v>
      </c>
      <c r="L488" s="82" t="s">
        <v>1064</v>
      </c>
      <c r="M488" s="61" t="s">
        <v>1151</v>
      </c>
      <c r="P488" s="61" t="s">
        <v>956</v>
      </c>
      <c r="S488" s="61" t="s">
        <v>7</v>
      </c>
      <c r="X488" t="s">
        <v>251</v>
      </c>
      <c r="Z488" s="61" t="s">
        <v>1150</v>
      </c>
      <c r="AA488" t="s">
        <v>8573</v>
      </c>
      <c r="AC488" t="s">
        <v>538</v>
      </c>
      <c r="AD488" t="s">
        <v>116</v>
      </c>
      <c r="AE488" t="s">
        <v>6894</v>
      </c>
      <c r="AF488" t="s">
        <v>6895</v>
      </c>
      <c r="AG488" t="s">
        <v>62</v>
      </c>
      <c r="AH488" t="s">
        <v>62</v>
      </c>
      <c r="AI488" t="s">
        <v>62</v>
      </c>
      <c r="AJ488" s="6" t="s">
        <v>1173</v>
      </c>
      <c r="AV488" s="8" t="s">
        <v>6479</v>
      </c>
    </row>
    <row r="489" spans="1:55" ht="34" customHeight="1">
      <c r="G489">
        <v>2</v>
      </c>
      <c r="L489" s="82" t="s">
        <v>617</v>
      </c>
      <c r="M489" s="61" t="s">
        <v>1152</v>
      </c>
      <c r="P489" s="61" t="s">
        <v>1153</v>
      </c>
      <c r="S489" s="61" t="s">
        <v>7</v>
      </c>
      <c r="X489" t="s">
        <v>251</v>
      </c>
      <c r="Z489" s="61" t="s">
        <v>536</v>
      </c>
      <c r="AA489" t="s">
        <v>8573</v>
      </c>
      <c r="AC489" t="s">
        <v>538</v>
      </c>
      <c r="AD489" t="s">
        <v>116</v>
      </c>
      <c r="AE489" t="s">
        <v>6894</v>
      </c>
      <c r="AF489" t="s">
        <v>6895</v>
      </c>
      <c r="AG489" t="s">
        <v>62</v>
      </c>
      <c r="AH489" t="s">
        <v>62</v>
      </c>
      <c r="AI489" t="s">
        <v>62</v>
      </c>
      <c r="AV489" s="8" t="s">
        <v>6479</v>
      </c>
    </row>
    <row r="490" spans="1:55" ht="34" customHeight="1">
      <c r="G490">
        <v>2</v>
      </c>
      <c r="L490" s="82" t="s">
        <v>949</v>
      </c>
      <c r="P490" s="61" t="s">
        <v>932</v>
      </c>
      <c r="R490" s="61" t="s">
        <v>1154</v>
      </c>
      <c r="S490" s="61" t="s">
        <v>7</v>
      </c>
      <c r="X490" t="s">
        <v>251</v>
      </c>
      <c r="Z490" s="61" t="s">
        <v>443</v>
      </c>
      <c r="AA490" t="s">
        <v>8573</v>
      </c>
      <c r="AC490" t="s">
        <v>538</v>
      </c>
      <c r="AD490" t="s">
        <v>116</v>
      </c>
      <c r="AE490" t="s">
        <v>6894</v>
      </c>
      <c r="AF490" t="s">
        <v>6895</v>
      </c>
      <c r="AG490" t="s">
        <v>62</v>
      </c>
      <c r="AH490" t="s">
        <v>62</v>
      </c>
      <c r="AI490" t="s">
        <v>62</v>
      </c>
      <c r="AV490" s="8" t="s">
        <v>6479</v>
      </c>
    </row>
    <row r="491" spans="1:55" ht="34" customHeight="1">
      <c r="G491">
        <v>2</v>
      </c>
      <c r="L491" s="82" t="s">
        <v>156</v>
      </c>
      <c r="P491" s="61" t="s">
        <v>140</v>
      </c>
      <c r="S491" s="61" t="s">
        <v>7</v>
      </c>
      <c r="X491" t="s">
        <v>251</v>
      </c>
      <c r="Z491" s="61" t="s">
        <v>443</v>
      </c>
      <c r="AA491" t="s">
        <v>8573</v>
      </c>
      <c r="AC491" t="s">
        <v>538</v>
      </c>
      <c r="AD491" t="s">
        <v>116</v>
      </c>
      <c r="AE491" t="s">
        <v>6894</v>
      </c>
      <c r="AF491" t="s">
        <v>6895</v>
      </c>
      <c r="AG491" t="s">
        <v>62</v>
      </c>
      <c r="AH491" t="s">
        <v>62</v>
      </c>
      <c r="AI491" t="s">
        <v>62</v>
      </c>
      <c r="AV491" s="8" t="s">
        <v>6479</v>
      </c>
    </row>
    <row r="492" spans="1:55" ht="34" customHeight="1">
      <c r="G492">
        <v>2</v>
      </c>
      <c r="L492" s="82" t="s">
        <v>149</v>
      </c>
      <c r="P492" s="61" t="s">
        <v>508</v>
      </c>
      <c r="R492" s="61" t="s">
        <v>1155</v>
      </c>
      <c r="S492" s="61" t="s">
        <v>7</v>
      </c>
      <c r="X492" t="s">
        <v>251</v>
      </c>
      <c r="Z492" s="61" t="s">
        <v>443</v>
      </c>
      <c r="AA492" t="s">
        <v>8573</v>
      </c>
      <c r="AC492" t="s">
        <v>538</v>
      </c>
      <c r="AD492" t="s">
        <v>116</v>
      </c>
      <c r="AE492" t="s">
        <v>6894</v>
      </c>
      <c r="AF492" t="s">
        <v>6895</v>
      </c>
      <c r="AG492" t="s">
        <v>62</v>
      </c>
      <c r="AH492" t="s">
        <v>62</v>
      </c>
      <c r="AI492" t="s">
        <v>62</v>
      </c>
      <c r="AV492" s="8" t="s">
        <v>6479</v>
      </c>
    </row>
    <row r="493" spans="1:55" ht="34" customHeight="1">
      <c r="G493">
        <v>2</v>
      </c>
      <c r="L493" s="82" t="s">
        <v>700</v>
      </c>
      <c r="O493" s="61" t="s">
        <v>472</v>
      </c>
      <c r="S493" s="61" t="s">
        <v>7</v>
      </c>
      <c r="X493" t="s">
        <v>251</v>
      </c>
      <c r="Z493" s="61" t="s">
        <v>443</v>
      </c>
      <c r="AA493" t="s">
        <v>8573</v>
      </c>
      <c r="AC493" t="s">
        <v>538</v>
      </c>
      <c r="AD493" t="s">
        <v>116</v>
      </c>
      <c r="AE493" t="s">
        <v>6894</v>
      </c>
      <c r="AF493" t="s">
        <v>6895</v>
      </c>
      <c r="AG493" t="s">
        <v>62</v>
      </c>
      <c r="AH493" t="s">
        <v>62</v>
      </c>
      <c r="AI493" t="s">
        <v>62</v>
      </c>
      <c r="AV493" s="8" t="s">
        <v>6479</v>
      </c>
    </row>
    <row r="494" spans="1:55" ht="34" customHeight="1">
      <c r="L494" s="82" t="s">
        <v>726</v>
      </c>
      <c r="P494" s="61" t="s">
        <v>472</v>
      </c>
      <c r="S494" s="61" t="s">
        <v>81</v>
      </c>
      <c r="X494" t="s">
        <v>251</v>
      </c>
      <c r="Z494" s="61" t="s">
        <v>443</v>
      </c>
      <c r="AA494" t="s">
        <v>8573</v>
      </c>
      <c r="AC494" t="s">
        <v>538</v>
      </c>
      <c r="AD494" t="s">
        <v>116</v>
      </c>
      <c r="AE494" t="s">
        <v>6894</v>
      </c>
      <c r="AF494" t="s">
        <v>6895</v>
      </c>
      <c r="AG494" t="s">
        <v>62</v>
      </c>
      <c r="AH494" t="s">
        <v>62</v>
      </c>
      <c r="AI494" t="s">
        <v>62</v>
      </c>
      <c r="AV494" s="8" t="s">
        <v>6479</v>
      </c>
    </row>
    <row r="495" spans="1:55" ht="34" customHeight="1">
      <c r="L495" s="82" t="s">
        <v>1156</v>
      </c>
      <c r="P495" s="61" t="s">
        <v>472</v>
      </c>
      <c r="S495" s="61" t="s">
        <v>81</v>
      </c>
      <c r="X495" t="s">
        <v>251</v>
      </c>
      <c r="Z495" s="61" t="s">
        <v>443</v>
      </c>
      <c r="AA495" t="s">
        <v>8573</v>
      </c>
      <c r="AC495" t="s">
        <v>538</v>
      </c>
      <c r="AD495" t="s">
        <v>116</v>
      </c>
      <c r="AE495" t="s">
        <v>6894</v>
      </c>
      <c r="AF495" t="s">
        <v>6895</v>
      </c>
      <c r="AG495" t="s">
        <v>62</v>
      </c>
      <c r="AH495" t="s">
        <v>62</v>
      </c>
      <c r="AI495" t="s">
        <v>62</v>
      </c>
      <c r="AV495" s="8" t="s">
        <v>6479</v>
      </c>
    </row>
    <row r="496" spans="1:55" ht="34" customHeight="1">
      <c r="L496" s="82" t="s">
        <v>1157</v>
      </c>
      <c r="P496" s="61" t="s">
        <v>472</v>
      </c>
      <c r="S496" s="61" t="s">
        <v>81</v>
      </c>
      <c r="X496" t="s">
        <v>251</v>
      </c>
      <c r="Z496" s="61" t="s">
        <v>443</v>
      </c>
      <c r="AA496" t="s">
        <v>8573</v>
      </c>
      <c r="AC496" t="s">
        <v>538</v>
      </c>
      <c r="AD496" t="s">
        <v>116</v>
      </c>
      <c r="AE496" t="s">
        <v>6894</v>
      </c>
      <c r="AF496" t="s">
        <v>6895</v>
      </c>
      <c r="AG496" t="s">
        <v>62</v>
      </c>
      <c r="AH496" t="s">
        <v>62</v>
      </c>
      <c r="AI496" t="s">
        <v>62</v>
      </c>
      <c r="AV496" s="8" t="s">
        <v>6479</v>
      </c>
    </row>
    <row r="497" spans="7:48" ht="34" customHeight="1">
      <c r="G497">
        <v>2</v>
      </c>
      <c r="L497" s="82" t="s">
        <v>156</v>
      </c>
      <c r="M497" s="61" t="s">
        <v>1158</v>
      </c>
      <c r="P497" s="61" t="s">
        <v>105</v>
      </c>
      <c r="S497" s="61" t="s">
        <v>7</v>
      </c>
      <c r="X497" t="s">
        <v>251</v>
      </c>
      <c r="Y497" t="s">
        <v>24</v>
      </c>
      <c r="Z497" s="61" t="s">
        <v>522</v>
      </c>
      <c r="AA497" t="s">
        <v>8573</v>
      </c>
      <c r="AC497" t="s">
        <v>538</v>
      </c>
      <c r="AD497" t="s">
        <v>116</v>
      </c>
      <c r="AE497" t="s">
        <v>6894</v>
      </c>
      <c r="AF497" t="s">
        <v>6895</v>
      </c>
      <c r="AG497" t="s">
        <v>62</v>
      </c>
      <c r="AH497" t="s">
        <v>62</v>
      </c>
      <c r="AI497" t="s">
        <v>62</v>
      </c>
      <c r="AV497" s="8" t="s">
        <v>6479</v>
      </c>
    </row>
    <row r="498" spans="7:48" ht="34" customHeight="1">
      <c r="L498" s="82" t="s">
        <v>1159</v>
      </c>
      <c r="S498" s="61" t="s">
        <v>577</v>
      </c>
      <c r="X498" t="s">
        <v>251</v>
      </c>
      <c r="Y498" t="s">
        <v>24</v>
      </c>
      <c r="Z498" s="61" t="s">
        <v>522</v>
      </c>
      <c r="AA498" t="s">
        <v>8573</v>
      </c>
      <c r="AC498" t="s">
        <v>538</v>
      </c>
      <c r="AD498" t="s">
        <v>116</v>
      </c>
      <c r="AE498" t="s">
        <v>6894</v>
      </c>
      <c r="AF498" t="s">
        <v>6895</v>
      </c>
      <c r="AG498" t="s">
        <v>62</v>
      </c>
      <c r="AH498" t="s">
        <v>62</v>
      </c>
      <c r="AI498" t="s">
        <v>62</v>
      </c>
      <c r="AV498" s="8" t="s">
        <v>6479</v>
      </c>
    </row>
    <row r="499" spans="7:48" ht="34" customHeight="1">
      <c r="L499" s="82" t="s">
        <v>1160</v>
      </c>
      <c r="O499" s="61" t="s">
        <v>156</v>
      </c>
      <c r="S499" s="61" t="s">
        <v>80</v>
      </c>
      <c r="X499" t="s">
        <v>251</v>
      </c>
      <c r="Y499" t="s">
        <v>24</v>
      </c>
      <c r="Z499" s="61" t="s">
        <v>522</v>
      </c>
      <c r="AA499" t="s">
        <v>8573</v>
      </c>
      <c r="AC499" t="s">
        <v>538</v>
      </c>
      <c r="AD499" t="s">
        <v>116</v>
      </c>
      <c r="AE499" t="s">
        <v>6894</v>
      </c>
      <c r="AF499" t="s">
        <v>6895</v>
      </c>
      <c r="AG499" t="s">
        <v>62</v>
      </c>
      <c r="AH499" t="s">
        <v>62</v>
      </c>
      <c r="AI499" t="s">
        <v>62</v>
      </c>
      <c r="AV499" s="8" t="s">
        <v>6479</v>
      </c>
    </row>
    <row r="500" spans="7:48" ht="34" customHeight="1">
      <c r="L500" s="82" t="s">
        <v>782</v>
      </c>
      <c r="P500" s="61" t="s">
        <v>156</v>
      </c>
      <c r="S500" s="61" t="s">
        <v>88</v>
      </c>
      <c r="X500" t="s">
        <v>251</v>
      </c>
      <c r="Y500" t="s">
        <v>24</v>
      </c>
      <c r="Z500" s="61" t="s">
        <v>522</v>
      </c>
      <c r="AA500" t="s">
        <v>8573</v>
      </c>
      <c r="AC500" t="s">
        <v>538</v>
      </c>
      <c r="AD500" t="s">
        <v>116</v>
      </c>
      <c r="AE500" t="s">
        <v>6894</v>
      </c>
      <c r="AF500" t="s">
        <v>6895</v>
      </c>
      <c r="AG500" t="s">
        <v>62</v>
      </c>
      <c r="AH500" t="s">
        <v>62</v>
      </c>
      <c r="AI500" t="s">
        <v>62</v>
      </c>
      <c r="AV500" s="8" t="s">
        <v>6479</v>
      </c>
    </row>
    <row r="501" spans="7:48" ht="34" customHeight="1">
      <c r="L501" s="82" t="s">
        <v>105</v>
      </c>
      <c r="P501" s="61" t="s">
        <v>156</v>
      </c>
      <c r="S501" s="61" t="s">
        <v>81</v>
      </c>
      <c r="X501" t="s">
        <v>251</v>
      </c>
      <c r="Y501" t="s">
        <v>24</v>
      </c>
      <c r="Z501" s="61" t="s">
        <v>522</v>
      </c>
      <c r="AA501" t="s">
        <v>8573</v>
      </c>
      <c r="AC501" t="s">
        <v>538</v>
      </c>
      <c r="AD501" t="s">
        <v>116</v>
      </c>
      <c r="AE501" t="s">
        <v>6894</v>
      </c>
      <c r="AF501" t="s">
        <v>6895</v>
      </c>
      <c r="AG501" t="s">
        <v>62</v>
      </c>
      <c r="AH501" t="s">
        <v>62</v>
      </c>
      <c r="AI501" t="s">
        <v>62</v>
      </c>
      <c r="AV501" s="8" t="s">
        <v>6479</v>
      </c>
    </row>
    <row r="502" spans="7:48" ht="34" customHeight="1">
      <c r="L502" s="82" t="s">
        <v>140</v>
      </c>
      <c r="P502" s="61" t="s">
        <v>156</v>
      </c>
      <c r="S502" s="61" t="s">
        <v>81</v>
      </c>
      <c r="X502" t="s">
        <v>251</v>
      </c>
      <c r="Y502" t="s">
        <v>24</v>
      </c>
      <c r="Z502" s="61" t="s">
        <v>522</v>
      </c>
      <c r="AA502" t="s">
        <v>8573</v>
      </c>
      <c r="AC502" t="s">
        <v>538</v>
      </c>
      <c r="AD502" t="s">
        <v>116</v>
      </c>
      <c r="AE502" t="s">
        <v>6894</v>
      </c>
      <c r="AF502" t="s">
        <v>6895</v>
      </c>
      <c r="AG502" t="s">
        <v>62</v>
      </c>
      <c r="AH502" t="s">
        <v>62</v>
      </c>
      <c r="AI502" t="s">
        <v>62</v>
      </c>
      <c r="AV502" s="8" t="s">
        <v>6479</v>
      </c>
    </row>
    <row r="503" spans="7:48" ht="34" customHeight="1">
      <c r="L503" s="82" t="s">
        <v>337</v>
      </c>
      <c r="P503" s="61" t="s">
        <v>156</v>
      </c>
      <c r="S503" s="61" t="s">
        <v>81</v>
      </c>
      <c r="X503" t="s">
        <v>251</v>
      </c>
      <c r="Y503" t="s">
        <v>24</v>
      </c>
      <c r="Z503" s="61" t="s">
        <v>522</v>
      </c>
      <c r="AA503" t="s">
        <v>8573</v>
      </c>
      <c r="AC503" t="s">
        <v>538</v>
      </c>
      <c r="AD503" t="s">
        <v>116</v>
      </c>
      <c r="AE503" t="s">
        <v>6894</v>
      </c>
      <c r="AF503" t="s">
        <v>6895</v>
      </c>
      <c r="AG503" t="s">
        <v>62</v>
      </c>
      <c r="AH503" t="s">
        <v>62</v>
      </c>
      <c r="AI503" t="s">
        <v>62</v>
      </c>
      <c r="AV503" s="8" t="s">
        <v>6479</v>
      </c>
    </row>
    <row r="504" spans="7:48" ht="34" customHeight="1">
      <c r="L504" s="82" t="s">
        <v>149</v>
      </c>
      <c r="P504" s="61" t="s">
        <v>156</v>
      </c>
      <c r="S504" s="61" t="s">
        <v>81</v>
      </c>
      <c r="X504" t="s">
        <v>251</v>
      </c>
      <c r="Y504" t="s">
        <v>24</v>
      </c>
      <c r="Z504" s="61" t="s">
        <v>522</v>
      </c>
      <c r="AA504" t="s">
        <v>8573</v>
      </c>
      <c r="AC504" t="s">
        <v>538</v>
      </c>
      <c r="AD504" t="s">
        <v>116</v>
      </c>
      <c r="AE504" t="s">
        <v>6894</v>
      </c>
      <c r="AF504" t="s">
        <v>6895</v>
      </c>
      <c r="AG504" t="s">
        <v>62</v>
      </c>
      <c r="AH504" t="s">
        <v>62</v>
      </c>
      <c r="AI504" t="s">
        <v>62</v>
      </c>
      <c r="AV504" s="8" t="s">
        <v>6479</v>
      </c>
    </row>
    <row r="505" spans="7:48" ht="34" customHeight="1">
      <c r="G505">
        <v>2</v>
      </c>
      <c r="L505" s="82" t="s">
        <v>1162</v>
      </c>
      <c r="M505" s="61" t="s">
        <v>1161</v>
      </c>
      <c r="O505" s="61" t="s">
        <v>922</v>
      </c>
      <c r="S505" s="61" t="s">
        <v>7</v>
      </c>
      <c r="X505" t="s">
        <v>251</v>
      </c>
      <c r="Z505" s="61" t="s">
        <v>931</v>
      </c>
      <c r="AA505" t="s">
        <v>8573</v>
      </c>
      <c r="AC505" t="s">
        <v>538</v>
      </c>
      <c r="AD505" t="s">
        <v>116</v>
      </c>
      <c r="AE505" t="s">
        <v>6894</v>
      </c>
      <c r="AF505" t="s">
        <v>6895</v>
      </c>
      <c r="AG505" t="s">
        <v>62</v>
      </c>
      <c r="AH505" t="s">
        <v>62</v>
      </c>
      <c r="AI505" t="s">
        <v>62</v>
      </c>
      <c r="AJ505" s="6" t="s">
        <v>1175</v>
      </c>
      <c r="AV505" s="8" t="s">
        <v>6479</v>
      </c>
    </row>
    <row r="506" spans="7:48" ht="34" customHeight="1">
      <c r="L506" s="82" t="s">
        <v>850</v>
      </c>
      <c r="P506" s="61" t="s">
        <v>922</v>
      </c>
      <c r="S506" s="61" t="s">
        <v>88</v>
      </c>
      <c r="X506" t="s">
        <v>251</v>
      </c>
      <c r="Z506" s="61" t="s">
        <v>931</v>
      </c>
      <c r="AA506" t="s">
        <v>8573</v>
      </c>
      <c r="AC506" t="s">
        <v>538</v>
      </c>
      <c r="AD506" t="s">
        <v>116</v>
      </c>
      <c r="AE506" t="s">
        <v>6894</v>
      </c>
      <c r="AF506" t="s">
        <v>6895</v>
      </c>
      <c r="AG506" t="s">
        <v>62</v>
      </c>
      <c r="AH506" t="s">
        <v>62</v>
      </c>
      <c r="AI506" t="s">
        <v>62</v>
      </c>
      <c r="AJ506" s="6" t="s">
        <v>1174</v>
      </c>
      <c r="AV506" s="8" t="s">
        <v>6479</v>
      </c>
    </row>
    <row r="507" spans="7:48" ht="34" customHeight="1">
      <c r="G507">
        <v>2</v>
      </c>
      <c r="L507" s="82" t="s">
        <v>26</v>
      </c>
      <c r="S507" s="61" t="s">
        <v>7</v>
      </c>
      <c r="X507" t="s">
        <v>251</v>
      </c>
      <c r="Z507" s="61" t="s">
        <v>1119</v>
      </c>
      <c r="AA507" t="s">
        <v>8573</v>
      </c>
      <c r="AC507" t="s">
        <v>538</v>
      </c>
      <c r="AD507" t="s">
        <v>116</v>
      </c>
      <c r="AE507" t="s">
        <v>6894</v>
      </c>
      <c r="AF507" t="s">
        <v>6895</v>
      </c>
      <c r="AG507" t="s">
        <v>62</v>
      </c>
      <c r="AH507" t="s">
        <v>62</v>
      </c>
      <c r="AI507" t="s">
        <v>62</v>
      </c>
      <c r="AV507" s="8" t="s">
        <v>6479</v>
      </c>
    </row>
    <row r="508" spans="7:48" ht="34" customHeight="1">
      <c r="L508" s="82" t="s">
        <v>139</v>
      </c>
      <c r="S508" s="61" t="s">
        <v>339</v>
      </c>
      <c r="X508" t="s">
        <v>251</v>
      </c>
      <c r="Z508" s="61" t="s">
        <v>1119</v>
      </c>
      <c r="AA508" t="s">
        <v>8573</v>
      </c>
      <c r="AC508" t="s">
        <v>538</v>
      </c>
      <c r="AD508" t="s">
        <v>116</v>
      </c>
      <c r="AE508" t="s">
        <v>6894</v>
      </c>
      <c r="AF508" t="s">
        <v>6895</v>
      </c>
      <c r="AG508" t="s">
        <v>62</v>
      </c>
      <c r="AH508" t="s">
        <v>62</v>
      </c>
      <c r="AI508" t="s">
        <v>62</v>
      </c>
      <c r="AV508" s="8" t="s">
        <v>6479</v>
      </c>
    </row>
    <row r="509" spans="7:48" ht="34" customHeight="1">
      <c r="G509">
        <v>2</v>
      </c>
      <c r="L509" s="82" t="s">
        <v>1165</v>
      </c>
      <c r="M509" s="61" t="s">
        <v>1164</v>
      </c>
      <c r="O509" s="61" t="s">
        <v>903</v>
      </c>
      <c r="P509" s="61" t="s">
        <v>337</v>
      </c>
      <c r="S509" s="61" t="s">
        <v>7</v>
      </c>
      <c r="X509" t="s">
        <v>251</v>
      </c>
      <c r="Y509" t="s">
        <v>20</v>
      </c>
      <c r="Z509" s="61" t="s">
        <v>1163</v>
      </c>
      <c r="AA509" t="s">
        <v>8573</v>
      </c>
      <c r="AC509" t="s">
        <v>538</v>
      </c>
      <c r="AD509" t="s">
        <v>116</v>
      </c>
      <c r="AE509" t="s">
        <v>6894</v>
      </c>
      <c r="AF509" t="s">
        <v>6895</v>
      </c>
      <c r="AG509" t="s">
        <v>62</v>
      </c>
      <c r="AH509" t="s">
        <v>62</v>
      </c>
      <c r="AI509" t="s">
        <v>62</v>
      </c>
      <c r="AJ509" s="6" t="s">
        <v>1177</v>
      </c>
      <c r="AV509" s="8" t="s">
        <v>6479</v>
      </c>
    </row>
    <row r="510" spans="7:48" ht="34" customHeight="1">
      <c r="L510" s="82" t="s">
        <v>782</v>
      </c>
      <c r="P510" s="61" t="s">
        <v>903</v>
      </c>
      <c r="S510" s="61" t="s">
        <v>88</v>
      </c>
      <c r="X510" t="s">
        <v>251</v>
      </c>
      <c r="Y510" t="s">
        <v>20</v>
      </c>
      <c r="Z510" s="61" t="s">
        <v>1163</v>
      </c>
      <c r="AA510" t="s">
        <v>8573</v>
      </c>
      <c r="AC510" t="s">
        <v>538</v>
      </c>
      <c r="AD510" t="s">
        <v>116</v>
      </c>
      <c r="AE510" t="s">
        <v>6894</v>
      </c>
      <c r="AF510" t="s">
        <v>6895</v>
      </c>
      <c r="AG510" t="s">
        <v>62</v>
      </c>
      <c r="AH510" t="s">
        <v>62</v>
      </c>
      <c r="AI510" t="s">
        <v>62</v>
      </c>
      <c r="AJ510" s="6" t="s">
        <v>1176</v>
      </c>
      <c r="AV510" s="8" t="s">
        <v>6479</v>
      </c>
    </row>
    <row r="511" spans="7:48" ht="34" customHeight="1">
      <c r="G511">
        <v>2</v>
      </c>
      <c r="L511" s="82" t="s">
        <v>156</v>
      </c>
      <c r="M511" s="61" t="s">
        <v>1167</v>
      </c>
      <c r="P511" s="61" t="s">
        <v>299</v>
      </c>
      <c r="S511" s="61" t="s">
        <v>7</v>
      </c>
      <c r="X511" t="s">
        <v>251</v>
      </c>
      <c r="Y511" t="s">
        <v>20</v>
      </c>
      <c r="Z511" s="61" t="s">
        <v>1166</v>
      </c>
      <c r="AA511" t="s">
        <v>8573</v>
      </c>
      <c r="AC511" t="s">
        <v>538</v>
      </c>
      <c r="AD511" t="s">
        <v>116</v>
      </c>
      <c r="AE511" t="s">
        <v>6894</v>
      </c>
      <c r="AF511" t="s">
        <v>6895</v>
      </c>
      <c r="AG511" t="s">
        <v>62</v>
      </c>
      <c r="AH511" t="s">
        <v>62</v>
      </c>
      <c r="AI511" t="s">
        <v>62</v>
      </c>
      <c r="AV511" s="8" t="s">
        <v>6479</v>
      </c>
    </row>
    <row r="512" spans="7:48" ht="34" customHeight="1">
      <c r="L512" s="82" t="s">
        <v>1168</v>
      </c>
      <c r="P512" s="61" t="s">
        <v>299</v>
      </c>
      <c r="S512" s="61" t="s">
        <v>339</v>
      </c>
      <c r="X512" t="s">
        <v>251</v>
      </c>
      <c r="Y512" t="s">
        <v>20</v>
      </c>
      <c r="Z512" s="61" t="s">
        <v>1166</v>
      </c>
      <c r="AA512" t="s">
        <v>8573</v>
      </c>
      <c r="AC512" t="s">
        <v>538</v>
      </c>
      <c r="AD512" t="s">
        <v>116</v>
      </c>
      <c r="AE512" t="s">
        <v>6894</v>
      </c>
      <c r="AF512" t="s">
        <v>6895</v>
      </c>
      <c r="AG512" t="s">
        <v>62</v>
      </c>
      <c r="AH512" t="s">
        <v>62</v>
      </c>
      <c r="AI512" t="s">
        <v>62</v>
      </c>
      <c r="AV512" s="8" t="s">
        <v>6479</v>
      </c>
    </row>
    <row r="513" spans="1:55" ht="34" customHeight="1">
      <c r="G513">
        <v>2</v>
      </c>
      <c r="L513" s="82" t="s">
        <v>1169</v>
      </c>
      <c r="M513" s="61" t="s">
        <v>135</v>
      </c>
      <c r="P513" s="61" t="s">
        <v>407</v>
      </c>
      <c r="S513" s="61" t="s">
        <v>7</v>
      </c>
      <c r="X513" t="s">
        <v>251</v>
      </c>
      <c r="Y513" t="s">
        <v>20</v>
      </c>
      <c r="Z513" s="61" t="s">
        <v>1166</v>
      </c>
      <c r="AA513" t="s">
        <v>8573</v>
      </c>
      <c r="AC513" t="s">
        <v>538</v>
      </c>
      <c r="AD513" t="s">
        <v>116</v>
      </c>
      <c r="AE513" t="s">
        <v>6894</v>
      </c>
      <c r="AF513" t="s">
        <v>6895</v>
      </c>
      <c r="AG513" t="s">
        <v>62</v>
      </c>
      <c r="AH513" t="s">
        <v>62</v>
      </c>
      <c r="AI513" t="s">
        <v>62</v>
      </c>
      <c r="AJ513" s="6" t="s">
        <v>1178</v>
      </c>
      <c r="AV513" s="8" t="s">
        <v>6479</v>
      </c>
    </row>
    <row r="515" spans="1:55">
      <c r="A515" t="s">
        <v>1179</v>
      </c>
    </row>
    <row r="516" spans="1:55" ht="34" customHeight="1">
      <c r="A516" s="8" t="s">
        <v>755</v>
      </c>
      <c r="B516" s="8"/>
      <c r="F516" s="8"/>
      <c r="G516">
        <v>2</v>
      </c>
      <c r="I516" s="22"/>
      <c r="L516" s="82" t="s">
        <v>613</v>
      </c>
      <c r="O516" s="61" t="s">
        <v>688</v>
      </c>
      <c r="S516" s="61" t="s">
        <v>7</v>
      </c>
      <c r="X516" t="s">
        <v>251</v>
      </c>
      <c r="Z516" s="61" t="s">
        <v>1180</v>
      </c>
      <c r="AA516" t="s">
        <v>8573</v>
      </c>
      <c r="AC516" t="s">
        <v>538</v>
      </c>
      <c r="AD516" t="s">
        <v>116</v>
      </c>
      <c r="AE516" t="s">
        <v>6896</v>
      </c>
      <c r="AF516" t="s">
        <v>6897</v>
      </c>
      <c r="AG516" t="s">
        <v>62</v>
      </c>
      <c r="AH516" t="s">
        <v>62</v>
      </c>
      <c r="AI516" t="s">
        <v>62</v>
      </c>
      <c r="AJ516" s="6" t="s">
        <v>1182</v>
      </c>
      <c r="AN516" t="s">
        <v>669</v>
      </c>
      <c r="AO516" t="s">
        <v>8330</v>
      </c>
      <c r="AP516" t="s">
        <v>7687</v>
      </c>
      <c r="AQ516" t="s">
        <v>8331</v>
      </c>
      <c r="AR516" t="s">
        <v>7749</v>
      </c>
      <c r="AS516" t="s">
        <v>7723</v>
      </c>
      <c r="AU516" s="6" t="s">
        <v>8329</v>
      </c>
      <c r="AV516" s="8" t="s">
        <v>8328</v>
      </c>
      <c r="AW516" s="22">
        <v>1</v>
      </c>
      <c r="AZ516" s="8"/>
      <c r="BA516" s="8"/>
      <c r="BB516" s="16"/>
      <c r="BC516" s="16"/>
    </row>
    <row r="517" spans="1:55" ht="34" customHeight="1">
      <c r="L517" s="82" t="s">
        <v>782</v>
      </c>
      <c r="P517" s="61" t="s">
        <v>688</v>
      </c>
      <c r="S517" s="61" t="s">
        <v>88</v>
      </c>
      <c r="X517" t="s">
        <v>251</v>
      </c>
      <c r="Z517" s="61" t="s">
        <v>1180</v>
      </c>
      <c r="AA517" t="s">
        <v>8573</v>
      </c>
      <c r="AC517" t="s">
        <v>538</v>
      </c>
      <c r="AD517" t="s">
        <v>116</v>
      </c>
      <c r="AE517" t="s">
        <v>6896</v>
      </c>
      <c r="AF517" t="s">
        <v>6897</v>
      </c>
      <c r="AG517" t="s">
        <v>62</v>
      </c>
      <c r="AH517" t="s">
        <v>62</v>
      </c>
      <c r="AI517" t="s">
        <v>62</v>
      </c>
      <c r="AJ517" s="6" t="s">
        <v>1183</v>
      </c>
      <c r="AN517" t="s">
        <v>669</v>
      </c>
      <c r="AO517" t="s">
        <v>8330</v>
      </c>
      <c r="AP517" t="s">
        <v>7687</v>
      </c>
      <c r="AQ517" t="s">
        <v>8331</v>
      </c>
      <c r="AR517" t="s">
        <v>7749</v>
      </c>
      <c r="AS517" t="s">
        <v>7723</v>
      </c>
      <c r="AV517" s="8" t="s">
        <v>8328</v>
      </c>
      <c r="AW517" s="22">
        <v>1</v>
      </c>
    </row>
    <row r="518" spans="1:55" ht="34" customHeight="1">
      <c r="L518" s="82" t="s">
        <v>1181</v>
      </c>
      <c r="P518" s="61" t="s">
        <v>688</v>
      </c>
      <c r="S518" s="61" t="s">
        <v>81</v>
      </c>
      <c r="X518" t="s">
        <v>251</v>
      </c>
      <c r="Z518" s="61" t="s">
        <v>1180</v>
      </c>
      <c r="AA518" t="s">
        <v>8573</v>
      </c>
      <c r="AC518" t="s">
        <v>538</v>
      </c>
      <c r="AD518" t="s">
        <v>116</v>
      </c>
      <c r="AE518" t="s">
        <v>6896</v>
      </c>
      <c r="AF518" t="s">
        <v>6897</v>
      </c>
      <c r="AG518" t="s">
        <v>62</v>
      </c>
      <c r="AH518" t="s">
        <v>62</v>
      </c>
      <c r="AI518" t="s">
        <v>62</v>
      </c>
      <c r="AJ518" s="6" t="s">
        <v>1184</v>
      </c>
      <c r="AN518" t="s">
        <v>669</v>
      </c>
      <c r="AO518" t="s">
        <v>8330</v>
      </c>
      <c r="AP518" t="s">
        <v>7687</v>
      </c>
      <c r="AQ518" t="s">
        <v>8331</v>
      </c>
      <c r="AR518" t="s">
        <v>7749</v>
      </c>
      <c r="AS518" t="s">
        <v>7723</v>
      </c>
      <c r="AV518" s="8" t="s">
        <v>8328</v>
      </c>
      <c r="AW518" s="22">
        <v>1</v>
      </c>
    </row>
    <row r="520" spans="1:55">
      <c r="A520" t="s">
        <v>1185</v>
      </c>
    </row>
    <row r="521" spans="1:55" ht="34" customHeight="1">
      <c r="A521" s="8" t="s">
        <v>755</v>
      </c>
      <c r="B521" s="8"/>
      <c r="F521" s="8"/>
      <c r="G521">
        <v>2</v>
      </c>
      <c r="I521" s="22"/>
      <c r="L521" s="82" t="s">
        <v>726</v>
      </c>
      <c r="M521" s="61" t="s">
        <v>1161</v>
      </c>
      <c r="S521" s="61" t="s">
        <v>7</v>
      </c>
      <c r="X521" t="s">
        <v>251</v>
      </c>
      <c r="Y521" t="s">
        <v>20</v>
      </c>
      <c r="Z521" s="61" t="s">
        <v>1186</v>
      </c>
      <c r="AA521" t="s">
        <v>8573</v>
      </c>
      <c r="AC521" t="s">
        <v>538</v>
      </c>
      <c r="AD521" t="s">
        <v>116</v>
      </c>
      <c r="AE521" t="s">
        <v>6898</v>
      </c>
      <c r="AF521" t="s">
        <v>6899</v>
      </c>
      <c r="AG521" t="s">
        <v>62</v>
      </c>
      <c r="AH521" t="s">
        <v>62</v>
      </c>
      <c r="AI521" t="s">
        <v>62</v>
      </c>
      <c r="AJ521" s="39" t="s">
        <v>1187</v>
      </c>
      <c r="AK521" s="39"/>
      <c r="AL521" s="39"/>
      <c r="AM521" s="31"/>
      <c r="AN521" s="31"/>
      <c r="AO521" s="31"/>
      <c r="AP521" s="31"/>
      <c r="AQ521" s="31"/>
      <c r="AR521" s="31"/>
      <c r="AS521" s="31"/>
      <c r="AT521" s="31"/>
      <c r="AV521" s="8" t="s">
        <v>6480</v>
      </c>
      <c r="AZ521" s="8"/>
      <c r="BA521" s="8"/>
      <c r="BB521" s="16"/>
      <c r="BC521" s="16"/>
    </row>
    <row r="523" spans="1:55">
      <c r="A523" t="s">
        <v>1188</v>
      </c>
    </row>
    <row r="524" spans="1:55" ht="34" customHeight="1">
      <c r="A524" s="8" t="s">
        <v>755</v>
      </c>
      <c r="B524" s="8"/>
      <c r="F524" s="8"/>
      <c r="G524">
        <v>2</v>
      </c>
      <c r="I524" s="22"/>
      <c r="L524" s="82" t="s">
        <v>140</v>
      </c>
      <c r="M524" s="61" t="s">
        <v>1189</v>
      </c>
      <c r="S524" s="61" t="s">
        <v>7</v>
      </c>
      <c r="X524" t="s">
        <v>251</v>
      </c>
      <c r="Y524" t="s">
        <v>20</v>
      </c>
      <c r="Z524" s="61" t="s">
        <v>953</v>
      </c>
      <c r="AA524" t="s">
        <v>8573</v>
      </c>
      <c r="AC524" t="s">
        <v>251</v>
      </c>
      <c r="AD524" t="s">
        <v>116</v>
      </c>
      <c r="AE524" t="s">
        <v>6900</v>
      </c>
      <c r="AF524" t="s">
        <v>6901</v>
      </c>
      <c r="AG524" t="s">
        <v>62</v>
      </c>
      <c r="AH524" t="s">
        <v>62</v>
      </c>
      <c r="AI524" t="s">
        <v>62</v>
      </c>
      <c r="AJ524" s="6" t="s">
        <v>1190</v>
      </c>
      <c r="AZ524" s="8"/>
      <c r="BA524" s="8"/>
      <c r="BB524" s="16"/>
      <c r="BC524" s="16"/>
    </row>
    <row r="526" spans="1:55">
      <c r="A526" t="s">
        <v>1191</v>
      </c>
      <c r="F526" s="8"/>
    </row>
    <row r="527" spans="1:55" ht="34" customHeight="1">
      <c r="A527" s="8" t="s">
        <v>755</v>
      </c>
      <c r="B527" s="8"/>
      <c r="C527">
        <v>1</v>
      </c>
      <c r="E527">
        <v>4</v>
      </c>
      <c r="F527" s="8" t="s">
        <v>6600</v>
      </c>
      <c r="G527">
        <v>2</v>
      </c>
      <c r="I527" s="22"/>
      <c r="L527" s="82" t="s">
        <v>1193</v>
      </c>
      <c r="P527" s="61" t="s">
        <v>617</v>
      </c>
      <c r="R527" s="61" t="s">
        <v>690</v>
      </c>
      <c r="S527" s="61" t="s">
        <v>7</v>
      </c>
      <c r="X527" t="s">
        <v>251</v>
      </c>
      <c r="Z527" s="61" t="s">
        <v>1192</v>
      </c>
      <c r="AA527" t="s">
        <v>8573</v>
      </c>
      <c r="AC527" t="s">
        <v>538</v>
      </c>
      <c r="AD527" t="s">
        <v>116</v>
      </c>
      <c r="AE527" t="s">
        <v>6898</v>
      </c>
      <c r="AF527" t="s">
        <v>6899</v>
      </c>
      <c r="AG527" t="s">
        <v>62</v>
      </c>
      <c r="AH527" t="s">
        <v>62</v>
      </c>
      <c r="AI527" t="s">
        <v>62</v>
      </c>
      <c r="AZ527" s="8"/>
      <c r="BA527" s="8"/>
      <c r="BB527" s="16"/>
      <c r="BC527" s="16"/>
    </row>
    <row r="528" spans="1:55" ht="34" customHeight="1">
      <c r="G528">
        <v>2</v>
      </c>
      <c r="L528" s="82" t="s">
        <v>1194</v>
      </c>
      <c r="M528" s="61" t="s">
        <v>723</v>
      </c>
      <c r="O528" s="61" t="s">
        <v>803</v>
      </c>
      <c r="S528" s="61" t="s">
        <v>7</v>
      </c>
      <c r="X528" t="s">
        <v>251</v>
      </c>
      <c r="Y528" t="s">
        <v>24</v>
      </c>
      <c r="Z528" s="61" t="s">
        <v>522</v>
      </c>
      <c r="AA528" t="s">
        <v>8573</v>
      </c>
      <c r="AC528" t="s">
        <v>538</v>
      </c>
      <c r="AD528" t="s">
        <v>116</v>
      </c>
      <c r="AE528" t="s">
        <v>6898</v>
      </c>
      <c r="AF528" t="s">
        <v>6899</v>
      </c>
      <c r="AG528" t="s">
        <v>62</v>
      </c>
      <c r="AH528" t="s">
        <v>62</v>
      </c>
      <c r="AI528" t="s">
        <v>62</v>
      </c>
      <c r="AJ528" s="6" t="s">
        <v>1197</v>
      </c>
    </row>
    <row r="529" spans="1:55" ht="34" customHeight="1">
      <c r="L529" s="82" t="s">
        <v>1195</v>
      </c>
      <c r="M529" s="61" t="s">
        <v>723</v>
      </c>
      <c r="P529" s="61" t="s">
        <v>803</v>
      </c>
      <c r="R529" s="61" t="s">
        <v>168</v>
      </c>
      <c r="S529" s="61" t="s">
        <v>88</v>
      </c>
      <c r="X529" t="s">
        <v>251</v>
      </c>
      <c r="Y529" t="s">
        <v>24</v>
      </c>
      <c r="Z529" s="61" t="s">
        <v>522</v>
      </c>
      <c r="AA529" t="s">
        <v>8573</v>
      </c>
      <c r="AC529" t="s">
        <v>538</v>
      </c>
      <c r="AD529" t="s">
        <v>116</v>
      </c>
      <c r="AE529" t="s">
        <v>6898</v>
      </c>
      <c r="AF529" t="s">
        <v>6899</v>
      </c>
      <c r="AG529" t="s">
        <v>62</v>
      </c>
      <c r="AH529" t="s">
        <v>62</v>
      </c>
      <c r="AI529" t="s">
        <v>62</v>
      </c>
      <c r="AJ529" s="6" t="s">
        <v>1197</v>
      </c>
    </row>
    <row r="530" spans="1:55" ht="34" customHeight="1">
      <c r="L530" s="82" t="s">
        <v>1196</v>
      </c>
      <c r="M530" s="61" t="s">
        <v>723</v>
      </c>
      <c r="P530" s="61" t="s">
        <v>803</v>
      </c>
      <c r="R530" s="61" t="s">
        <v>168</v>
      </c>
      <c r="S530" s="61" t="s">
        <v>81</v>
      </c>
      <c r="X530" t="s">
        <v>251</v>
      </c>
      <c r="Y530" t="s">
        <v>24</v>
      </c>
      <c r="Z530" s="61" t="s">
        <v>522</v>
      </c>
      <c r="AA530" t="s">
        <v>8573</v>
      </c>
      <c r="AC530" t="s">
        <v>538</v>
      </c>
      <c r="AD530" t="s">
        <v>116</v>
      </c>
      <c r="AE530" t="s">
        <v>6898</v>
      </c>
      <c r="AF530" t="s">
        <v>6899</v>
      </c>
      <c r="AG530" t="s">
        <v>62</v>
      </c>
      <c r="AH530" t="s">
        <v>62</v>
      </c>
      <c r="AI530" t="s">
        <v>62</v>
      </c>
      <c r="AJ530" s="6" t="s">
        <v>1197</v>
      </c>
    </row>
    <row r="532" spans="1:55">
      <c r="A532" t="s">
        <v>1198</v>
      </c>
    </row>
    <row r="533" spans="1:55" ht="34" customHeight="1">
      <c r="A533" s="8" t="s">
        <v>755</v>
      </c>
      <c r="B533" s="8"/>
      <c r="E533">
        <v>2</v>
      </c>
      <c r="F533" s="8"/>
      <c r="G533">
        <v>2</v>
      </c>
      <c r="I533" s="22"/>
      <c r="L533" s="82" t="s">
        <v>882</v>
      </c>
      <c r="P533" s="61" t="s">
        <v>903</v>
      </c>
      <c r="R533" s="61" t="s">
        <v>1200</v>
      </c>
      <c r="S533" s="61" t="s">
        <v>7</v>
      </c>
      <c r="X533" t="s">
        <v>1199</v>
      </c>
      <c r="Z533" s="61" t="s">
        <v>443</v>
      </c>
      <c r="AA533" t="s">
        <v>8573</v>
      </c>
      <c r="AC533" t="s">
        <v>538</v>
      </c>
      <c r="AD533" t="s">
        <v>116</v>
      </c>
      <c r="AE533" t="s">
        <v>6902</v>
      </c>
      <c r="AF533" t="s">
        <v>6903</v>
      </c>
      <c r="AG533" t="s">
        <v>62</v>
      </c>
      <c r="AH533" t="s">
        <v>62</v>
      </c>
      <c r="AI533" t="s">
        <v>62</v>
      </c>
      <c r="AJ533" s="6" t="s">
        <v>1201</v>
      </c>
      <c r="AV533" s="8" t="s">
        <v>6481</v>
      </c>
      <c r="AZ533" s="8"/>
      <c r="BA533" s="8"/>
      <c r="BB533" s="16"/>
      <c r="BC533" s="16"/>
    </row>
    <row r="535" spans="1:55">
      <c r="A535" t="s">
        <v>1202</v>
      </c>
      <c r="F535" s="8"/>
    </row>
    <row r="536" spans="1:55" ht="34" customHeight="1">
      <c r="A536" s="8" t="s">
        <v>755</v>
      </c>
      <c r="B536" s="8"/>
      <c r="C536">
        <v>1</v>
      </c>
      <c r="E536">
        <v>4</v>
      </c>
      <c r="F536" s="8" t="s">
        <v>6600</v>
      </c>
      <c r="G536">
        <v>2</v>
      </c>
      <c r="I536" s="22"/>
      <c r="L536" s="82" t="s">
        <v>1203</v>
      </c>
      <c r="P536" s="61" t="s">
        <v>103</v>
      </c>
      <c r="R536" s="61" t="s">
        <v>135</v>
      </c>
      <c r="S536" s="61" t="s">
        <v>7</v>
      </c>
      <c r="X536" t="s">
        <v>251</v>
      </c>
      <c r="Y536" t="s">
        <v>20</v>
      </c>
      <c r="Z536" s="61" t="s">
        <v>734</v>
      </c>
      <c r="AA536" t="s">
        <v>8573</v>
      </c>
      <c r="AC536" t="s">
        <v>538</v>
      </c>
      <c r="AD536" t="s">
        <v>6904</v>
      </c>
      <c r="AE536" t="s">
        <v>6898</v>
      </c>
      <c r="AF536" t="s">
        <v>6899</v>
      </c>
      <c r="AG536" t="s">
        <v>62</v>
      </c>
      <c r="AH536" t="s">
        <v>62</v>
      </c>
      <c r="AI536" t="s">
        <v>62</v>
      </c>
      <c r="AJ536" s="39" t="s">
        <v>1205</v>
      </c>
      <c r="AK536" s="39"/>
      <c r="AL536" s="39"/>
      <c r="AM536" s="31"/>
      <c r="AN536" s="31"/>
      <c r="AO536" s="31"/>
      <c r="AP536" s="31"/>
      <c r="AQ536" s="31"/>
      <c r="AR536" s="31"/>
      <c r="AS536" s="31"/>
      <c r="AT536" s="31"/>
      <c r="AV536" s="8" t="s">
        <v>6482</v>
      </c>
      <c r="AZ536" s="8"/>
      <c r="BA536" s="8"/>
      <c r="BB536" s="16"/>
      <c r="BC536" s="16"/>
    </row>
    <row r="537" spans="1:55" ht="34" customHeight="1">
      <c r="G537">
        <v>2</v>
      </c>
      <c r="L537" s="82" t="s">
        <v>782</v>
      </c>
      <c r="P537" s="61" t="s">
        <v>220</v>
      </c>
      <c r="R537" s="61" t="s">
        <v>1204</v>
      </c>
      <c r="S537" s="61" t="s">
        <v>7</v>
      </c>
      <c r="X537" t="s">
        <v>251</v>
      </c>
      <c r="Z537" s="61" t="s">
        <v>443</v>
      </c>
      <c r="AA537" t="s">
        <v>8573</v>
      </c>
      <c r="AC537" t="s">
        <v>538</v>
      </c>
      <c r="AD537" t="s">
        <v>6904</v>
      </c>
      <c r="AE537" t="s">
        <v>6898</v>
      </c>
      <c r="AF537" t="s">
        <v>6899</v>
      </c>
      <c r="AG537" t="s">
        <v>62</v>
      </c>
      <c r="AH537" t="s">
        <v>62</v>
      </c>
      <c r="AI537" t="s">
        <v>62</v>
      </c>
      <c r="AJ537" s="39" t="s">
        <v>1206</v>
      </c>
      <c r="AK537" s="39"/>
      <c r="AL537" s="39"/>
      <c r="AM537" s="31"/>
      <c r="AN537" s="31"/>
      <c r="AO537" s="31"/>
      <c r="AP537" s="31"/>
      <c r="AQ537" s="31"/>
      <c r="AR537" s="31"/>
      <c r="AS537" s="31"/>
      <c r="AT537" s="31"/>
      <c r="AV537" s="8" t="s">
        <v>6482</v>
      </c>
    </row>
    <row r="539" spans="1:55">
      <c r="A539" t="s">
        <v>1207</v>
      </c>
    </row>
    <row r="540" spans="1:55" ht="34" customHeight="1">
      <c r="A540" s="8" t="s">
        <v>755</v>
      </c>
      <c r="B540" s="8"/>
      <c r="E540">
        <v>2</v>
      </c>
      <c r="F540" s="8"/>
      <c r="G540">
        <v>2</v>
      </c>
      <c r="I540" s="22" t="s">
        <v>8616</v>
      </c>
      <c r="L540" s="82" t="s">
        <v>27</v>
      </c>
      <c r="M540" s="61" t="s">
        <v>1208</v>
      </c>
      <c r="P540" s="61" t="s">
        <v>147</v>
      </c>
      <c r="S540" s="61" t="s">
        <v>7</v>
      </c>
      <c r="X540" t="s">
        <v>251</v>
      </c>
      <c r="Y540" t="s">
        <v>20</v>
      </c>
      <c r="Z540" s="61" t="s">
        <v>1186</v>
      </c>
      <c r="AA540" t="s">
        <v>8573</v>
      </c>
      <c r="AC540" t="s">
        <v>538</v>
      </c>
      <c r="AD540" t="s">
        <v>116</v>
      </c>
      <c r="AE540" t="s">
        <v>6905</v>
      </c>
      <c r="AF540" t="s">
        <v>6906</v>
      </c>
      <c r="AG540" t="s">
        <v>62</v>
      </c>
      <c r="AH540" t="s">
        <v>62</v>
      </c>
      <c r="AI540" t="s">
        <v>62</v>
      </c>
      <c r="AJ540" s="6" t="s">
        <v>2396</v>
      </c>
      <c r="AV540" s="8" t="s">
        <v>6483</v>
      </c>
      <c r="AZ540" s="8"/>
      <c r="BA540" s="8"/>
      <c r="BB540" s="16"/>
      <c r="BC540" s="16"/>
    </row>
    <row r="542" spans="1:55">
      <c r="A542" t="s">
        <v>1209</v>
      </c>
    </row>
    <row r="543" spans="1:55" ht="34" customHeight="1">
      <c r="A543" s="8" t="s">
        <v>755</v>
      </c>
      <c r="B543" s="8"/>
      <c r="E543">
        <v>2</v>
      </c>
      <c r="F543" s="8"/>
      <c r="G543">
        <v>2</v>
      </c>
      <c r="I543" s="22"/>
      <c r="L543" s="82" t="s">
        <v>288</v>
      </c>
      <c r="P543" s="61" t="s">
        <v>103</v>
      </c>
      <c r="S543" s="61" t="s">
        <v>7</v>
      </c>
      <c r="X543" t="s">
        <v>224</v>
      </c>
      <c r="Z543" s="61" t="s">
        <v>385</v>
      </c>
      <c r="AA543" t="s">
        <v>8573</v>
      </c>
      <c r="AC543" t="s">
        <v>538</v>
      </c>
      <c r="AD543" t="s">
        <v>116</v>
      </c>
      <c r="AE543" t="s">
        <v>6885</v>
      </c>
      <c r="AF543" t="s">
        <v>6886</v>
      </c>
      <c r="AG543" t="s">
        <v>62</v>
      </c>
      <c r="AH543" t="s">
        <v>62</v>
      </c>
      <c r="AI543" t="s">
        <v>62</v>
      </c>
      <c r="AV543" s="8" t="s">
        <v>6484</v>
      </c>
      <c r="AZ543" s="8"/>
      <c r="BA543" s="8"/>
      <c r="BB543" s="16"/>
      <c r="BC543" s="16"/>
    </row>
    <row r="545" spans="1:55">
      <c r="A545" t="s">
        <v>1210</v>
      </c>
    </row>
    <row r="546" spans="1:55" ht="34" customHeight="1">
      <c r="A546" s="8" t="s">
        <v>755</v>
      </c>
      <c r="B546" s="8"/>
      <c r="E546">
        <v>2</v>
      </c>
      <c r="F546" s="8"/>
      <c r="G546">
        <v>2</v>
      </c>
      <c r="I546" s="22"/>
      <c r="L546" s="82" t="s">
        <v>1212</v>
      </c>
      <c r="P546" s="61" t="s">
        <v>173</v>
      </c>
      <c r="S546" s="61" t="s">
        <v>7</v>
      </c>
      <c r="X546" t="s">
        <v>224</v>
      </c>
      <c r="Y546" t="s">
        <v>24</v>
      </c>
      <c r="Z546" s="61" t="s">
        <v>1211</v>
      </c>
      <c r="AA546" t="s">
        <v>8573</v>
      </c>
      <c r="AC546" t="s">
        <v>403</v>
      </c>
      <c r="AD546" t="s">
        <v>116</v>
      </c>
      <c r="AE546" t="s">
        <v>6907</v>
      </c>
      <c r="AF546" t="s">
        <v>6908</v>
      </c>
      <c r="AG546" t="s">
        <v>62</v>
      </c>
      <c r="AH546" t="s">
        <v>62</v>
      </c>
      <c r="AI546" t="s">
        <v>62</v>
      </c>
      <c r="AV546" s="8" t="s">
        <v>6485</v>
      </c>
      <c r="AZ546" s="8"/>
      <c r="BA546" s="8"/>
      <c r="BB546" s="16"/>
      <c r="BC546" s="16"/>
    </row>
    <row r="548" spans="1:55">
      <c r="A548" t="s">
        <v>1213</v>
      </c>
      <c r="F548" s="8"/>
    </row>
    <row r="549" spans="1:55" ht="34" customHeight="1">
      <c r="A549" s="8" t="s">
        <v>755</v>
      </c>
      <c r="B549" s="8"/>
      <c r="C549">
        <v>1</v>
      </c>
      <c r="E549">
        <v>2</v>
      </c>
      <c r="F549" s="8" t="s">
        <v>6597</v>
      </c>
      <c r="G549">
        <v>2</v>
      </c>
      <c r="I549" s="22"/>
      <c r="L549" s="82" t="s">
        <v>1214</v>
      </c>
      <c r="P549" s="61" t="s">
        <v>937</v>
      </c>
      <c r="S549" s="61" t="s">
        <v>7</v>
      </c>
      <c r="X549" t="s">
        <v>251</v>
      </c>
      <c r="Z549" s="61" t="s">
        <v>443</v>
      </c>
      <c r="AA549" t="s">
        <v>8573</v>
      </c>
      <c r="AC549" t="s">
        <v>538</v>
      </c>
      <c r="AD549" t="s">
        <v>116</v>
      </c>
      <c r="AE549" t="s">
        <v>6909</v>
      </c>
      <c r="AF549" t="s">
        <v>6910</v>
      </c>
      <c r="AG549" t="s">
        <v>62</v>
      </c>
      <c r="AH549" t="s">
        <v>62</v>
      </c>
      <c r="AI549" t="s">
        <v>62</v>
      </c>
      <c r="AJ549" s="6" t="s">
        <v>1216</v>
      </c>
      <c r="AZ549" s="8"/>
      <c r="BA549" s="8"/>
      <c r="BB549" s="16"/>
      <c r="BC549" s="16"/>
    </row>
    <row r="550" spans="1:55" ht="34" customHeight="1">
      <c r="L550" s="82" t="s">
        <v>1215</v>
      </c>
      <c r="P550" s="61" t="s">
        <v>1217</v>
      </c>
      <c r="S550" s="61" t="s">
        <v>6627</v>
      </c>
      <c r="X550" t="s">
        <v>251</v>
      </c>
      <c r="Z550" s="61" t="s">
        <v>443</v>
      </c>
      <c r="AA550" t="s">
        <v>8573</v>
      </c>
      <c r="AC550" t="s">
        <v>538</v>
      </c>
      <c r="AD550" t="s">
        <v>116</v>
      </c>
      <c r="AE550" t="s">
        <v>6909</v>
      </c>
      <c r="AF550" t="s">
        <v>6910</v>
      </c>
      <c r="AG550" t="s">
        <v>62</v>
      </c>
      <c r="AH550" t="s">
        <v>62</v>
      </c>
      <c r="AI550" t="s">
        <v>62</v>
      </c>
      <c r="AJ550" s="6" t="s">
        <v>1216</v>
      </c>
    </row>
    <row r="552" spans="1:55">
      <c r="A552" t="s">
        <v>1218</v>
      </c>
    </row>
    <row r="553" spans="1:55" ht="34" customHeight="1">
      <c r="A553" s="8" t="s">
        <v>755</v>
      </c>
      <c r="B553" s="8"/>
      <c r="E553">
        <v>2</v>
      </c>
      <c r="F553" s="8"/>
      <c r="G553">
        <v>2</v>
      </c>
      <c r="I553" s="22"/>
      <c r="L553" s="82" t="s">
        <v>1219</v>
      </c>
      <c r="P553" s="61" t="s">
        <v>903</v>
      </c>
      <c r="S553" s="61" t="s">
        <v>7</v>
      </c>
      <c r="X553" t="s">
        <v>224</v>
      </c>
      <c r="Y553" t="s">
        <v>24</v>
      </c>
      <c r="Z553" s="61" t="s">
        <v>1220</v>
      </c>
      <c r="AA553" t="s">
        <v>8573</v>
      </c>
      <c r="AC553" t="s">
        <v>275</v>
      </c>
      <c r="AD553" t="s">
        <v>116</v>
      </c>
      <c r="AE553" t="s">
        <v>6911</v>
      </c>
      <c r="AF553" t="s">
        <v>6912</v>
      </c>
      <c r="AG553" t="s">
        <v>62</v>
      </c>
      <c r="AH553" t="s">
        <v>62</v>
      </c>
      <c r="AI553" t="s">
        <v>62</v>
      </c>
      <c r="AV553" s="8" t="s">
        <v>6486</v>
      </c>
      <c r="AZ553" s="8"/>
      <c r="BA553" s="8"/>
      <c r="BB553" s="16"/>
      <c r="BC553" s="16"/>
    </row>
    <row r="555" spans="1:55">
      <c r="A555" t="s">
        <v>1221</v>
      </c>
      <c r="F555" s="8"/>
    </row>
    <row r="556" spans="1:55" ht="34" customHeight="1">
      <c r="A556" s="8" t="s">
        <v>755</v>
      </c>
      <c r="B556" s="8"/>
      <c r="C556">
        <v>1</v>
      </c>
      <c r="E556">
        <v>8</v>
      </c>
      <c r="F556" s="8" t="s">
        <v>6599</v>
      </c>
      <c r="G556">
        <v>2</v>
      </c>
      <c r="I556" s="22"/>
      <c r="L556" s="82" t="s">
        <v>1223</v>
      </c>
      <c r="O556" s="61" t="s">
        <v>1222</v>
      </c>
      <c r="P556" s="61" t="s">
        <v>149</v>
      </c>
      <c r="S556" s="61" t="s">
        <v>7</v>
      </c>
      <c r="X556" t="s">
        <v>251</v>
      </c>
      <c r="Z556" s="61" t="s">
        <v>443</v>
      </c>
      <c r="AA556" t="s">
        <v>8573</v>
      </c>
      <c r="AC556" t="s">
        <v>538</v>
      </c>
      <c r="AD556" t="s">
        <v>116</v>
      </c>
      <c r="AE556" t="s">
        <v>6913</v>
      </c>
      <c r="AF556" t="s">
        <v>6914</v>
      </c>
      <c r="AG556" t="s">
        <v>62</v>
      </c>
      <c r="AH556" t="s">
        <v>62</v>
      </c>
      <c r="AI556" t="s">
        <v>62</v>
      </c>
      <c r="AJ556" s="6" t="s">
        <v>1230</v>
      </c>
      <c r="AV556" s="8" t="s">
        <v>6487</v>
      </c>
      <c r="AZ556" s="8"/>
      <c r="BA556" s="8"/>
      <c r="BB556" s="16"/>
      <c r="BC556" s="16"/>
    </row>
    <row r="557" spans="1:55" ht="34" customHeight="1">
      <c r="L557" s="82" t="s">
        <v>140</v>
      </c>
      <c r="P557" s="61" t="s">
        <v>1222</v>
      </c>
      <c r="S557" s="61" t="s">
        <v>81</v>
      </c>
      <c r="X557" t="s">
        <v>251</v>
      </c>
      <c r="Z557" s="61" t="s">
        <v>443</v>
      </c>
      <c r="AA557" t="s">
        <v>8573</v>
      </c>
      <c r="AC557" t="s">
        <v>538</v>
      </c>
      <c r="AD557" t="s">
        <v>116</v>
      </c>
      <c r="AE557" t="s">
        <v>6913</v>
      </c>
      <c r="AF557" t="s">
        <v>6914</v>
      </c>
      <c r="AG557" t="s">
        <v>62</v>
      </c>
      <c r="AH557" t="s">
        <v>62</v>
      </c>
      <c r="AI557" t="s">
        <v>62</v>
      </c>
      <c r="AV557" s="8" t="s">
        <v>6487</v>
      </c>
    </row>
    <row r="558" spans="1:55" ht="34" customHeight="1">
      <c r="G558">
        <v>2</v>
      </c>
      <c r="L558" s="82" t="s">
        <v>613</v>
      </c>
      <c r="O558" s="61" t="s">
        <v>407</v>
      </c>
      <c r="R558" s="61" t="s">
        <v>1231</v>
      </c>
      <c r="S558" s="61" t="s">
        <v>7</v>
      </c>
      <c r="X558" t="s">
        <v>251</v>
      </c>
      <c r="Z558" s="61" t="s">
        <v>1224</v>
      </c>
      <c r="AA558" t="s">
        <v>8573</v>
      </c>
      <c r="AC558" t="s">
        <v>538</v>
      </c>
      <c r="AD558" t="s">
        <v>116</v>
      </c>
      <c r="AE558" t="s">
        <v>6913</v>
      </c>
      <c r="AF558" t="s">
        <v>6914</v>
      </c>
      <c r="AG558" t="s">
        <v>62</v>
      </c>
      <c r="AH558" t="s">
        <v>62</v>
      </c>
      <c r="AI558" t="s">
        <v>62</v>
      </c>
      <c r="AJ558" s="6" t="s">
        <v>1232</v>
      </c>
      <c r="AV558" s="8" t="s">
        <v>6487</v>
      </c>
    </row>
    <row r="559" spans="1:55" ht="34" customHeight="1">
      <c r="L559" s="82" t="s">
        <v>1225</v>
      </c>
      <c r="P559" s="61" t="s">
        <v>407</v>
      </c>
      <c r="S559" s="61" t="s">
        <v>88</v>
      </c>
      <c r="X559" t="s">
        <v>251</v>
      </c>
      <c r="Z559" s="61" t="s">
        <v>1224</v>
      </c>
      <c r="AA559" t="s">
        <v>8573</v>
      </c>
      <c r="AC559" t="s">
        <v>538</v>
      </c>
      <c r="AD559" t="s">
        <v>116</v>
      </c>
      <c r="AE559" t="s">
        <v>6913</v>
      </c>
      <c r="AF559" t="s">
        <v>6914</v>
      </c>
      <c r="AG559" t="s">
        <v>62</v>
      </c>
      <c r="AH559" t="s">
        <v>62</v>
      </c>
      <c r="AI559" t="s">
        <v>62</v>
      </c>
      <c r="AV559" s="8" t="s">
        <v>6487</v>
      </c>
    </row>
    <row r="560" spans="1:55" ht="34" customHeight="1">
      <c r="G560">
        <v>2</v>
      </c>
      <c r="L560" s="82" t="s">
        <v>1060</v>
      </c>
      <c r="M560" s="61" t="s">
        <v>135</v>
      </c>
      <c r="P560" s="61" t="s">
        <v>1226</v>
      </c>
      <c r="S560" s="61" t="s">
        <v>7</v>
      </c>
      <c r="X560" t="s">
        <v>251</v>
      </c>
      <c r="Y560" t="s">
        <v>20</v>
      </c>
      <c r="Z560" s="61" t="s">
        <v>734</v>
      </c>
      <c r="AA560" t="s">
        <v>8573</v>
      </c>
      <c r="AC560" t="s">
        <v>538</v>
      </c>
      <c r="AD560" t="s">
        <v>116</v>
      </c>
      <c r="AE560" t="s">
        <v>6913</v>
      </c>
      <c r="AF560" t="s">
        <v>6914</v>
      </c>
      <c r="AG560" t="s">
        <v>62</v>
      </c>
      <c r="AH560" t="s">
        <v>62</v>
      </c>
      <c r="AI560" t="s">
        <v>62</v>
      </c>
      <c r="AV560" s="8" t="s">
        <v>6487</v>
      </c>
    </row>
    <row r="561" spans="1:55" ht="34" customHeight="1">
      <c r="G561">
        <v>2</v>
      </c>
      <c r="L561" s="82" t="s">
        <v>168</v>
      </c>
      <c r="M561" s="61" t="s">
        <v>1228</v>
      </c>
      <c r="P561" s="61" t="s">
        <v>1229</v>
      </c>
      <c r="S561" s="61" t="s">
        <v>7</v>
      </c>
      <c r="X561" t="s">
        <v>251</v>
      </c>
      <c r="Y561" t="s">
        <v>20</v>
      </c>
      <c r="Z561" s="61" t="s">
        <v>1227</v>
      </c>
      <c r="AA561" t="s">
        <v>8573</v>
      </c>
      <c r="AC561" t="s">
        <v>538</v>
      </c>
      <c r="AD561" t="s">
        <v>116</v>
      </c>
      <c r="AE561" t="s">
        <v>6913</v>
      </c>
      <c r="AF561" t="s">
        <v>6914</v>
      </c>
      <c r="AG561" t="s">
        <v>62</v>
      </c>
      <c r="AH561" t="s">
        <v>62</v>
      </c>
      <c r="AI561" t="s">
        <v>62</v>
      </c>
      <c r="AV561" s="8" t="s">
        <v>6487</v>
      </c>
    </row>
    <row r="563" spans="1:55">
      <c r="A563" t="s">
        <v>1233</v>
      </c>
    </row>
    <row r="564" spans="1:55" ht="34" customHeight="1">
      <c r="A564" s="8" t="s">
        <v>755</v>
      </c>
      <c r="B564" s="8"/>
      <c r="C564">
        <v>1</v>
      </c>
      <c r="E564">
        <v>10</v>
      </c>
      <c r="F564" s="31" t="s">
        <v>6628</v>
      </c>
      <c r="G564">
        <v>2</v>
      </c>
      <c r="I564" s="22"/>
      <c r="L564" s="82" t="s">
        <v>454</v>
      </c>
      <c r="P564" s="61" t="s">
        <v>1234</v>
      </c>
      <c r="S564" s="61" t="s">
        <v>7</v>
      </c>
      <c r="X564" t="s">
        <v>251</v>
      </c>
      <c r="Y564" t="s">
        <v>20</v>
      </c>
      <c r="Z564" s="61" t="s">
        <v>510</v>
      </c>
      <c r="AA564" t="s">
        <v>8573</v>
      </c>
      <c r="AC564" t="s">
        <v>538</v>
      </c>
      <c r="AD564" t="s">
        <v>116</v>
      </c>
      <c r="AE564" t="s">
        <v>6913</v>
      </c>
      <c r="AF564" t="s">
        <v>6914</v>
      </c>
      <c r="AG564" t="s">
        <v>62</v>
      </c>
      <c r="AH564" t="s">
        <v>62</v>
      </c>
      <c r="AI564" t="s">
        <v>62</v>
      </c>
      <c r="AJ564" s="6" t="s">
        <v>1245</v>
      </c>
      <c r="AN564" t="s">
        <v>662</v>
      </c>
      <c r="AO564" t="s">
        <v>7712</v>
      </c>
      <c r="AP564" t="s">
        <v>7713</v>
      </c>
      <c r="AQ564" t="s">
        <v>7714</v>
      </c>
      <c r="AR564" t="s">
        <v>7715</v>
      </c>
      <c r="AS564" t="s">
        <v>7716</v>
      </c>
      <c r="AU564" s="6" t="s">
        <v>7717</v>
      </c>
      <c r="AV564" s="8" t="s">
        <v>7711</v>
      </c>
      <c r="AW564" s="22">
        <v>1</v>
      </c>
      <c r="AZ564" s="8"/>
      <c r="BA564" s="8"/>
      <c r="BB564" s="16"/>
      <c r="BC564" s="16"/>
    </row>
    <row r="565" spans="1:55" ht="34" customHeight="1">
      <c r="G565">
        <v>2</v>
      </c>
      <c r="L565" s="82" t="s">
        <v>1236</v>
      </c>
      <c r="M565" s="61" t="s">
        <v>1235</v>
      </c>
      <c r="P565" s="61" t="s">
        <v>149</v>
      </c>
      <c r="S565" s="61" t="s">
        <v>7</v>
      </c>
      <c r="X565" t="s">
        <v>251</v>
      </c>
      <c r="Y565" t="s">
        <v>20</v>
      </c>
      <c r="Z565" s="61" t="s">
        <v>734</v>
      </c>
      <c r="AA565" t="s">
        <v>8573</v>
      </c>
      <c r="AC565" t="s">
        <v>538</v>
      </c>
      <c r="AD565" t="s">
        <v>116</v>
      </c>
      <c r="AE565" t="s">
        <v>6913</v>
      </c>
      <c r="AF565" t="s">
        <v>6914</v>
      </c>
      <c r="AG565" t="s">
        <v>62</v>
      </c>
      <c r="AH565" t="s">
        <v>62</v>
      </c>
      <c r="AI565" t="s">
        <v>62</v>
      </c>
    </row>
    <row r="566" spans="1:55" ht="34" customHeight="1">
      <c r="G566" s="31">
        <v>2</v>
      </c>
      <c r="H566" s="31"/>
      <c r="L566" s="82" t="s">
        <v>1238</v>
      </c>
      <c r="P566" s="61" t="s">
        <v>149</v>
      </c>
      <c r="S566" s="61" t="s">
        <v>1237</v>
      </c>
      <c r="X566" t="s">
        <v>251</v>
      </c>
      <c r="Y566" t="s">
        <v>20</v>
      </c>
      <c r="Z566" s="61" t="s">
        <v>734</v>
      </c>
      <c r="AA566" t="s">
        <v>8573</v>
      </c>
      <c r="AC566" t="s">
        <v>538</v>
      </c>
      <c r="AD566" t="s">
        <v>116</v>
      </c>
      <c r="AE566" t="s">
        <v>6913</v>
      </c>
      <c r="AF566" t="s">
        <v>6914</v>
      </c>
      <c r="AG566" t="s">
        <v>62</v>
      </c>
      <c r="AH566" t="s">
        <v>62</v>
      </c>
      <c r="AI566" t="s">
        <v>62</v>
      </c>
    </row>
    <row r="567" spans="1:55" ht="34" customHeight="1">
      <c r="G567">
        <v>2</v>
      </c>
      <c r="L567" s="82" t="s">
        <v>1239</v>
      </c>
      <c r="P567" s="61" t="s">
        <v>903</v>
      </c>
      <c r="S567" s="61" t="s">
        <v>7</v>
      </c>
      <c r="X567" t="s">
        <v>251</v>
      </c>
      <c r="Y567" t="s">
        <v>20</v>
      </c>
      <c r="Z567" s="61" t="s">
        <v>734</v>
      </c>
      <c r="AA567" t="s">
        <v>8573</v>
      </c>
      <c r="AC567" t="s">
        <v>538</v>
      </c>
      <c r="AD567" t="s">
        <v>116</v>
      </c>
      <c r="AE567" t="s">
        <v>6913</v>
      </c>
      <c r="AF567" t="s">
        <v>6914</v>
      </c>
      <c r="AG567" t="s">
        <v>62</v>
      </c>
      <c r="AH567" t="s">
        <v>62</v>
      </c>
      <c r="AI567" t="s">
        <v>62</v>
      </c>
    </row>
    <row r="568" spans="1:55" ht="34" customHeight="1">
      <c r="L568" s="82" t="s">
        <v>1240</v>
      </c>
      <c r="P568" s="61" t="s">
        <v>903</v>
      </c>
      <c r="S568" s="61" t="s">
        <v>339</v>
      </c>
      <c r="X568" t="s">
        <v>251</v>
      </c>
      <c r="Y568" t="s">
        <v>20</v>
      </c>
      <c r="Z568" s="61" t="s">
        <v>734</v>
      </c>
      <c r="AA568" t="s">
        <v>8573</v>
      </c>
      <c r="AC568" t="s">
        <v>538</v>
      </c>
      <c r="AD568" t="s">
        <v>116</v>
      </c>
      <c r="AE568" t="s">
        <v>6913</v>
      </c>
      <c r="AF568" t="s">
        <v>6914</v>
      </c>
      <c r="AG568" t="s">
        <v>62</v>
      </c>
      <c r="AH568" t="s">
        <v>62</v>
      </c>
      <c r="AI568" t="s">
        <v>62</v>
      </c>
    </row>
    <row r="569" spans="1:55" ht="34" customHeight="1">
      <c r="G569">
        <v>2</v>
      </c>
      <c r="L569" s="82" t="s">
        <v>1243</v>
      </c>
      <c r="M569" s="61" t="s">
        <v>1242</v>
      </c>
      <c r="P569" s="61" t="s">
        <v>1096</v>
      </c>
      <c r="S569" s="61" t="s">
        <v>7</v>
      </c>
      <c r="X569" t="s">
        <v>251</v>
      </c>
      <c r="Y569" t="s">
        <v>20</v>
      </c>
      <c r="Z569" s="61" t="s">
        <v>1241</v>
      </c>
      <c r="AA569" t="s">
        <v>8573</v>
      </c>
      <c r="AC569" t="s">
        <v>538</v>
      </c>
      <c r="AD569" t="s">
        <v>116</v>
      </c>
      <c r="AE569" t="s">
        <v>6913</v>
      </c>
      <c r="AF569" t="s">
        <v>6914</v>
      </c>
      <c r="AG569" t="s">
        <v>62</v>
      </c>
      <c r="AH569" t="s">
        <v>62</v>
      </c>
      <c r="AI569" t="s">
        <v>62</v>
      </c>
      <c r="AJ569" s="6" t="s">
        <v>1244</v>
      </c>
    </row>
    <row r="570" spans="1:55" ht="34" customHeight="1">
      <c r="L570" s="82" t="s">
        <v>949</v>
      </c>
      <c r="M570" s="61" t="s">
        <v>1242</v>
      </c>
      <c r="P570" s="61" t="s">
        <v>1096</v>
      </c>
      <c r="S570" s="61" t="s">
        <v>339</v>
      </c>
      <c r="X570" t="s">
        <v>251</v>
      </c>
      <c r="Y570" t="s">
        <v>20</v>
      </c>
      <c r="Z570" s="61" t="s">
        <v>1241</v>
      </c>
      <c r="AA570" t="s">
        <v>8573</v>
      </c>
      <c r="AC570" t="s">
        <v>538</v>
      </c>
      <c r="AD570" t="s">
        <v>116</v>
      </c>
      <c r="AE570" t="s">
        <v>6913</v>
      </c>
      <c r="AF570" t="s">
        <v>6914</v>
      </c>
      <c r="AG570" t="s">
        <v>62</v>
      </c>
      <c r="AH570" t="s">
        <v>62</v>
      </c>
      <c r="AI570" t="s">
        <v>62</v>
      </c>
    </row>
    <row r="572" spans="1:55">
      <c r="A572" t="s">
        <v>1246</v>
      </c>
    </row>
    <row r="573" spans="1:55" ht="34" customHeight="1">
      <c r="A573" s="8" t="s">
        <v>755</v>
      </c>
      <c r="B573" s="8"/>
      <c r="C573">
        <v>1</v>
      </c>
      <c r="E573">
        <v>10</v>
      </c>
      <c r="F573" t="s">
        <v>6629</v>
      </c>
      <c r="G573">
        <v>2</v>
      </c>
      <c r="I573" s="22"/>
      <c r="L573" s="82" t="s">
        <v>949</v>
      </c>
      <c r="P573" s="61" t="s">
        <v>1234</v>
      </c>
      <c r="R573" s="61" t="s">
        <v>1247</v>
      </c>
      <c r="S573" s="61" t="s">
        <v>7</v>
      </c>
      <c r="X573" t="s">
        <v>251</v>
      </c>
      <c r="Y573" t="s">
        <v>20</v>
      </c>
      <c r="Z573" s="61" t="s">
        <v>510</v>
      </c>
      <c r="AA573" t="s">
        <v>8573</v>
      </c>
      <c r="AC573" t="s">
        <v>538</v>
      </c>
      <c r="AD573" t="s">
        <v>116</v>
      </c>
      <c r="AE573" t="s">
        <v>6907</v>
      </c>
      <c r="AF573" t="s">
        <v>6908</v>
      </c>
      <c r="AG573" t="s">
        <v>62</v>
      </c>
      <c r="AH573" t="s">
        <v>62</v>
      </c>
      <c r="AI573" t="s">
        <v>62</v>
      </c>
      <c r="AJ573" s="6" t="s">
        <v>8617</v>
      </c>
      <c r="AV573" s="8" t="s">
        <v>6488</v>
      </c>
      <c r="AZ573" s="8"/>
      <c r="BA573" s="8"/>
      <c r="BB573" s="16"/>
      <c r="BC573" s="16"/>
    </row>
    <row r="574" spans="1:55" ht="34" customHeight="1">
      <c r="G574">
        <v>2</v>
      </c>
      <c r="L574" s="82" t="s">
        <v>565</v>
      </c>
      <c r="M574" s="61" t="s">
        <v>1248</v>
      </c>
      <c r="P574" s="61" t="s">
        <v>140</v>
      </c>
      <c r="S574" s="61" t="s">
        <v>7</v>
      </c>
      <c r="X574" t="s">
        <v>251</v>
      </c>
      <c r="Y574" t="s">
        <v>20</v>
      </c>
      <c r="Z574" s="61" t="s">
        <v>927</v>
      </c>
      <c r="AA574" t="s">
        <v>8573</v>
      </c>
      <c r="AC574" t="s">
        <v>538</v>
      </c>
      <c r="AD574" t="s">
        <v>116</v>
      </c>
      <c r="AE574" t="s">
        <v>6907</v>
      </c>
      <c r="AF574" t="s">
        <v>6908</v>
      </c>
      <c r="AG574" t="s">
        <v>62</v>
      </c>
      <c r="AH574" t="s">
        <v>62</v>
      </c>
      <c r="AI574" t="s">
        <v>62</v>
      </c>
      <c r="AJ574" s="6" t="s">
        <v>1254</v>
      </c>
      <c r="AV574" s="8" t="s">
        <v>6488</v>
      </c>
    </row>
    <row r="575" spans="1:55" ht="34" customHeight="1">
      <c r="L575" s="82" t="s">
        <v>782</v>
      </c>
      <c r="O575" s="61" t="s">
        <v>565</v>
      </c>
      <c r="S575" s="61" t="s">
        <v>80</v>
      </c>
      <c r="X575" t="s">
        <v>251</v>
      </c>
      <c r="Y575" t="s">
        <v>20</v>
      </c>
      <c r="Z575" s="61" t="s">
        <v>927</v>
      </c>
      <c r="AA575" t="s">
        <v>8573</v>
      </c>
      <c r="AC575" t="s">
        <v>538</v>
      </c>
      <c r="AD575" t="s">
        <v>116</v>
      </c>
      <c r="AE575" t="s">
        <v>6907</v>
      </c>
      <c r="AF575" t="s">
        <v>6908</v>
      </c>
      <c r="AG575" t="s">
        <v>62</v>
      </c>
      <c r="AH575" t="s">
        <v>62</v>
      </c>
      <c r="AI575" t="s">
        <v>62</v>
      </c>
      <c r="AV575" s="8" t="s">
        <v>6488</v>
      </c>
    </row>
    <row r="576" spans="1:55" ht="34" customHeight="1">
      <c r="L576" s="82" t="s">
        <v>77</v>
      </c>
      <c r="P576" s="61" t="s">
        <v>140</v>
      </c>
      <c r="S576" s="61" t="s">
        <v>339</v>
      </c>
      <c r="X576" t="s">
        <v>251</v>
      </c>
      <c r="Y576" t="s">
        <v>20</v>
      </c>
      <c r="Z576" s="61" t="s">
        <v>927</v>
      </c>
      <c r="AA576" t="s">
        <v>8573</v>
      </c>
      <c r="AC576" t="s">
        <v>538</v>
      </c>
      <c r="AD576" t="s">
        <v>116</v>
      </c>
      <c r="AE576" t="s">
        <v>6907</v>
      </c>
      <c r="AF576" t="s">
        <v>6908</v>
      </c>
      <c r="AG576" t="s">
        <v>62</v>
      </c>
      <c r="AH576" t="s">
        <v>62</v>
      </c>
      <c r="AI576" t="s">
        <v>62</v>
      </c>
      <c r="AV576" s="8" t="s">
        <v>6488</v>
      </c>
    </row>
    <row r="577" spans="1:55" ht="34" customHeight="1">
      <c r="G577">
        <v>2</v>
      </c>
      <c r="L577" s="82" t="s">
        <v>782</v>
      </c>
      <c r="M577" s="61" t="s">
        <v>1249</v>
      </c>
      <c r="O577" s="61" t="s">
        <v>918</v>
      </c>
      <c r="S577" s="61" t="s">
        <v>7</v>
      </c>
      <c r="X577" t="s">
        <v>251</v>
      </c>
      <c r="Z577" s="61" t="s">
        <v>1019</v>
      </c>
      <c r="AA577" t="s">
        <v>8573</v>
      </c>
      <c r="AC577" t="s">
        <v>538</v>
      </c>
      <c r="AD577" t="s">
        <v>116</v>
      </c>
      <c r="AE577" t="s">
        <v>6907</v>
      </c>
      <c r="AF577" t="s">
        <v>6908</v>
      </c>
      <c r="AG577" t="s">
        <v>62</v>
      </c>
      <c r="AH577" t="s">
        <v>62</v>
      </c>
      <c r="AI577" t="s">
        <v>62</v>
      </c>
      <c r="AJ577" s="6" t="s">
        <v>1255</v>
      </c>
      <c r="AV577" s="8" t="s">
        <v>6488</v>
      </c>
    </row>
    <row r="578" spans="1:55" ht="34" customHeight="1">
      <c r="L578" s="82" t="s">
        <v>1250</v>
      </c>
      <c r="P578" s="61" t="s">
        <v>918</v>
      </c>
      <c r="S578" s="61" t="s">
        <v>81</v>
      </c>
      <c r="X578" t="s">
        <v>251</v>
      </c>
      <c r="Z578" s="61" t="s">
        <v>1019</v>
      </c>
      <c r="AA578" t="s">
        <v>8573</v>
      </c>
      <c r="AC578" t="s">
        <v>538</v>
      </c>
      <c r="AD578" t="s">
        <v>116</v>
      </c>
      <c r="AE578" t="s">
        <v>6907</v>
      </c>
      <c r="AF578" t="s">
        <v>6908</v>
      </c>
      <c r="AG578" t="s">
        <v>62</v>
      </c>
      <c r="AH578" t="s">
        <v>62</v>
      </c>
      <c r="AI578" t="s">
        <v>62</v>
      </c>
      <c r="AV578" s="8" t="s">
        <v>6488</v>
      </c>
    </row>
    <row r="579" spans="1:55" ht="34" customHeight="1">
      <c r="G579">
        <v>2</v>
      </c>
      <c r="L579" s="82" t="s">
        <v>1060</v>
      </c>
      <c r="M579" s="61" t="s">
        <v>6588</v>
      </c>
      <c r="P579" s="61" t="s">
        <v>1159</v>
      </c>
      <c r="S579" s="61" t="s">
        <v>7</v>
      </c>
      <c r="X579" t="s">
        <v>251</v>
      </c>
      <c r="Z579" s="61" t="s">
        <v>443</v>
      </c>
      <c r="AA579" t="s">
        <v>8573</v>
      </c>
      <c r="AC579" t="s">
        <v>538</v>
      </c>
      <c r="AD579" t="s">
        <v>116</v>
      </c>
      <c r="AE579" t="s">
        <v>6907</v>
      </c>
      <c r="AF579" t="s">
        <v>6908</v>
      </c>
      <c r="AG579" t="s">
        <v>62</v>
      </c>
      <c r="AH579" t="s">
        <v>62</v>
      </c>
      <c r="AI579" t="s">
        <v>62</v>
      </c>
      <c r="AV579" s="8" t="s">
        <v>6488</v>
      </c>
    </row>
    <row r="580" spans="1:55" ht="34" customHeight="1">
      <c r="G580">
        <v>2</v>
      </c>
      <c r="L580" s="82" t="s">
        <v>1253</v>
      </c>
      <c r="P580" s="61" t="s">
        <v>619</v>
      </c>
      <c r="R580" s="61" t="s">
        <v>1252</v>
      </c>
      <c r="S580" s="61" t="s">
        <v>7</v>
      </c>
      <c r="X580" t="s">
        <v>251</v>
      </c>
      <c r="Z580" s="61" t="s">
        <v>443</v>
      </c>
      <c r="AA580" t="s">
        <v>8573</v>
      </c>
      <c r="AC580" t="s">
        <v>538</v>
      </c>
      <c r="AD580" t="s">
        <v>116</v>
      </c>
      <c r="AE580" t="s">
        <v>6907</v>
      </c>
      <c r="AF580" t="s">
        <v>6908</v>
      </c>
      <c r="AG580" t="s">
        <v>62</v>
      </c>
      <c r="AH580" t="s">
        <v>62</v>
      </c>
      <c r="AI580" t="s">
        <v>62</v>
      </c>
      <c r="AJ580" s="6" t="s">
        <v>1256</v>
      </c>
      <c r="AV580" s="8" t="s">
        <v>6488</v>
      </c>
    </row>
    <row r="582" spans="1:55">
      <c r="A582" t="s">
        <v>1257</v>
      </c>
    </row>
    <row r="583" spans="1:55" ht="34" customHeight="1">
      <c r="A583" s="8" t="s">
        <v>755</v>
      </c>
      <c r="B583" s="8"/>
      <c r="C583">
        <v>1</v>
      </c>
      <c r="E583">
        <v>6</v>
      </c>
      <c r="F583" s="8" t="s">
        <v>6592</v>
      </c>
      <c r="G583">
        <v>2</v>
      </c>
      <c r="I583" s="22"/>
      <c r="L583" s="82" t="s">
        <v>168</v>
      </c>
      <c r="P583" s="61" t="s">
        <v>1258</v>
      </c>
      <c r="S583" s="61" t="s">
        <v>7</v>
      </c>
      <c r="X583" t="s">
        <v>251</v>
      </c>
      <c r="Z583" s="61" t="s">
        <v>1108</v>
      </c>
      <c r="AA583" t="s">
        <v>8573</v>
      </c>
      <c r="AC583" t="s">
        <v>538</v>
      </c>
      <c r="AD583" t="s">
        <v>116</v>
      </c>
      <c r="AE583" t="s">
        <v>6915</v>
      </c>
      <c r="AF583" t="s">
        <v>6916</v>
      </c>
      <c r="AG583" t="s">
        <v>62</v>
      </c>
      <c r="AH583" t="s">
        <v>62</v>
      </c>
      <c r="AI583" t="s">
        <v>62</v>
      </c>
      <c r="AZ583" s="8"/>
      <c r="BA583" s="8"/>
      <c r="BB583" s="16"/>
      <c r="BC583" s="16"/>
    </row>
    <row r="584" spans="1:55" ht="34" customHeight="1">
      <c r="L584" s="82" t="s">
        <v>613</v>
      </c>
      <c r="O584" s="61" t="s">
        <v>168</v>
      </c>
      <c r="S584" s="61" t="s">
        <v>80</v>
      </c>
      <c r="X584" t="s">
        <v>251</v>
      </c>
      <c r="Z584" s="61" t="s">
        <v>1108</v>
      </c>
      <c r="AA584" t="s">
        <v>8573</v>
      </c>
      <c r="AC584" t="s">
        <v>538</v>
      </c>
      <c r="AD584" t="s">
        <v>116</v>
      </c>
      <c r="AE584" t="s">
        <v>6915</v>
      </c>
      <c r="AF584" t="s">
        <v>6916</v>
      </c>
      <c r="AG584" t="s">
        <v>62</v>
      </c>
      <c r="AH584" t="s">
        <v>62</v>
      </c>
      <c r="AI584" t="s">
        <v>62</v>
      </c>
    </row>
    <row r="585" spans="1:55" ht="34" customHeight="1">
      <c r="L585" s="82" t="s">
        <v>1259</v>
      </c>
      <c r="P585" s="61" t="s">
        <v>168</v>
      </c>
      <c r="S585" s="61" t="s">
        <v>88</v>
      </c>
      <c r="X585" t="s">
        <v>251</v>
      </c>
      <c r="Z585" s="61" t="s">
        <v>1108</v>
      </c>
      <c r="AA585" t="s">
        <v>8573</v>
      </c>
      <c r="AC585" t="s">
        <v>538</v>
      </c>
      <c r="AD585" t="s">
        <v>116</v>
      </c>
      <c r="AE585" t="s">
        <v>6915</v>
      </c>
      <c r="AF585" t="s">
        <v>6916</v>
      </c>
      <c r="AG585" t="s">
        <v>62</v>
      </c>
      <c r="AH585" t="s">
        <v>62</v>
      </c>
      <c r="AI585" t="s">
        <v>62</v>
      </c>
    </row>
    <row r="586" spans="1:55" ht="34" customHeight="1">
      <c r="G586">
        <v>2</v>
      </c>
      <c r="L586" s="82" t="s">
        <v>407</v>
      </c>
      <c r="M586" s="61" t="s">
        <v>1261</v>
      </c>
      <c r="P586" s="61" t="s">
        <v>149</v>
      </c>
      <c r="S586" s="61" t="s">
        <v>7</v>
      </c>
      <c r="X586" t="s">
        <v>251</v>
      </c>
      <c r="Y586" t="s">
        <v>938</v>
      </c>
      <c r="Z586" s="61" t="s">
        <v>1260</v>
      </c>
      <c r="AA586" t="s">
        <v>8573</v>
      </c>
      <c r="AC586" t="s">
        <v>538</v>
      </c>
      <c r="AD586" t="s">
        <v>116</v>
      </c>
      <c r="AE586" t="s">
        <v>6915</v>
      </c>
      <c r="AF586" t="s">
        <v>6916</v>
      </c>
      <c r="AG586" t="s">
        <v>62</v>
      </c>
      <c r="AH586" t="s">
        <v>62</v>
      </c>
      <c r="AI586" t="s">
        <v>62</v>
      </c>
    </row>
    <row r="587" spans="1:55" ht="34" customHeight="1">
      <c r="L587" s="82" t="s">
        <v>220</v>
      </c>
      <c r="P587" s="61" t="s">
        <v>407</v>
      </c>
      <c r="S587" s="61" t="s">
        <v>81</v>
      </c>
      <c r="X587" t="s">
        <v>251</v>
      </c>
      <c r="Y587" t="s">
        <v>938</v>
      </c>
      <c r="Z587" s="61" t="s">
        <v>1260</v>
      </c>
      <c r="AA587" t="s">
        <v>8573</v>
      </c>
      <c r="AC587" t="s">
        <v>538</v>
      </c>
      <c r="AD587" t="s">
        <v>116</v>
      </c>
      <c r="AE587" t="s">
        <v>6915</v>
      </c>
      <c r="AF587" t="s">
        <v>6916</v>
      </c>
      <c r="AG587" t="s">
        <v>62</v>
      </c>
      <c r="AH587" t="s">
        <v>62</v>
      </c>
      <c r="AI587" t="s">
        <v>62</v>
      </c>
    </row>
    <row r="588" spans="1:55" ht="34" customHeight="1">
      <c r="L588" s="82" t="s">
        <v>1064</v>
      </c>
      <c r="O588" s="61" t="s">
        <v>407</v>
      </c>
      <c r="S588" s="61" t="s">
        <v>80</v>
      </c>
      <c r="X588" t="s">
        <v>251</v>
      </c>
      <c r="Y588" t="s">
        <v>938</v>
      </c>
      <c r="Z588" s="61" t="s">
        <v>1260</v>
      </c>
      <c r="AA588" t="s">
        <v>8573</v>
      </c>
      <c r="AC588" t="s">
        <v>538</v>
      </c>
      <c r="AD588" t="s">
        <v>116</v>
      </c>
      <c r="AE588" t="s">
        <v>6915</v>
      </c>
      <c r="AF588" t="s">
        <v>6916</v>
      </c>
      <c r="AG588" t="s">
        <v>62</v>
      </c>
      <c r="AH588" t="s">
        <v>62</v>
      </c>
      <c r="AI588" t="s">
        <v>62</v>
      </c>
    </row>
    <row r="589" spans="1:55" ht="34" customHeight="1">
      <c r="L589" s="82" t="s">
        <v>508</v>
      </c>
      <c r="P589" s="61" t="s">
        <v>103</v>
      </c>
      <c r="S589" s="61" t="s">
        <v>1262</v>
      </c>
      <c r="X589" t="s">
        <v>251</v>
      </c>
      <c r="Y589" t="s">
        <v>938</v>
      </c>
      <c r="Z589" s="61" t="s">
        <v>1260</v>
      </c>
      <c r="AA589" t="s">
        <v>8573</v>
      </c>
      <c r="AC589" t="s">
        <v>538</v>
      </c>
      <c r="AD589" t="s">
        <v>116</v>
      </c>
      <c r="AE589" t="s">
        <v>6915</v>
      </c>
      <c r="AF589" t="s">
        <v>6916</v>
      </c>
      <c r="AG589" t="s">
        <v>62</v>
      </c>
      <c r="AH589" t="s">
        <v>62</v>
      </c>
      <c r="AI589" t="s">
        <v>62</v>
      </c>
    </row>
    <row r="590" spans="1:55" ht="34" customHeight="1">
      <c r="L590" s="82" t="s">
        <v>75</v>
      </c>
      <c r="O590" s="61" t="s">
        <v>508</v>
      </c>
      <c r="S590" s="61" t="s">
        <v>1263</v>
      </c>
      <c r="X590" t="s">
        <v>251</v>
      </c>
      <c r="Y590" t="s">
        <v>938</v>
      </c>
      <c r="Z590" s="61" t="s">
        <v>1260</v>
      </c>
      <c r="AA590" t="s">
        <v>8573</v>
      </c>
      <c r="AC590" t="s">
        <v>538</v>
      </c>
      <c r="AD590" t="s">
        <v>116</v>
      </c>
      <c r="AE590" t="s">
        <v>6915</v>
      </c>
      <c r="AF590" t="s">
        <v>6916</v>
      </c>
      <c r="AG590" t="s">
        <v>62</v>
      </c>
      <c r="AH590" t="s">
        <v>62</v>
      </c>
      <c r="AI590" t="s">
        <v>62</v>
      </c>
    </row>
    <row r="591" spans="1:55" ht="34" customHeight="1">
      <c r="L591" s="82" t="s">
        <v>1265</v>
      </c>
      <c r="P591" s="61" t="s">
        <v>508</v>
      </c>
      <c r="S591" s="61" t="s">
        <v>1264</v>
      </c>
      <c r="X591" t="s">
        <v>251</v>
      </c>
      <c r="Y591" t="s">
        <v>938</v>
      </c>
      <c r="Z591" s="61" t="s">
        <v>1260</v>
      </c>
      <c r="AA591" t="s">
        <v>8573</v>
      </c>
      <c r="AC591" t="s">
        <v>538</v>
      </c>
      <c r="AD591" t="s">
        <v>116</v>
      </c>
      <c r="AE591" t="s">
        <v>6915</v>
      </c>
      <c r="AF591" t="s">
        <v>6916</v>
      </c>
      <c r="AG591" t="s">
        <v>62</v>
      </c>
      <c r="AH591" t="s">
        <v>62</v>
      </c>
      <c r="AI591" t="s">
        <v>62</v>
      </c>
    </row>
    <row r="592" spans="1:55" ht="34" customHeight="1">
      <c r="G592">
        <v>2</v>
      </c>
      <c r="L592" s="82" t="s">
        <v>168</v>
      </c>
      <c r="M592" s="61" t="s">
        <v>1267</v>
      </c>
      <c r="S592" s="61" t="s">
        <v>7</v>
      </c>
      <c r="X592" t="s">
        <v>251</v>
      </c>
      <c r="Y592" t="s">
        <v>938</v>
      </c>
      <c r="Z592" s="61" t="s">
        <v>1266</v>
      </c>
      <c r="AA592" t="s">
        <v>8573</v>
      </c>
      <c r="AC592" t="s">
        <v>538</v>
      </c>
      <c r="AD592" t="s">
        <v>116</v>
      </c>
      <c r="AE592" t="s">
        <v>6915</v>
      </c>
      <c r="AF592" t="s">
        <v>6916</v>
      </c>
      <c r="AG592" t="s">
        <v>62</v>
      </c>
      <c r="AH592" t="s">
        <v>62</v>
      </c>
      <c r="AI592" t="s">
        <v>62</v>
      </c>
    </row>
    <row r="593" spans="1:55" ht="34" customHeight="1">
      <c r="L593" s="82" t="s">
        <v>373</v>
      </c>
      <c r="O593" s="61" t="s">
        <v>168</v>
      </c>
      <c r="P593" s="61" t="s">
        <v>140</v>
      </c>
      <c r="S593" s="61" t="s">
        <v>80</v>
      </c>
      <c r="X593" t="s">
        <v>251</v>
      </c>
      <c r="Y593" t="s">
        <v>938</v>
      </c>
      <c r="Z593" s="61" t="s">
        <v>1266</v>
      </c>
      <c r="AA593" t="s">
        <v>8573</v>
      </c>
      <c r="AC593" t="s">
        <v>538</v>
      </c>
      <c r="AD593" t="s">
        <v>116</v>
      </c>
      <c r="AE593" t="s">
        <v>6915</v>
      </c>
      <c r="AF593" t="s">
        <v>6916</v>
      </c>
      <c r="AG593" t="s">
        <v>62</v>
      </c>
      <c r="AH593" t="s">
        <v>62</v>
      </c>
      <c r="AI593" t="s">
        <v>62</v>
      </c>
    </row>
    <row r="595" spans="1:55">
      <c r="A595" t="s">
        <v>1268</v>
      </c>
    </row>
    <row r="596" spans="1:55" ht="34" customHeight="1">
      <c r="A596" s="8" t="s">
        <v>755</v>
      </c>
      <c r="B596" s="8"/>
      <c r="C596">
        <v>1</v>
      </c>
      <c r="E596">
        <v>6</v>
      </c>
      <c r="F596" s="8" t="s">
        <v>6592</v>
      </c>
      <c r="G596">
        <v>2</v>
      </c>
      <c r="I596" s="22"/>
      <c r="L596" s="82" t="s">
        <v>1269</v>
      </c>
      <c r="P596" s="61" t="s">
        <v>186</v>
      </c>
      <c r="S596" s="61" t="s">
        <v>7</v>
      </c>
      <c r="X596" t="s">
        <v>251</v>
      </c>
      <c r="Z596" s="61" t="s">
        <v>522</v>
      </c>
      <c r="AA596" t="s">
        <v>8573</v>
      </c>
      <c r="AC596" t="s">
        <v>538</v>
      </c>
      <c r="AD596" t="s">
        <v>116</v>
      </c>
      <c r="AE596" t="s">
        <v>6902</v>
      </c>
      <c r="AF596" t="s">
        <v>6903</v>
      </c>
      <c r="AG596" t="s">
        <v>62</v>
      </c>
      <c r="AH596" t="s">
        <v>62</v>
      </c>
      <c r="AI596" t="s">
        <v>62</v>
      </c>
      <c r="AZ596" s="8"/>
      <c r="BA596" s="8"/>
      <c r="BB596" s="16"/>
      <c r="BC596" s="16"/>
    </row>
    <row r="597" spans="1:55" ht="34" customHeight="1">
      <c r="G597">
        <v>2</v>
      </c>
      <c r="L597" s="82" t="s">
        <v>147</v>
      </c>
      <c r="M597" s="61" t="s">
        <v>1270</v>
      </c>
      <c r="P597" s="61" t="s">
        <v>149</v>
      </c>
      <c r="S597" s="61" t="s">
        <v>7</v>
      </c>
      <c r="X597" t="s">
        <v>251</v>
      </c>
      <c r="Z597" s="61" t="s">
        <v>901</v>
      </c>
      <c r="AA597" t="s">
        <v>8573</v>
      </c>
      <c r="AC597" t="s">
        <v>538</v>
      </c>
      <c r="AD597" t="s">
        <v>116</v>
      </c>
      <c r="AE597" t="s">
        <v>6902</v>
      </c>
      <c r="AF597" t="s">
        <v>6903</v>
      </c>
      <c r="AG597" t="s">
        <v>62</v>
      </c>
      <c r="AH597" t="s">
        <v>62</v>
      </c>
      <c r="AI597" t="s">
        <v>62</v>
      </c>
    </row>
    <row r="598" spans="1:55" ht="34" customHeight="1">
      <c r="G598">
        <v>2</v>
      </c>
      <c r="L598" s="82" t="s">
        <v>782</v>
      </c>
      <c r="P598" s="61" t="s">
        <v>1060</v>
      </c>
      <c r="S598" s="61" t="s">
        <v>7</v>
      </c>
      <c r="X598" t="s">
        <v>251</v>
      </c>
      <c r="Y598" t="s">
        <v>20</v>
      </c>
      <c r="Z598" s="61" t="s">
        <v>734</v>
      </c>
      <c r="AA598" t="s">
        <v>8573</v>
      </c>
      <c r="AC598" t="s">
        <v>538</v>
      </c>
      <c r="AD598" t="s">
        <v>116</v>
      </c>
      <c r="AE598" t="s">
        <v>6902</v>
      </c>
      <c r="AF598" t="s">
        <v>6903</v>
      </c>
      <c r="AG598" t="s">
        <v>62</v>
      </c>
      <c r="AH598" t="s">
        <v>62</v>
      </c>
      <c r="AI598" t="s">
        <v>62</v>
      </c>
      <c r="AJ598" s="6" t="s">
        <v>1271</v>
      </c>
    </row>
    <row r="599" spans="1:55" ht="34" customHeight="1">
      <c r="L599" s="82" t="s">
        <v>1273</v>
      </c>
      <c r="P599" s="61" t="s">
        <v>1060</v>
      </c>
      <c r="S599" s="61" t="s">
        <v>339</v>
      </c>
      <c r="X599" t="s">
        <v>251</v>
      </c>
      <c r="Y599" t="s">
        <v>20</v>
      </c>
      <c r="Z599" s="61" t="s">
        <v>734</v>
      </c>
      <c r="AA599" t="s">
        <v>8573</v>
      </c>
      <c r="AC599" t="s">
        <v>538</v>
      </c>
      <c r="AD599" t="s">
        <v>116</v>
      </c>
      <c r="AE599" t="s">
        <v>6902</v>
      </c>
      <c r="AF599" t="s">
        <v>6903</v>
      </c>
      <c r="AG599" t="s">
        <v>62</v>
      </c>
      <c r="AH599" t="s">
        <v>62</v>
      </c>
      <c r="AI599" t="s">
        <v>62</v>
      </c>
      <c r="AJ599" s="6" t="s">
        <v>1272</v>
      </c>
    </row>
    <row r="601" spans="1:55">
      <c r="A601" t="s">
        <v>1274</v>
      </c>
    </row>
    <row r="602" spans="1:55" ht="34" customHeight="1">
      <c r="A602" s="8" t="s">
        <v>755</v>
      </c>
      <c r="B602" s="8"/>
      <c r="E602">
        <v>2</v>
      </c>
      <c r="F602" s="8"/>
      <c r="G602">
        <v>2</v>
      </c>
      <c r="I602" s="22"/>
      <c r="L602" s="82" t="s">
        <v>1253</v>
      </c>
      <c r="M602" s="61" t="s">
        <v>1275</v>
      </c>
      <c r="P602" s="61" t="s">
        <v>918</v>
      </c>
      <c r="S602" s="61" t="s">
        <v>7</v>
      </c>
      <c r="X602" t="s">
        <v>251</v>
      </c>
      <c r="Z602" s="61" t="s">
        <v>1019</v>
      </c>
      <c r="AA602" t="s">
        <v>8573</v>
      </c>
      <c r="AC602" t="s">
        <v>538</v>
      </c>
      <c r="AD602" t="s">
        <v>1276</v>
      </c>
      <c r="AE602" t="s">
        <v>6900</v>
      </c>
      <c r="AF602" t="s">
        <v>6901</v>
      </c>
      <c r="AG602" t="s">
        <v>62</v>
      </c>
      <c r="AH602" t="s">
        <v>62</v>
      </c>
      <c r="AI602" t="s">
        <v>62</v>
      </c>
      <c r="AV602" s="8" t="s">
        <v>6489</v>
      </c>
      <c r="AZ602" s="8"/>
      <c r="BA602" s="8"/>
      <c r="BB602" s="16"/>
      <c r="BC602" s="16"/>
    </row>
    <row r="604" spans="1:55">
      <c r="A604" t="s">
        <v>1277</v>
      </c>
    </row>
    <row r="605" spans="1:55" ht="34" customHeight="1">
      <c r="A605" s="8" t="s">
        <v>755</v>
      </c>
      <c r="B605" s="8"/>
      <c r="C605">
        <v>1</v>
      </c>
      <c r="E605">
        <v>4</v>
      </c>
      <c r="F605" s="8" t="s">
        <v>6600</v>
      </c>
      <c r="G605">
        <v>2</v>
      </c>
      <c r="I605" s="22"/>
      <c r="L605" s="82" t="s">
        <v>949</v>
      </c>
      <c r="P605" s="61" t="s">
        <v>1278</v>
      </c>
      <c r="S605" s="61" t="s">
        <v>7</v>
      </c>
      <c r="X605" t="s">
        <v>251</v>
      </c>
      <c r="Y605" t="s">
        <v>20</v>
      </c>
      <c r="Z605" s="61" t="s">
        <v>1186</v>
      </c>
      <c r="AA605" t="s">
        <v>8573</v>
      </c>
      <c r="AC605" t="s">
        <v>538</v>
      </c>
      <c r="AD605" t="s">
        <v>116</v>
      </c>
      <c r="AE605" t="s">
        <v>6885</v>
      </c>
      <c r="AF605" t="s">
        <v>6886</v>
      </c>
      <c r="AG605" t="s">
        <v>62</v>
      </c>
      <c r="AH605" t="s">
        <v>62</v>
      </c>
      <c r="AI605" t="s">
        <v>62</v>
      </c>
      <c r="AZ605" s="8"/>
      <c r="BA605" s="8"/>
      <c r="BB605" s="16"/>
      <c r="BC605" s="16"/>
    </row>
    <row r="606" spans="1:55" ht="34" customHeight="1">
      <c r="A606" s="8"/>
      <c r="B606" s="8"/>
      <c r="F606" s="8"/>
      <c r="I606" s="22"/>
      <c r="L606" s="82" t="s">
        <v>782</v>
      </c>
      <c r="P606" s="61" t="s">
        <v>1278</v>
      </c>
      <c r="S606" s="61" t="s">
        <v>339</v>
      </c>
      <c r="X606" t="s">
        <v>251</v>
      </c>
      <c r="Y606" t="s">
        <v>20</v>
      </c>
      <c r="Z606" s="61" t="s">
        <v>1186</v>
      </c>
      <c r="AA606" t="s">
        <v>8573</v>
      </c>
      <c r="AC606" t="s">
        <v>538</v>
      </c>
      <c r="AD606" t="s">
        <v>116</v>
      </c>
      <c r="AE606" t="s">
        <v>6885</v>
      </c>
      <c r="AF606" t="s">
        <v>6886</v>
      </c>
      <c r="AG606" t="s">
        <v>62</v>
      </c>
      <c r="AH606" t="s">
        <v>62</v>
      </c>
      <c r="AI606" t="s">
        <v>62</v>
      </c>
      <c r="AZ606" s="8"/>
      <c r="BA606" s="8"/>
      <c r="BB606" s="16"/>
      <c r="BC606" s="16"/>
    </row>
    <row r="607" spans="1:55" ht="34" customHeight="1">
      <c r="G607">
        <v>2</v>
      </c>
      <c r="L607" s="82" t="s">
        <v>87</v>
      </c>
      <c r="M607" s="61" t="s">
        <v>1279</v>
      </c>
      <c r="O607" s="61" t="s">
        <v>1280</v>
      </c>
      <c r="S607" s="61" t="s">
        <v>7</v>
      </c>
      <c r="X607" t="s">
        <v>251</v>
      </c>
      <c r="Z607" s="61" t="s">
        <v>1078</v>
      </c>
      <c r="AA607" t="s">
        <v>8573</v>
      </c>
      <c r="AC607" t="s">
        <v>538</v>
      </c>
      <c r="AD607" t="s">
        <v>116</v>
      </c>
      <c r="AE607" t="s">
        <v>6885</v>
      </c>
      <c r="AF607" t="s">
        <v>6886</v>
      </c>
      <c r="AG607" t="s">
        <v>62</v>
      </c>
      <c r="AH607" t="s">
        <v>62</v>
      </c>
      <c r="AI607" t="s">
        <v>62</v>
      </c>
      <c r="AJ607" s="6" t="s">
        <v>1281</v>
      </c>
    </row>
    <row r="608" spans="1:55" ht="34" customHeight="1">
      <c r="L608" s="82" t="s">
        <v>688</v>
      </c>
      <c r="P608" s="61" t="s">
        <v>1280</v>
      </c>
      <c r="S608" s="61" t="s">
        <v>81</v>
      </c>
      <c r="X608" t="s">
        <v>251</v>
      </c>
      <c r="Z608" s="61" t="s">
        <v>1078</v>
      </c>
      <c r="AA608" t="s">
        <v>8573</v>
      </c>
      <c r="AC608" t="s">
        <v>538</v>
      </c>
      <c r="AD608" t="s">
        <v>116</v>
      </c>
      <c r="AE608" t="s">
        <v>6885</v>
      </c>
      <c r="AF608" t="s">
        <v>6886</v>
      </c>
      <c r="AG608" t="s">
        <v>62</v>
      </c>
      <c r="AH608" t="s">
        <v>62</v>
      </c>
      <c r="AI608" t="s">
        <v>62</v>
      </c>
      <c r="AJ608" s="6" t="s">
        <v>1282</v>
      </c>
    </row>
    <row r="610" spans="1:55">
      <c r="A610" t="s">
        <v>1283</v>
      </c>
    </row>
    <row r="611" spans="1:55" ht="34" customHeight="1">
      <c r="A611" s="8" t="s">
        <v>755</v>
      </c>
      <c r="B611" s="8"/>
      <c r="C611">
        <v>1</v>
      </c>
      <c r="E611">
        <v>20</v>
      </c>
      <c r="F611" t="s">
        <v>6630</v>
      </c>
      <c r="G611">
        <v>2</v>
      </c>
      <c r="I611" s="22"/>
      <c r="L611" s="82" t="s">
        <v>1285</v>
      </c>
      <c r="M611" s="61" t="s">
        <v>1284</v>
      </c>
      <c r="S611" s="61" t="s">
        <v>7</v>
      </c>
      <c r="X611" t="s">
        <v>251</v>
      </c>
      <c r="Z611" s="61" t="s">
        <v>522</v>
      </c>
      <c r="AA611" t="s">
        <v>8573</v>
      </c>
      <c r="AC611" t="s">
        <v>538</v>
      </c>
      <c r="AD611" t="s">
        <v>116</v>
      </c>
      <c r="AE611" t="s">
        <v>6909</v>
      </c>
      <c r="AF611" t="s">
        <v>6910</v>
      </c>
      <c r="AG611" t="s">
        <v>62</v>
      </c>
      <c r="AH611" t="s">
        <v>62</v>
      </c>
      <c r="AI611" t="s">
        <v>62</v>
      </c>
      <c r="AJ611" s="6" t="s">
        <v>1289</v>
      </c>
      <c r="AV611" s="8" t="s">
        <v>6490</v>
      </c>
      <c r="AZ611" s="8"/>
      <c r="BA611" s="8"/>
      <c r="BB611" s="16"/>
      <c r="BC611" s="16"/>
    </row>
    <row r="612" spans="1:55" ht="34" customHeight="1">
      <c r="G612">
        <v>2</v>
      </c>
      <c r="L612" s="82" t="s">
        <v>89</v>
      </c>
      <c r="P612" s="61" t="s">
        <v>220</v>
      </c>
      <c r="R612" s="61" t="s">
        <v>1286</v>
      </c>
      <c r="S612" s="61" t="s">
        <v>7</v>
      </c>
      <c r="X612" t="s">
        <v>251</v>
      </c>
      <c r="Z612" s="61" t="s">
        <v>443</v>
      </c>
      <c r="AA612" t="s">
        <v>8573</v>
      </c>
      <c r="AC612" t="s">
        <v>538</v>
      </c>
      <c r="AD612" t="s">
        <v>116</v>
      </c>
      <c r="AE612" t="s">
        <v>6909</v>
      </c>
      <c r="AF612" t="s">
        <v>6910</v>
      </c>
      <c r="AG612" t="s">
        <v>62</v>
      </c>
      <c r="AH612" t="s">
        <v>62</v>
      </c>
      <c r="AI612" t="s">
        <v>62</v>
      </c>
      <c r="AJ612" s="6" t="s">
        <v>1290</v>
      </c>
      <c r="AV612" s="8" t="s">
        <v>6490</v>
      </c>
    </row>
    <row r="613" spans="1:55" ht="34" customHeight="1">
      <c r="G613">
        <v>2</v>
      </c>
      <c r="L613" s="82" t="s">
        <v>1288</v>
      </c>
      <c r="M613" s="61" t="s">
        <v>1287</v>
      </c>
      <c r="S613" s="61" t="s">
        <v>7</v>
      </c>
      <c r="X613" t="s">
        <v>251</v>
      </c>
      <c r="Z613" s="61" t="s">
        <v>443</v>
      </c>
      <c r="AA613" t="s">
        <v>8573</v>
      </c>
      <c r="AC613" t="s">
        <v>538</v>
      </c>
      <c r="AD613" t="s">
        <v>116</v>
      </c>
      <c r="AE613" t="s">
        <v>6909</v>
      </c>
      <c r="AF613" t="s">
        <v>6910</v>
      </c>
      <c r="AG613" t="s">
        <v>62</v>
      </c>
      <c r="AH613" t="s">
        <v>62</v>
      </c>
      <c r="AI613" t="s">
        <v>62</v>
      </c>
      <c r="AJ613" s="6" t="s">
        <v>1291</v>
      </c>
      <c r="AV613" s="8" t="s">
        <v>6490</v>
      </c>
    </row>
    <row r="614" spans="1:55" ht="34" customHeight="1">
      <c r="L614" s="82" t="s">
        <v>186</v>
      </c>
      <c r="M614" s="61" t="s">
        <v>1287</v>
      </c>
      <c r="S614" s="61" t="s">
        <v>1237</v>
      </c>
      <c r="X614" t="s">
        <v>251</v>
      </c>
      <c r="Z614" s="61" t="s">
        <v>443</v>
      </c>
      <c r="AA614" t="s">
        <v>8573</v>
      </c>
      <c r="AC614" t="s">
        <v>538</v>
      </c>
      <c r="AD614" t="s">
        <v>116</v>
      </c>
      <c r="AE614" t="s">
        <v>6909</v>
      </c>
      <c r="AF614" t="s">
        <v>6910</v>
      </c>
      <c r="AG614" t="s">
        <v>62</v>
      </c>
      <c r="AH614" t="s">
        <v>62</v>
      </c>
      <c r="AI614" t="s">
        <v>62</v>
      </c>
      <c r="AJ614" s="6" t="s">
        <v>1291</v>
      </c>
      <c r="AV614" s="8" t="s">
        <v>6490</v>
      </c>
    </row>
    <row r="615" spans="1:55" ht="34" customHeight="1">
      <c r="G615">
        <v>2</v>
      </c>
      <c r="L615" s="82" t="s">
        <v>26</v>
      </c>
      <c r="M615" s="61" t="s">
        <v>1292</v>
      </c>
      <c r="P615" s="61" t="s">
        <v>1293</v>
      </c>
      <c r="S615" s="61" t="s">
        <v>7</v>
      </c>
      <c r="X615" t="s">
        <v>251</v>
      </c>
      <c r="Z615" s="61" t="s">
        <v>443</v>
      </c>
      <c r="AA615" t="s">
        <v>8573</v>
      </c>
      <c r="AC615" t="s">
        <v>538</v>
      </c>
      <c r="AD615" t="s">
        <v>116</v>
      </c>
      <c r="AE615" t="s">
        <v>6909</v>
      </c>
      <c r="AF615" t="s">
        <v>6910</v>
      </c>
      <c r="AG615" t="s">
        <v>62</v>
      </c>
      <c r="AH615" t="s">
        <v>62</v>
      </c>
      <c r="AI615" t="s">
        <v>62</v>
      </c>
      <c r="AV615" s="8" t="s">
        <v>6490</v>
      </c>
    </row>
    <row r="616" spans="1:55" ht="34" customHeight="1">
      <c r="G616">
        <v>2</v>
      </c>
      <c r="L616" s="82" t="s">
        <v>782</v>
      </c>
      <c r="M616" s="61" t="s">
        <v>1294</v>
      </c>
      <c r="P616" s="61" t="s">
        <v>1008</v>
      </c>
      <c r="S616" s="61" t="s">
        <v>7</v>
      </c>
      <c r="X616" t="s">
        <v>251</v>
      </c>
      <c r="Z616" s="61" t="s">
        <v>443</v>
      </c>
      <c r="AA616" t="s">
        <v>8573</v>
      </c>
      <c r="AC616" t="s">
        <v>538</v>
      </c>
      <c r="AD616" t="s">
        <v>116</v>
      </c>
      <c r="AE616" t="s">
        <v>6909</v>
      </c>
      <c r="AF616" t="s">
        <v>6910</v>
      </c>
      <c r="AG616" t="s">
        <v>62</v>
      </c>
      <c r="AH616" t="s">
        <v>62</v>
      </c>
      <c r="AI616" t="s">
        <v>62</v>
      </c>
      <c r="AJ616" s="6" t="s">
        <v>1295</v>
      </c>
      <c r="AV616" s="8" t="s">
        <v>6490</v>
      </c>
    </row>
    <row r="617" spans="1:55" ht="34" customHeight="1">
      <c r="G617">
        <v>2</v>
      </c>
      <c r="L617" s="82" t="s">
        <v>617</v>
      </c>
      <c r="M617" s="61" t="s">
        <v>1296</v>
      </c>
      <c r="P617" s="61" t="s">
        <v>149</v>
      </c>
      <c r="S617" s="61" t="s">
        <v>7</v>
      </c>
      <c r="X617" t="s">
        <v>251</v>
      </c>
      <c r="Z617" s="61" t="s">
        <v>536</v>
      </c>
      <c r="AA617" t="s">
        <v>8573</v>
      </c>
      <c r="AC617" t="s">
        <v>538</v>
      </c>
      <c r="AD617" t="s">
        <v>116</v>
      </c>
      <c r="AE617" t="s">
        <v>6909</v>
      </c>
      <c r="AF617" t="s">
        <v>6910</v>
      </c>
      <c r="AG617" t="s">
        <v>62</v>
      </c>
      <c r="AH617" t="s">
        <v>62</v>
      </c>
      <c r="AI617" t="s">
        <v>62</v>
      </c>
      <c r="AV617" s="8" t="s">
        <v>6490</v>
      </c>
    </row>
    <row r="618" spans="1:55" ht="34" customHeight="1">
      <c r="G618">
        <v>2</v>
      </c>
      <c r="L618" s="82" t="s">
        <v>782</v>
      </c>
      <c r="M618" s="61" t="s">
        <v>1297</v>
      </c>
      <c r="O618" s="61" t="s">
        <v>569</v>
      </c>
      <c r="P618" s="61" t="s">
        <v>1298</v>
      </c>
      <c r="S618" s="61" t="s">
        <v>7</v>
      </c>
      <c r="X618" t="s">
        <v>251</v>
      </c>
      <c r="Z618" s="61" t="s">
        <v>536</v>
      </c>
      <c r="AA618" t="s">
        <v>8573</v>
      </c>
      <c r="AC618" t="s">
        <v>538</v>
      </c>
      <c r="AD618" t="s">
        <v>116</v>
      </c>
      <c r="AE618" t="s">
        <v>6909</v>
      </c>
      <c r="AF618" t="s">
        <v>6910</v>
      </c>
      <c r="AG618" t="s">
        <v>62</v>
      </c>
      <c r="AH618" t="s">
        <v>62</v>
      </c>
      <c r="AI618" t="s">
        <v>62</v>
      </c>
      <c r="AJ618" s="6" t="s">
        <v>1299</v>
      </c>
      <c r="AV618" s="8" t="s">
        <v>6490</v>
      </c>
    </row>
    <row r="619" spans="1:55" ht="34" customHeight="1">
      <c r="L619" s="82" t="s">
        <v>306</v>
      </c>
      <c r="P619" s="61" t="s">
        <v>569</v>
      </c>
      <c r="S619" s="61" t="s">
        <v>88</v>
      </c>
      <c r="X619" t="s">
        <v>251</v>
      </c>
      <c r="Z619" s="61" t="s">
        <v>536</v>
      </c>
      <c r="AA619" t="s">
        <v>8573</v>
      </c>
      <c r="AC619" t="s">
        <v>538</v>
      </c>
      <c r="AD619" t="s">
        <v>116</v>
      </c>
      <c r="AE619" t="s">
        <v>6909</v>
      </c>
      <c r="AF619" t="s">
        <v>6910</v>
      </c>
      <c r="AG619" t="s">
        <v>62</v>
      </c>
      <c r="AH619" t="s">
        <v>62</v>
      </c>
      <c r="AI619" t="s">
        <v>62</v>
      </c>
      <c r="AV619" s="8" t="s">
        <v>6490</v>
      </c>
    </row>
    <row r="620" spans="1:55" ht="34" customHeight="1">
      <c r="G620">
        <v>2</v>
      </c>
      <c r="L620" s="82" t="s">
        <v>1301</v>
      </c>
      <c r="M620" s="61" t="s">
        <v>1300</v>
      </c>
      <c r="P620" s="61" t="s">
        <v>1302</v>
      </c>
      <c r="S620" s="61" t="s">
        <v>7</v>
      </c>
      <c r="X620" t="s">
        <v>251</v>
      </c>
      <c r="Y620" t="s">
        <v>20</v>
      </c>
      <c r="Z620" s="61" t="s">
        <v>555</v>
      </c>
      <c r="AA620" t="s">
        <v>8573</v>
      </c>
      <c r="AC620" t="s">
        <v>538</v>
      </c>
      <c r="AD620" t="s">
        <v>116</v>
      </c>
      <c r="AE620" t="s">
        <v>6909</v>
      </c>
      <c r="AF620" t="s">
        <v>6910</v>
      </c>
      <c r="AG620" t="s">
        <v>62</v>
      </c>
      <c r="AH620" t="s">
        <v>62</v>
      </c>
      <c r="AI620" t="s">
        <v>62</v>
      </c>
      <c r="AJ620" s="6" t="s">
        <v>1305</v>
      </c>
      <c r="AV620" s="8" t="s">
        <v>6490</v>
      </c>
    </row>
    <row r="621" spans="1:55" ht="34" customHeight="1">
      <c r="G621">
        <v>2</v>
      </c>
      <c r="L621" s="82" t="s">
        <v>1303</v>
      </c>
      <c r="M621" s="61" t="s">
        <v>1306</v>
      </c>
      <c r="S621" s="61" t="s">
        <v>7</v>
      </c>
      <c r="X621" t="s">
        <v>251</v>
      </c>
      <c r="Y621" t="s">
        <v>20</v>
      </c>
      <c r="Z621" s="61" t="s">
        <v>927</v>
      </c>
      <c r="AA621" t="s">
        <v>8573</v>
      </c>
      <c r="AC621" t="s">
        <v>538</v>
      </c>
      <c r="AD621" t="s">
        <v>116</v>
      </c>
      <c r="AE621" t="s">
        <v>6909</v>
      </c>
      <c r="AF621" t="s">
        <v>6910</v>
      </c>
      <c r="AG621" t="s">
        <v>62</v>
      </c>
      <c r="AH621" t="s">
        <v>62</v>
      </c>
      <c r="AI621" t="s">
        <v>62</v>
      </c>
      <c r="AJ621" s="6" t="s">
        <v>1307</v>
      </c>
      <c r="AV621" s="8" t="s">
        <v>6490</v>
      </c>
    </row>
    <row r="622" spans="1:55" ht="34" customHeight="1">
      <c r="L622" s="82" t="s">
        <v>782</v>
      </c>
      <c r="M622" s="61" t="s">
        <v>1306</v>
      </c>
      <c r="S622" s="61" t="s">
        <v>1304</v>
      </c>
      <c r="X622" t="s">
        <v>251</v>
      </c>
      <c r="Y622" t="s">
        <v>20</v>
      </c>
      <c r="Z622" s="61" t="s">
        <v>927</v>
      </c>
      <c r="AA622" t="s">
        <v>8573</v>
      </c>
      <c r="AC622" t="s">
        <v>538</v>
      </c>
      <c r="AD622" t="s">
        <v>116</v>
      </c>
      <c r="AE622" t="s">
        <v>6909</v>
      </c>
      <c r="AF622" t="s">
        <v>6910</v>
      </c>
      <c r="AG622" t="s">
        <v>62</v>
      </c>
      <c r="AH622" t="s">
        <v>62</v>
      </c>
      <c r="AI622" t="s">
        <v>62</v>
      </c>
      <c r="AJ622" s="6" t="s">
        <v>1308</v>
      </c>
      <c r="AV622" s="8" t="s">
        <v>6490</v>
      </c>
    </row>
    <row r="623" spans="1:55" ht="34" customHeight="1">
      <c r="G623">
        <v>2</v>
      </c>
      <c r="L623" s="82" t="s">
        <v>407</v>
      </c>
      <c r="P623" s="61" t="s">
        <v>1309</v>
      </c>
      <c r="R623" s="61" t="s">
        <v>140</v>
      </c>
      <c r="S623" s="61" t="s">
        <v>7</v>
      </c>
      <c r="X623" t="s">
        <v>251</v>
      </c>
      <c r="Y623" t="s">
        <v>20</v>
      </c>
      <c r="Z623" s="61" t="s">
        <v>734</v>
      </c>
      <c r="AA623" t="s">
        <v>8573</v>
      </c>
      <c r="AC623" t="s">
        <v>538</v>
      </c>
      <c r="AD623" t="s">
        <v>116</v>
      </c>
      <c r="AE623" t="s">
        <v>6909</v>
      </c>
      <c r="AF623" t="s">
        <v>6910</v>
      </c>
      <c r="AG623" t="s">
        <v>62</v>
      </c>
      <c r="AH623" t="s">
        <v>62</v>
      </c>
      <c r="AI623" t="s">
        <v>62</v>
      </c>
      <c r="AV623" s="8" t="s">
        <v>6490</v>
      </c>
    </row>
    <row r="625" spans="1:55">
      <c r="A625" t="s">
        <v>1325</v>
      </c>
    </row>
    <row r="626" spans="1:55" ht="34" customHeight="1">
      <c r="A626" s="8" t="s">
        <v>755</v>
      </c>
      <c r="B626" s="8"/>
      <c r="C626">
        <v>1</v>
      </c>
      <c r="E626">
        <v>32</v>
      </c>
      <c r="F626" s="8" t="s">
        <v>6626</v>
      </c>
      <c r="G626">
        <v>2</v>
      </c>
      <c r="I626" s="22"/>
      <c r="L626" s="82" t="s">
        <v>232</v>
      </c>
      <c r="M626" s="61" t="s">
        <v>1326</v>
      </c>
      <c r="P626" s="61" t="s">
        <v>168</v>
      </c>
      <c r="S626" s="61" t="s">
        <v>7</v>
      </c>
      <c r="X626" t="s">
        <v>251</v>
      </c>
      <c r="Z626" s="61" t="s">
        <v>443</v>
      </c>
      <c r="AA626" t="s">
        <v>8573</v>
      </c>
      <c r="AC626" t="s">
        <v>6917</v>
      </c>
      <c r="AD626" t="s">
        <v>6918</v>
      </c>
      <c r="AE626" t="s">
        <v>6894</v>
      </c>
      <c r="AF626" t="s">
        <v>6895</v>
      </c>
      <c r="AG626" t="s">
        <v>62</v>
      </c>
      <c r="AH626" t="s">
        <v>62</v>
      </c>
      <c r="AI626" t="s">
        <v>62</v>
      </c>
      <c r="AV626" s="8" t="s">
        <v>6491</v>
      </c>
      <c r="AZ626" s="8"/>
      <c r="BA626" s="8"/>
      <c r="BB626" s="16"/>
      <c r="BC626" s="16"/>
    </row>
    <row r="627" spans="1:55" ht="34" customHeight="1">
      <c r="G627">
        <v>2</v>
      </c>
      <c r="L627" s="82" t="s">
        <v>918</v>
      </c>
      <c r="P627" s="61" t="s">
        <v>472</v>
      </c>
      <c r="R627" s="61" t="s">
        <v>1327</v>
      </c>
      <c r="S627" s="61" t="s">
        <v>7</v>
      </c>
      <c r="X627" t="s">
        <v>251</v>
      </c>
      <c r="Z627" s="61" t="s">
        <v>443</v>
      </c>
      <c r="AA627" t="s">
        <v>8573</v>
      </c>
      <c r="AC627" t="s">
        <v>6917</v>
      </c>
      <c r="AD627" t="s">
        <v>6918</v>
      </c>
      <c r="AE627" t="s">
        <v>6894</v>
      </c>
      <c r="AF627" t="s">
        <v>6895</v>
      </c>
      <c r="AG627" t="s">
        <v>62</v>
      </c>
      <c r="AH627" t="s">
        <v>62</v>
      </c>
      <c r="AI627" t="s">
        <v>62</v>
      </c>
      <c r="AV627" s="8" t="s">
        <v>6491</v>
      </c>
    </row>
    <row r="628" spans="1:55" ht="34" customHeight="1">
      <c r="G628">
        <v>2</v>
      </c>
      <c r="L628" s="82" t="s">
        <v>160</v>
      </c>
      <c r="M628" s="61" t="s">
        <v>1328</v>
      </c>
      <c r="S628" s="61" t="s">
        <v>7</v>
      </c>
      <c r="X628" t="s">
        <v>251</v>
      </c>
      <c r="Z628" s="61" t="s">
        <v>443</v>
      </c>
      <c r="AA628" t="s">
        <v>8573</v>
      </c>
      <c r="AC628" t="s">
        <v>6917</v>
      </c>
      <c r="AD628" t="s">
        <v>6918</v>
      </c>
      <c r="AE628" t="s">
        <v>6894</v>
      </c>
      <c r="AF628" t="s">
        <v>6895</v>
      </c>
      <c r="AG628" t="s">
        <v>62</v>
      </c>
      <c r="AH628" t="s">
        <v>62</v>
      </c>
      <c r="AI628" t="s">
        <v>62</v>
      </c>
      <c r="AV628" s="8" t="s">
        <v>6491</v>
      </c>
    </row>
    <row r="629" spans="1:55" ht="34" customHeight="1">
      <c r="G629">
        <v>2</v>
      </c>
      <c r="L629" s="82" t="s">
        <v>563</v>
      </c>
      <c r="M629" s="61" t="s">
        <v>1330</v>
      </c>
      <c r="S629" s="61" t="s">
        <v>7</v>
      </c>
      <c r="AA629" t="s">
        <v>8573</v>
      </c>
      <c r="AC629" t="s">
        <v>6917</v>
      </c>
      <c r="AD629" t="s">
        <v>6918</v>
      </c>
      <c r="AE629" t="s">
        <v>6894</v>
      </c>
      <c r="AF629" t="s">
        <v>6895</v>
      </c>
      <c r="AG629" t="s">
        <v>62</v>
      </c>
      <c r="AH629" t="s">
        <v>62</v>
      </c>
      <c r="AI629" t="s">
        <v>62</v>
      </c>
      <c r="AJ629" s="6" t="s">
        <v>1329</v>
      </c>
      <c r="AV629" s="8" t="s">
        <v>6491</v>
      </c>
    </row>
    <row r="630" spans="1:55" ht="34" customHeight="1">
      <c r="G630">
        <v>2</v>
      </c>
      <c r="L630" s="82" t="s">
        <v>140</v>
      </c>
      <c r="M630" s="61" t="s">
        <v>1331</v>
      </c>
      <c r="P630" s="61" t="s">
        <v>28</v>
      </c>
      <c r="S630" s="61" t="s">
        <v>7</v>
      </c>
      <c r="AA630" t="s">
        <v>8573</v>
      </c>
      <c r="AC630" t="s">
        <v>6917</v>
      </c>
      <c r="AD630" t="s">
        <v>6918</v>
      </c>
      <c r="AE630" t="s">
        <v>6894</v>
      </c>
      <c r="AF630" t="s">
        <v>6895</v>
      </c>
      <c r="AG630" t="s">
        <v>62</v>
      </c>
      <c r="AH630" t="s">
        <v>62</v>
      </c>
      <c r="AI630" t="s">
        <v>62</v>
      </c>
      <c r="AJ630" s="6" t="s">
        <v>1329</v>
      </c>
      <c r="AV630" s="8" t="s">
        <v>6491</v>
      </c>
    </row>
    <row r="631" spans="1:55" ht="34" customHeight="1">
      <c r="G631">
        <v>2</v>
      </c>
      <c r="L631" s="82" t="s">
        <v>372</v>
      </c>
      <c r="P631" s="61" t="s">
        <v>1077</v>
      </c>
      <c r="S631" s="61" t="s">
        <v>7</v>
      </c>
      <c r="X631" t="s">
        <v>251</v>
      </c>
      <c r="Y631" t="s">
        <v>24</v>
      </c>
      <c r="Z631" s="61" t="s">
        <v>883</v>
      </c>
      <c r="AA631" t="s">
        <v>8573</v>
      </c>
      <c r="AC631" t="s">
        <v>6917</v>
      </c>
      <c r="AD631" t="s">
        <v>6918</v>
      </c>
      <c r="AE631" t="s">
        <v>6894</v>
      </c>
      <c r="AF631" t="s">
        <v>6895</v>
      </c>
      <c r="AG631" t="s">
        <v>62</v>
      </c>
      <c r="AH631" t="s">
        <v>62</v>
      </c>
      <c r="AI631" t="s">
        <v>62</v>
      </c>
      <c r="AJ631" s="39" t="s">
        <v>1332</v>
      </c>
      <c r="AK631" s="39"/>
      <c r="AL631" s="39"/>
      <c r="AM631" s="31"/>
      <c r="AN631" s="31"/>
      <c r="AO631" s="31"/>
      <c r="AP631" s="31"/>
      <c r="AQ631" s="31"/>
      <c r="AR631" s="31"/>
      <c r="AS631" s="31"/>
      <c r="AT631" s="31"/>
      <c r="AV631" s="8" t="s">
        <v>6491</v>
      </c>
    </row>
    <row r="632" spans="1:55" ht="34" customHeight="1">
      <c r="G632">
        <v>2</v>
      </c>
      <c r="L632" s="82" t="s">
        <v>129</v>
      </c>
      <c r="P632" s="61" t="s">
        <v>103</v>
      </c>
      <c r="R632" s="61" t="s">
        <v>1333</v>
      </c>
      <c r="S632" s="61" t="s">
        <v>7</v>
      </c>
      <c r="X632" t="s">
        <v>251</v>
      </c>
      <c r="Z632" s="61" t="s">
        <v>536</v>
      </c>
      <c r="AA632" t="s">
        <v>8573</v>
      </c>
      <c r="AC632" t="s">
        <v>6917</v>
      </c>
      <c r="AD632" t="s">
        <v>6918</v>
      </c>
      <c r="AE632" t="s">
        <v>6894</v>
      </c>
      <c r="AF632" t="s">
        <v>6895</v>
      </c>
      <c r="AG632" t="s">
        <v>62</v>
      </c>
      <c r="AH632" t="s">
        <v>62</v>
      </c>
      <c r="AI632" t="s">
        <v>62</v>
      </c>
      <c r="AV632" s="8" t="s">
        <v>6491</v>
      </c>
    </row>
    <row r="633" spans="1:55" ht="34" customHeight="1">
      <c r="G633">
        <v>2</v>
      </c>
      <c r="L633" s="82" t="s">
        <v>75</v>
      </c>
      <c r="M633" s="61" t="s">
        <v>921</v>
      </c>
      <c r="O633" s="61" t="s">
        <v>407</v>
      </c>
      <c r="S633" s="61" t="s">
        <v>7</v>
      </c>
      <c r="X633" t="s">
        <v>251</v>
      </c>
      <c r="Y633" t="s">
        <v>20</v>
      </c>
      <c r="Z633" s="61" t="s">
        <v>1334</v>
      </c>
      <c r="AA633" t="s">
        <v>8573</v>
      </c>
      <c r="AC633" t="s">
        <v>6917</v>
      </c>
      <c r="AD633" t="s">
        <v>6918</v>
      </c>
      <c r="AE633" t="s">
        <v>6894</v>
      </c>
      <c r="AF633" t="s">
        <v>6895</v>
      </c>
      <c r="AG633" t="s">
        <v>62</v>
      </c>
      <c r="AH633" t="s">
        <v>62</v>
      </c>
      <c r="AI633" t="s">
        <v>62</v>
      </c>
      <c r="AV633" s="8" t="s">
        <v>6491</v>
      </c>
    </row>
    <row r="634" spans="1:55" ht="34" customHeight="1">
      <c r="L634" s="82" t="s">
        <v>156</v>
      </c>
      <c r="P634" s="61" t="s">
        <v>407</v>
      </c>
      <c r="S634" s="61" t="s">
        <v>81</v>
      </c>
      <c r="X634" t="s">
        <v>251</v>
      </c>
      <c r="Y634" t="s">
        <v>20</v>
      </c>
      <c r="Z634" s="61" t="s">
        <v>1334</v>
      </c>
      <c r="AA634" t="s">
        <v>8573</v>
      </c>
      <c r="AC634" t="s">
        <v>6917</v>
      </c>
      <c r="AD634" t="s">
        <v>6918</v>
      </c>
      <c r="AE634" t="s">
        <v>6894</v>
      </c>
      <c r="AF634" t="s">
        <v>6895</v>
      </c>
      <c r="AG634" t="s">
        <v>62</v>
      </c>
      <c r="AH634" t="s">
        <v>62</v>
      </c>
      <c r="AI634" t="s">
        <v>62</v>
      </c>
      <c r="AV634" s="8" t="s">
        <v>6491</v>
      </c>
    </row>
    <row r="635" spans="1:55" ht="34" customHeight="1">
      <c r="L635" s="82" t="s">
        <v>1335</v>
      </c>
      <c r="P635" s="61" t="s">
        <v>407</v>
      </c>
      <c r="S635" s="61" t="s">
        <v>81</v>
      </c>
      <c r="X635" t="s">
        <v>251</v>
      </c>
      <c r="Y635" t="s">
        <v>20</v>
      </c>
      <c r="Z635" s="61" t="s">
        <v>1334</v>
      </c>
      <c r="AA635" t="s">
        <v>8573</v>
      </c>
      <c r="AC635" t="s">
        <v>6917</v>
      </c>
      <c r="AD635" t="s">
        <v>6918</v>
      </c>
      <c r="AE635" t="s">
        <v>6894</v>
      </c>
      <c r="AF635" t="s">
        <v>6895</v>
      </c>
      <c r="AG635" t="s">
        <v>62</v>
      </c>
      <c r="AH635" t="s">
        <v>62</v>
      </c>
      <c r="AI635" t="s">
        <v>62</v>
      </c>
      <c r="AV635" s="8" t="s">
        <v>6491</v>
      </c>
    </row>
    <row r="636" spans="1:55" ht="34" customHeight="1">
      <c r="L636" s="82" t="s">
        <v>1336</v>
      </c>
      <c r="P636" s="61" t="s">
        <v>407</v>
      </c>
      <c r="S636" s="61" t="s">
        <v>81</v>
      </c>
      <c r="X636" t="s">
        <v>251</v>
      </c>
      <c r="Y636" t="s">
        <v>20</v>
      </c>
      <c r="Z636" s="61" t="s">
        <v>1334</v>
      </c>
      <c r="AA636" t="s">
        <v>8573</v>
      </c>
      <c r="AC636" t="s">
        <v>6917</v>
      </c>
      <c r="AD636" t="s">
        <v>6918</v>
      </c>
      <c r="AE636" t="s">
        <v>6894</v>
      </c>
      <c r="AF636" t="s">
        <v>6895</v>
      </c>
      <c r="AG636" t="s">
        <v>62</v>
      </c>
      <c r="AH636" t="s">
        <v>62</v>
      </c>
      <c r="AI636" t="s">
        <v>62</v>
      </c>
      <c r="AV636" s="8" t="s">
        <v>6491</v>
      </c>
    </row>
    <row r="637" spans="1:55" ht="34" customHeight="1">
      <c r="L637" s="82" t="s">
        <v>1337</v>
      </c>
      <c r="P637" s="61" t="s">
        <v>407</v>
      </c>
      <c r="S637" s="61" t="s">
        <v>88</v>
      </c>
      <c r="X637" t="s">
        <v>251</v>
      </c>
      <c r="Y637" t="s">
        <v>20</v>
      </c>
      <c r="Z637" s="61" t="s">
        <v>1334</v>
      </c>
      <c r="AA637" t="s">
        <v>8573</v>
      </c>
      <c r="AC637" t="s">
        <v>6917</v>
      </c>
      <c r="AD637" t="s">
        <v>6918</v>
      </c>
      <c r="AE637" t="s">
        <v>6894</v>
      </c>
      <c r="AF637" t="s">
        <v>6895</v>
      </c>
      <c r="AG637" t="s">
        <v>62</v>
      </c>
      <c r="AH637" t="s">
        <v>62</v>
      </c>
      <c r="AI637" t="s">
        <v>62</v>
      </c>
      <c r="AV637" s="8" t="s">
        <v>6491</v>
      </c>
    </row>
    <row r="638" spans="1:55" ht="34" customHeight="1">
      <c r="L638" s="82" t="s">
        <v>1338</v>
      </c>
      <c r="P638" s="61" t="s">
        <v>407</v>
      </c>
      <c r="S638" s="61" t="s">
        <v>88</v>
      </c>
      <c r="X638" t="s">
        <v>251</v>
      </c>
      <c r="Y638" t="s">
        <v>20</v>
      </c>
      <c r="Z638" s="61" t="s">
        <v>1334</v>
      </c>
      <c r="AA638" t="s">
        <v>8573</v>
      </c>
      <c r="AC638" t="s">
        <v>6917</v>
      </c>
      <c r="AD638" t="s">
        <v>6918</v>
      </c>
      <c r="AE638" t="s">
        <v>6894</v>
      </c>
      <c r="AF638" t="s">
        <v>6895</v>
      </c>
      <c r="AG638" t="s">
        <v>62</v>
      </c>
      <c r="AH638" t="s">
        <v>62</v>
      </c>
      <c r="AI638" t="s">
        <v>62</v>
      </c>
      <c r="AV638" s="8" t="s">
        <v>6491</v>
      </c>
    </row>
    <row r="639" spans="1:55" ht="34" customHeight="1">
      <c r="L639" s="82" t="s">
        <v>1339</v>
      </c>
      <c r="S639" s="61" t="s">
        <v>419</v>
      </c>
      <c r="X639" t="s">
        <v>251</v>
      </c>
      <c r="Y639" t="s">
        <v>20</v>
      </c>
      <c r="Z639" s="61" t="s">
        <v>1334</v>
      </c>
      <c r="AA639" t="s">
        <v>8573</v>
      </c>
      <c r="AC639" t="s">
        <v>6917</v>
      </c>
      <c r="AD639" t="s">
        <v>6918</v>
      </c>
      <c r="AE639" t="s">
        <v>6894</v>
      </c>
      <c r="AF639" t="s">
        <v>6895</v>
      </c>
      <c r="AG639" t="s">
        <v>62</v>
      </c>
      <c r="AH639" t="s">
        <v>62</v>
      </c>
      <c r="AI639" t="s">
        <v>62</v>
      </c>
      <c r="AV639" s="8" t="s">
        <v>6491</v>
      </c>
    </row>
    <row r="640" spans="1:55" ht="34" customHeight="1">
      <c r="L640" s="82" t="s">
        <v>407</v>
      </c>
      <c r="R640" s="61" t="s">
        <v>407</v>
      </c>
      <c r="S640" s="61" t="s">
        <v>417</v>
      </c>
      <c r="X640" t="s">
        <v>251</v>
      </c>
      <c r="Y640" t="s">
        <v>20</v>
      </c>
      <c r="Z640" s="61" t="s">
        <v>1334</v>
      </c>
      <c r="AA640" t="s">
        <v>8573</v>
      </c>
      <c r="AC640" t="s">
        <v>6917</v>
      </c>
      <c r="AD640" t="s">
        <v>6918</v>
      </c>
      <c r="AE640" t="s">
        <v>6894</v>
      </c>
      <c r="AF640" t="s">
        <v>6895</v>
      </c>
      <c r="AG640" t="s">
        <v>62</v>
      </c>
      <c r="AH640" t="s">
        <v>62</v>
      </c>
      <c r="AI640" t="s">
        <v>62</v>
      </c>
      <c r="AV640" s="8" t="s">
        <v>6491</v>
      </c>
    </row>
    <row r="641" spans="7:48" ht="34" customHeight="1">
      <c r="L641" s="82" t="s">
        <v>149</v>
      </c>
      <c r="R641" s="61" t="s">
        <v>407</v>
      </c>
      <c r="S641" s="61" t="s">
        <v>417</v>
      </c>
      <c r="X641" t="s">
        <v>251</v>
      </c>
      <c r="Y641" t="s">
        <v>20</v>
      </c>
      <c r="Z641" s="61" t="s">
        <v>1334</v>
      </c>
      <c r="AA641" t="s">
        <v>8573</v>
      </c>
      <c r="AC641" t="s">
        <v>6917</v>
      </c>
      <c r="AD641" t="s">
        <v>6918</v>
      </c>
      <c r="AE641" t="s">
        <v>6894</v>
      </c>
      <c r="AF641" t="s">
        <v>6895</v>
      </c>
      <c r="AG641" t="s">
        <v>62</v>
      </c>
      <c r="AH641" t="s">
        <v>62</v>
      </c>
      <c r="AI641" t="s">
        <v>62</v>
      </c>
      <c r="AV641" s="8" t="s">
        <v>6491</v>
      </c>
    </row>
    <row r="642" spans="7:48" ht="34" customHeight="1">
      <c r="L642" s="82" t="s">
        <v>1340</v>
      </c>
      <c r="R642" s="61" t="s">
        <v>407</v>
      </c>
      <c r="S642" s="61" t="s">
        <v>1341</v>
      </c>
      <c r="X642" t="s">
        <v>251</v>
      </c>
      <c r="Y642" t="s">
        <v>20</v>
      </c>
      <c r="Z642" s="61" t="s">
        <v>1334</v>
      </c>
      <c r="AA642" t="s">
        <v>8573</v>
      </c>
      <c r="AC642" t="s">
        <v>6917</v>
      </c>
      <c r="AD642" t="s">
        <v>6918</v>
      </c>
      <c r="AE642" t="s">
        <v>6894</v>
      </c>
      <c r="AF642" t="s">
        <v>6895</v>
      </c>
      <c r="AG642" t="s">
        <v>62</v>
      </c>
      <c r="AH642" t="s">
        <v>62</v>
      </c>
      <c r="AI642" t="s">
        <v>62</v>
      </c>
      <c r="AV642" s="8" t="s">
        <v>6491</v>
      </c>
    </row>
    <row r="643" spans="7:48" ht="34" customHeight="1">
      <c r="L643" s="82" t="s">
        <v>1342</v>
      </c>
      <c r="R643" s="61" t="s">
        <v>407</v>
      </c>
      <c r="S643" s="61" t="s">
        <v>1341</v>
      </c>
      <c r="X643" t="s">
        <v>251</v>
      </c>
      <c r="Y643" t="s">
        <v>20</v>
      </c>
      <c r="Z643" s="61" t="s">
        <v>1334</v>
      </c>
      <c r="AA643" t="s">
        <v>8573</v>
      </c>
      <c r="AC643" t="s">
        <v>6917</v>
      </c>
      <c r="AD643" t="s">
        <v>6918</v>
      </c>
      <c r="AE643" t="s">
        <v>6894</v>
      </c>
      <c r="AF643" t="s">
        <v>6895</v>
      </c>
      <c r="AG643" t="s">
        <v>62</v>
      </c>
      <c r="AH643" t="s">
        <v>62</v>
      </c>
      <c r="AI643" t="s">
        <v>62</v>
      </c>
      <c r="AV643" s="8" t="s">
        <v>6491</v>
      </c>
    </row>
    <row r="644" spans="7:48" ht="34" customHeight="1">
      <c r="G644">
        <v>2</v>
      </c>
      <c r="L644" s="82" t="s">
        <v>28</v>
      </c>
      <c r="P644" s="61" t="s">
        <v>1343</v>
      </c>
      <c r="S644" s="61" t="s">
        <v>7</v>
      </c>
      <c r="X644" t="s">
        <v>251</v>
      </c>
      <c r="Y644" t="s">
        <v>20</v>
      </c>
      <c r="Z644" s="61" t="s">
        <v>510</v>
      </c>
      <c r="AA644" t="s">
        <v>8573</v>
      </c>
      <c r="AC644" t="s">
        <v>6917</v>
      </c>
      <c r="AD644" t="s">
        <v>6918</v>
      </c>
      <c r="AE644" t="s">
        <v>6894</v>
      </c>
      <c r="AF644" t="s">
        <v>6895</v>
      </c>
      <c r="AG644" t="s">
        <v>62</v>
      </c>
      <c r="AH644" t="s">
        <v>62</v>
      </c>
      <c r="AI644" t="s">
        <v>62</v>
      </c>
      <c r="AV644" s="8" t="s">
        <v>6491</v>
      </c>
    </row>
    <row r="645" spans="7:48" ht="34" customHeight="1">
      <c r="G645">
        <v>2</v>
      </c>
      <c r="L645" s="82" t="s">
        <v>1344</v>
      </c>
      <c r="P645" s="61" t="s">
        <v>1345</v>
      </c>
      <c r="S645" s="61" t="s">
        <v>7</v>
      </c>
      <c r="X645" t="s">
        <v>251</v>
      </c>
      <c r="Y645" t="s">
        <v>20</v>
      </c>
      <c r="Z645" s="61" t="s">
        <v>510</v>
      </c>
      <c r="AA645" t="s">
        <v>8573</v>
      </c>
      <c r="AC645" t="s">
        <v>6917</v>
      </c>
      <c r="AD645" t="s">
        <v>6918</v>
      </c>
      <c r="AE645" t="s">
        <v>6894</v>
      </c>
      <c r="AF645" t="s">
        <v>6895</v>
      </c>
      <c r="AG645" t="s">
        <v>62</v>
      </c>
      <c r="AH645" t="s">
        <v>62</v>
      </c>
      <c r="AI645" t="s">
        <v>62</v>
      </c>
      <c r="AJ645" s="6" t="s">
        <v>1346</v>
      </c>
      <c r="AV645" s="8" t="s">
        <v>6491</v>
      </c>
    </row>
    <row r="646" spans="7:48" ht="34" customHeight="1">
      <c r="G646">
        <v>2</v>
      </c>
      <c r="L646" s="82" t="s">
        <v>726</v>
      </c>
      <c r="M646" s="61" t="s">
        <v>1347</v>
      </c>
      <c r="P646" s="61" t="s">
        <v>1253</v>
      </c>
      <c r="S646" s="61" t="s">
        <v>7</v>
      </c>
      <c r="X646" t="s">
        <v>251</v>
      </c>
      <c r="Y646" t="s">
        <v>20</v>
      </c>
      <c r="Z646" s="61" t="s">
        <v>510</v>
      </c>
      <c r="AA646" t="s">
        <v>8573</v>
      </c>
      <c r="AC646" t="s">
        <v>6917</v>
      </c>
      <c r="AD646" t="s">
        <v>6918</v>
      </c>
      <c r="AE646" t="s">
        <v>6894</v>
      </c>
      <c r="AF646" t="s">
        <v>6895</v>
      </c>
      <c r="AG646" t="s">
        <v>62</v>
      </c>
      <c r="AH646" t="s">
        <v>62</v>
      </c>
      <c r="AI646" t="s">
        <v>62</v>
      </c>
      <c r="AV646" s="8" t="s">
        <v>6491</v>
      </c>
    </row>
    <row r="647" spans="7:48" ht="34" customHeight="1">
      <c r="G647">
        <v>2</v>
      </c>
      <c r="L647" s="82" t="s">
        <v>373</v>
      </c>
      <c r="O647" s="61" t="s">
        <v>407</v>
      </c>
      <c r="S647" s="61" t="s">
        <v>7</v>
      </c>
      <c r="X647" t="s">
        <v>251</v>
      </c>
      <c r="Y647" t="s">
        <v>20</v>
      </c>
      <c r="Z647" s="61" t="s">
        <v>510</v>
      </c>
      <c r="AA647" t="s">
        <v>8573</v>
      </c>
      <c r="AC647" t="s">
        <v>6917</v>
      </c>
      <c r="AD647" t="s">
        <v>6918</v>
      </c>
      <c r="AE647" t="s">
        <v>6894</v>
      </c>
      <c r="AF647" t="s">
        <v>6895</v>
      </c>
      <c r="AG647" t="s">
        <v>62</v>
      </c>
      <c r="AH647" t="s">
        <v>62</v>
      </c>
      <c r="AI647" t="s">
        <v>62</v>
      </c>
      <c r="AV647" s="8" t="s">
        <v>6491</v>
      </c>
    </row>
    <row r="648" spans="7:48" ht="34" customHeight="1">
      <c r="L648" s="82" t="s">
        <v>782</v>
      </c>
      <c r="P648" s="61" t="s">
        <v>407</v>
      </c>
      <c r="S648" s="61" t="s">
        <v>88</v>
      </c>
      <c r="X648" t="s">
        <v>251</v>
      </c>
      <c r="Y648" t="s">
        <v>20</v>
      </c>
      <c r="Z648" s="61" t="s">
        <v>510</v>
      </c>
      <c r="AA648" t="s">
        <v>8573</v>
      </c>
      <c r="AC648" t="s">
        <v>6917</v>
      </c>
      <c r="AD648" t="s">
        <v>6918</v>
      </c>
      <c r="AE648" t="s">
        <v>6894</v>
      </c>
      <c r="AF648" t="s">
        <v>6895</v>
      </c>
      <c r="AG648" t="s">
        <v>62</v>
      </c>
      <c r="AH648" t="s">
        <v>62</v>
      </c>
      <c r="AI648" t="s">
        <v>62</v>
      </c>
      <c r="AV648" s="8" t="s">
        <v>6491</v>
      </c>
    </row>
    <row r="649" spans="7:48" ht="34" customHeight="1">
      <c r="L649" s="82" t="s">
        <v>149</v>
      </c>
      <c r="P649" s="61" t="s">
        <v>407</v>
      </c>
      <c r="S649" s="61" t="s">
        <v>81</v>
      </c>
      <c r="X649" t="s">
        <v>251</v>
      </c>
      <c r="Y649" t="s">
        <v>20</v>
      </c>
      <c r="Z649" s="61" t="s">
        <v>510</v>
      </c>
      <c r="AA649" t="s">
        <v>8573</v>
      </c>
      <c r="AC649" t="s">
        <v>6917</v>
      </c>
      <c r="AD649" t="s">
        <v>6918</v>
      </c>
      <c r="AE649" t="s">
        <v>6894</v>
      </c>
      <c r="AF649" t="s">
        <v>6895</v>
      </c>
      <c r="AG649" t="s">
        <v>62</v>
      </c>
      <c r="AH649" t="s">
        <v>62</v>
      </c>
      <c r="AI649" t="s">
        <v>62</v>
      </c>
      <c r="AV649" s="8" t="s">
        <v>6491</v>
      </c>
    </row>
    <row r="650" spans="7:48" ht="34" customHeight="1">
      <c r="G650">
        <v>2</v>
      </c>
      <c r="L650" s="82" t="s">
        <v>87</v>
      </c>
      <c r="P650" s="61" t="s">
        <v>1348</v>
      </c>
      <c r="R650" s="61" t="s">
        <v>26</v>
      </c>
      <c r="S650" s="61" t="s">
        <v>7</v>
      </c>
      <c r="X650" t="s">
        <v>251</v>
      </c>
      <c r="Y650" t="s">
        <v>20</v>
      </c>
      <c r="Z650" s="61" t="s">
        <v>510</v>
      </c>
      <c r="AA650" t="s">
        <v>8573</v>
      </c>
      <c r="AC650" t="s">
        <v>6917</v>
      </c>
      <c r="AD650" t="s">
        <v>6918</v>
      </c>
      <c r="AE650" t="s">
        <v>6894</v>
      </c>
      <c r="AF650" t="s">
        <v>6895</v>
      </c>
      <c r="AG650" t="s">
        <v>62</v>
      </c>
      <c r="AH650" t="s">
        <v>62</v>
      </c>
      <c r="AI650" t="s">
        <v>62</v>
      </c>
      <c r="AJ650" s="6" t="s">
        <v>1349</v>
      </c>
      <c r="AV650" s="8" t="s">
        <v>6491</v>
      </c>
    </row>
    <row r="651" spans="7:48" ht="34" customHeight="1">
      <c r="G651">
        <v>2</v>
      </c>
      <c r="L651" s="82" t="s">
        <v>1351</v>
      </c>
      <c r="P651" s="61" t="s">
        <v>1253</v>
      </c>
      <c r="R651" s="61" t="s">
        <v>1350</v>
      </c>
      <c r="S651" s="61" t="s">
        <v>7</v>
      </c>
      <c r="X651" t="s">
        <v>251</v>
      </c>
      <c r="Y651" t="s">
        <v>20</v>
      </c>
      <c r="Z651" s="61" t="s">
        <v>510</v>
      </c>
      <c r="AA651" t="s">
        <v>8573</v>
      </c>
      <c r="AC651" t="s">
        <v>6917</v>
      </c>
      <c r="AD651" t="s">
        <v>6918</v>
      </c>
      <c r="AE651" t="s">
        <v>6894</v>
      </c>
      <c r="AF651" t="s">
        <v>6895</v>
      </c>
      <c r="AG651" t="s">
        <v>62</v>
      </c>
      <c r="AH651" t="s">
        <v>62</v>
      </c>
      <c r="AI651" t="s">
        <v>62</v>
      </c>
      <c r="AJ651" s="6" t="s">
        <v>1352</v>
      </c>
      <c r="AV651" s="8" t="s">
        <v>6491</v>
      </c>
    </row>
    <row r="652" spans="7:48" ht="34" customHeight="1">
      <c r="G652">
        <v>2</v>
      </c>
      <c r="L652" s="82" t="s">
        <v>1354</v>
      </c>
      <c r="M652" s="61" t="s">
        <v>1353</v>
      </c>
      <c r="P652" s="61" t="s">
        <v>1356</v>
      </c>
      <c r="S652" s="61" t="s">
        <v>7</v>
      </c>
      <c r="X652" t="s">
        <v>251</v>
      </c>
      <c r="Y652" t="s">
        <v>20</v>
      </c>
      <c r="Z652" s="61" t="s">
        <v>555</v>
      </c>
      <c r="AA652" t="s">
        <v>8573</v>
      </c>
      <c r="AC652" t="s">
        <v>6917</v>
      </c>
      <c r="AD652" t="s">
        <v>6918</v>
      </c>
      <c r="AE652" t="s">
        <v>6894</v>
      </c>
      <c r="AF652" t="s">
        <v>6895</v>
      </c>
      <c r="AG652" t="s">
        <v>62</v>
      </c>
      <c r="AH652" t="s">
        <v>62</v>
      </c>
      <c r="AI652" t="s">
        <v>62</v>
      </c>
      <c r="AV652" s="8" t="s">
        <v>6491</v>
      </c>
    </row>
    <row r="653" spans="7:48" ht="34" customHeight="1">
      <c r="L653" s="82" t="s">
        <v>1355</v>
      </c>
      <c r="P653" s="61" t="s">
        <v>1356</v>
      </c>
      <c r="S653" s="61" t="s">
        <v>1237</v>
      </c>
      <c r="X653" t="s">
        <v>251</v>
      </c>
      <c r="Y653" t="s">
        <v>20</v>
      </c>
      <c r="Z653" s="61" t="s">
        <v>555</v>
      </c>
      <c r="AA653" t="s">
        <v>8573</v>
      </c>
      <c r="AC653" t="s">
        <v>6917</v>
      </c>
      <c r="AD653" t="s">
        <v>6918</v>
      </c>
      <c r="AE653" t="s">
        <v>6894</v>
      </c>
      <c r="AF653" t="s">
        <v>6895</v>
      </c>
      <c r="AG653" t="s">
        <v>62</v>
      </c>
      <c r="AH653" t="s">
        <v>62</v>
      </c>
      <c r="AI653" t="s">
        <v>62</v>
      </c>
      <c r="AV653" s="8" t="s">
        <v>6491</v>
      </c>
    </row>
    <row r="654" spans="7:48" ht="34" customHeight="1">
      <c r="L654" s="82" t="s">
        <v>932</v>
      </c>
      <c r="P654" s="61" t="s">
        <v>1356</v>
      </c>
      <c r="S654" s="61" t="s">
        <v>1237</v>
      </c>
      <c r="X654" t="s">
        <v>251</v>
      </c>
      <c r="Y654" t="s">
        <v>20</v>
      </c>
      <c r="Z654" s="61" t="s">
        <v>555</v>
      </c>
      <c r="AA654" t="s">
        <v>8573</v>
      </c>
      <c r="AC654" t="s">
        <v>6917</v>
      </c>
      <c r="AD654" t="s">
        <v>6918</v>
      </c>
      <c r="AE654" t="s">
        <v>6894</v>
      </c>
      <c r="AF654" t="s">
        <v>6895</v>
      </c>
      <c r="AG654" t="s">
        <v>62</v>
      </c>
      <c r="AH654" t="s">
        <v>62</v>
      </c>
      <c r="AI654" t="s">
        <v>62</v>
      </c>
      <c r="AV654" s="8" t="s">
        <v>6491</v>
      </c>
    </row>
    <row r="655" spans="7:48" ht="34" customHeight="1">
      <c r="G655">
        <v>2</v>
      </c>
      <c r="L655" s="82" t="s">
        <v>1357</v>
      </c>
      <c r="P655" s="61" t="s">
        <v>26</v>
      </c>
      <c r="S655" s="61" t="s">
        <v>7</v>
      </c>
      <c r="X655" t="s">
        <v>251</v>
      </c>
      <c r="Y655" t="s">
        <v>20</v>
      </c>
      <c r="Z655" s="61" t="s">
        <v>1334</v>
      </c>
      <c r="AA655" t="s">
        <v>8573</v>
      </c>
      <c r="AC655" t="s">
        <v>6917</v>
      </c>
      <c r="AD655" t="s">
        <v>6918</v>
      </c>
      <c r="AE655" t="s">
        <v>6894</v>
      </c>
      <c r="AF655" t="s">
        <v>6895</v>
      </c>
      <c r="AG655" t="s">
        <v>62</v>
      </c>
      <c r="AH655" t="s">
        <v>62</v>
      </c>
      <c r="AI655" t="s">
        <v>62</v>
      </c>
      <c r="AV655" s="8" t="s">
        <v>6491</v>
      </c>
    </row>
    <row r="657" spans="1:55">
      <c r="A657" t="s">
        <v>1358</v>
      </c>
    </row>
    <row r="658" spans="1:55" ht="34" customHeight="1">
      <c r="A658" s="8" t="s">
        <v>755</v>
      </c>
      <c r="B658" s="8"/>
      <c r="C658">
        <v>1</v>
      </c>
      <c r="E658">
        <v>8</v>
      </c>
      <c r="F658" s="8" t="s">
        <v>6599</v>
      </c>
      <c r="G658">
        <v>2</v>
      </c>
      <c r="I658" s="22"/>
      <c r="L658" s="82" t="s">
        <v>1145</v>
      </c>
      <c r="P658" s="61" t="s">
        <v>1360</v>
      </c>
      <c r="R658" s="61" t="s">
        <v>1359</v>
      </c>
      <c r="S658" s="61" t="s">
        <v>7</v>
      </c>
      <c r="X658" t="s">
        <v>251</v>
      </c>
      <c r="Z658" s="61" t="s">
        <v>443</v>
      </c>
      <c r="AA658" t="s">
        <v>8573</v>
      </c>
      <c r="AC658" t="s">
        <v>538</v>
      </c>
      <c r="AD658" t="s">
        <v>116</v>
      </c>
      <c r="AE658" t="s">
        <v>6919</v>
      </c>
      <c r="AF658" t="s">
        <v>6920</v>
      </c>
      <c r="AG658" t="s">
        <v>62</v>
      </c>
      <c r="AH658" t="s">
        <v>62</v>
      </c>
      <c r="AI658" t="s">
        <v>62</v>
      </c>
      <c r="AJ658" s="6" t="s">
        <v>1361</v>
      </c>
      <c r="AV658" s="8" t="s">
        <v>6589</v>
      </c>
      <c r="AZ658" s="8"/>
      <c r="BA658" s="8"/>
      <c r="BB658" s="16"/>
      <c r="BC658" s="16"/>
    </row>
    <row r="659" spans="1:55" ht="34" customHeight="1">
      <c r="G659">
        <v>2</v>
      </c>
      <c r="L659" s="82" t="s">
        <v>903</v>
      </c>
      <c r="P659" s="61" t="s">
        <v>1363</v>
      </c>
      <c r="R659" s="61" t="s">
        <v>1362</v>
      </c>
      <c r="S659" s="61" t="s">
        <v>7</v>
      </c>
      <c r="X659" t="s">
        <v>251</v>
      </c>
      <c r="Z659" s="61" t="s">
        <v>1192</v>
      </c>
      <c r="AA659" t="s">
        <v>8573</v>
      </c>
      <c r="AC659" t="s">
        <v>538</v>
      </c>
      <c r="AD659" t="s">
        <v>116</v>
      </c>
      <c r="AE659" t="s">
        <v>6919</v>
      </c>
      <c r="AF659" t="s">
        <v>6920</v>
      </c>
      <c r="AG659" t="s">
        <v>62</v>
      </c>
      <c r="AH659" t="s">
        <v>62</v>
      </c>
      <c r="AI659" t="s">
        <v>62</v>
      </c>
      <c r="AJ659" s="6" t="s">
        <v>1364</v>
      </c>
      <c r="AV659" s="8" t="s">
        <v>6589</v>
      </c>
    </row>
    <row r="660" spans="1:55" ht="34" customHeight="1">
      <c r="G660">
        <v>2</v>
      </c>
      <c r="L660" s="82" t="s">
        <v>833</v>
      </c>
      <c r="M660" s="61" t="s">
        <v>1347</v>
      </c>
      <c r="P660" s="61" t="s">
        <v>89</v>
      </c>
      <c r="S660" s="61" t="s">
        <v>7</v>
      </c>
      <c r="X660" t="s">
        <v>251</v>
      </c>
      <c r="Z660" s="61" t="s">
        <v>825</v>
      </c>
      <c r="AA660" t="s">
        <v>8573</v>
      </c>
      <c r="AC660" t="s">
        <v>538</v>
      </c>
      <c r="AD660" t="s">
        <v>116</v>
      </c>
      <c r="AE660" t="s">
        <v>6919</v>
      </c>
      <c r="AF660" t="s">
        <v>6920</v>
      </c>
      <c r="AG660" t="s">
        <v>62</v>
      </c>
      <c r="AH660" t="s">
        <v>62</v>
      </c>
      <c r="AI660" t="s">
        <v>62</v>
      </c>
      <c r="AV660" s="8" t="s">
        <v>6589</v>
      </c>
    </row>
    <row r="661" spans="1:55" ht="34" customHeight="1">
      <c r="G661">
        <v>2</v>
      </c>
      <c r="L661" s="82" t="s">
        <v>373</v>
      </c>
      <c r="M661" s="61" t="s">
        <v>1365</v>
      </c>
      <c r="O661" s="61" t="s">
        <v>140</v>
      </c>
      <c r="P661" s="61" t="s">
        <v>1145</v>
      </c>
      <c r="S661" s="61" t="s">
        <v>7</v>
      </c>
      <c r="X661" t="s">
        <v>251</v>
      </c>
      <c r="Y661" t="s">
        <v>20</v>
      </c>
      <c r="Z661" s="61" t="s">
        <v>1186</v>
      </c>
      <c r="AA661" t="s">
        <v>8573</v>
      </c>
      <c r="AC661" t="s">
        <v>538</v>
      </c>
      <c r="AD661" t="s">
        <v>116</v>
      </c>
      <c r="AE661" t="s">
        <v>6919</v>
      </c>
      <c r="AF661" t="s">
        <v>6920</v>
      </c>
      <c r="AG661" t="s">
        <v>62</v>
      </c>
      <c r="AH661" t="s">
        <v>62</v>
      </c>
      <c r="AI661" t="s">
        <v>62</v>
      </c>
      <c r="AJ661" s="6" t="s">
        <v>1366</v>
      </c>
      <c r="AV661" s="8" t="s">
        <v>6589</v>
      </c>
    </row>
    <row r="662" spans="1:55" ht="34" customHeight="1">
      <c r="L662" s="82" t="s">
        <v>1145</v>
      </c>
      <c r="P662" s="61" t="s">
        <v>140</v>
      </c>
      <c r="S662" s="61" t="s">
        <v>81</v>
      </c>
      <c r="X662" t="s">
        <v>251</v>
      </c>
      <c r="Y662" t="s">
        <v>20</v>
      </c>
      <c r="Z662" s="61" t="s">
        <v>1186</v>
      </c>
      <c r="AA662" t="s">
        <v>8573</v>
      </c>
      <c r="AC662" t="s">
        <v>538</v>
      </c>
      <c r="AD662" t="s">
        <v>116</v>
      </c>
      <c r="AE662" t="s">
        <v>6919</v>
      </c>
      <c r="AF662" t="s">
        <v>6920</v>
      </c>
      <c r="AG662" t="s">
        <v>62</v>
      </c>
      <c r="AH662" t="s">
        <v>62</v>
      </c>
      <c r="AI662" t="s">
        <v>62</v>
      </c>
      <c r="AJ662" s="6" t="s">
        <v>1367</v>
      </c>
      <c r="AV662" s="8" t="s">
        <v>6589</v>
      </c>
    </row>
    <row r="664" spans="1:55">
      <c r="A664" t="s">
        <v>1368</v>
      </c>
    </row>
    <row r="665" spans="1:55" ht="34" customHeight="1">
      <c r="A665" s="8" t="s">
        <v>755</v>
      </c>
      <c r="B665" s="8"/>
      <c r="E665">
        <v>2</v>
      </c>
      <c r="F665" s="8"/>
      <c r="G665">
        <v>2</v>
      </c>
      <c r="I665" s="22"/>
      <c r="L665" s="82" t="s">
        <v>87</v>
      </c>
      <c r="M665" s="61" t="s">
        <v>1370</v>
      </c>
      <c r="P665" s="61" t="s">
        <v>1369</v>
      </c>
      <c r="S665" s="61" t="s">
        <v>7</v>
      </c>
      <c r="X665" t="s">
        <v>251</v>
      </c>
      <c r="Y665" t="s">
        <v>20</v>
      </c>
      <c r="Z665" s="61" t="s">
        <v>510</v>
      </c>
      <c r="AA665" t="s">
        <v>8573</v>
      </c>
      <c r="AC665" t="s">
        <v>6917</v>
      </c>
      <c r="AD665" t="s">
        <v>116</v>
      </c>
      <c r="AE665" t="s">
        <v>6921</v>
      </c>
      <c r="AF665" t="s">
        <v>6922</v>
      </c>
      <c r="AG665" t="s">
        <v>62</v>
      </c>
      <c r="AH665" t="s">
        <v>62</v>
      </c>
      <c r="AI665" t="s">
        <v>62</v>
      </c>
      <c r="AJ665" s="60" t="s">
        <v>1371</v>
      </c>
      <c r="AK665" s="60"/>
      <c r="AL665" s="60"/>
      <c r="AV665" s="8" t="s">
        <v>6492</v>
      </c>
      <c r="AZ665" s="8"/>
      <c r="BA665" s="8"/>
      <c r="BB665" s="16"/>
      <c r="BC665" s="16"/>
    </row>
    <row r="666" spans="1:55" ht="34" customHeight="1">
      <c r="L666" s="82" t="s">
        <v>882</v>
      </c>
      <c r="P666" s="61" t="s">
        <v>168</v>
      </c>
      <c r="S666" s="61" t="s">
        <v>81</v>
      </c>
      <c r="X666" t="s">
        <v>251</v>
      </c>
      <c r="Y666" t="s">
        <v>20</v>
      </c>
      <c r="Z666" s="61" t="s">
        <v>510</v>
      </c>
      <c r="AA666" t="s">
        <v>8573</v>
      </c>
      <c r="AC666" t="s">
        <v>6917</v>
      </c>
      <c r="AD666" t="s">
        <v>116</v>
      </c>
      <c r="AE666" t="s">
        <v>6921</v>
      </c>
      <c r="AF666" t="s">
        <v>6922</v>
      </c>
      <c r="AJ666" s="6" t="s">
        <v>1372</v>
      </c>
      <c r="AV666" s="8" t="s">
        <v>6492</v>
      </c>
    </row>
    <row r="668" spans="1:55">
      <c r="A668" t="s">
        <v>1373</v>
      </c>
    </row>
    <row r="669" spans="1:55" ht="34" customHeight="1">
      <c r="A669" s="8" t="s">
        <v>755</v>
      </c>
      <c r="B669" s="8"/>
      <c r="C669">
        <v>1</v>
      </c>
      <c r="E669">
        <v>16</v>
      </c>
      <c r="F669" s="8" t="s">
        <v>6631</v>
      </c>
      <c r="G669">
        <v>2</v>
      </c>
      <c r="I669" s="22"/>
      <c r="L669" s="82" t="s">
        <v>27</v>
      </c>
      <c r="M669" s="61" t="s">
        <v>1375</v>
      </c>
      <c r="P669" s="61" t="s">
        <v>1376</v>
      </c>
      <c r="S669" s="61" t="s">
        <v>7</v>
      </c>
      <c r="X669" t="s">
        <v>1374</v>
      </c>
      <c r="Y669" t="s">
        <v>20</v>
      </c>
      <c r="Z669" s="61" t="s">
        <v>1334</v>
      </c>
      <c r="AA669" t="s">
        <v>8573</v>
      </c>
      <c r="AC669" t="s">
        <v>538</v>
      </c>
      <c r="AD669" t="s">
        <v>116</v>
      </c>
      <c r="AE669" t="s">
        <v>6900</v>
      </c>
      <c r="AF669" t="s">
        <v>6901</v>
      </c>
      <c r="AG669" t="s">
        <v>62</v>
      </c>
      <c r="AH669" t="s">
        <v>62</v>
      </c>
      <c r="AI669" t="s">
        <v>62</v>
      </c>
      <c r="AV669" s="8" t="s">
        <v>6493</v>
      </c>
      <c r="AZ669" s="8"/>
      <c r="BA669" s="8"/>
      <c r="BB669" s="16"/>
      <c r="BC669" s="16"/>
    </row>
    <row r="670" spans="1:55" ht="34" customHeight="1">
      <c r="L670" s="82" t="s">
        <v>782</v>
      </c>
      <c r="O670" s="61" t="s">
        <v>27</v>
      </c>
      <c r="S670" s="61" t="s">
        <v>80</v>
      </c>
      <c r="X670" t="s">
        <v>1374</v>
      </c>
      <c r="Y670" t="s">
        <v>20</v>
      </c>
      <c r="Z670" s="61" t="s">
        <v>1334</v>
      </c>
      <c r="AA670" t="s">
        <v>8573</v>
      </c>
      <c r="AC670" t="s">
        <v>538</v>
      </c>
      <c r="AD670" t="s">
        <v>116</v>
      </c>
      <c r="AE670" t="s">
        <v>6900</v>
      </c>
      <c r="AF670" t="s">
        <v>6901</v>
      </c>
      <c r="AG670" t="s">
        <v>62</v>
      </c>
      <c r="AH670" t="s">
        <v>62</v>
      </c>
      <c r="AI670" t="s">
        <v>62</v>
      </c>
      <c r="AV670" s="8" t="s">
        <v>6493</v>
      </c>
    </row>
    <row r="671" spans="1:55" ht="34" customHeight="1">
      <c r="L671" s="82" t="s">
        <v>778</v>
      </c>
      <c r="P671" s="61" t="s">
        <v>27</v>
      </c>
      <c r="S671" s="61" t="s">
        <v>88</v>
      </c>
      <c r="X671" t="s">
        <v>1374</v>
      </c>
      <c r="Y671" t="s">
        <v>20</v>
      </c>
      <c r="Z671" s="61" t="s">
        <v>1334</v>
      </c>
      <c r="AA671" t="s">
        <v>8573</v>
      </c>
      <c r="AC671" t="s">
        <v>538</v>
      </c>
      <c r="AD671" t="s">
        <v>116</v>
      </c>
      <c r="AE671" t="s">
        <v>6900</v>
      </c>
      <c r="AF671" t="s">
        <v>6901</v>
      </c>
      <c r="AG671" t="s">
        <v>62</v>
      </c>
      <c r="AH671" t="s">
        <v>62</v>
      </c>
      <c r="AI671" t="s">
        <v>62</v>
      </c>
      <c r="AV671" s="8" t="s">
        <v>6493</v>
      </c>
    </row>
    <row r="672" spans="1:55" ht="34" customHeight="1">
      <c r="G672">
        <v>2</v>
      </c>
      <c r="L672" s="82" t="s">
        <v>775</v>
      </c>
      <c r="P672" s="61" t="s">
        <v>149</v>
      </c>
      <c r="S672" s="61" t="s">
        <v>7</v>
      </c>
      <c r="X672" t="s">
        <v>1374</v>
      </c>
      <c r="Y672" t="s">
        <v>24</v>
      </c>
      <c r="Z672" s="61" t="s">
        <v>883</v>
      </c>
      <c r="AA672" t="s">
        <v>8573</v>
      </c>
      <c r="AC672" t="s">
        <v>538</v>
      </c>
      <c r="AD672" t="s">
        <v>116</v>
      </c>
      <c r="AE672" t="s">
        <v>6900</v>
      </c>
      <c r="AF672" t="s">
        <v>6901</v>
      </c>
      <c r="AG672" t="s">
        <v>62</v>
      </c>
      <c r="AH672" t="s">
        <v>62</v>
      </c>
      <c r="AI672" t="s">
        <v>62</v>
      </c>
      <c r="AV672" s="8" t="s">
        <v>6493</v>
      </c>
    </row>
    <row r="673" spans="1:55" ht="34" customHeight="1">
      <c r="G673">
        <v>2</v>
      </c>
      <c r="L673" s="82" t="s">
        <v>140</v>
      </c>
      <c r="P673" s="61" t="s">
        <v>918</v>
      </c>
      <c r="R673" s="61" t="s">
        <v>140</v>
      </c>
      <c r="S673" s="61" t="s">
        <v>7</v>
      </c>
      <c r="X673" t="s">
        <v>1374</v>
      </c>
      <c r="Y673" t="s">
        <v>24</v>
      </c>
      <c r="Z673" s="61" t="s">
        <v>883</v>
      </c>
      <c r="AA673" t="s">
        <v>8573</v>
      </c>
      <c r="AC673" t="s">
        <v>538</v>
      </c>
      <c r="AD673" t="s">
        <v>116</v>
      </c>
      <c r="AE673" t="s">
        <v>6900</v>
      </c>
      <c r="AF673" t="s">
        <v>6901</v>
      </c>
      <c r="AG673" t="s">
        <v>62</v>
      </c>
      <c r="AH673" t="s">
        <v>62</v>
      </c>
      <c r="AI673" t="s">
        <v>62</v>
      </c>
      <c r="AJ673" s="6" t="s">
        <v>1383</v>
      </c>
      <c r="AV673" s="8" t="s">
        <v>6493</v>
      </c>
    </row>
    <row r="674" spans="1:55" ht="34" customHeight="1">
      <c r="G674">
        <v>2</v>
      </c>
      <c r="L674" s="82" t="s">
        <v>803</v>
      </c>
      <c r="M674" s="61" t="s">
        <v>521</v>
      </c>
      <c r="P674" s="61" t="s">
        <v>156</v>
      </c>
      <c r="S674" s="61" t="s">
        <v>7</v>
      </c>
      <c r="X674" t="s">
        <v>1374</v>
      </c>
      <c r="Y674" t="s">
        <v>24</v>
      </c>
      <c r="Z674" s="61" t="s">
        <v>1377</v>
      </c>
      <c r="AA674" t="s">
        <v>8573</v>
      </c>
      <c r="AC674" t="s">
        <v>538</v>
      </c>
      <c r="AD674" t="s">
        <v>116</v>
      </c>
      <c r="AE674" t="s">
        <v>6900</v>
      </c>
      <c r="AF674" t="s">
        <v>6901</v>
      </c>
      <c r="AG674" t="s">
        <v>62</v>
      </c>
      <c r="AH674" t="s">
        <v>62</v>
      </c>
      <c r="AI674" t="s">
        <v>62</v>
      </c>
      <c r="AV674" s="8" t="s">
        <v>6493</v>
      </c>
    </row>
    <row r="675" spans="1:55" ht="34" customHeight="1">
      <c r="G675">
        <v>2</v>
      </c>
      <c r="L675" s="82" t="s">
        <v>613</v>
      </c>
      <c r="P675" s="61" t="s">
        <v>1378</v>
      </c>
      <c r="R675" s="61" t="s">
        <v>140</v>
      </c>
      <c r="S675" s="61" t="s">
        <v>7</v>
      </c>
      <c r="X675" t="s">
        <v>1374</v>
      </c>
      <c r="Y675" t="s">
        <v>24</v>
      </c>
      <c r="Z675" s="61" t="s">
        <v>1377</v>
      </c>
      <c r="AA675" t="s">
        <v>8573</v>
      </c>
      <c r="AC675" t="s">
        <v>538</v>
      </c>
      <c r="AD675" t="s">
        <v>116</v>
      </c>
      <c r="AE675" t="s">
        <v>6900</v>
      </c>
      <c r="AF675" t="s">
        <v>6901</v>
      </c>
      <c r="AG675" t="s">
        <v>62</v>
      </c>
      <c r="AH675" t="s">
        <v>62</v>
      </c>
      <c r="AI675" t="s">
        <v>62</v>
      </c>
      <c r="AJ675" s="6" t="s">
        <v>1379</v>
      </c>
      <c r="AV675" s="8" t="s">
        <v>6493</v>
      </c>
    </row>
    <row r="676" spans="1:55" ht="34" customHeight="1">
      <c r="L676" s="82" t="s">
        <v>850</v>
      </c>
      <c r="P676" s="61" t="s">
        <v>1378</v>
      </c>
      <c r="R676" s="61" t="s">
        <v>140</v>
      </c>
      <c r="S676" s="61" t="s">
        <v>339</v>
      </c>
      <c r="X676" t="s">
        <v>1374</v>
      </c>
      <c r="Y676" t="s">
        <v>24</v>
      </c>
      <c r="Z676" s="61" t="s">
        <v>1377</v>
      </c>
      <c r="AA676" t="s">
        <v>8573</v>
      </c>
      <c r="AC676" t="s">
        <v>538</v>
      </c>
      <c r="AD676" t="s">
        <v>116</v>
      </c>
      <c r="AE676" t="s">
        <v>6900</v>
      </c>
      <c r="AF676" t="s">
        <v>6901</v>
      </c>
      <c r="AG676" t="s">
        <v>62</v>
      </c>
      <c r="AH676" t="s">
        <v>62</v>
      </c>
      <c r="AI676" t="s">
        <v>62</v>
      </c>
      <c r="AJ676" s="6" t="s">
        <v>1379</v>
      </c>
      <c r="AV676" s="8" t="s">
        <v>6493</v>
      </c>
    </row>
    <row r="677" spans="1:55" ht="34" customHeight="1">
      <c r="G677">
        <v>2</v>
      </c>
      <c r="L677" s="82" t="s">
        <v>140</v>
      </c>
      <c r="P677" s="61" t="s">
        <v>1280</v>
      </c>
      <c r="R677" s="61" t="s">
        <v>1380</v>
      </c>
      <c r="S677" s="61" t="s">
        <v>7</v>
      </c>
      <c r="X677" t="s">
        <v>1374</v>
      </c>
      <c r="Y677" t="s">
        <v>24</v>
      </c>
      <c r="Z677" s="61" t="s">
        <v>443</v>
      </c>
      <c r="AA677" t="s">
        <v>8573</v>
      </c>
      <c r="AC677" t="s">
        <v>538</v>
      </c>
      <c r="AD677" t="s">
        <v>116</v>
      </c>
      <c r="AE677" t="s">
        <v>6900</v>
      </c>
      <c r="AF677" t="s">
        <v>6901</v>
      </c>
      <c r="AG677" t="s">
        <v>62</v>
      </c>
      <c r="AH677" t="s">
        <v>62</v>
      </c>
      <c r="AI677" t="s">
        <v>62</v>
      </c>
      <c r="AV677" s="8" t="s">
        <v>6493</v>
      </c>
    </row>
    <row r="678" spans="1:55" ht="34" customHeight="1">
      <c r="G678">
        <v>2</v>
      </c>
      <c r="L678" s="82" t="s">
        <v>407</v>
      </c>
      <c r="P678" s="61" t="s">
        <v>140</v>
      </c>
      <c r="R678" s="61" t="s">
        <v>1381</v>
      </c>
      <c r="S678" s="61" t="s">
        <v>7</v>
      </c>
      <c r="X678" t="s">
        <v>1374</v>
      </c>
      <c r="Y678" t="s">
        <v>24</v>
      </c>
      <c r="Z678" s="61" t="s">
        <v>443</v>
      </c>
      <c r="AA678" t="s">
        <v>8573</v>
      </c>
      <c r="AC678" t="s">
        <v>538</v>
      </c>
      <c r="AD678" t="s">
        <v>116</v>
      </c>
      <c r="AE678" t="s">
        <v>6900</v>
      </c>
      <c r="AF678" t="s">
        <v>6901</v>
      </c>
      <c r="AG678" t="s">
        <v>62</v>
      </c>
      <c r="AH678" t="s">
        <v>62</v>
      </c>
      <c r="AI678" t="s">
        <v>62</v>
      </c>
      <c r="AV678" s="8" t="s">
        <v>6493</v>
      </c>
    </row>
    <row r="679" spans="1:55" ht="34" customHeight="1">
      <c r="G679">
        <v>2</v>
      </c>
      <c r="L679" s="82" t="s">
        <v>337</v>
      </c>
      <c r="M679" s="61" t="s">
        <v>1382</v>
      </c>
      <c r="P679" s="61" t="s">
        <v>932</v>
      </c>
      <c r="S679" s="61" t="s">
        <v>7</v>
      </c>
      <c r="X679" t="s">
        <v>1374</v>
      </c>
      <c r="Y679" t="s">
        <v>24</v>
      </c>
      <c r="Z679" s="61" t="s">
        <v>443</v>
      </c>
      <c r="AA679" t="s">
        <v>8573</v>
      </c>
      <c r="AC679" t="s">
        <v>538</v>
      </c>
      <c r="AD679" t="s">
        <v>116</v>
      </c>
      <c r="AE679" t="s">
        <v>6900</v>
      </c>
      <c r="AF679" t="s">
        <v>6901</v>
      </c>
      <c r="AG679" t="s">
        <v>62</v>
      </c>
      <c r="AH679" t="s">
        <v>62</v>
      </c>
      <c r="AI679" t="s">
        <v>62</v>
      </c>
      <c r="AV679" s="8" t="s">
        <v>6493</v>
      </c>
    </row>
    <row r="681" spans="1:55">
      <c r="A681" t="s">
        <v>1384</v>
      </c>
      <c r="F681" s="2"/>
    </row>
    <row r="682" spans="1:55" ht="34" customHeight="1">
      <c r="A682" s="8" t="s">
        <v>755</v>
      </c>
      <c r="B682" s="8"/>
      <c r="C682">
        <v>1</v>
      </c>
      <c r="E682">
        <v>22</v>
      </c>
      <c r="F682" s="8" t="s">
        <v>6632</v>
      </c>
      <c r="G682">
        <v>2</v>
      </c>
      <c r="I682" s="22"/>
      <c r="L682" s="82" t="s">
        <v>1385</v>
      </c>
      <c r="O682" s="61" t="s">
        <v>1234</v>
      </c>
      <c r="P682" s="61" t="s">
        <v>111</v>
      </c>
      <c r="S682" s="61" t="s">
        <v>7</v>
      </c>
      <c r="X682" t="s">
        <v>251</v>
      </c>
      <c r="Y682" t="s">
        <v>20</v>
      </c>
      <c r="Z682" s="61" t="s">
        <v>510</v>
      </c>
      <c r="AA682" t="s">
        <v>8573</v>
      </c>
      <c r="AC682" t="s">
        <v>538</v>
      </c>
      <c r="AD682" t="s">
        <v>116</v>
      </c>
      <c r="AE682" t="s">
        <v>6911</v>
      </c>
      <c r="AF682" t="s">
        <v>6912</v>
      </c>
      <c r="AG682" t="s">
        <v>62</v>
      </c>
      <c r="AH682" t="s">
        <v>62</v>
      </c>
      <c r="AI682" t="s">
        <v>62</v>
      </c>
      <c r="AJ682" s="6" t="s">
        <v>8618</v>
      </c>
      <c r="AV682" s="8" t="s">
        <v>6495</v>
      </c>
      <c r="AZ682" s="8"/>
      <c r="BA682" s="8"/>
      <c r="BB682" s="16"/>
      <c r="BC682" s="16"/>
    </row>
    <row r="683" spans="1:55" ht="34" customHeight="1">
      <c r="G683">
        <v>2</v>
      </c>
      <c r="L683" s="82" t="s">
        <v>6494</v>
      </c>
      <c r="P683" s="61" t="s">
        <v>1060</v>
      </c>
      <c r="S683" s="61" t="s">
        <v>7</v>
      </c>
      <c r="X683" t="s">
        <v>251</v>
      </c>
      <c r="Y683" t="s">
        <v>20</v>
      </c>
      <c r="Z683" s="61" t="s">
        <v>734</v>
      </c>
      <c r="AA683" t="s">
        <v>8573</v>
      </c>
      <c r="AC683" t="s">
        <v>538</v>
      </c>
      <c r="AD683" t="s">
        <v>116</v>
      </c>
      <c r="AE683" t="s">
        <v>6911</v>
      </c>
      <c r="AF683" t="s">
        <v>6912</v>
      </c>
      <c r="AG683" t="s">
        <v>62</v>
      </c>
      <c r="AH683" t="s">
        <v>62</v>
      </c>
      <c r="AI683" t="s">
        <v>62</v>
      </c>
      <c r="AJ683" s="6" t="s">
        <v>1386</v>
      </c>
      <c r="AV683" s="8" t="s">
        <v>6495</v>
      </c>
    </row>
    <row r="684" spans="1:55" ht="34" customHeight="1">
      <c r="G684">
        <v>2</v>
      </c>
      <c r="L684" s="82" t="s">
        <v>149</v>
      </c>
      <c r="M684" s="61" t="s">
        <v>1387</v>
      </c>
      <c r="P684" s="61" t="s">
        <v>1388</v>
      </c>
      <c r="S684" s="61" t="s">
        <v>7</v>
      </c>
      <c r="X684" t="s">
        <v>251</v>
      </c>
      <c r="Y684" t="s">
        <v>20</v>
      </c>
      <c r="Z684" s="61" t="s">
        <v>734</v>
      </c>
      <c r="AA684" t="s">
        <v>8573</v>
      </c>
      <c r="AC684" t="s">
        <v>538</v>
      </c>
      <c r="AD684" t="s">
        <v>116</v>
      </c>
      <c r="AE684" t="s">
        <v>6911</v>
      </c>
      <c r="AF684" t="s">
        <v>6912</v>
      </c>
      <c r="AG684" t="s">
        <v>62</v>
      </c>
      <c r="AH684" t="s">
        <v>62</v>
      </c>
      <c r="AI684" t="s">
        <v>62</v>
      </c>
      <c r="AJ684" s="6" t="s">
        <v>1396</v>
      </c>
      <c r="AV684" s="8" t="s">
        <v>6495</v>
      </c>
    </row>
    <row r="685" spans="1:55" ht="34" customHeight="1">
      <c r="G685">
        <v>2</v>
      </c>
      <c r="L685" s="82" t="s">
        <v>472</v>
      </c>
      <c r="M685" s="61" t="s">
        <v>1389</v>
      </c>
      <c r="P685" s="61" t="s">
        <v>1390</v>
      </c>
      <c r="S685" s="61" t="s">
        <v>7</v>
      </c>
      <c r="X685" t="s">
        <v>251</v>
      </c>
      <c r="Y685" t="s">
        <v>20</v>
      </c>
      <c r="Z685" s="61" t="s">
        <v>734</v>
      </c>
      <c r="AA685" t="s">
        <v>8573</v>
      </c>
      <c r="AC685" t="s">
        <v>538</v>
      </c>
      <c r="AD685" t="s">
        <v>116</v>
      </c>
      <c r="AE685" t="s">
        <v>6911</v>
      </c>
      <c r="AF685" t="s">
        <v>6912</v>
      </c>
      <c r="AG685" t="s">
        <v>62</v>
      </c>
      <c r="AH685" t="s">
        <v>62</v>
      </c>
      <c r="AI685" t="s">
        <v>62</v>
      </c>
      <c r="AV685" s="8" t="s">
        <v>6495</v>
      </c>
    </row>
    <row r="686" spans="1:55" ht="34" customHeight="1">
      <c r="L686" s="82" t="s">
        <v>373</v>
      </c>
      <c r="O686" s="61" t="s">
        <v>472</v>
      </c>
      <c r="S686" s="61" t="s">
        <v>80</v>
      </c>
      <c r="X686" t="s">
        <v>251</v>
      </c>
      <c r="Y686" t="s">
        <v>20</v>
      </c>
      <c r="Z686" s="61" t="s">
        <v>734</v>
      </c>
      <c r="AA686" t="s">
        <v>8573</v>
      </c>
      <c r="AC686" t="s">
        <v>538</v>
      </c>
      <c r="AD686" t="s">
        <v>116</v>
      </c>
      <c r="AE686" t="s">
        <v>6911</v>
      </c>
      <c r="AF686" t="s">
        <v>6912</v>
      </c>
      <c r="AG686" t="s">
        <v>62</v>
      </c>
      <c r="AH686" t="s">
        <v>62</v>
      </c>
      <c r="AI686" t="s">
        <v>62</v>
      </c>
      <c r="AV686" s="8" t="s">
        <v>6495</v>
      </c>
    </row>
    <row r="687" spans="1:55" ht="34" customHeight="1">
      <c r="L687" s="82" t="s">
        <v>1181</v>
      </c>
      <c r="S687" s="61" t="s">
        <v>419</v>
      </c>
      <c r="X687" t="s">
        <v>251</v>
      </c>
      <c r="Y687" t="s">
        <v>20</v>
      </c>
      <c r="Z687" s="61" t="s">
        <v>734</v>
      </c>
      <c r="AA687" t="s">
        <v>8573</v>
      </c>
      <c r="AC687" t="s">
        <v>538</v>
      </c>
      <c r="AD687" t="s">
        <v>116</v>
      </c>
      <c r="AE687" t="s">
        <v>6911</v>
      </c>
      <c r="AF687" t="s">
        <v>6912</v>
      </c>
      <c r="AG687" t="s">
        <v>62</v>
      </c>
      <c r="AH687" t="s">
        <v>62</v>
      </c>
      <c r="AI687" t="s">
        <v>62</v>
      </c>
      <c r="AV687" s="8" t="s">
        <v>6495</v>
      </c>
    </row>
    <row r="688" spans="1:55" ht="34" customHeight="1">
      <c r="L688" s="82" t="s">
        <v>84</v>
      </c>
      <c r="S688" s="61" t="s">
        <v>81</v>
      </c>
      <c r="X688" t="s">
        <v>251</v>
      </c>
      <c r="Y688" t="s">
        <v>20</v>
      </c>
      <c r="Z688" s="61" t="s">
        <v>734</v>
      </c>
      <c r="AA688" t="s">
        <v>8573</v>
      </c>
      <c r="AC688" t="s">
        <v>538</v>
      </c>
      <c r="AD688" t="s">
        <v>116</v>
      </c>
      <c r="AE688" t="s">
        <v>6911</v>
      </c>
      <c r="AF688" t="s">
        <v>6912</v>
      </c>
      <c r="AG688" t="s">
        <v>62</v>
      </c>
      <c r="AH688" t="s">
        <v>62</v>
      </c>
      <c r="AI688" t="s">
        <v>62</v>
      </c>
      <c r="AV688" s="8" t="s">
        <v>6495</v>
      </c>
    </row>
    <row r="689" spans="1:48" ht="34" customHeight="1">
      <c r="G689">
        <v>2</v>
      </c>
      <c r="L689" s="82" t="s">
        <v>567</v>
      </c>
      <c r="O689" s="61" t="s">
        <v>1060</v>
      </c>
      <c r="P689" s="61" t="s">
        <v>156</v>
      </c>
      <c r="S689" s="61" t="s">
        <v>7</v>
      </c>
      <c r="X689" t="s">
        <v>251</v>
      </c>
      <c r="Y689" t="s">
        <v>20</v>
      </c>
      <c r="Z689" s="61" t="s">
        <v>1334</v>
      </c>
      <c r="AA689" t="s">
        <v>8573</v>
      </c>
      <c r="AC689" t="s">
        <v>538</v>
      </c>
      <c r="AD689" t="s">
        <v>116</v>
      </c>
      <c r="AE689" t="s">
        <v>6911</v>
      </c>
      <c r="AF689" t="s">
        <v>6912</v>
      </c>
      <c r="AG689" t="s">
        <v>62</v>
      </c>
      <c r="AH689" t="s">
        <v>62</v>
      </c>
      <c r="AI689" t="s">
        <v>62</v>
      </c>
      <c r="AJ689" s="6" t="s">
        <v>1391</v>
      </c>
      <c r="AV689" s="8" t="s">
        <v>6495</v>
      </c>
    </row>
    <row r="690" spans="1:48" ht="34" customHeight="1">
      <c r="L690" s="82" t="s">
        <v>726</v>
      </c>
      <c r="P690" s="61" t="s">
        <v>1060</v>
      </c>
      <c r="S690" s="61" t="s">
        <v>81</v>
      </c>
      <c r="X690" t="s">
        <v>251</v>
      </c>
      <c r="Y690" t="s">
        <v>20</v>
      </c>
      <c r="Z690" s="61" t="s">
        <v>1334</v>
      </c>
      <c r="AA690" t="s">
        <v>8573</v>
      </c>
      <c r="AC690" t="s">
        <v>538</v>
      </c>
      <c r="AD690" t="s">
        <v>116</v>
      </c>
      <c r="AE690" t="s">
        <v>6911</v>
      </c>
      <c r="AF690" t="s">
        <v>6912</v>
      </c>
      <c r="AG690" t="s">
        <v>62</v>
      </c>
      <c r="AH690" t="s">
        <v>62</v>
      </c>
      <c r="AI690" t="s">
        <v>62</v>
      </c>
      <c r="AV690" s="8" t="s">
        <v>6495</v>
      </c>
    </row>
    <row r="691" spans="1:48" ht="34" customHeight="1">
      <c r="L691" s="82" t="s">
        <v>156</v>
      </c>
      <c r="P691" s="61" t="s">
        <v>1060</v>
      </c>
      <c r="S691" s="61" t="s">
        <v>81</v>
      </c>
      <c r="X691" t="s">
        <v>251</v>
      </c>
      <c r="Y691" t="s">
        <v>20</v>
      </c>
      <c r="Z691" s="61" t="s">
        <v>1334</v>
      </c>
      <c r="AA691" t="s">
        <v>8573</v>
      </c>
      <c r="AC691" t="s">
        <v>538</v>
      </c>
      <c r="AD691" t="s">
        <v>116</v>
      </c>
      <c r="AE691" t="s">
        <v>6911</v>
      </c>
      <c r="AF691" t="s">
        <v>6912</v>
      </c>
      <c r="AG691" t="s">
        <v>62</v>
      </c>
      <c r="AH691" t="s">
        <v>62</v>
      </c>
      <c r="AI691" t="s">
        <v>62</v>
      </c>
      <c r="AV691" s="8" t="s">
        <v>6495</v>
      </c>
    </row>
    <row r="692" spans="1:48" ht="34" customHeight="1">
      <c r="L692" s="82" t="s">
        <v>75</v>
      </c>
      <c r="P692" s="61" t="s">
        <v>1060</v>
      </c>
      <c r="S692" s="61" t="s">
        <v>88</v>
      </c>
      <c r="X692" t="s">
        <v>251</v>
      </c>
      <c r="Y692" t="s">
        <v>20</v>
      </c>
      <c r="Z692" s="61" t="s">
        <v>1334</v>
      </c>
      <c r="AA692" t="s">
        <v>8573</v>
      </c>
      <c r="AC692" t="s">
        <v>538</v>
      </c>
      <c r="AD692" t="s">
        <v>116</v>
      </c>
      <c r="AE692" t="s">
        <v>6911</v>
      </c>
      <c r="AF692" t="s">
        <v>6912</v>
      </c>
      <c r="AG692" t="s">
        <v>62</v>
      </c>
      <c r="AH692" t="s">
        <v>62</v>
      </c>
      <c r="AI692" t="s">
        <v>62</v>
      </c>
      <c r="AV692" s="8" t="s">
        <v>6495</v>
      </c>
    </row>
    <row r="693" spans="1:48" ht="34" customHeight="1">
      <c r="G693">
        <v>2</v>
      </c>
      <c r="L693" s="82" t="s">
        <v>782</v>
      </c>
      <c r="O693" s="61" t="s">
        <v>103</v>
      </c>
      <c r="S693" s="61" t="s">
        <v>7</v>
      </c>
      <c r="X693" t="s">
        <v>251</v>
      </c>
      <c r="Y693" t="s">
        <v>20</v>
      </c>
      <c r="Z693" s="61" t="s">
        <v>1334</v>
      </c>
      <c r="AA693" t="s">
        <v>8573</v>
      </c>
      <c r="AC693" t="s">
        <v>538</v>
      </c>
      <c r="AD693" t="s">
        <v>116</v>
      </c>
      <c r="AE693" t="s">
        <v>6911</v>
      </c>
      <c r="AF693" t="s">
        <v>6912</v>
      </c>
      <c r="AG693" t="s">
        <v>62</v>
      </c>
      <c r="AH693" t="s">
        <v>62</v>
      </c>
      <c r="AI693" t="s">
        <v>62</v>
      </c>
      <c r="AJ693" s="6" t="s">
        <v>1397</v>
      </c>
      <c r="AV693" s="8" t="s">
        <v>6495</v>
      </c>
    </row>
    <row r="694" spans="1:48" ht="34" customHeight="1">
      <c r="L694" s="82" t="s">
        <v>1392</v>
      </c>
      <c r="P694" s="61" t="s">
        <v>103</v>
      </c>
      <c r="S694" s="61" t="s">
        <v>88</v>
      </c>
      <c r="X694" t="s">
        <v>251</v>
      </c>
      <c r="Y694" t="s">
        <v>20</v>
      </c>
      <c r="Z694" s="61" t="s">
        <v>1334</v>
      </c>
      <c r="AA694" t="s">
        <v>8573</v>
      </c>
      <c r="AC694" t="s">
        <v>538</v>
      </c>
      <c r="AD694" t="s">
        <v>116</v>
      </c>
      <c r="AE694" t="s">
        <v>6911</v>
      </c>
      <c r="AF694" t="s">
        <v>6912</v>
      </c>
      <c r="AG694" t="s">
        <v>62</v>
      </c>
      <c r="AH694" t="s">
        <v>62</v>
      </c>
      <c r="AI694" t="s">
        <v>62</v>
      </c>
      <c r="AV694" s="8" t="s">
        <v>6495</v>
      </c>
    </row>
    <row r="695" spans="1:48" ht="34" customHeight="1">
      <c r="L695" s="82" t="s">
        <v>77</v>
      </c>
      <c r="P695" s="61" t="s">
        <v>103</v>
      </c>
      <c r="S695" s="61" t="s">
        <v>88</v>
      </c>
      <c r="X695" t="s">
        <v>251</v>
      </c>
      <c r="Y695" t="s">
        <v>20</v>
      </c>
      <c r="Z695" s="61" t="s">
        <v>1334</v>
      </c>
      <c r="AA695" t="s">
        <v>8573</v>
      </c>
      <c r="AC695" t="s">
        <v>538</v>
      </c>
      <c r="AD695" t="s">
        <v>116</v>
      </c>
      <c r="AE695" t="s">
        <v>6911</v>
      </c>
      <c r="AF695" t="s">
        <v>6912</v>
      </c>
      <c r="AG695" t="s">
        <v>62</v>
      </c>
      <c r="AH695" t="s">
        <v>62</v>
      </c>
      <c r="AI695" t="s">
        <v>62</v>
      </c>
      <c r="AV695" s="8" t="s">
        <v>6495</v>
      </c>
    </row>
    <row r="696" spans="1:48" ht="34" customHeight="1">
      <c r="L696" s="82" t="s">
        <v>1339</v>
      </c>
      <c r="P696" s="61" t="s">
        <v>103</v>
      </c>
      <c r="S696" s="61" t="s">
        <v>88</v>
      </c>
      <c r="X696" t="s">
        <v>251</v>
      </c>
      <c r="Y696" t="s">
        <v>20</v>
      </c>
      <c r="Z696" s="61" t="s">
        <v>1334</v>
      </c>
      <c r="AA696" t="s">
        <v>8573</v>
      </c>
      <c r="AC696" t="s">
        <v>538</v>
      </c>
      <c r="AD696" t="s">
        <v>116</v>
      </c>
      <c r="AE696" t="s">
        <v>6911</v>
      </c>
      <c r="AF696" t="s">
        <v>6912</v>
      </c>
      <c r="AG696" t="s">
        <v>62</v>
      </c>
      <c r="AH696" t="s">
        <v>62</v>
      </c>
      <c r="AI696" t="s">
        <v>62</v>
      </c>
      <c r="AV696" s="8" t="s">
        <v>6495</v>
      </c>
    </row>
    <row r="697" spans="1:48" ht="34" customHeight="1">
      <c r="G697">
        <v>2</v>
      </c>
      <c r="L697" s="82" t="s">
        <v>1026</v>
      </c>
      <c r="P697" s="61" t="s">
        <v>1393</v>
      </c>
      <c r="R697" s="61" t="s">
        <v>1288</v>
      </c>
      <c r="S697" s="61" t="s">
        <v>7</v>
      </c>
      <c r="X697" t="s">
        <v>251</v>
      </c>
      <c r="Z697" s="61" t="s">
        <v>443</v>
      </c>
      <c r="AA697" t="s">
        <v>8573</v>
      </c>
      <c r="AC697" t="s">
        <v>538</v>
      </c>
      <c r="AD697" t="s">
        <v>116</v>
      </c>
      <c r="AE697" t="s">
        <v>6911</v>
      </c>
      <c r="AF697" t="s">
        <v>6912</v>
      </c>
      <c r="AG697" t="s">
        <v>62</v>
      </c>
      <c r="AH697" t="s">
        <v>62</v>
      </c>
      <c r="AI697" t="s">
        <v>62</v>
      </c>
      <c r="AV697" s="8" t="s">
        <v>6495</v>
      </c>
    </row>
    <row r="698" spans="1:48" ht="34" customHeight="1">
      <c r="G698">
        <v>2</v>
      </c>
      <c r="L698" s="82" t="s">
        <v>903</v>
      </c>
      <c r="P698" s="61" t="s">
        <v>565</v>
      </c>
      <c r="R698" s="61" t="s">
        <v>1394</v>
      </c>
      <c r="S698" s="61" t="s">
        <v>7</v>
      </c>
      <c r="X698" t="s">
        <v>251</v>
      </c>
      <c r="Z698" s="61" t="s">
        <v>443</v>
      </c>
      <c r="AA698" t="s">
        <v>8573</v>
      </c>
      <c r="AC698" t="s">
        <v>538</v>
      </c>
      <c r="AD698" t="s">
        <v>116</v>
      </c>
      <c r="AE698" t="s">
        <v>6911</v>
      </c>
      <c r="AF698" t="s">
        <v>6912</v>
      </c>
      <c r="AG698" t="s">
        <v>62</v>
      </c>
      <c r="AH698" t="s">
        <v>62</v>
      </c>
      <c r="AI698" t="s">
        <v>62</v>
      </c>
      <c r="AV698" s="8" t="s">
        <v>6495</v>
      </c>
    </row>
    <row r="699" spans="1:48" ht="34" customHeight="1">
      <c r="G699">
        <v>2</v>
      </c>
      <c r="L699" s="82" t="s">
        <v>782</v>
      </c>
      <c r="O699" s="61" t="s">
        <v>140</v>
      </c>
      <c r="P699" s="61" t="s">
        <v>149</v>
      </c>
      <c r="S699" s="61" t="s">
        <v>7</v>
      </c>
      <c r="X699" t="s">
        <v>251</v>
      </c>
      <c r="Z699" s="61" t="s">
        <v>1061</v>
      </c>
      <c r="AA699" t="s">
        <v>8573</v>
      </c>
      <c r="AC699" t="s">
        <v>538</v>
      </c>
      <c r="AD699" t="s">
        <v>116</v>
      </c>
      <c r="AE699" t="s">
        <v>6911</v>
      </c>
      <c r="AF699" t="s">
        <v>6912</v>
      </c>
      <c r="AG699" t="s">
        <v>62</v>
      </c>
      <c r="AH699" t="s">
        <v>62</v>
      </c>
      <c r="AI699" t="s">
        <v>62</v>
      </c>
      <c r="AV699" s="8" t="s">
        <v>6495</v>
      </c>
    </row>
    <row r="700" spans="1:48" ht="34" customHeight="1">
      <c r="L700" s="82" t="s">
        <v>168</v>
      </c>
      <c r="P700" s="61" t="s">
        <v>140</v>
      </c>
      <c r="S700" s="61" t="s">
        <v>81</v>
      </c>
      <c r="X700" t="s">
        <v>251</v>
      </c>
      <c r="Z700" s="61" t="s">
        <v>1061</v>
      </c>
      <c r="AA700" t="s">
        <v>8573</v>
      </c>
      <c r="AC700" t="s">
        <v>538</v>
      </c>
      <c r="AD700" t="s">
        <v>116</v>
      </c>
      <c r="AE700" t="s">
        <v>6911</v>
      </c>
      <c r="AF700" t="s">
        <v>6912</v>
      </c>
      <c r="AG700" t="s">
        <v>62</v>
      </c>
      <c r="AH700" t="s">
        <v>62</v>
      </c>
      <c r="AI700" t="s">
        <v>62</v>
      </c>
      <c r="AV700" s="8" t="s">
        <v>6495</v>
      </c>
    </row>
    <row r="701" spans="1:48" ht="34" customHeight="1">
      <c r="G701">
        <v>2</v>
      </c>
      <c r="L701" s="82" t="s">
        <v>508</v>
      </c>
      <c r="P701" s="61" t="s">
        <v>1393</v>
      </c>
      <c r="S701" s="61" t="s">
        <v>7</v>
      </c>
      <c r="X701" t="s">
        <v>251</v>
      </c>
      <c r="Z701" s="61" t="s">
        <v>1395</v>
      </c>
      <c r="AA701" t="s">
        <v>8573</v>
      </c>
      <c r="AC701" t="s">
        <v>538</v>
      </c>
      <c r="AD701" t="s">
        <v>116</v>
      </c>
      <c r="AE701" t="s">
        <v>6911</v>
      </c>
      <c r="AF701" t="s">
        <v>6912</v>
      </c>
      <c r="AG701" t="s">
        <v>62</v>
      </c>
      <c r="AH701" t="s">
        <v>62</v>
      </c>
      <c r="AI701" t="s">
        <v>62</v>
      </c>
      <c r="AJ701" s="6" t="s">
        <v>1398</v>
      </c>
      <c r="AV701" s="8" t="s">
        <v>6495</v>
      </c>
    </row>
    <row r="702" spans="1:48" ht="34" customHeight="1">
      <c r="G702">
        <v>2</v>
      </c>
      <c r="L702" s="82" t="s">
        <v>454</v>
      </c>
      <c r="O702" s="61" t="s">
        <v>803</v>
      </c>
      <c r="P702" s="61" t="s">
        <v>775</v>
      </c>
      <c r="S702" s="61" t="s">
        <v>7</v>
      </c>
      <c r="X702" t="s">
        <v>251</v>
      </c>
      <c r="Z702" s="61" t="s">
        <v>931</v>
      </c>
      <c r="AA702" t="s">
        <v>8573</v>
      </c>
      <c r="AC702" t="s">
        <v>538</v>
      </c>
      <c r="AD702" t="s">
        <v>116</v>
      </c>
      <c r="AE702" t="s">
        <v>6911</v>
      </c>
      <c r="AF702" t="s">
        <v>6912</v>
      </c>
      <c r="AG702" t="s">
        <v>62</v>
      </c>
      <c r="AH702" t="s">
        <v>62</v>
      </c>
      <c r="AI702" t="s">
        <v>62</v>
      </c>
      <c r="AJ702" s="6" t="s">
        <v>1399</v>
      </c>
      <c r="AV702" s="8" t="s">
        <v>6495</v>
      </c>
    </row>
    <row r="704" spans="1:48">
      <c r="A704" t="s">
        <v>1400</v>
      </c>
    </row>
    <row r="705" spans="1:55" ht="34" customHeight="1">
      <c r="A705" s="8" t="s">
        <v>755</v>
      </c>
      <c r="B705" s="8"/>
      <c r="F705" s="8"/>
      <c r="G705">
        <v>2</v>
      </c>
      <c r="I705" s="22"/>
      <c r="L705" s="82" t="s">
        <v>1401</v>
      </c>
      <c r="P705" s="61" t="s">
        <v>1402</v>
      </c>
      <c r="S705" s="61" t="s">
        <v>7</v>
      </c>
      <c r="X705" t="s">
        <v>224</v>
      </c>
      <c r="Z705" s="61" t="s">
        <v>385</v>
      </c>
      <c r="AA705" t="s">
        <v>8573</v>
      </c>
      <c r="AC705" t="s">
        <v>6923</v>
      </c>
      <c r="AD705" t="s">
        <v>127</v>
      </c>
      <c r="AE705" t="s">
        <v>6911</v>
      </c>
      <c r="AF705" t="s">
        <v>6912</v>
      </c>
      <c r="AG705" t="s">
        <v>62</v>
      </c>
      <c r="AH705" t="s">
        <v>62</v>
      </c>
      <c r="AI705" t="s">
        <v>62</v>
      </c>
      <c r="AZ705" s="8"/>
      <c r="BA705" s="8"/>
      <c r="BB705" s="16"/>
      <c r="BC705" s="16"/>
    </row>
    <row r="707" spans="1:55">
      <c r="A707" t="s">
        <v>1418</v>
      </c>
    </row>
    <row r="708" spans="1:55" ht="34" customHeight="1">
      <c r="A708" s="8" t="s">
        <v>755</v>
      </c>
      <c r="B708" s="8"/>
      <c r="C708">
        <v>2</v>
      </c>
      <c r="E708">
        <v>8</v>
      </c>
      <c r="F708" s="8" t="s">
        <v>6599</v>
      </c>
      <c r="G708">
        <v>2</v>
      </c>
      <c r="I708" s="22"/>
      <c r="L708" s="82" t="s">
        <v>401</v>
      </c>
      <c r="P708" s="61" t="s">
        <v>129</v>
      </c>
      <c r="S708" s="61" t="s">
        <v>7</v>
      </c>
      <c r="X708" t="s">
        <v>251</v>
      </c>
      <c r="Z708" s="61" t="s">
        <v>536</v>
      </c>
      <c r="AA708" t="s">
        <v>8573</v>
      </c>
      <c r="AC708" t="s">
        <v>538</v>
      </c>
      <c r="AD708" t="s">
        <v>116</v>
      </c>
      <c r="AE708" t="s">
        <v>6924</v>
      </c>
      <c r="AF708" t="s">
        <v>6925</v>
      </c>
      <c r="AG708" t="s">
        <v>62</v>
      </c>
      <c r="AH708" t="s">
        <v>62</v>
      </c>
      <c r="AI708" t="s">
        <v>62</v>
      </c>
      <c r="AN708" t="s">
        <v>662</v>
      </c>
      <c r="AO708" t="s">
        <v>7719</v>
      </c>
      <c r="AP708" t="s">
        <v>7720</v>
      </c>
      <c r="AQ708" t="s">
        <v>7721</v>
      </c>
      <c r="AR708" t="s">
        <v>7722</v>
      </c>
      <c r="AS708" t="s">
        <v>7723</v>
      </c>
      <c r="AU708" s="6" t="s">
        <v>7724</v>
      </c>
      <c r="AV708" s="8" t="s">
        <v>7718</v>
      </c>
      <c r="AW708" s="22">
        <v>1</v>
      </c>
      <c r="AZ708" s="8"/>
      <c r="BA708" s="8"/>
      <c r="BB708" s="16"/>
      <c r="BC708" s="16"/>
    </row>
    <row r="709" spans="1:55" ht="34" customHeight="1">
      <c r="G709">
        <v>2</v>
      </c>
      <c r="L709" s="82" t="s">
        <v>1280</v>
      </c>
      <c r="P709" s="61" t="s">
        <v>1419</v>
      </c>
      <c r="S709" s="61" t="s">
        <v>7</v>
      </c>
      <c r="X709" t="s">
        <v>251</v>
      </c>
      <c r="Z709" s="61" t="s">
        <v>536</v>
      </c>
      <c r="AA709" t="s">
        <v>8573</v>
      </c>
      <c r="AC709" t="s">
        <v>538</v>
      </c>
      <c r="AD709" t="s">
        <v>116</v>
      </c>
      <c r="AE709" t="s">
        <v>6924</v>
      </c>
      <c r="AF709" t="s">
        <v>6925</v>
      </c>
      <c r="AG709" t="s">
        <v>62</v>
      </c>
      <c r="AH709" t="s">
        <v>62</v>
      </c>
      <c r="AI709" t="s">
        <v>62</v>
      </c>
      <c r="AJ709" s="6" t="s">
        <v>1424</v>
      </c>
    </row>
    <row r="710" spans="1:55" ht="34" customHeight="1">
      <c r="L710" s="82" t="s">
        <v>1420</v>
      </c>
      <c r="P710" s="61" t="s">
        <v>1419</v>
      </c>
      <c r="S710" s="61" t="s">
        <v>339</v>
      </c>
      <c r="X710" t="s">
        <v>251</v>
      </c>
      <c r="Z710" s="61" t="s">
        <v>536</v>
      </c>
      <c r="AA710" t="s">
        <v>8573</v>
      </c>
      <c r="AC710" t="s">
        <v>538</v>
      </c>
      <c r="AD710" t="s">
        <v>116</v>
      </c>
      <c r="AE710" t="s">
        <v>6924</v>
      </c>
      <c r="AF710" t="s">
        <v>6925</v>
      </c>
      <c r="AG710" t="s">
        <v>62</v>
      </c>
      <c r="AH710" t="s">
        <v>62</v>
      </c>
      <c r="AI710" t="s">
        <v>62</v>
      </c>
    </row>
    <row r="711" spans="1:55" ht="34" customHeight="1">
      <c r="G711">
        <v>2</v>
      </c>
      <c r="L711" s="82" t="s">
        <v>782</v>
      </c>
      <c r="O711" s="61" t="s">
        <v>472</v>
      </c>
      <c r="S711" s="61" t="s">
        <v>7</v>
      </c>
      <c r="X711" t="s">
        <v>251</v>
      </c>
      <c r="Z711" s="61" t="s">
        <v>1192</v>
      </c>
      <c r="AA711" t="s">
        <v>8573</v>
      </c>
      <c r="AC711" t="s">
        <v>538</v>
      </c>
      <c r="AD711" t="s">
        <v>116</v>
      </c>
      <c r="AE711" t="s">
        <v>6924</v>
      </c>
      <c r="AF711" t="s">
        <v>6925</v>
      </c>
      <c r="AG711" t="s">
        <v>62</v>
      </c>
      <c r="AH711" t="s">
        <v>62</v>
      </c>
      <c r="AI711" t="s">
        <v>62</v>
      </c>
      <c r="AJ711" s="6" t="s">
        <v>1423</v>
      </c>
    </row>
    <row r="712" spans="1:55" ht="34" customHeight="1">
      <c r="G712">
        <v>2</v>
      </c>
      <c r="L712" s="82" t="s">
        <v>103</v>
      </c>
      <c r="P712" s="61" t="s">
        <v>1421</v>
      </c>
      <c r="R712" s="61" t="s">
        <v>140</v>
      </c>
      <c r="S712" s="61" t="s">
        <v>7</v>
      </c>
      <c r="X712" t="s">
        <v>251</v>
      </c>
      <c r="Z712" s="61" t="s">
        <v>1078</v>
      </c>
      <c r="AA712" t="s">
        <v>8573</v>
      </c>
      <c r="AC712" t="s">
        <v>538</v>
      </c>
      <c r="AD712" t="s">
        <v>116</v>
      </c>
      <c r="AE712" t="s">
        <v>6924</v>
      </c>
      <c r="AF712" t="s">
        <v>6925</v>
      </c>
      <c r="AG712" t="s">
        <v>62</v>
      </c>
      <c r="AH712" t="s">
        <v>62</v>
      </c>
      <c r="AI712" t="s">
        <v>62</v>
      </c>
      <c r="AJ712" s="6" t="s">
        <v>1422</v>
      </c>
    </row>
    <row r="714" spans="1:55">
      <c r="A714" t="s">
        <v>1425</v>
      </c>
    </row>
    <row r="715" spans="1:55" ht="34" customHeight="1">
      <c r="A715" s="8" t="s">
        <v>755</v>
      </c>
      <c r="B715" s="8"/>
      <c r="C715">
        <v>1</v>
      </c>
      <c r="E715">
        <v>14</v>
      </c>
      <c r="F715" s="8" t="s">
        <v>6633</v>
      </c>
      <c r="G715">
        <v>2</v>
      </c>
      <c r="I715" s="22"/>
      <c r="L715" s="82" t="s">
        <v>186</v>
      </c>
      <c r="P715" s="61" t="s">
        <v>937</v>
      </c>
      <c r="R715" s="61" t="s">
        <v>1427</v>
      </c>
      <c r="S715" s="61" t="s">
        <v>7</v>
      </c>
      <c r="X715" t="s">
        <v>251</v>
      </c>
      <c r="Z715" s="61" t="s">
        <v>1426</v>
      </c>
      <c r="AA715" t="s">
        <v>8573</v>
      </c>
      <c r="AC715" t="s">
        <v>538</v>
      </c>
      <c r="AD715" t="s">
        <v>1441</v>
      </c>
      <c r="AE715" t="s">
        <v>6793</v>
      </c>
      <c r="AF715" t="s">
        <v>6926</v>
      </c>
      <c r="AG715" t="s">
        <v>62</v>
      </c>
      <c r="AH715" t="s">
        <v>62</v>
      </c>
      <c r="AI715" t="s">
        <v>62</v>
      </c>
      <c r="AJ715" s="6" t="s">
        <v>1442</v>
      </c>
      <c r="AN715" t="s">
        <v>669</v>
      </c>
      <c r="AO715" t="s">
        <v>6947</v>
      </c>
      <c r="AP715" t="s">
        <v>7726</v>
      </c>
      <c r="AQ715" t="s">
        <v>7727</v>
      </c>
      <c r="AR715" t="s">
        <v>7728</v>
      </c>
      <c r="AS715" t="s">
        <v>7723</v>
      </c>
      <c r="AU715" s="6" t="s">
        <v>7729</v>
      </c>
      <c r="AV715" s="8" t="s">
        <v>7725</v>
      </c>
      <c r="AW715" s="22">
        <v>1</v>
      </c>
      <c r="AZ715" s="8"/>
      <c r="BA715" s="8"/>
      <c r="BB715" s="16"/>
      <c r="BC715" s="16"/>
    </row>
    <row r="716" spans="1:55" ht="34" customHeight="1">
      <c r="L716" s="82" t="s">
        <v>75</v>
      </c>
      <c r="O716" s="61" t="s">
        <v>186</v>
      </c>
      <c r="S716" s="61" t="s">
        <v>80</v>
      </c>
      <c r="X716" t="s">
        <v>251</v>
      </c>
      <c r="Z716" s="61" t="s">
        <v>1426</v>
      </c>
      <c r="AA716" t="s">
        <v>8573</v>
      </c>
      <c r="AC716" t="s">
        <v>538</v>
      </c>
      <c r="AD716" t="s">
        <v>1441</v>
      </c>
      <c r="AE716" t="s">
        <v>6793</v>
      </c>
      <c r="AF716" t="s">
        <v>6926</v>
      </c>
      <c r="AG716" t="s">
        <v>62</v>
      </c>
      <c r="AH716" t="s">
        <v>62</v>
      </c>
      <c r="AI716" t="s">
        <v>62</v>
      </c>
    </row>
    <row r="717" spans="1:55" ht="34" customHeight="1">
      <c r="L717" s="82" t="s">
        <v>1428</v>
      </c>
      <c r="P717" s="61" t="s">
        <v>186</v>
      </c>
      <c r="S717" s="61" t="s">
        <v>88</v>
      </c>
      <c r="X717" t="s">
        <v>251</v>
      </c>
      <c r="Z717" s="61" t="s">
        <v>1426</v>
      </c>
      <c r="AA717" t="s">
        <v>8573</v>
      </c>
      <c r="AC717" t="s">
        <v>538</v>
      </c>
      <c r="AD717" t="s">
        <v>1441</v>
      </c>
      <c r="AE717" t="s">
        <v>6793</v>
      </c>
      <c r="AF717" t="s">
        <v>6926</v>
      </c>
      <c r="AG717" t="s">
        <v>62</v>
      </c>
      <c r="AH717" t="s">
        <v>62</v>
      </c>
      <c r="AI717" t="s">
        <v>62</v>
      </c>
    </row>
    <row r="718" spans="1:55" ht="34" customHeight="1">
      <c r="G718">
        <v>2</v>
      </c>
      <c r="L718" s="82" t="s">
        <v>1429</v>
      </c>
      <c r="P718" s="61" t="s">
        <v>918</v>
      </c>
      <c r="S718" s="61" t="s">
        <v>7</v>
      </c>
      <c r="X718" t="s">
        <v>251</v>
      </c>
      <c r="Z718" s="61" t="s">
        <v>443</v>
      </c>
      <c r="AA718" t="s">
        <v>8573</v>
      </c>
      <c r="AC718" t="s">
        <v>538</v>
      </c>
      <c r="AD718" t="s">
        <v>1441</v>
      </c>
      <c r="AE718" t="s">
        <v>6793</v>
      </c>
      <c r="AF718" t="s">
        <v>6926</v>
      </c>
      <c r="AG718" t="s">
        <v>62</v>
      </c>
      <c r="AH718" t="s">
        <v>62</v>
      </c>
      <c r="AI718" t="s">
        <v>62</v>
      </c>
    </row>
    <row r="719" spans="1:55" ht="34" customHeight="1">
      <c r="G719">
        <v>2</v>
      </c>
      <c r="L719" s="82" t="s">
        <v>803</v>
      </c>
      <c r="M719" s="61" t="s">
        <v>1083</v>
      </c>
      <c r="P719" s="61" t="s">
        <v>147</v>
      </c>
      <c r="S719" s="61" t="s">
        <v>7</v>
      </c>
      <c r="X719" t="s">
        <v>251</v>
      </c>
      <c r="Z719" s="61" t="s">
        <v>1431</v>
      </c>
      <c r="AA719" t="s">
        <v>8573</v>
      </c>
      <c r="AC719" t="s">
        <v>538</v>
      </c>
      <c r="AD719" t="s">
        <v>1441</v>
      </c>
      <c r="AE719" t="s">
        <v>6793</v>
      </c>
      <c r="AF719" t="s">
        <v>6926</v>
      </c>
      <c r="AG719" t="s">
        <v>62</v>
      </c>
      <c r="AH719" t="s">
        <v>62</v>
      </c>
      <c r="AI719" t="s">
        <v>62</v>
      </c>
    </row>
    <row r="720" spans="1:55" ht="34" customHeight="1">
      <c r="G720">
        <v>2</v>
      </c>
      <c r="L720" s="82" t="s">
        <v>950</v>
      </c>
      <c r="M720" s="61" t="s">
        <v>1430</v>
      </c>
      <c r="P720" s="61" t="s">
        <v>140</v>
      </c>
      <c r="S720" s="61" t="s">
        <v>7</v>
      </c>
      <c r="X720" t="s">
        <v>251</v>
      </c>
      <c r="Z720" s="61" t="s">
        <v>1431</v>
      </c>
      <c r="AA720" t="s">
        <v>8573</v>
      </c>
      <c r="AC720" t="s">
        <v>538</v>
      </c>
      <c r="AD720" t="s">
        <v>1441</v>
      </c>
      <c r="AE720" t="s">
        <v>6793</v>
      </c>
      <c r="AF720" t="s">
        <v>6926</v>
      </c>
      <c r="AG720" t="s">
        <v>62</v>
      </c>
      <c r="AH720" t="s">
        <v>62</v>
      </c>
      <c r="AI720" t="s">
        <v>62</v>
      </c>
    </row>
    <row r="721" spans="1:55" ht="34" customHeight="1">
      <c r="G721">
        <v>2</v>
      </c>
      <c r="L721" s="82" t="s">
        <v>1077</v>
      </c>
      <c r="M721" s="61" t="s">
        <v>1432</v>
      </c>
      <c r="P721" s="61" t="s">
        <v>1303</v>
      </c>
      <c r="S721" s="61" t="s">
        <v>7</v>
      </c>
      <c r="X721" t="s">
        <v>251</v>
      </c>
      <c r="Y721" t="s">
        <v>20</v>
      </c>
      <c r="Z721" s="61" t="s">
        <v>1241</v>
      </c>
      <c r="AA721" t="s">
        <v>8573</v>
      </c>
      <c r="AC721" t="s">
        <v>538</v>
      </c>
      <c r="AD721" t="s">
        <v>1441</v>
      </c>
      <c r="AE721" t="s">
        <v>6793</v>
      </c>
      <c r="AF721" t="s">
        <v>6926</v>
      </c>
      <c r="AG721" t="s">
        <v>62</v>
      </c>
      <c r="AH721" t="s">
        <v>62</v>
      </c>
      <c r="AI721" t="s">
        <v>62</v>
      </c>
    </row>
    <row r="722" spans="1:55" ht="34" customHeight="1">
      <c r="G722">
        <v>2</v>
      </c>
      <c r="L722" s="82" t="s">
        <v>1433</v>
      </c>
      <c r="O722" s="61" t="s">
        <v>220</v>
      </c>
      <c r="S722" s="61" t="s">
        <v>7</v>
      </c>
      <c r="X722" t="s">
        <v>251</v>
      </c>
      <c r="Y722" t="s">
        <v>20</v>
      </c>
      <c r="Z722" s="61" t="s">
        <v>510</v>
      </c>
      <c r="AA722" t="s">
        <v>8573</v>
      </c>
      <c r="AC722" t="s">
        <v>538</v>
      </c>
      <c r="AD722" t="s">
        <v>1441</v>
      </c>
      <c r="AE722" t="s">
        <v>6793</v>
      </c>
      <c r="AF722" t="s">
        <v>6926</v>
      </c>
      <c r="AG722" t="s">
        <v>62</v>
      </c>
      <c r="AH722" t="s">
        <v>62</v>
      </c>
      <c r="AI722" t="s">
        <v>62</v>
      </c>
      <c r="AJ722" s="6" t="s">
        <v>1443</v>
      </c>
    </row>
    <row r="723" spans="1:55" ht="34" customHeight="1">
      <c r="L723" s="82" t="s">
        <v>1434</v>
      </c>
      <c r="P723" s="61" t="s">
        <v>220</v>
      </c>
      <c r="S723" s="61" t="s">
        <v>88</v>
      </c>
      <c r="X723" t="s">
        <v>251</v>
      </c>
      <c r="Y723" t="s">
        <v>20</v>
      </c>
      <c r="Z723" s="61" t="s">
        <v>510</v>
      </c>
      <c r="AA723" t="s">
        <v>8573</v>
      </c>
      <c r="AC723" t="s">
        <v>538</v>
      </c>
      <c r="AD723" t="s">
        <v>1441</v>
      </c>
      <c r="AE723" t="s">
        <v>6793</v>
      </c>
      <c r="AF723" t="s">
        <v>6926</v>
      </c>
      <c r="AG723" t="s">
        <v>62</v>
      </c>
      <c r="AH723" t="s">
        <v>62</v>
      </c>
      <c r="AI723" t="s">
        <v>62</v>
      </c>
      <c r="AJ723" s="6" t="s">
        <v>1444</v>
      </c>
    </row>
    <row r="724" spans="1:55" ht="34" customHeight="1">
      <c r="L724" s="82" t="s">
        <v>772</v>
      </c>
      <c r="P724" s="61" t="s">
        <v>220</v>
      </c>
      <c r="S724" s="61" t="s">
        <v>88</v>
      </c>
      <c r="X724" t="s">
        <v>251</v>
      </c>
      <c r="Y724" t="s">
        <v>20</v>
      </c>
      <c r="Z724" s="61" t="s">
        <v>510</v>
      </c>
      <c r="AA724" t="s">
        <v>8573</v>
      </c>
      <c r="AC724" t="s">
        <v>538</v>
      </c>
      <c r="AD724" t="s">
        <v>1441</v>
      </c>
      <c r="AE724" t="s">
        <v>6793</v>
      </c>
      <c r="AF724" t="s">
        <v>6926</v>
      </c>
      <c r="AG724" t="s">
        <v>62</v>
      </c>
      <c r="AH724" t="s">
        <v>62</v>
      </c>
      <c r="AI724" t="s">
        <v>62</v>
      </c>
      <c r="AJ724" s="6" t="s">
        <v>1444</v>
      </c>
    </row>
    <row r="725" spans="1:55" ht="34" customHeight="1">
      <c r="L725" s="82" t="s">
        <v>1435</v>
      </c>
      <c r="P725" s="61" t="s">
        <v>220</v>
      </c>
      <c r="S725" s="61" t="s">
        <v>88</v>
      </c>
      <c r="X725" t="s">
        <v>251</v>
      </c>
      <c r="Y725" t="s">
        <v>20</v>
      </c>
      <c r="Z725" s="61" t="s">
        <v>510</v>
      </c>
      <c r="AA725" t="s">
        <v>8573</v>
      </c>
      <c r="AC725" t="s">
        <v>538</v>
      </c>
      <c r="AD725" t="s">
        <v>1441</v>
      </c>
      <c r="AE725" t="s">
        <v>6793</v>
      </c>
      <c r="AF725" t="s">
        <v>6926</v>
      </c>
      <c r="AG725" t="s">
        <v>62</v>
      </c>
      <c r="AH725" t="s">
        <v>62</v>
      </c>
      <c r="AI725" t="s">
        <v>62</v>
      </c>
      <c r="AJ725" s="6" t="s">
        <v>1444</v>
      </c>
    </row>
    <row r="726" spans="1:55" ht="34" customHeight="1">
      <c r="L726" s="82" t="s">
        <v>1436</v>
      </c>
      <c r="P726" s="61" t="s">
        <v>220</v>
      </c>
      <c r="S726" s="61" t="s">
        <v>88</v>
      </c>
      <c r="X726" t="s">
        <v>251</v>
      </c>
      <c r="Y726" t="s">
        <v>20</v>
      </c>
      <c r="Z726" s="61" t="s">
        <v>510</v>
      </c>
      <c r="AA726" t="s">
        <v>8573</v>
      </c>
      <c r="AC726" t="s">
        <v>538</v>
      </c>
      <c r="AD726" t="s">
        <v>1441</v>
      </c>
      <c r="AE726" t="s">
        <v>6793</v>
      </c>
      <c r="AF726" t="s">
        <v>6926</v>
      </c>
      <c r="AG726" t="s">
        <v>62</v>
      </c>
      <c r="AH726" t="s">
        <v>62</v>
      </c>
      <c r="AI726" t="s">
        <v>62</v>
      </c>
      <c r="AJ726" s="6" t="s">
        <v>1444</v>
      </c>
    </row>
    <row r="727" spans="1:55" ht="34" customHeight="1">
      <c r="L727" s="82" t="s">
        <v>41</v>
      </c>
      <c r="P727" s="61" t="s">
        <v>220</v>
      </c>
      <c r="S727" s="61" t="s">
        <v>88</v>
      </c>
      <c r="X727" t="s">
        <v>251</v>
      </c>
      <c r="Y727" t="s">
        <v>20</v>
      </c>
      <c r="Z727" s="61" t="s">
        <v>510</v>
      </c>
      <c r="AA727" t="s">
        <v>8573</v>
      </c>
      <c r="AC727" t="s">
        <v>538</v>
      </c>
      <c r="AD727" t="s">
        <v>1441</v>
      </c>
      <c r="AE727" t="s">
        <v>6793</v>
      </c>
      <c r="AF727" t="s">
        <v>6926</v>
      </c>
      <c r="AG727" t="s">
        <v>62</v>
      </c>
      <c r="AH727" t="s">
        <v>62</v>
      </c>
      <c r="AI727" t="s">
        <v>62</v>
      </c>
      <c r="AJ727" s="6" t="s">
        <v>1444</v>
      </c>
    </row>
    <row r="728" spans="1:55" ht="34" customHeight="1">
      <c r="L728" s="82" t="s">
        <v>27</v>
      </c>
      <c r="R728" s="61" t="s">
        <v>220</v>
      </c>
      <c r="S728" s="61" t="s">
        <v>417</v>
      </c>
      <c r="X728" t="s">
        <v>251</v>
      </c>
      <c r="Y728" t="s">
        <v>20</v>
      </c>
      <c r="Z728" s="61" t="s">
        <v>510</v>
      </c>
      <c r="AA728" t="s">
        <v>8573</v>
      </c>
      <c r="AC728" t="s">
        <v>538</v>
      </c>
      <c r="AD728" t="s">
        <v>1441</v>
      </c>
      <c r="AE728" t="s">
        <v>6793</v>
      </c>
      <c r="AF728" t="s">
        <v>6926</v>
      </c>
      <c r="AG728" t="s">
        <v>62</v>
      </c>
      <c r="AH728" t="s">
        <v>62</v>
      </c>
      <c r="AI728" t="s">
        <v>62</v>
      </c>
      <c r="AJ728" s="6" t="s">
        <v>1445</v>
      </c>
    </row>
    <row r="729" spans="1:55" ht="34" customHeight="1">
      <c r="G729">
        <v>2</v>
      </c>
      <c r="L729" s="82" t="s">
        <v>220</v>
      </c>
      <c r="M729" s="61" t="s">
        <v>1439</v>
      </c>
      <c r="P729" s="61" t="s">
        <v>27</v>
      </c>
      <c r="S729" s="61" t="s">
        <v>7</v>
      </c>
      <c r="X729" t="s">
        <v>251</v>
      </c>
      <c r="Y729" t="s">
        <v>1437</v>
      </c>
      <c r="Z729" s="61" t="s">
        <v>1438</v>
      </c>
      <c r="AA729" t="s">
        <v>8573</v>
      </c>
      <c r="AC729" t="s">
        <v>538</v>
      </c>
      <c r="AD729" t="s">
        <v>1441</v>
      </c>
      <c r="AE729" t="s">
        <v>6793</v>
      </c>
      <c r="AF729" t="s">
        <v>6926</v>
      </c>
      <c r="AG729" t="s">
        <v>62</v>
      </c>
      <c r="AH729" t="s">
        <v>62</v>
      </c>
      <c r="AI729" t="s">
        <v>62</v>
      </c>
    </row>
    <row r="730" spans="1:55" ht="34" customHeight="1">
      <c r="L730" s="82" t="s">
        <v>563</v>
      </c>
      <c r="P730" s="61" t="s">
        <v>27</v>
      </c>
      <c r="S730" s="61" t="s">
        <v>1237</v>
      </c>
      <c r="X730" t="s">
        <v>251</v>
      </c>
      <c r="Y730" t="s">
        <v>1437</v>
      </c>
      <c r="Z730" s="61" t="s">
        <v>1438</v>
      </c>
      <c r="AA730" t="s">
        <v>8573</v>
      </c>
      <c r="AC730" t="s">
        <v>538</v>
      </c>
      <c r="AD730" t="s">
        <v>1441</v>
      </c>
      <c r="AE730" t="s">
        <v>6793</v>
      </c>
      <c r="AF730" t="s">
        <v>6926</v>
      </c>
      <c r="AG730" t="s">
        <v>62</v>
      </c>
      <c r="AH730" t="s">
        <v>62</v>
      </c>
      <c r="AI730" t="s">
        <v>62</v>
      </c>
    </row>
    <row r="731" spans="1:55" ht="34" customHeight="1">
      <c r="L731" s="82" t="s">
        <v>1440</v>
      </c>
      <c r="O731" s="61" t="s">
        <v>220</v>
      </c>
      <c r="S731" s="61" t="s">
        <v>80</v>
      </c>
      <c r="X731" t="s">
        <v>251</v>
      </c>
      <c r="Y731" t="s">
        <v>1437</v>
      </c>
      <c r="Z731" s="61" t="s">
        <v>1438</v>
      </c>
      <c r="AA731" t="s">
        <v>8573</v>
      </c>
      <c r="AC731" t="s">
        <v>538</v>
      </c>
      <c r="AD731" t="s">
        <v>1441</v>
      </c>
      <c r="AE731" t="s">
        <v>6793</v>
      </c>
      <c r="AF731" t="s">
        <v>6926</v>
      </c>
      <c r="AG731" t="s">
        <v>62</v>
      </c>
      <c r="AH731" t="s">
        <v>62</v>
      </c>
      <c r="AI731" t="s">
        <v>62</v>
      </c>
    </row>
    <row r="733" spans="1:55">
      <c r="A733" t="s">
        <v>1446</v>
      </c>
    </row>
    <row r="734" spans="1:55" ht="34" customHeight="1">
      <c r="A734" s="8" t="s">
        <v>755</v>
      </c>
      <c r="B734" s="8"/>
      <c r="C734">
        <v>1</v>
      </c>
      <c r="E734">
        <v>14</v>
      </c>
      <c r="F734" s="35" t="s">
        <v>6634</v>
      </c>
      <c r="G734">
        <v>2</v>
      </c>
      <c r="I734" s="22"/>
      <c r="L734" s="82" t="s">
        <v>1280</v>
      </c>
      <c r="P734" s="61" t="s">
        <v>103</v>
      </c>
      <c r="S734" s="61" t="s">
        <v>7</v>
      </c>
      <c r="X734" t="s">
        <v>251</v>
      </c>
      <c r="Y734" t="s">
        <v>20</v>
      </c>
      <c r="Z734" s="61" t="s">
        <v>1334</v>
      </c>
      <c r="AA734" t="s">
        <v>8573</v>
      </c>
      <c r="AC734" t="s">
        <v>538</v>
      </c>
      <c r="AD734" t="s">
        <v>116</v>
      </c>
      <c r="AE734" t="s">
        <v>6927</v>
      </c>
      <c r="AF734" t="s">
        <v>6928</v>
      </c>
      <c r="AG734" t="s">
        <v>62</v>
      </c>
      <c r="AH734" t="s">
        <v>62</v>
      </c>
      <c r="AI734" t="s">
        <v>62</v>
      </c>
      <c r="AN734" t="s">
        <v>669</v>
      </c>
      <c r="AO734" t="s">
        <v>7731</v>
      </c>
      <c r="AP734" t="s">
        <v>7726</v>
      </c>
      <c r="AQ734" t="s">
        <v>7727</v>
      </c>
      <c r="AR734" t="s">
        <v>7732</v>
      </c>
      <c r="AS734" t="s">
        <v>7723</v>
      </c>
      <c r="AU734" s="6" t="s">
        <v>7733</v>
      </c>
      <c r="AV734" s="8" t="s">
        <v>7730</v>
      </c>
      <c r="AW734" s="22">
        <v>1</v>
      </c>
      <c r="AZ734" s="8"/>
      <c r="BA734" s="8"/>
      <c r="BB734" s="16"/>
      <c r="BC734" s="16"/>
    </row>
    <row r="735" spans="1:55" ht="34" customHeight="1">
      <c r="G735">
        <v>2</v>
      </c>
      <c r="L735" s="82" t="s">
        <v>775</v>
      </c>
      <c r="M735" s="61" t="s">
        <v>913</v>
      </c>
      <c r="P735" s="61" t="s">
        <v>220</v>
      </c>
      <c r="S735" s="61" t="s">
        <v>7</v>
      </c>
      <c r="X735" t="s">
        <v>251</v>
      </c>
      <c r="Y735" t="s">
        <v>20</v>
      </c>
      <c r="Z735" s="61" t="s">
        <v>1334</v>
      </c>
      <c r="AA735" t="s">
        <v>8573</v>
      </c>
      <c r="AC735" t="s">
        <v>538</v>
      </c>
      <c r="AD735" t="s">
        <v>116</v>
      </c>
      <c r="AE735" t="s">
        <v>6927</v>
      </c>
      <c r="AF735" t="s">
        <v>6928</v>
      </c>
      <c r="AG735" t="s">
        <v>62</v>
      </c>
      <c r="AH735" t="s">
        <v>62</v>
      </c>
      <c r="AI735" t="s">
        <v>62</v>
      </c>
    </row>
    <row r="736" spans="1:55" ht="34" customHeight="1">
      <c r="G736">
        <v>2</v>
      </c>
      <c r="L736" s="82" t="s">
        <v>1448</v>
      </c>
      <c r="R736" s="61" t="s">
        <v>1447</v>
      </c>
      <c r="S736" s="61" t="s">
        <v>7</v>
      </c>
      <c r="X736" t="s">
        <v>251</v>
      </c>
      <c r="Y736" t="s">
        <v>20</v>
      </c>
      <c r="Z736" s="61" t="s">
        <v>555</v>
      </c>
      <c r="AA736" t="s">
        <v>8573</v>
      </c>
      <c r="AC736" t="s">
        <v>538</v>
      </c>
      <c r="AD736" t="s">
        <v>116</v>
      </c>
      <c r="AE736" t="s">
        <v>6927</v>
      </c>
      <c r="AF736" t="s">
        <v>6928</v>
      </c>
      <c r="AG736" t="s">
        <v>62</v>
      </c>
      <c r="AH736" t="s">
        <v>62</v>
      </c>
      <c r="AI736" t="s">
        <v>62</v>
      </c>
    </row>
    <row r="737" spans="1:55" ht="34" customHeight="1">
      <c r="G737">
        <v>2</v>
      </c>
      <c r="L737" s="82" t="s">
        <v>149</v>
      </c>
      <c r="S737" s="61" t="s">
        <v>7</v>
      </c>
      <c r="X737" t="s">
        <v>251</v>
      </c>
      <c r="Y737" t="s">
        <v>20</v>
      </c>
      <c r="Z737" s="61" t="s">
        <v>555</v>
      </c>
      <c r="AA737" t="s">
        <v>8573</v>
      </c>
      <c r="AC737" t="s">
        <v>538</v>
      </c>
      <c r="AD737" t="s">
        <v>116</v>
      </c>
      <c r="AE737" t="s">
        <v>6927</v>
      </c>
      <c r="AF737" t="s">
        <v>6928</v>
      </c>
      <c r="AG737" t="s">
        <v>62</v>
      </c>
      <c r="AH737" t="s">
        <v>62</v>
      </c>
      <c r="AI737" t="s">
        <v>62</v>
      </c>
      <c r="AJ737" s="6" t="s">
        <v>1449</v>
      </c>
    </row>
    <row r="738" spans="1:55" ht="34" customHeight="1">
      <c r="L738" s="82" t="s">
        <v>1440</v>
      </c>
      <c r="S738" s="61" t="s">
        <v>339</v>
      </c>
      <c r="X738" t="s">
        <v>251</v>
      </c>
      <c r="Y738" t="s">
        <v>20</v>
      </c>
      <c r="Z738" s="61" t="s">
        <v>555</v>
      </c>
      <c r="AA738" t="s">
        <v>8573</v>
      </c>
      <c r="AC738" t="s">
        <v>538</v>
      </c>
      <c r="AD738" t="s">
        <v>116</v>
      </c>
      <c r="AE738" t="s">
        <v>6927</v>
      </c>
      <c r="AF738" t="s">
        <v>6928</v>
      </c>
      <c r="AG738" t="s">
        <v>62</v>
      </c>
      <c r="AH738" t="s">
        <v>62</v>
      </c>
      <c r="AI738" t="s">
        <v>62</v>
      </c>
    </row>
    <row r="739" spans="1:55" ht="34" customHeight="1">
      <c r="L739" s="82" t="s">
        <v>77</v>
      </c>
      <c r="S739" s="61" t="s">
        <v>339</v>
      </c>
      <c r="X739" t="s">
        <v>251</v>
      </c>
      <c r="Y739" t="s">
        <v>20</v>
      </c>
      <c r="Z739" s="61" t="s">
        <v>555</v>
      </c>
      <c r="AA739" t="s">
        <v>8573</v>
      </c>
      <c r="AC739" t="s">
        <v>538</v>
      </c>
      <c r="AD739" t="s">
        <v>116</v>
      </c>
      <c r="AE739" t="s">
        <v>6927</v>
      </c>
      <c r="AF739" t="s">
        <v>6928</v>
      </c>
      <c r="AG739" t="s">
        <v>62</v>
      </c>
      <c r="AH739" t="s">
        <v>62</v>
      </c>
      <c r="AI739" t="s">
        <v>62</v>
      </c>
    </row>
    <row r="740" spans="1:55" ht="34" customHeight="1">
      <c r="G740">
        <v>2</v>
      </c>
      <c r="L740" s="82" t="s">
        <v>75</v>
      </c>
      <c r="P740" s="61" t="s">
        <v>149</v>
      </c>
      <c r="S740" s="61" t="s">
        <v>7</v>
      </c>
      <c r="X740" t="s">
        <v>251</v>
      </c>
      <c r="Y740" t="s">
        <v>20</v>
      </c>
      <c r="Z740" s="61" t="s">
        <v>1450</v>
      </c>
      <c r="AA740" t="s">
        <v>8573</v>
      </c>
      <c r="AC740" t="s">
        <v>538</v>
      </c>
      <c r="AD740" t="s">
        <v>116</v>
      </c>
      <c r="AE740" t="s">
        <v>6927</v>
      </c>
      <c r="AF740" t="s">
        <v>6928</v>
      </c>
      <c r="AG740" t="s">
        <v>62</v>
      </c>
      <c r="AH740" t="s">
        <v>62</v>
      </c>
      <c r="AI740" t="s">
        <v>62</v>
      </c>
      <c r="AJ740" s="6" t="s">
        <v>1451</v>
      </c>
    </row>
    <row r="741" spans="1:55" ht="34" customHeight="1">
      <c r="G741">
        <v>2</v>
      </c>
      <c r="L741" s="82" t="s">
        <v>688</v>
      </c>
      <c r="M741" s="61" t="s">
        <v>1452</v>
      </c>
      <c r="P741" s="61" t="s">
        <v>1453</v>
      </c>
      <c r="S741" s="61" t="s">
        <v>7</v>
      </c>
      <c r="X741" t="s">
        <v>251</v>
      </c>
      <c r="Z741" s="61" t="s">
        <v>536</v>
      </c>
      <c r="AA741" t="s">
        <v>8573</v>
      </c>
      <c r="AC741" t="s">
        <v>538</v>
      </c>
      <c r="AD741" t="s">
        <v>116</v>
      </c>
      <c r="AE741" t="s">
        <v>6927</v>
      </c>
      <c r="AF741" t="s">
        <v>6928</v>
      </c>
      <c r="AG741" t="s">
        <v>62</v>
      </c>
      <c r="AH741" t="s">
        <v>62</v>
      </c>
      <c r="AI741" t="s">
        <v>62</v>
      </c>
      <c r="AJ741" s="6" t="s">
        <v>1454</v>
      </c>
    </row>
    <row r="742" spans="1:55" ht="34" customHeight="1">
      <c r="G742">
        <v>2</v>
      </c>
      <c r="L742" s="82" t="s">
        <v>1456</v>
      </c>
      <c r="P742" s="61" t="s">
        <v>173</v>
      </c>
      <c r="S742" s="61" t="s">
        <v>7</v>
      </c>
      <c r="X742" t="s">
        <v>251</v>
      </c>
      <c r="Z742" s="61" t="s">
        <v>536</v>
      </c>
      <c r="AA742" t="s">
        <v>8573</v>
      </c>
      <c r="AC742" t="s">
        <v>538</v>
      </c>
      <c r="AD742" t="s">
        <v>116</v>
      </c>
      <c r="AE742" t="s">
        <v>6927</v>
      </c>
      <c r="AF742" t="s">
        <v>6928</v>
      </c>
      <c r="AG742" t="s">
        <v>62</v>
      </c>
      <c r="AH742" t="s">
        <v>62</v>
      </c>
      <c r="AI742" t="s">
        <v>62</v>
      </c>
      <c r="AJ742" s="6" t="s">
        <v>1455</v>
      </c>
    </row>
    <row r="743" spans="1:55" ht="34" customHeight="1">
      <c r="G743">
        <v>2</v>
      </c>
      <c r="L743" s="82" t="s">
        <v>149</v>
      </c>
      <c r="P743" s="61" t="s">
        <v>775</v>
      </c>
      <c r="R743" s="61" t="s">
        <v>723</v>
      </c>
      <c r="S743" s="61" t="s">
        <v>7</v>
      </c>
      <c r="X743" t="s">
        <v>251</v>
      </c>
      <c r="Z743" s="61" t="s">
        <v>1457</v>
      </c>
      <c r="AA743" t="s">
        <v>8573</v>
      </c>
      <c r="AC743" t="s">
        <v>538</v>
      </c>
      <c r="AD743" t="s">
        <v>116</v>
      </c>
      <c r="AE743" t="s">
        <v>6927</v>
      </c>
      <c r="AF743" t="s">
        <v>6928</v>
      </c>
      <c r="AG743" t="s">
        <v>62</v>
      </c>
      <c r="AH743" t="s">
        <v>62</v>
      </c>
      <c r="AI743" t="s">
        <v>62</v>
      </c>
      <c r="AJ743" s="6" t="s">
        <v>1458</v>
      </c>
    </row>
    <row r="745" spans="1:55">
      <c r="A745" t="s">
        <v>1459</v>
      </c>
    </row>
    <row r="746" spans="1:55" ht="34" customHeight="1">
      <c r="A746" s="8" t="s">
        <v>755</v>
      </c>
      <c r="B746" s="8"/>
      <c r="E746">
        <v>2</v>
      </c>
      <c r="F746" s="8"/>
      <c r="G746">
        <v>2</v>
      </c>
      <c r="I746" s="22"/>
      <c r="L746" s="82" t="s">
        <v>41</v>
      </c>
      <c r="P746" s="61" t="s">
        <v>958</v>
      </c>
      <c r="S746" s="61" t="s">
        <v>7</v>
      </c>
      <c r="X746" t="s">
        <v>251</v>
      </c>
      <c r="Y746" t="s">
        <v>20</v>
      </c>
      <c r="Z746" s="61" t="s">
        <v>555</v>
      </c>
      <c r="AA746" t="s">
        <v>8573</v>
      </c>
      <c r="AC746" t="s">
        <v>538</v>
      </c>
      <c r="AD746" t="s">
        <v>116</v>
      </c>
      <c r="AE746" t="s">
        <v>6929</v>
      </c>
      <c r="AF746" t="s">
        <v>6930</v>
      </c>
      <c r="AG746" t="s">
        <v>62</v>
      </c>
      <c r="AH746" t="s">
        <v>62</v>
      </c>
      <c r="AI746" t="s">
        <v>62</v>
      </c>
      <c r="AN746" t="s">
        <v>669</v>
      </c>
      <c r="AO746" t="s">
        <v>8333</v>
      </c>
      <c r="AP746" t="s">
        <v>8335</v>
      </c>
      <c r="AQ746" t="s">
        <v>7721</v>
      </c>
      <c r="AR746" t="s">
        <v>7722</v>
      </c>
      <c r="AS746" t="s">
        <v>7723</v>
      </c>
      <c r="AU746" s="6" t="s">
        <v>8334</v>
      </c>
      <c r="AV746" s="8" t="s">
        <v>8332</v>
      </c>
      <c r="AW746" s="22">
        <v>1</v>
      </c>
      <c r="AZ746" s="8"/>
      <c r="BA746" s="8"/>
      <c r="BB746" s="16"/>
      <c r="BC746" s="16"/>
    </row>
    <row r="747" spans="1:55" ht="34" customHeight="1">
      <c r="L747" s="82" t="s">
        <v>1461</v>
      </c>
      <c r="P747" s="61" t="s">
        <v>958</v>
      </c>
      <c r="S747" s="61" t="s">
        <v>1460</v>
      </c>
      <c r="X747" t="s">
        <v>251</v>
      </c>
      <c r="Y747" t="s">
        <v>20</v>
      </c>
      <c r="Z747" s="61" t="s">
        <v>555</v>
      </c>
      <c r="AA747" t="s">
        <v>8573</v>
      </c>
      <c r="AC747" t="s">
        <v>538</v>
      </c>
      <c r="AD747" t="s">
        <v>116</v>
      </c>
      <c r="AE747" t="s">
        <v>6929</v>
      </c>
      <c r="AF747" t="s">
        <v>6930</v>
      </c>
      <c r="AG747" t="s">
        <v>62</v>
      </c>
      <c r="AH747" t="s">
        <v>62</v>
      </c>
      <c r="AI747" t="s">
        <v>62</v>
      </c>
      <c r="AN747" t="s">
        <v>669</v>
      </c>
      <c r="AO747" t="s">
        <v>8333</v>
      </c>
      <c r="AP747" t="s">
        <v>8335</v>
      </c>
      <c r="AQ747" t="s">
        <v>7721</v>
      </c>
      <c r="AR747" t="s">
        <v>7722</v>
      </c>
      <c r="AS747" t="s">
        <v>7723</v>
      </c>
      <c r="AV747" s="8" t="s">
        <v>8332</v>
      </c>
      <c r="AW747" s="22">
        <v>1</v>
      </c>
    </row>
    <row r="749" spans="1:55">
      <c r="A749" t="s">
        <v>1462</v>
      </c>
    </row>
    <row r="750" spans="1:55" ht="34" customHeight="1">
      <c r="A750" s="8" t="s">
        <v>755</v>
      </c>
      <c r="B750" s="8"/>
      <c r="E750">
        <v>2</v>
      </c>
      <c r="F750" s="8"/>
      <c r="G750">
        <v>2</v>
      </c>
      <c r="I750" s="22"/>
      <c r="L750" s="82" t="s">
        <v>149</v>
      </c>
      <c r="M750" s="61" t="s">
        <v>521</v>
      </c>
      <c r="P750" s="61" t="s">
        <v>27</v>
      </c>
      <c r="S750" s="61" t="s">
        <v>7</v>
      </c>
      <c r="X750" t="s">
        <v>251</v>
      </c>
      <c r="Z750" s="61" t="s">
        <v>522</v>
      </c>
      <c r="AA750" t="s">
        <v>8573</v>
      </c>
      <c r="AC750" t="s">
        <v>538</v>
      </c>
      <c r="AD750" t="s">
        <v>116</v>
      </c>
      <c r="AE750" t="s">
        <v>6931</v>
      </c>
      <c r="AF750" t="s">
        <v>6932</v>
      </c>
      <c r="AG750" t="s">
        <v>62</v>
      </c>
      <c r="AH750" t="s">
        <v>62</v>
      </c>
      <c r="AI750" t="s">
        <v>62</v>
      </c>
      <c r="AJ750" s="39" t="s">
        <v>6439</v>
      </c>
      <c r="AK750" s="39"/>
      <c r="AL750" s="39"/>
      <c r="AM750" s="31"/>
      <c r="AN750" s="31"/>
      <c r="AO750" s="31"/>
      <c r="AP750" s="31"/>
      <c r="AQ750" s="31"/>
      <c r="AR750" s="31"/>
      <c r="AS750" s="31"/>
      <c r="AT750" s="31"/>
      <c r="AZ750" s="8"/>
      <c r="BA750" s="8"/>
      <c r="BB750" s="16"/>
      <c r="BC750" s="16"/>
    </row>
    <row r="751" spans="1:55" ht="34" customHeight="1">
      <c r="L751" s="82" t="s">
        <v>1463</v>
      </c>
      <c r="O751" s="61" t="s">
        <v>149</v>
      </c>
      <c r="S751" s="61" t="s">
        <v>80</v>
      </c>
      <c r="X751" t="s">
        <v>251</v>
      </c>
      <c r="Z751" s="61" t="s">
        <v>522</v>
      </c>
      <c r="AA751" t="s">
        <v>8573</v>
      </c>
      <c r="AC751" t="s">
        <v>538</v>
      </c>
      <c r="AD751" t="s">
        <v>116</v>
      </c>
      <c r="AE751" t="s">
        <v>6931</v>
      </c>
      <c r="AF751" t="s">
        <v>6932</v>
      </c>
      <c r="AG751" t="s">
        <v>62</v>
      </c>
      <c r="AH751" t="s">
        <v>62</v>
      </c>
      <c r="AI751" t="s">
        <v>62</v>
      </c>
    </row>
    <row r="752" spans="1:55" ht="34" customHeight="1">
      <c r="L752" s="82" t="s">
        <v>524</v>
      </c>
      <c r="P752" s="61" t="s">
        <v>149</v>
      </c>
      <c r="S752" s="61" t="s">
        <v>1464</v>
      </c>
      <c r="X752" t="s">
        <v>251</v>
      </c>
      <c r="Z752" s="61" t="s">
        <v>522</v>
      </c>
      <c r="AA752" t="s">
        <v>8573</v>
      </c>
      <c r="AC752" t="s">
        <v>538</v>
      </c>
      <c r="AD752" t="s">
        <v>116</v>
      </c>
      <c r="AE752" t="s">
        <v>6931</v>
      </c>
      <c r="AF752" t="s">
        <v>6932</v>
      </c>
      <c r="AG752" t="s">
        <v>62</v>
      </c>
      <c r="AH752" t="s">
        <v>62</v>
      </c>
      <c r="AI752" t="s">
        <v>62</v>
      </c>
    </row>
    <row r="754" spans="1:55">
      <c r="A754" t="s">
        <v>1465</v>
      </c>
    </row>
    <row r="755" spans="1:55" ht="34" customHeight="1">
      <c r="A755" s="8" t="s">
        <v>755</v>
      </c>
      <c r="B755" s="8"/>
      <c r="E755">
        <v>2</v>
      </c>
      <c r="F755" s="8"/>
      <c r="G755">
        <v>2</v>
      </c>
      <c r="I755" s="22"/>
      <c r="L755" s="82" t="s">
        <v>563</v>
      </c>
      <c r="M755" s="61" t="s">
        <v>1466</v>
      </c>
      <c r="S755" s="61" t="s">
        <v>7</v>
      </c>
      <c r="X755" t="s">
        <v>251</v>
      </c>
      <c r="Y755" t="s">
        <v>20</v>
      </c>
      <c r="Z755" s="61" t="s">
        <v>510</v>
      </c>
      <c r="AA755" t="s">
        <v>8573</v>
      </c>
      <c r="AC755" t="s">
        <v>538</v>
      </c>
      <c r="AD755" t="s">
        <v>116</v>
      </c>
      <c r="AE755" t="s">
        <v>6933</v>
      </c>
      <c r="AF755" t="s">
        <v>5922</v>
      </c>
      <c r="AG755" t="s">
        <v>62</v>
      </c>
      <c r="AH755" t="s">
        <v>62</v>
      </c>
      <c r="AI755" t="s">
        <v>62</v>
      </c>
      <c r="AJ755" s="39" t="s">
        <v>2397</v>
      </c>
      <c r="AK755" s="39"/>
      <c r="AL755" s="39"/>
      <c r="AM755" s="31"/>
      <c r="AN755" s="31"/>
      <c r="AO755" s="31"/>
      <c r="AP755" s="31"/>
      <c r="AQ755" s="31"/>
      <c r="AR755" s="31"/>
      <c r="AS755" s="31"/>
      <c r="AT755" s="31"/>
      <c r="AZ755" s="8"/>
      <c r="BA755" s="8"/>
      <c r="BB755" s="16"/>
      <c r="BC755" s="16"/>
    </row>
    <row r="756" spans="1:55" ht="34" customHeight="1">
      <c r="L756" s="82" t="s">
        <v>1467</v>
      </c>
      <c r="O756" s="61" t="s">
        <v>563</v>
      </c>
      <c r="S756" s="61" t="s">
        <v>80</v>
      </c>
      <c r="X756" t="s">
        <v>251</v>
      </c>
      <c r="Y756" t="s">
        <v>20</v>
      </c>
      <c r="Z756" s="61" t="s">
        <v>510</v>
      </c>
      <c r="AA756" t="s">
        <v>8573</v>
      </c>
      <c r="AC756" t="s">
        <v>538</v>
      </c>
      <c r="AD756" t="s">
        <v>116</v>
      </c>
      <c r="AE756" t="s">
        <v>6933</v>
      </c>
      <c r="AF756" t="s">
        <v>5922</v>
      </c>
      <c r="AG756" t="s">
        <v>62</v>
      </c>
      <c r="AH756" t="s">
        <v>62</v>
      </c>
      <c r="AI756" t="s">
        <v>62</v>
      </c>
    </row>
    <row r="757" spans="1:55" ht="34" customHeight="1">
      <c r="L757" s="82" t="s">
        <v>77</v>
      </c>
      <c r="P757" s="61" t="s">
        <v>563</v>
      </c>
      <c r="S757" s="61" t="s">
        <v>88</v>
      </c>
      <c r="X757" t="s">
        <v>251</v>
      </c>
      <c r="Y757" t="s">
        <v>20</v>
      </c>
      <c r="Z757" s="61" t="s">
        <v>510</v>
      </c>
      <c r="AA757" t="s">
        <v>8573</v>
      </c>
      <c r="AC757" t="s">
        <v>538</v>
      </c>
      <c r="AD757" t="s">
        <v>116</v>
      </c>
      <c r="AE757" t="s">
        <v>6933</v>
      </c>
      <c r="AF757" t="s">
        <v>5922</v>
      </c>
      <c r="AG757" t="s">
        <v>62</v>
      </c>
      <c r="AH757" t="s">
        <v>62</v>
      </c>
      <c r="AI757" t="s">
        <v>62</v>
      </c>
    </row>
    <row r="758" spans="1:55" ht="34" customHeight="1">
      <c r="L758" s="82" t="s">
        <v>1468</v>
      </c>
      <c r="P758" s="61" t="s">
        <v>563</v>
      </c>
      <c r="S758" s="61" t="s">
        <v>88</v>
      </c>
      <c r="X758" t="s">
        <v>251</v>
      </c>
      <c r="Y758" t="s">
        <v>20</v>
      </c>
      <c r="Z758" s="61" t="s">
        <v>510</v>
      </c>
      <c r="AA758" t="s">
        <v>8573</v>
      </c>
      <c r="AC758" t="s">
        <v>538</v>
      </c>
      <c r="AD758" t="s">
        <v>116</v>
      </c>
      <c r="AE758" t="s">
        <v>6933</v>
      </c>
      <c r="AF758" t="s">
        <v>5922</v>
      </c>
      <c r="AG758" t="s">
        <v>62</v>
      </c>
      <c r="AH758" t="s">
        <v>62</v>
      </c>
      <c r="AI758" t="s">
        <v>62</v>
      </c>
    </row>
    <row r="760" spans="1:55">
      <c r="A760" t="s">
        <v>1472</v>
      </c>
    </row>
    <row r="761" spans="1:55" ht="34" customHeight="1">
      <c r="A761" s="8" t="s">
        <v>755</v>
      </c>
      <c r="B761" s="8"/>
      <c r="E761">
        <v>2</v>
      </c>
      <c r="F761" s="8"/>
      <c r="G761">
        <v>2</v>
      </c>
      <c r="I761" s="22"/>
      <c r="L761" s="82" t="s">
        <v>432</v>
      </c>
      <c r="P761" s="61" t="s">
        <v>149</v>
      </c>
      <c r="S761" s="61" t="s">
        <v>7</v>
      </c>
      <c r="X761" t="s">
        <v>224</v>
      </c>
      <c r="Z761" s="61" t="s">
        <v>385</v>
      </c>
      <c r="AA761" t="s">
        <v>8573</v>
      </c>
      <c r="AC761" t="s">
        <v>275</v>
      </c>
      <c r="AD761" t="s">
        <v>116</v>
      </c>
      <c r="AE761" t="s">
        <v>6934</v>
      </c>
      <c r="AF761" t="s">
        <v>6935</v>
      </c>
      <c r="AG761" t="s">
        <v>62</v>
      </c>
      <c r="AH761" t="s">
        <v>62</v>
      </c>
      <c r="AI761" t="s">
        <v>62</v>
      </c>
      <c r="AV761" s="8" t="s">
        <v>6496</v>
      </c>
      <c r="AZ761" s="8"/>
      <c r="BA761" s="8"/>
      <c r="BB761" s="16"/>
      <c r="BC761" s="16"/>
    </row>
    <row r="763" spans="1:55">
      <c r="A763" t="s">
        <v>1485</v>
      </c>
    </row>
    <row r="764" spans="1:55" ht="34" customHeight="1">
      <c r="A764" s="8" t="s">
        <v>755</v>
      </c>
      <c r="B764" s="8"/>
      <c r="E764">
        <v>2</v>
      </c>
      <c r="F764" s="8"/>
      <c r="G764">
        <v>2</v>
      </c>
      <c r="I764" s="22"/>
      <c r="L764" s="82" t="s">
        <v>1339</v>
      </c>
      <c r="P764" s="61" t="s">
        <v>407</v>
      </c>
      <c r="S764" s="61" t="s">
        <v>7</v>
      </c>
      <c r="X764" t="s">
        <v>224</v>
      </c>
      <c r="Z764" s="61" t="s">
        <v>371</v>
      </c>
      <c r="AA764" t="s">
        <v>8573</v>
      </c>
      <c r="AC764" t="s">
        <v>275</v>
      </c>
      <c r="AD764" t="s">
        <v>116</v>
      </c>
      <c r="AE764" t="s">
        <v>6936</v>
      </c>
      <c r="AF764" t="s">
        <v>6937</v>
      </c>
      <c r="AG764" t="s">
        <v>62</v>
      </c>
      <c r="AH764" t="s">
        <v>62</v>
      </c>
      <c r="AI764" t="s">
        <v>62</v>
      </c>
      <c r="AJ764" s="6" t="s">
        <v>1487</v>
      </c>
      <c r="AV764" s="8" t="s">
        <v>6497</v>
      </c>
      <c r="AZ764" s="8"/>
      <c r="BA764" s="8"/>
      <c r="BB764" s="16"/>
      <c r="BC764" s="16"/>
    </row>
    <row r="765" spans="1:55" ht="34" customHeight="1">
      <c r="L765" s="82" t="s">
        <v>220</v>
      </c>
      <c r="S765" s="61" t="s">
        <v>81</v>
      </c>
      <c r="X765" t="s">
        <v>224</v>
      </c>
      <c r="Z765" s="61" t="s">
        <v>371</v>
      </c>
      <c r="AA765" t="s">
        <v>8573</v>
      </c>
      <c r="AC765" t="s">
        <v>275</v>
      </c>
      <c r="AD765" t="s">
        <v>116</v>
      </c>
      <c r="AE765" t="s">
        <v>6936</v>
      </c>
      <c r="AF765" t="s">
        <v>6937</v>
      </c>
      <c r="AG765" t="s">
        <v>62</v>
      </c>
      <c r="AH765" t="s">
        <v>62</v>
      </c>
      <c r="AI765" t="s">
        <v>62</v>
      </c>
      <c r="AV765" s="8" t="s">
        <v>6497</v>
      </c>
    </row>
    <row r="766" spans="1:55" ht="34" customHeight="1">
      <c r="L766" s="82" t="s">
        <v>288</v>
      </c>
      <c r="S766" s="61" t="s">
        <v>81</v>
      </c>
      <c r="X766" t="s">
        <v>224</v>
      </c>
      <c r="Z766" s="61" t="s">
        <v>371</v>
      </c>
      <c r="AA766" t="s">
        <v>8573</v>
      </c>
      <c r="AC766" t="s">
        <v>275</v>
      </c>
      <c r="AD766" t="s">
        <v>116</v>
      </c>
      <c r="AE766" t="s">
        <v>6936</v>
      </c>
      <c r="AF766" t="s">
        <v>6937</v>
      </c>
      <c r="AG766" t="s">
        <v>62</v>
      </c>
      <c r="AH766" t="s">
        <v>62</v>
      </c>
      <c r="AI766" t="s">
        <v>62</v>
      </c>
      <c r="AV766" s="8" t="s">
        <v>6497</v>
      </c>
    </row>
    <row r="767" spans="1:55" ht="34" customHeight="1">
      <c r="L767" s="82" t="s">
        <v>1486</v>
      </c>
      <c r="S767" s="61" t="s">
        <v>88</v>
      </c>
      <c r="X767" t="s">
        <v>224</v>
      </c>
      <c r="Z767" s="61" t="s">
        <v>371</v>
      </c>
      <c r="AA767" t="s">
        <v>8573</v>
      </c>
      <c r="AC767" t="s">
        <v>275</v>
      </c>
      <c r="AD767" t="s">
        <v>116</v>
      </c>
      <c r="AE767" t="s">
        <v>6936</v>
      </c>
      <c r="AF767" t="s">
        <v>6937</v>
      </c>
      <c r="AG767" t="s">
        <v>62</v>
      </c>
      <c r="AH767" t="s">
        <v>62</v>
      </c>
      <c r="AI767" t="s">
        <v>62</v>
      </c>
      <c r="AV767" s="8" t="s">
        <v>6497</v>
      </c>
    </row>
    <row r="769" spans="1:55">
      <c r="A769" t="s">
        <v>1488</v>
      </c>
    </row>
    <row r="770" spans="1:55" ht="34" customHeight="1">
      <c r="A770" s="8" t="s">
        <v>755</v>
      </c>
      <c r="B770" s="8"/>
      <c r="E770">
        <v>2</v>
      </c>
      <c r="F770" s="8"/>
      <c r="G770">
        <v>2</v>
      </c>
      <c r="I770" s="22"/>
      <c r="L770" s="82" t="s">
        <v>565</v>
      </c>
      <c r="P770" s="61" t="s">
        <v>149</v>
      </c>
      <c r="S770" s="61" t="s">
        <v>7</v>
      </c>
      <c r="X770" t="s">
        <v>224</v>
      </c>
      <c r="Z770" s="61" t="s">
        <v>371</v>
      </c>
      <c r="AA770" t="s">
        <v>8573</v>
      </c>
      <c r="AC770" t="s">
        <v>275</v>
      </c>
      <c r="AD770" t="s">
        <v>116</v>
      </c>
      <c r="AE770" t="s">
        <v>6934</v>
      </c>
      <c r="AF770" t="s">
        <v>6935</v>
      </c>
      <c r="AG770" t="s">
        <v>62</v>
      </c>
      <c r="AH770" t="s">
        <v>62</v>
      </c>
      <c r="AI770" t="s">
        <v>62</v>
      </c>
      <c r="AZ770" s="8"/>
      <c r="BA770" s="8"/>
      <c r="BB770" s="16"/>
      <c r="BC770" s="16"/>
    </row>
    <row r="772" spans="1:55">
      <c r="A772" t="s">
        <v>1489</v>
      </c>
    </row>
    <row r="773" spans="1:55" ht="34" customHeight="1">
      <c r="A773" s="8" t="s">
        <v>755</v>
      </c>
      <c r="B773" s="8"/>
      <c r="E773">
        <v>2</v>
      </c>
      <c r="F773" s="8"/>
      <c r="G773">
        <v>2</v>
      </c>
      <c r="I773" s="22"/>
      <c r="L773" s="82" t="s">
        <v>1490</v>
      </c>
      <c r="P773" s="61" t="s">
        <v>173</v>
      </c>
      <c r="S773" s="61" t="s">
        <v>7</v>
      </c>
      <c r="X773" t="s">
        <v>224</v>
      </c>
      <c r="Z773" s="61" t="s">
        <v>575</v>
      </c>
      <c r="AA773" t="s">
        <v>8573</v>
      </c>
      <c r="AC773" t="s">
        <v>275</v>
      </c>
      <c r="AD773" t="s">
        <v>116</v>
      </c>
      <c r="AE773" t="s">
        <v>6933</v>
      </c>
      <c r="AF773" t="s">
        <v>5922</v>
      </c>
      <c r="AG773" t="s">
        <v>62</v>
      </c>
      <c r="AH773" t="s">
        <v>62</v>
      </c>
      <c r="AI773" t="s">
        <v>62</v>
      </c>
      <c r="AJ773" s="6" t="s">
        <v>1491</v>
      </c>
      <c r="AZ773" s="8"/>
      <c r="BA773" s="8"/>
      <c r="BB773" s="16"/>
      <c r="BC773" s="16"/>
    </row>
    <row r="774" spans="1:55" ht="34" customHeight="1">
      <c r="L774" s="82" t="s">
        <v>84</v>
      </c>
      <c r="X774" t="s">
        <v>224</v>
      </c>
      <c r="Z774" s="61" t="s">
        <v>575</v>
      </c>
      <c r="AA774" t="s">
        <v>8573</v>
      </c>
      <c r="AC774" t="s">
        <v>275</v>
      </c>
      <c r="AD774" t="s">
        <v>116</v>
      </c>
      <c r="AE774" t="s">
        <v>6933</v>
      </c>
      <c r="AF774" t="s">
        <v>5922</v>
      </c>
      <c r="AG774" t="s">
        <v>62</v>
      </c>
      <c r="AH774" t="s">
        <v>62</v>
      </c>
      <c r="AI774" t="s">
        <v>62</v>
      </c>
    </row>
    <row r="775" spans="1:55" ht="34" customHeight="1">
      <c r="L775" s="82" t="s">
        <v>84</v>
      </c>
      <c r="X775" t="s">
        <v>224</v>
      </c>
      <c r="Z775" s="61" t="s">
        <v>575</v>
      </c>
      <c r="AA775" t="s">
        <v>8573</v>
      </c>
      <c r="AC775" t="s">
        <v>275</v>
      </c>
      <c r="AD775" t="s">
        <v>116</v>
      </c>
      <c r="AE775" t="s">
        <v>6933</v>
      </c>
      <c r="AF775" t="s">
        <v>5922</v>
      </c>
      <c r="AG775" t="s">
        <v>62</v>
      </c>
      <c r="AH775" t="s">
        <v>62</v>
      </c>
      <c r="AI775" t="s">
        <v>62</v>
      </c>
    </row>
    <row r="776" spans="1:55" ht="34" customHeight="1">
      <c r="L776" s="82" t="s">
        <v>84</v>
      </c>
      <c r="X776" t="s">
        <v>224</v>
      </c>
      <c r="Z776" s="61" t="s">
        <v>575</v>
      </c>
      <c r="AA776" t="s">
        <v>8573</v>
      </c>
      <c r="AC776" t="s">
        <v>275</v>
      </c>
      <c r="AD776" t="s">
        <v>116</v>
      </c>
      <c r="AE776" t="s">
        <v>6933</v>
      </c>
      <c r="AF776" t="s">
        <v>5922</v>
      </c>
      <c r="AG776" t="s">
        <v>62</v>
      </c>
      <c r="AH776" t="s">
        <v>62</v>
      </c>
      <c r="AI776" t="s">
        <v>62</v>
      </c>
    </row>
    <row r="777" spans="1:55" ht="34" customHeight="1">
      <c r="L777" s="82" t="s">
        <v>84</v>
      </c>
      <c r="X777" t="s">
        <v>224</v>
      </c>
      <c r="Z777" s="61" t="s">
        <v>575</v>
      </c>
      <c r="AA777" t="s">
        <v>8573</v>
      </c>
      <c r="AC777" t="s">
        <v>275</v>
      </c>
      <c r="AD777" t="s">
        <v>116</v>
      </c>
      <c r="AE777" t="s">
        <v>6933</v>
      </c>
      <c r="AF777" t="s">
        <v>5922</v>
      </c>
      <c r="AG777" t="s">
        <v>62</v>
      </c>
      <c r="AH777" t="s">
        <v>62</v>
      </c>
      <c r="AI777" t="s">
        <v>62</v>
      </c>
    </row>
    <row r="778" spans="1:55" ht="34" customHeight="1">
      <c r="L778" s="82" t="s">
        <v>84</v>
      </c>
      <c r="X778" t="s">
        <v>224</v>
      </c>
      <c r="Z778" s="61" t="s">
        <v>575</v>
      </c>
      <c r="AA778" t="s">
        <v>8573</v>
      </c>
      <c r="AC778" t="s">
        <v>275</v>
      </c>
      <c r="AD778" t="s">
        <v>116</v>
      </c>
      <c r="AE778" t="s">
        <v>6933</v>
      </c>
      <c r="AF778" t="s">
        <v>5922</v>
      </c>
      <c r="AG778" t="s">
        <v>62</v>
      </c>
      <c r="AH778" t="s">
        <v>62</v>
      </c>
      <c r="AI778" t="s">
        <v>62</v>
      </c>
    </row>
    <row r="780" spans="1:55">
      <c r="A780" t="s">
        <v>1492</v>
      </c>
      <c r="F780" s="2"/>
    </row>
    <row r="781" spans="1:55" ht="34" customHeight="1">
      <c r="A781" s="8" t="s">
        <v>755</v>
      </c>
      <c r="B781" s="8"/>
      <c r="C781">
        <v>1</v>
      </c>
      <c r="E781">
        <v>14</v>
      </c>
      <c r="F781" s="8" t="s">
        <v>6607</v>
      </c>
      <c r="G781">
        <v>2</v>
      </c>
      <c r="I781" s="22"/>
      <c r="L781" s="82" t="s">
        <v>103</v>
      </c>
      <c r="P781" s="61" t="s">
        <v>128</v>
      </c>
      <c r="R781" s="61" t="s">
        <v>1493</v>
      </c>
      <c r="S781" s="61" t="s">
        <v>7</v>
      </c>
      <c r="X781" t="s">
        <v>251</v>
      </c>
      <c r="Y781" t="s">
        <v>20</v>
      </c>
      <c r="Z781" s="61" t="s">
        <v>510</v>
      </c>
      <c r="AA781" t="s">
        <v>8573</v>
      </c>
      <c r="AC781" t="s">
        <v>538</v>
      </c>
      <c r="AD781" t="s">
        <v>116</v>
      </c>
      <c r="AE781" t="s">
        <v>6938</v>
      </c>
      <c r="AF781" t="s">
        <v>6939</v>
      </c>
      <c r="AG781" t="s">
        <v>62</v>
      </c>
      <c r="AH781" t="s">
        <v>62</v>
      </c>
      <c r="AI781" t="s">
        <v>62</v>
      </c>
      <c r="AJ781" s="6" t="s">
        <v>1502</v>
      </c>
      <c r="AN781" t="s">
        <v>7735</v>
      </c>
      <c r="AO781" t="s">
        <v>7736</v>
      </c>
      <c r="AP781" t="s">
        <v>7737</v>
      </c>
      <c r="AQ781" t="s">
        <v>7030</v>
      </c>
      <c r="AR781" t="s">
        <v>7732</v>
      </c>
      <c r="AS781" t="s">
        <v>7723</v>
      </c>
      <c r="AU781" s="6" t="s">
        <v>7738</v>
      </c>
      <c r="AV781" s="8" t="s">
        <v>7734</v>
      </c>
      <c r="AW781" s="22">
        <v>1</v>
      </c>
      <c r="AZ781" s="8"/>
      <c r="BA781" s="8"/>
      <c r="BB781" s="16"/>
      <c r="BC781" s="16"/>
    </row>
    <row r="782" spans="1:55" ht="34" customHeight="1">
      <c r="L782" s="82" t="s">
        <v>782</v>
      </c>
      <c r="O782" s="61" t="s">
        <v>103</v>
      </c>
      <c r="S782" s="61" t="s">
        <v>80</v>
      </c>
      <c r="X782" t="s">
        <v>251</v>
      </c>
      <c r="Y782" t="s">
        <v>20</v>
      </c>
      <c r="Z782" s="61" t="s">
        <v>510</v>
      </c>
      <c r="AA782" t="s">
        <v>8573</v>
      </c>
      <c r="AC782" t="s">
        <v>538</v>
      </c>
      <c r="AD782" t="s">
        <v>116</v>
      </c>
      <c r="AE782" t="s">
        <v>6938</v>
      </c>
      <c r="AF782" t="s">
        <v>6939</v>
      </c>
      <c r="AG782" t="s">
        <v>62</v>
      </c>
      <c r="AH782" t="s">
        <v>62</v>
      </c>
      <c r="AI782" t="s">
        <v>62</v>
      </c>
    </row>
    <row r="783" spans="1:55" ht="34" customHeight="1">
      <c r="L783" s="82" t="s">
        <v>949</v>
      </c>
      <c r="P783" s="61" t="s">
        <v>103</v>
      </c>
      <c r="S783" s="61" t="s">
        <v>88</v>
      </c>
      <c r="X783" t="s">
        <v>251</v>
      </c>
      <c r="Y783" t="s">
        <v>20</v>
      </c>
      <c r="Z783" s="61" t="s">
        <v>510</v>
      </c>
      <c r="AA783" t="s">
        <v>8573</v>
      </c>
      <c r="AC783" t="s">
        <v>538</v>
      </c>
      <c r="AD783" t="s">
        <v>116</v>
      </c>
      <c r="AE783" t="s">
        <v>6938</v>
      </c>
      <c r="AF783" t="s">
        <v>6939</v>
      </c>
      <c r="AG783" t="s">
        <v>62</v>
      </c>
      <c r="AH783" t="s">
        <v>62</v>
      </c>
      <c r="AI783" t="s">
        <v>62</v>
      </c>
    </row>
    <row r="784" spans="1:55" ht="34" customHeight="1">
      <c r="L784" s="82" t="s">
        <v>1420</v>
      </c>
      <c r="P784" s="61" t="s">
        <v>103</v>
      </c>
      <c r="S784" s="61" t="s">
        <v>88</v>
      </c>
      <c r="X784" t="s">
        <v>251</v>
      </c>
      <c r="Y784" t="s">
        <v>20</v>
      </c>
      <c r="Z784" s="61" t="s">
        <v>510</v>
      </c>
      <c r="AA784" t="s">
        <v>8573</v>
      </c>
      <c r="AC784" t="s">
        <v>538</v>
      </c>
      <c r="AD784" t="s">
        <v>116</v>
      </c>
      <c r="AE784" t="s">
        <v>6938</v>
      </c>
      <c r="AF784" t="s">
        <v>6939</v>
      </c>
      <c r="AG784" t="s">
        <v>62</v>
      </c>
      <c r="AH784" t="s">
        <v>62</v>
      </c>
      <c r="AI784" t="s">
        <v>62</v>
      </c>
    </row>
    <row r="785" spans="1:55" ht="34" customHeight="1">
      <c r="G785">
        <v>2</v>
      </c>
      <c r="L785" s="82" t="s">
        <v>1494</v>
      </c>
      <c r="M785" s="61" t="s">
        <v>1495</v>
      </c>
      <c r="P785" s="61" t="s">
        <v>140</v>
      </c>
      <c r="S785" s="61" t="s">
        <v>7</v>
      </c>
      <c r="X785" t="s">
        <v>251</v>
      </c>
      <c r="Y785" t="s">
        <v>20</v>
      </c>
      <c r="Z785" s="61" t="s">
        <v>734</v>
      </c>
      <c r="AA785" t="s">
        <v>8573</v>
      </c>
      <c r="AC785" t="s">
        <v>538</v>
      </c>
      <c r="AD785" t="s">
        <v>116</v>
      </c>
      <c r="AE785" t="s">
        <v>6938</v>
      </c>
      <c r="AF785" t="s">
        <v>6939</v>
      </c>
      <c r="AG785" t="s">
        <v>62</v>
      </c>
      <c r="AH785" t="s">
        <v>62</v>
      </c>
      <c r="AI785" t="s">
        <v>62</v>
      </c>
      <c r="AJ785" s="6" t="s">
        <v>1503</v>
      </c>
    </row>
    <row r="786" spans="1:55" ht="34" customHeight="1">
      <c r="G786">
        <v>2</v>
      </c>
      <c r="L786" s="82" t="s">
        <v>850</v>
      </c>
      <c r="M786" s="61" t="s">
        <v>1495</v>
      </c>
      <c r="P786" s="61" t="s">
        <v>1496</v>
      </c>
      <c r="S786" s="61" t="s">
        <v>7</v>
      </c>
      <c r="X786" t="s">
        <v>251</v>
      </c>
      <c r="Y786" t="s">
        <v>20</v>
      </c>
      <c r="Z786" s="61" t="s">
        <v>734</v>
      </c>
      <c r="AA786" t="s">
        <v>8573</v>
      </c>
      <c r="AC786" t="s">
        <v>538</v>
      </c>
      <c r="AD786" t="s">
        <v>116</v>
      </c>
      <c r="AE786" t="s">
        <v>6938</v>
      </c>
      <c r="AF786" t="s">
        <v>6939</v>
      </c>
      <c r="AG786" t="s">
        <v>62</v>
      </c>
      <c r="AH786" t="s">
        <v>62</v>
      </c>
      <c r="AI786" t="s">
        <v>62</v>
      </c>
      <c r="AJ786" s="6" t="s">
        <v>1504</v>
      </c>
    </row>
    <row r="787" spans="1:55" ht="34" customHeight="1">
      <c r="G787">
        <v>2</v>
      </c>
      <c r="L787" s="82" t="s">
        <v>833</v>
      </c>
      <c r="P787" s="61" t="s">
        <v>1355</v>
      </c>
      <c r="R787" s="61" t="s">
        <v>1497</v>
      </c>
      <c r="S787" s="61" t="s">
        <v>7</v>
      </c>
      <c r="X787" t="s">
        <v>251</v>
      </c>
      <c r="Z787" s="61" t="s">
        <v>443</v>
      </c>
      <c r="AA787" t="s">
        <v>8573</v>
      </c>
      <c r="AC787" t="s">
        <v>538</v>
      </c>
      <c r="AD787" t="s">
        <v>116</v>
      </c>
      <c r="AE787" t="s">
        <v>6938</v>
      </c>
      <c r="AF787" t="s">
        <v>6939</v>
      </c>
      <c r="AG787" t="s">
        <v>62</v>
      </c>
      <c r="AH787" t="s">
        <v>62</v>
      </c>
      <c r="AI787" t="s">
        <v>62</v>
      </c>
      <c r="AJ787" s="6" t="s">
        <v>1505</v>
      </c>
    </row>
    <row r="788" spans="1:55" ht="34" customHeight="1">
      <c r="G788">
        <v>2</v>
      </c>
      <c r="L788" s="82" t="s">
        <v>103</v>
      </c>
      <c r="M788" s="61" t="s">
        <v>1498</v>
      </c>
      <c r="P788" s="61" t="s">
        <v>726</v>
      </c>
      <c r="S788" s="61" t="s">
        <v>7</v>
      </c>
      <c r="X788" t="s">
        <v>251</v>
      </c>
      <c r="Z788" s="61" t="s">
        <v>443</v>
      </c>
      <c r="AA788" t="s">
        <v>8573</v>
      </c>
      <c r="AC788" t="s">
        <v>538</v>
      </c>
      <c r="AD788" t="s">
        <v>116</v>
      </c>
      <c r="AE788" t="s">
        <v>6938</v>
      </c>
      <c r="AF788" t="s">
        <v>6939</v>
      </c>
      <c r="AG788" t="s">
        <v>62</v>
      </c>
      <c r="AH788" t="s">
        <v>62</v>
      </c>
      <c r="AI788" t="s">
        <v>62</v>
      </c>
    </row>
    <row r="789" spans="1:55" ht="34" customHeight="1">
      <c r="G789">
        <v>2</v>
      </c>
      <c r="L789" s="82" t="s">
        <v>1496</v>
      </c>
      <c r="M789" s="61" t="s">
        <v>723</v>
      </c>
      <c r="P789" s="61" t="s">
        <v>472</v>
      </c>
      <c r="S789" s="61" t="s">
        <v>7</v>
      </c>
      <c r="X789" t="s">
        <v>251</v>
      </c>
      <c r="Z789" s="61" t="s">
        <v>443</v>
      </c>
      <c r="AA789" t="s">
        <v>8573</v>
      </c>
      <c r="AC789" t="s">
        <v>538</v>
      </c>
      <c r="AD789" t="s">
        <v>116</v>
      </c>
      <c r="AE789" t="s">
        <v>6938</v>
      </c>
      <c r="AF789" t="s">
        <v>6939</v>
      </c>
      <c r="AG789" t="s">
        <v>62</v>
      </c>
      <c r="AH789" t="s">
        <v>62</v>
      </c>
      <c r="AI789" t="s">
        <v>62</v>
      </c>
    </row>
    <row r="790" spans="1:55" ht="34" customHeight="1">
      <c r="G790">
        <v>2</v>
      </c>
      <c r="L790" s="82" t="s">
        <v>1499</v>
      </c>
      <c r="P790" s="61" t="s">
        <v>1500</v>
      </c>
      <c r="S790" s="61" t="s">
        <v>7</v>
      </c>
      <c r="X790" t="s">
        <v>251</v>
      </c>
      <c r="Z790" s="61" t="s">
        <v>883</v>
      </c>
      <c r="AA790" t="s">
        <v>8573</v>
      </c>
      <c r="AC790" t="s">
        <v>538</v>
      </c>
      <c r="AD790" t="s">
        <v>116</v>
      </c>
      <c r="AE790" t="s">
        <v>6938</v>
      </c>
      <c r="AF790" t="s">
        <v>6939</v>
      </c>
      <c r="AG790" t="s">
        <v>62</v>
      </c>
      <c r="AH790" t="s">
        <v>62</v>
      </c>
      <c r="AI790" t="s">
        <v>62</v>
      </c>
      <c r="AJ790" s="6" t="s">
        <v>1501</v>
      </c>
    </row>
    <row r="792" spans="1:55">
      <c r="A792" t="s">
        <v>1506</v>
      </c>
    </row>
    <row r="793" spans="1:55" ht="34" customHeight="1">
      <c r="A793" s="8" t="s">
        <v>755</v>
      </c>
      <c r="B793" s="8"/>
      <c r="C793">
        <v>1</v>
      </c>
      <c r="E793">
        <v>18</v>
      </c>
      <c r="F793" s="8" t="s">
        <v>6635</v>
      </c>
      <c r="G793">
        <v>2</v>
      </c>
      <c r="I793" s="22"/>
      <c r="L793" s="82" t="s">
        <v>1508</v>
      </c>
      <c r="O793" s="61" t="s">
        <v>1507</v>
      </c>
      <c r="S793" s="61" t="s">
        <v>7</v>
      </c>
      <c r="X793" t="s">
        <v>251</v>
      </c>
      <c r="Z793" s="61" t="s">
        <v>730</v>
      </c>
      <c r="AA793" t="s">
        <v>8573</v>
      </c>
      <c r="AC793" t="s">
        <v>538</v>
      </c>
      <c r="AD793" t="s">
        <v>116</v>
      </c>
      <c r="AE793" t="s">
        <v>6940</v>
      </c>
      <c r="AF793" t="s">
        <v>5923</v>
      </c>
      <c r="AG793" t="s">
        <v>62</v>
      </c>
      <c r="AH793" t="s">
        <v>62</v>
      </c>
      <c r="AI793" t="s">
        <v>62</v>
      </c>
      <c r="AN793" t="s">
        <v>669</v>
      </c>
      <c r="AO793" t="s">
        <v>7736</v>
      </c>
      <c r="AP793" t="s">
        <v>7737</v>
      </c>
      <c r="AQ793" t="s">
        <v>7721</v>
      </c>
      <c r="AR793" t="s">
        <v>7722</v>
      </c>
      <c r="AS793" t="s">
        <v>7723</v>
      </c>
      <c r="AU793" s="6" t="s">
        <v>7744</v>
      </c>
      <c r="AV793" s="8" t="s">
        <v>7743</v>
      </c>
      <c r="AW793" s="22">
        <v>1</v>
      </c>
      <c r="AZ793" s="8"/>
      <c r="BA793" s="8"/>
      <c r="BB793" s="16"/>
      <c r="BC793" s="16"/>
    </row>
    <row r="794" spans="1:55" ht="34" customHeight="1">
      <c r="L794" s="82" t="s">
        <v>949</v>
      </c>
      <c r="P794" s="61" t="s">
        <v>1507</v>
      </c>
      <c r="S794" s="61" t="s">
        <v>88</v>
      </c>
      <c r="X794" t="s">
        <v>251</v>
      </c>
      <c r="Z794" s="61" t="s">
        <v>730</v>
      </c>
      <c r="AA794" t="s">
        <v>8573</v>
      </c>
      <c r="AC794" t="s">
        <v>538</v>
      </c>
      <c r="AD794" t="s">
        <v>116</v>
      </c>
      <c r="AE794" t="s">
        <v>6940</v>
      </c>
      <c r="AF794" t="s">
        <v>5923</v>
      </c>
      <c r="AG794" t="s">
        <v>62</v>
      </c>
      <c r="AH794" t="s">
        <v>62</v>
      </c>
      <c r="AI794" t="s">
        <v>62</v>
      </c>
    </row>
    <row r="795" spans="1:55" ht="34" customHeight="1">
      <c r="L795" s="82" t="s">
        <v>1509</v>
      </c>
      <c r="P795" s="61" t="s">
        <v>1507</v>
      </c>
      <c r="S795" s="61" t="s">
        <v>81</v>
      </c>
      <c r="X795" t="s">
        <v>251</v>
      </c>
      <c r="Z795" s="61" t="s">
        <v>730</v>
      </c>
      <c r="AA795" t="s">
        <v>8573</v>
      </c>
      <c r="AC795" t="s">
        <v>538</v>
      </c>
      <c r="AD795" t="s">
        <v>116</v>
      </c>
      <c r="AE795" t="s">
        <v>6940</v>
      </c>
      <c r="AF795" t="s">
        <v>5923</v>
      </c>
      <c r="AG795" t="s">
        <v>62</v>
      </c>
      <c r="AH795" t="s">
        <v>62</v>
      </c>
      <c r="AI795" t="s">
        <v>62</v>
      </c>
    </row>
    <row r="796" spans="1:55" ht="34" customHeight="1">
      <c r="G796">
        <v>2</v>
      </c>
      <c r="L796" s="82" t="s">
        <v>140</v>
      </c>
      <c r="M796" s="61" t="s">
        <v>1510</v>
      </c>
      <c r="P796" s="61" t="s">
        <v>103</v>
      </c>
      <c r="S796" s="61" t="s">
        <v>7</v>
      </c>
      <c r="X796" t="s">
        <v>251</v>
      </c>
      <c r="Z796" s="61" t="s">
        <v>443</v>
      </c>
      <c r="AA796" t="s">
        <v>8573</v>
      </c>
      <c r="AC796" t="s">
        <v>538</v>
      </c>
      <c r="AD796" t="s">
        <v>116</v>
      </c>
      <c r="AE796" t="s">
        <v>6940</v>
      </c>
      <c r="AF796" t="s">
        <v>5923</v>
      </c>
      <c r="AG796" t="s">
        <v>62</v>
      </c>
      <c r="AH796" t="s">
        <v>62</v>
      </c>
      <c r="AI796" t="s">
        <v>62</v>
      </c>
      <c r="AJ796" s="6" t="s">
        <v>1521</v>
      </c>
    </row>
    <row r="797" spans="1:55" ht="34" customHeight="1">
      <c r="G797">
        <v>2</v>
      </c>
      <c r="L797" s="82" t="s">
        <v>508</v>
      </c>
      <c r="M797" s="61" t="s">
        <v>1511</v>
      </c>
      <c r="P797" s="61" t="s">
        <v>129</v>
      </c>
      <c r="S797" s="61" t="s">
        <v>7</v>
      </c>
      <c r="X797" t="s">
        <v>251</v>
      </c>
      <c r="Z797" s="61" t="s">
        <v>1192</v>
      </c>
      <c r="AA797" t="s">
        <v>8573</v>
      </c>
      <c r="AC797" t="s">
        <v>538</v>
      </c>
      <c r="AD797" t="s">
        <v>116</v>
      </c>
      <c r="AE797" t="s">
        <v>6940</v>
      </c>
      <c r="AF797" t="s">
        <v>5923</v>
      </c>
      <c r="AG797" t="s">
        <v>62</v>
      </c>
      <c r="AH797" t="s">
        <v>62</v>
      </c>
      <c r="AI797" t="s">
        <v>62</v>
      </c>
      <c r="AJ797" s="6" t="s">
        <v>1522</v>
      </c>
    </row>
    <row r="798" spans="1:55" ht="34" customHeight="1">
      <c r="G798">
        <v>2</v>
      </c>
      <c r="L798" s="82" t="s">
        <v>432</v>
      </c>
      <c r="P798" s="61" t="s">
        <v>803</v>
      </c>
      <c r="R798" s="61" t="s">
        <v>1512</v>
      </c>
      <c r="S798" s="61" t="s">
        <v>7</v>
      </c>
      <c r="X798" t="s">
        <v>251</v>
      </c>
      <c r="Z798" s="61" t="s">
        <v>825</v>
      </c>
      <c r="AA798" t="s">
        <v>8573</v>
      </c>
      <c r="AC798" t="s">
        <v>538</v>
      </c>
      <c r="AD798" t="s">
        <v>116</v>
      </c>
      <c r="AE798" t="s">
        <v>6940</v>
      </c>
      <c r="AF798" t="s">
        <v>5923</v>
      </c>
      <c r="AG798" t="s">
        <v>62</v>
      </c>
      <c r="AH798" t="s">
        <v>62</v>
      </c>
      <c r="AI798" t="s">
        <v>62</v>
      </c>
      <c r="AJ798" s="6" t="s">
        <v>1523</v>
      </c>
    </row>
    <row r="799" spans="1:55" ht="34" customHeight="1">
      <c r="G799">
        <v>2</v>
      </c>
      <c r="L799" s="82" t="s">
        <v>77</v>
      </c>
      <c r="M799" s="61" t="s">
        <v>1514</v>
      </c>
      <c r="P799" s="61" t="s">
        <v>1513</v>
      </c>
      <c r="S799" s="61" t="s">
        <v>7</v>
      </c>
      <c r="X799" t="s">
        <v>251</v>
      </c>
      <c r="Z799" s="61" t="s">
        <v>536</v>
      </c>
      <c r="AA799" t="s">
        <v>8573</v>
      </c>
      <c r="AC799" t="s">
        <v>538</v>
      </c>
      <c r="AD799" t="s">
        <v>116</v>
      </c>
      <c r="AE799" t="s">
        <v>6940</v>
      </c>
      <c r="AF799" t="s">
        <v>5923</v>
      </c>
      <c r="AG799" t="s">
        <v>62</v>
      </c>
      <c r="AH799" t="s">
        <v>62</v>
      </c>
      <c r="AI799" t="s">
        <v>62</v>
      </c>
      <c r="AJ799" s="6" t="s">
        <v>1524</v>
      </c>
    </row>
    <row r="800" spans="1:55" ht="34" customHeight="1">
      <c r="G800">
        <v>2</v>
      </c>
      <c r="L800" s="82" t="s">
        <v>1280</v>
      </c>
      <c r="P800" s="61" t="s">
        <v>903</v>
      </c>
      <c r="S800" s="61" t="s">
        <v>7</v>
      </c>
      <c r="X800" t="s">
        <v>251</v>
      </c>
      <c r="Z800" s="61" t="s">
        <v>536</v>
      </c>
      <c r="AA800" t="s">
        <v>8573</v>
      </c>
      <c r="AC800" t="s">
        <v>538</v>
      </c>
      <c r="AD800" t="s">
        <v>116</v>
      </c>
      <c r="AE800" t="s">
        <v>6940</v>
      </c>
      <c r="AF800" t="s">
        <v>5923</v>
      </c>
      <c r="AG800" t="s">
        <v>62</v>
      </c>
      <c r="AH800" t="s">
        <v>62</v>
      </c>
      <c r="AI800" t="s">
        <v>62</v>
      </c>
    </row>
    <row r="801" spans="1:55" ht="34" customHeight="1">
      <c r="G801">
        <v>2</v>
      </c>
      <c r="L801" s="82" t="s">
        <v>1280</v>
      </c>
      <c r="P801" s="61" t="s">
        <v>1517</v>
      </c>
      <c r="R801" s="61" t="s">
        <v>1516</v>
      </c>
      <c r="S801" s="61" t="s">
        <v>7</v>
      </c>
      <c r="X801" t="s">
        <v>251</v>
      </c>
      <c r="Z801" s="61" t="s">
        <v>1515</v>
      </c>
      <c r="AA801" t="s">
        <v>8573</v>
      </c>
      <c r="AC801" t="s">
        <v>538</v>
      </c>
      <c r="AD801" t="s">
        <v>116</v>
      </c>
      <c r="AE801" t="s">
        <v>6940</v>
      </c>
      <c r="AF801" t="s">
        <v>5923</v>
      </c>
      <c r="AG801" t="s">
        <v>62</v>
      </c>
      <c r="AH801" t="s">
        <v>62</v>
      </c>
      <c r="AI801" t="s">
        <v>62</v>
      </c>
      <c r="AJ801" s="6" t="s">
        <v>1525</v>
      </c>
    </row>
    <row r="802" spans="1:55" ht="34" customHeight="1">
      <c r="G802">
        <v>2</v>
      </c>
      <c r="L802" s="82" t="s">
        <v>87</v>
      </c>
      <c r="P802" s="61" t="s">
        <v>509</v>
      </c>
      <c r="S802" s="61" t="s">
        <v>7</v>
      </c>
      <c r="X802" t="s">
        <v>251</v>
      </c>
      <c r="Y802" t="s">
        <v>20</v>
      </c>
      <c r="Z802" s="61" t="s">
        <v>734</v>
      </c>
      <c r="AA802" t="s">
        <v>8573</v>
      </c>
      <c r="AC802" t="s">
        <v>538</v>
      </c>
      <c r="AD802" t="s">
        <v>116</v>
      </c>
      <c r="AE802" t="s">
        <v>6940</v>
      </c>
      <c r="AF802" t="s">
        <v>5923</v>
      </c>
      <c r="AG802" t="s">
        <v>62</v>
      </c>
      <c r="AH802" t="s">
        <v>62</v>
      </c>
      <c r="AI802" t="s">
        <v>62</v>
      </c>
      <c r="AJ802" s="6" t="s">
        <v>1526</v>
      </c>
    </row>
    <row r="803" spans="1:55" ht="34" customHeight="1">
      <c r="G803">
        <v>2</v>
      </c>
      <c r="L803" s="82" t="s">
        <v>1520</v>
      </c>
      <c r="M803" s="61" t="s">
        <v>1519</v>
      </c>
      <c r="P803" s="61" t="s">
        <v>103</v>
      </c>
      <c r="S803" s="61" t="s">
        <v>7</v>
      </c>
      <c r="X803" t="s">
        <v>251</v>
      </c>
      <c r="Z803" s="61" t="s">
        <v>1518</v>
      </c>
      <c r="AA803" t="s">
        <v>8573</v>
      </c>
      <c r="AC803" t="s">
        <v>538</v>
      </c>
      <c r="AD803" t="s">
        <v>116</v>
      </c>
      <c r="AE803" t="s">
        <v>6940</v>
      </c>
      <c r="AF803" t="s">
        <v>5923</v>
      </c>
      <c r="AG803" t="s">
        <v>62</v>
      </c>
      <c r="AH803" t="s">
        <v>62</v>
      </c>
      <c r="AI803" t="s">
        <v>62</v>
      </c>
      <c r="AJ803" s="6" t="s">
        <v>1527</v>
      </c>
    </row>
    <row r="804" spans="1:55" ht="34" customHeight="1">
      <c r="L804" s="82" t="s">
        <v>782</v>
      </c>
      <c r="O804" s="61" t="s">
        <v>1520</v>
      </c>
      <c r="S804" s="61" t="s">
        <v>80</v>
      </c>
      <c r="X804" t="s">
        <v>251</v>
      </c>
      <c r="Z804" s="61" t="s">
        <v>1518</v>
      </c>
      <c r="AA804" t="s">
        <v>8573</v>
      </c>
      <c r="AC804" t="s">
        <v>538</v>
      </c>
      <c r="AD804" t="s">
        <v>116</v>
      </c>
      <c r="AE804" t="s">
        <v>6940</v>
      </c>
      <c r="AF804" t="s">
        <v>5923</v>
      </c>
      <c r="AG804" t="s">
        <v>62</v>
      </c>
      <c r="AH804" t="s">
        <v>62</v>
      </c>
      <c r="AI804" t="s">
        <v>62</v>
      </c>
    </row>
    <row r="806" spans="1:55">
      <c r="A806" t="s">
        <v>1528</v>
      </c>
    </row>
    <row r="807" spans="1:55" ht="34" customHeight="1">
      <c r="A807" s="8" t="s">
        <v>755</v>
      </c>
      <c r="B807" s="8"/>
      <c r="C807">
        <v>1</v>
      </c>
      <c r="E807">
        <v>26</v>
      </c>
      <c r="F807" s="8" t="s">
        <v>6636</v>
      </c>
      <c r="G807">
        <v>2</v>
      </c>
      <c r="I807" s="22"/>
      <c r="L807" s="82" t="s">
        <v>41</v>
      </c>
      <c r="P807" s="61" t="s">
        <v>1303</v>
      </c>
      <c r="S807" s="61" t="s">
        <v>7</v>
      </c>
      <c r="X807" t="s">
        <v>251</v>
      </c>
      <c r="Z807" s="61" t="s">
        <v>522</v>
      </c>
      <c r="AA807" t="s">
        <v>8573</v>
      </c>
      <c r="AC807" t="s">
        <v>538</v>
      </c>
      <c r="AD807" t="s">
        <v>116</v>
      </c>
      <c r="AE807" t="s">
        <v>6941</v>
      </c>
      <c r="AF807" t="s">
        <v>6942</v>
      </c>
      <c r="AG807" t="s">
        <v>62</v>
      </c>
      <c r="AH807" t="s">
        <v>62</v>
      </c>
      <c r="AI807" t="s">
        <v>62</v>
      </c>
      <c r="AN807" t="s">
        <v>669</v>
      </c>
      <c r="AO807" t="s">
        <v>7736</v>
      </c>
      <c r="AP807" t="s">
        <v>7737</v>
      </c>
      <c r="AQ807" t="s">
        <v>7721</v>
      </c>
      <c r="AR807" t="s">
        <v>7722</v>
      </c>
      <c r="AS807" t="s">
        <v>7723</v>
      </c>
      <c r="AU807" s="6" t="s">
        <v>7742</v>
      </c>
      <c r="AV807" s="8" t="s">
        <v>7741</v>
      </c>
      <c r="AW807" s="22">
        <v>1</v>
      </c>
      <c r="AZ807" s="8"/>
      <c r="BA807" s="8"/>
      <c r="BB807" s="16"/>
      <c r="BC807" s="16"/>
    </row>
    <row r="808" spans="1:55" ht="34" customHeight="1">
      <c r="L808" s="82" t="s">
        <v>940</v>
      </c>
      <c r="P808" s="61" t="s">
        <v>1303</v>
      </c>
      <c r="S808" s="61" t="s">
        <v>339</v>
      </c>
      <c r="X808" t="s">
        <v>251</v>
      </c>
      <c r="Z808" s="61" t="s">
        <v>522</v>
      </c>
      <c r="AA808" t="s">
        <v>8573</v>
      </c>
      <c r="AC808" t="s">
        <v>538</v>
      </c>
      <c r="AD808" t="s">
        <v>116</v>
      </c>
      <c r="AE808" t="s">
        <v>6941</v>
      </c>
      <c r="AF808" t="s">
        <v>6942</v>
      </c>
      <c r="AG808" t="s">
        <v>62</v>
      </c>
      <c r="AH808" t="s">
        <v>62</v>
      </c>
      <c r="AI808" t="s">
        <v>62</v>
      </c>
    </row>
    <row r="809" spans="1:55" ht="34" customHeight="1">
      <c r="G809">
        <v>2</v>
      </c>
      <c r="L809" s="82" t="s">
        <v>149</v>
      </c>
      <c r="P809" s="61" t="s">
        <v>129</v>
      </c>
      <c r="S809" s="61" t="s">
        <v>7</v>
      </c>
      <c r="X809" t="s">
        <v>251</v>
      </c>
      <c r="Z809" s="61" t="s">
        <v>522</v>
      </c>
      <c r="AA809" t="s">
        <v>8573</v>
      </c>
      <c r="AC809" t="s">
        <v>538</v>
      </c>
      <c r="AD809" t="s">
        <v>116</v>
      </c>
      <c r="AE809" t="s">
        <v>6941</v>
      </c>
      <c r="AF809" t="s">
        <v>6942</v>
      </c>
      <c r="AG809" t="s">
        <v>62</v>
      </c>
      <c r="AH809" t="s">
        <v>62</v>
      </c>
      <c r="AI809" t="s">
        <v>62</v>
      </c>
    </row>
    <row r="810" spans="1:55" ht="34" customHeight="1">
      <c r="G810">
        <v>2</v>
      </c>
      <c r="L810" s="82" t="s">
        <v>949</v>
      </c>
      <c r="R810" s="61" t="s">
        <v>1529</v>
      </c>
      <c r="S810" s="61" t="s">
        <v>7</v>
      </c>
      <c r="X810" t="s">
        <v>251</v>
      </c>
      <c r="Z810" s="61" t="s">
        <v>883</v>
      </c>
      <c r="AA810" t="s">
        <v>8573</v>
      </c>
      <c r="AC810" t="s">
        <v>538</v>
      </c>
      <c r="AD810" t="s">
        <v>116</v>
      </c>
      <c r="AE810" t="s">
        <v>6941</v>
      </c>
      <c r="AF810" t="s">
        <v>6942</v>
      </c>
      <c r="AG810" t="s">
        <v>62</v>
      </c>
      <c r="AH810" t="s">
        <v>62</v>
      </c>
      <c r="AI810" t="s">
        <v>62</v>
      </c>
    </row>
    <row r="811" spans="1:55" ht="34" customHeight="1">
      <c r="L811" s="82" t="s">
        <v>1530</v>
      </c>
      <c r="R811" s="61" t="s">
        <v>1529</v>
      </c>
      <c r="S811" s="61" t="s">
        <v>339</v>
      </c>
      <c r="X811" t="s">
        <v>251</v>
      </c>
      <c r="Z811" s="61" t="s">
        <v>883</v>
      </c>
      <c r="AA811" t="s">
        <v>8573</v>
      </c>
      <c r="AC811" t="s">
        <v>538</v>
      </c>
      <c r="AD811" t="s">
        <v>116</v>
      </c>
      <c r="AE811" t="s">
        <v>6941</v>
      </c>
      <c r="AF811" t="s">
        <v>6942</v>
      </c>
      <c r="AG811" t="s">
        <v>62</v>
      </c>
      <c r="AH811" t="s">
        <v>62</v>
      </c>
      <c r="AI811" t="s">
        <v>62</v>
      </c>
    </row>
    <row r="812" spans="1:55" ht="34" customHeight="1">
      <c r="G812">
        <v>2</v>
      </c>
      <c r="L812" s="82" t="s">
        <v>1531</v>
      </c>
      <c r="P812" s="61" t="s">
        <v>1532</v>
      </c>
      <c r="S812" s="61" t="s">
        <v>7</v>
      </c>
      <c r="X812" t="s">
        <v>251</v>
      </c>
      <c r="Z812" s="61" t="s">
        <v>989</v>
      </c>
      <c r="AA812" t="s">
        <v>8573</v>
      </c>
      <c r="AC812" t="s">
        <v>538</v>
      </c>
      <c r="AD812" t="s">
        <v>116</v>
      </c>
      <c r="AE812" t="s">
        <v>6941</v>
      </c>
      <c r="AF812" t="s">
        <v>6942</v>
      </c>
      <c r="AG812" t="s">
        <v>62</v>
      </c>
      <c r="AH812" t="s">
        <v>62</v>
      </c>
      <c r="AI812" t="s">
        <v>62</v>
      </c>
      <c r="AJ812" s="6" t="s">
        <v>1545</v>
      </c>
    </row>
    <row r="813" spans="1:55" ht="34" customHeight="1">
      <c r="L813" s="82" t="s">
        <v>778</v>
      </c>
      <c r="O813" s="61" t="s">
        <v>1531</v>
      </c>
      <c r="P813" s="61" t="s">
        <v>937</v>
      </c>
      <c r="S813" s="61" t="s">
        <v>80</v>
      </c>
      <c r="X813" t="s">
        <v>251</v>
      </c>
      <c r="Z813" s="61" t="s">
        <v>989</v>
      </c>
      <c r="AA813" t="s">
        <v>8573</v>
      </c>
      <c r="AC813" t="s">
        <v>538</v>
      </c>
      <c r="AD813" t="s">
        <v>116</v>
      </c>
      <c r="AE813" t="s">
        <v>6941</v>
      </c>
      <c r="AF813" t="s">
        <v>6942</v>
      </c>
      <c r="AG813" t="s">
        <v>62</v>
      </c>
      <c r="AH813" t="s">
        <v>62</v>
      </c>
      <c r="AI813" t="s">
        <v>62</v>
      </c>
    </row>
    <row r="814" spans="1:55" ht="34" customHeight="1">
      <c r="G814">
        <v>2</v>
      </c>
      <c r="L814" s="82" t="s">
        <v>1535</v>
      </c>
      <c r="P814" s="61" t="s">
        <v>140</v>
      </c>
      <c r="R814" s="61" t="s">
        <v>1534</v>
      </c>
      <c r="S814" s="61" t="s">
        <v>7</v>
      </c>
      <c r="X814" t="s">
        <v>251</v>
      </c>
      <c r="Z814" s="61" t="s">
        <v>1533</v>
      </c>
      <c r="AA814" t="s">
        <v>8573</v>
      </c>
      <c r="AC814" t="s">
        <v>538</v>
      </c>
      <c r="AD814" t="s">
        <v>116</v>
      </c>
      <c r="AE814" t="s">
        <v>6941</v>
      </c>
      <c r="AF814" t="s">
        <v>6942</v>
      </c>
      <c r="AG814" t="s">
        <v>62</v>
      </c>
      <c r="AH814" t="s">
        <v>62</v>
      </c>
      <c r="AI814" t="s">
        <v>62</v>
      </c>
      <c r="AJ814" s="6" t="s">
        <v>1546</v>
      </c>
    </row>
    <row r="815" spans="1:55" ht="34" customHeight="1">
      <c r="G815">
        <v>2</v>
      </c>
      <c r="L815" s="82" t="s">
        <v>1280</v>
      </c>
      <c r="M815" s="61" t="s">
        <v>1536</v>
      </c>
      <c r="P815" s="61" t="s">
        <v>168</v>
      </c>
      <c r="S815" s="61" t="s">
        <v>7</v>
      </c>
      <c r="X815" t="s">
        <v>251</v>
      </c>
      <c r="Z815" s="61" t="s">
        <v>1533</v>
      </c>
      <c r="AA815" t="s">
        <v>8573</v>
      </c>
      <c r="AC815" t="s">
        <v>538</v>
      </c>
      <c r="AD815" t="s">
        <v>116</v>
      </c>
      <c r="AE815" t="s">
        <v>6941</v>
      </c>
      <c r="AF815" t="s">
        <v>6942</v>
      </c>
      <c r="AG815" t="s">
        <v>62</v>
      </c>
      <c r="AH815" t="s">
        <v>62</v>
      </c>
      <c r="AI815" t="s">
        <v>62</v>
      </c>
    </row>
    <row r="816" spans="1:55" ht="34" customHeight="1">
      <c r="G816">
        <v>2</v>
      </c>
      <c r="L816" s="82" t="s">
        <v>932</v>
      </c>
      <c r="P816" s="61" t="s">
        <v>26</v>
      </c>
      <c r="S816" s="61" t="s">
        <v>7</v>
      </c>
      <c r="X816" t="s">
        <v>251</v>
      </c>
      <c r="Z816" s="61" t="s">
        <v>1192</v>
      </c>
      <c r="AA816" t="s">
        <v>8573</v>
      </c>
      <c r="AC816" t="s">
        <v>538</v>
      </c>
      <c r="AD816" t="s">
        <v>116</v>
      </c>
      <c r="AE816" t="s">
        <v>6941</v>
      </c>
      <c r="AF816" t="s">
        <v>6942</v>
      </c>
      <c r="AG816" t="s">
        <v>62</v>
      </c>
      <c r="AH816" t="s">
        <v>62</v>
      </c>
      <c r="AI816" t="s">
        <v>62</v>
      </c>
      <c r="AJ816" s="6" t="s">
        <v>1547</v>
      </c>
    </row>
    <row r="817" spans="1:55" ht="34" customHeight="1">
      <c r="G817">
        <v>2</v>
      </c>
      <c r="L817" s="82" t="s">
        <v>89</v>
      </c>
      <c r="P817" s="61" t="s">
        <v>129</v>
      </c>
      <c r="R817" s="61" t="s">
        <v>1537</v>
      </c>
      <c r="S817" s="61" t="s">
        <v>7</v>
      </c>
      <c r="X817" t="s">
        <v>251</v>
      </c>
      <c r="Y817" t="s">
        <v>20</v>
      </c>
      <c r="Z817" s="61" t="s">
        <v>953</v>
      </c>
      <c r="AA817" t="s">
        <v>8573</v>
      </c>
      <c r="AC817" t="s">
        <v>538</v>
      </c>
      <c r="AD817" t="s">
        <v>116</v>
      </c>
      <c r="AE817" t="s">
        <v>6941</v>
      </c>
      <c r="AF817" t="s">
        <v>6942</v>
      </c>
      <c r="AG817" t="s">
        <v>62</v>
      </c>
      <c r="AH817" t="s">
        <v>62</v>
      </c>
      <c r="AI817" t="s">
        <v>62</v>
      </c>
    </row>
    <row r="818" spans="1:55" ht="34" customHeight="1">
      <c r="G818">
        <v>2</v>
      </c>
      <c r="L818" s="82" t="s">
        <v>156</v>
      </c>
      <c r="M818" s="61" t="s">
        <v>1538</v>
      </c>
      <c r="P818" s="61" t="s">
        <v>508</v>
      </c>
      <c r="S818" s="61" t="s">
        <v>7</v>
      </c>
      <c r="X818" t="s">
        <v>251</v>
      </c>
      <c r="Y818" t="s">
        <v>20</v>
      </c>
      <c r="Z818" s="61" t="s">
        <v>953</v>
      </c>
      <c r="AA818" t="s">
        <v>8573</v>
      </c>
      <c r="AC818" t="s">
        <v>538</v>
      </c>
      <c r="AD818" t="s">
        <v>116</v>
      </c>
      <c r="AE818" t="s">
        <v>6941</v>
      </c>
      <c r="AF818" t="s">
        <v>6942</v>
      </c>
      <c r="AG818" t="s">
        <v>62</v>
      </c>
      <c r="AH818" t="s">
        <v>62</v>
      </c>
      <c r="AI818" t="s">
        <v>62</v>
      </c>
    </row>
    <row r="819" spans="1:55" ht="34" customHeight="1">
      <c r="G819">
        <v>2</v>
      </c>
      <c r="L819" s="82" t="s">
        <v>903</v>
      </c>
      <c r="M819" s="61" t="s">
        <v>1539</v>
      </c>
      <c r="P819" s="61" t="s">
        <v>149</v>
      </c>
      <c r="S819" s="61" t="s">
        <v>7</v>
      </c>
      <c r="X819" t="s">
        <v>251</v>
      </c>
      <c r="Y819" t="s">
        <v>20</v>
      </c>
      <c r="Z819" s="61" t="s">
        <v>734</v>
      </c>
      <c r="AA819" t="s">
        <v>8573</v>
      </c>
      <c r="AC819" t="s">
        <v>538</v>
      </c>
      <c r="AD819" t="s">
        <v>116</v>
      </c>
      <c r="AE819" t="s">
        <v>6941</v>
      </c>
      <c r="AF819" t="s">
        <v>6942</v>
      </c>
      <c r="AG819" t="s">
        <v>62</v>
      </c>
      <c r="AH819" t="s">
        <v>62</v>
      </c>
      <c r="AI819" t="s">
        <v>62</v>
      </c>
    </row>
    <row r="820" spans="1:55" ht="34" customHeight="1">
      <c r="G820">
        <v>2</v>
      </c>
      <c r="L820" s="82" t="s">
        <v>949</v>
      </c>
      <c r="P820" s="61" t="s">
        <v>1540</v>
      </c>
      <c r="S820" s="61" t="s">
        <v>7</v>
      </c>
      <c r="X820" t="s">
        <v>251</v>
      </c>
      <c r="Z820" s="61" t="s">
        <v>443</v>
      </c>
      <c r="AA820" t="s">
        <v>8573</v>
      </c>
      <c r="AC820" t="s">
        <v>538</v>
      </c>
      <c r="AD820" t="s">
        <v>116</v>
      </c>
      <c r="AE820" t="s">
        <v>6941</v>
      </c>
      <c r="AF820" t="s">
        <v>6942</v>
      </c>
      <c r="AG820" t="s">
        <v>62</v>
      </c>
      <c r="AH820" t="s">
        <v>62</v>
      </c>
      <c r="AI820" t="s">
        <v>62</v>
      </c>
    </row>
    <row r="821" spans="1:55" ht="34" customHeight="1">
      <c r="G821">
        <v>2</v>
      </c>
      <c r="L821" s="82" t="s">
        <v>299</v>
      </c>
      <c r="M821" s="61" t="s">
        <v>1542</v>
      </c>
      <c r="P821" s="61" t="s">
        <v>26</v>
      </c>
      <c r="S821" s="61" t="s">
        <v>7</v>
      </c>
      <c r="X821" t="s">
        <v>251</v>
      </c>
      <c r="Y821" t="s">
        <v>938</v>
      </c>
      <c r="Z821" s="61" t="s">
        <v>1541</v>
      </c>
      <c r="AA821" t="s">
        <v>8573</v>
      </c>
      <c r="AC821" t="s">
        <v>538</v>
      </c>
      <c r="AD821" t="s">
        <v>116</v>
      </c>
      <c r="AE821" t="s">
        <v>6941</v>
      </c>
      <c r="AF821" t="s">
        <v>6942</v>
      </c>
      <c r="AG821" t="s">
        <v>62</v>
      </c>
      <c r="AH821" t="s">
        <v>62</v>
      </c>
      <c r="AI821" t="s">
        <v>62</v>
      </c>
      <c r="AJ821" s="6" t="s">
        <v>1548</v>
      </c>
    </row>
    <row r="822" spans="1:55" ht="34" customHeight="1">
      <c r="G822">
        <v>2</v>
      </c>
      <c r="L822" s="82" t="s">
        <v>168</v>
      </c>
      <c r="S822" s="61" t="s">
        <v>7</v>
      </c>
      <c r="X822" t="s">
        <v>251</v>
      </c>
      <c r="Y822" t="s">
        <v>1437</v>
      </c>
      <c r="AA822" t="s">
        <v>8573</v>
      </c>
      <c r="AC822" t="s">
        <v>538</v>
      </c>
      <c r="AD822" t="s">
        <v>116</v>
      </c>
      <c r="AE822" t="s">
        <v>6941</v>
      </c>
      <c r="AF822" t="s">
        <v>6942</v>
      </c>
      <c r="AG822" t="s">
        <v>62</v>
      </c>
      <c r="AH822" t="s">
        <v>62</v>
      </c>
      <c r="AI822" t="s">
        <v>62</v>
      </c>
    </row>
    <row r="823" spans="1:55" ht="34" customHeight="1">
      <c r="L823" s="82" t="s">
        <v>77</v>
      </c>
      <c r="S823" s="61" t="s">
        <v>1543</v>
      </c>
      <c r="X823" t="s">
        <v>251</v>
      </c>
      <c r="Y823" t="s">
        <v>1437</v>
      </c>
      <c r="AA823" t="s">
        <v>8573</v>
      </c>
      <c r="AC823" t="s">
        <v>538</v>
      </c>
      <c r="AD823" t="s">
        <v>116</v>
      </c>
      <c r="AE823" t="s">
        <v>6941</v>
      </c>
      <c r="AF823" t="s">
        <v>6942</v>
      </c>
      <c r="AG823" t="s">
        <v>62</v>
      </c>
      <c r="AH823" t="s">
        <v>62</v>
      </c>
      <c r="AI823" t="s">
        <v>62</v>
      </c>
    </row>
    <row r="824" spans="1:55" ht="34" customHeight="1">
      <c r="L824" s="82" t="s">
        <v>1544</v>
      </c>
      <c r="P824" s="61" t="s">
        <v>168</v>
      </c>
      <c r="S824" s="61" t="s">
        <v>88</v>
      </c>
      <c r="X824" t="s">
        <v>251</v>
      </c>
      <c r="Y824" t="s">
        <v>1437</v>
      </c>
      <c r="AA824" t="s">
        <v>8573</v>
      </c>
      <c r="AC824" t="s">
        <v>538</v>
      </c>
      <c r="AD824" t="s">
        <v>116</v>
      </c>
      <c r="AE824" t="s">
        <v>6941</v>
      </c>
      <c r="AF824" t="s">
        <v>6942</v>
      </c>
      <c r="AG824" t="s">
        <v>62</v>
      </c>
      <c r="AH824" t="s">
        <v>62</v>
      </c>
      <c r="AI824" t="s">
        <v>62</v>
      </c>
    </row>
    <row r="825" spans="1:55" ht="34" customHeight="1">
      <c r="L825" s="82" t="s">
        <v>1456</v>
      </c>
      <c r="S825" s="61" t="s">
        <v>1237</v>
      </c>
      <c r="X825" t="s">
        <v>251</v>
      </c>
      <c r="Y825" t="s">
        <v>1437</v>
      </c>
      <c r="AA825" t="s">
        <v>8573</v>
      </c>
      <c r="AC825" t="s">
        <v>538</v>
      </c>
      <c r="AD825" t="s">
        <v>116</v>
      </c>
      <c r="AE825" t="s">
        <v>6941</v>
      </c>
      <c r="AF825" t="s">
        <v>6942</v>
      </c>
      <c r="AG825" t="s">
        <v>62</v>
      </c>
      <c r="AH825" t="s">
        <v>62</v>
      </c>
      <c r="AI825" t="s">
        <v>62</v>
      </c>
    </row>
    <row r="827" spans="1:55">
      <c r="A827" t="s">
        <v>1549</v>
      </c>
    </row>
    <row r="828" spans="1:55" ht="34" customHeight="1">
      <c r="A828" s="8" t="s">
        <v>755</v>
      </c>
      <c r="B828" s="8"/>
      <c r="C828">
        <v>1</v>
      </c>
      <c r="E828">
        <v>18</v>
      </c>
      <c r="F828" s="8" t="s">
        <v>6635</v>
      </c>
      <c r="G828">
        <v>2</v>
      </c>
      <c r="I828" s="22"/>
      <c r="L828" s="82" t="s">
        <v>782</v>
      </c>
      <c r="M828" s="61" t="s">
        <v>1550</v>
      </c>
      <c r="O828" s="61" t="s">
        <v>173</v>
      </c>
      <c r="P828" s="61" t="s">
        <v>220</v>
      </c>
      <c r="S828" s="61" t="s">
        <v>7</v>
      </c>
      <c r="X828" t="s">
        <v>251</v>
      </c>
      <c r="Y828" t="s">
        <v>20</v>
      </c>
      <c r="AA828" t="s">
        <v>8573</v>
      </c>
      <c r="AC828" t="s">
        <v>538</v>
      </c>
      <c r="AD828" t="s">
        <v>116</v>
      </c>
      <c r="AE828" t="s">
        <v>1483</v>
      </c>
      <c r="AF828" t="s">
        <v>5924</v>
      </c>
      <c r="AG828" t="s">
        <v>62</v>
      </c>
      <c r="AH828" t="s">
        <v>62</v>
      </c>
      <c r="AI828" t="s">
        <v>62</v>
      </c>
      <c r="AJ828" s="6" t="s">
        <v>1564</v>
      </c>
      <c r="AN828" t="s">
        <v>669</v>
      </c>
      <c r="AO828" t="s">
        <v>7736</v>
      </c>
      <c r="AP828" t="s">
        <v>7737</v>
      </c>
      <c r="AQ828" t="s">
        <v>7727</v>
      </c>
      <c r="AR828" t="s">
        <v>7732</v>
      </c>
      <c r="AS828" t="s">
        <v>7723</v>
      </c>
      <c r="AU828" s="6" t="s">
        <v>7740</v>
      </c>
      <c r="AV828" s="8" t="s">
        <v>7739</v>
      </c>
      <c r="AW828" s="22">
        <v>1</v>
      </c>
      <c r="AZ828" s="8"/>
      <c r="BA828" s="8"/>
      <c r="BB828" s="16"/>
      <c r="BC828" s="16"/>
    </row>
    <row r="829" spans="1:55" ht="34" customHeight="1">
      <c r="L829" s="82" t="s">
        <v>956</v>
      </c>
      <c r="P829" s="61" t="s">
        <v>173</v>
      </c>
      <c r="S829" s="61" t="s">
        <v>81</v>
      </c>
      <c r="X829" t="s">
        <v>251</v>
      </c>
      <c r="Y829" t="s">
        <v>20</v>
      </c>
      <c r="AA829" t="s">
        <v>8573</v>
      </c>
      <c r="AC829" t="s">
        <v>538</v>
      </c>
      <c r="AD829" t="s">
        <v>116</v>
      </c>
      <c r="AE829" t="s">
        <v>1483</v>
      </c>
      <c r="AF829" t="s">
        <v>5924</v>
      </c>
      <c r="AG829" t="s">
        <v>62</v>
      </c>
      <c r="AH829" t="s">
        <v>62</v>
      </c>
      <c r="AI829" t="s">
        <v>62</v>
      </c>
    </row>
    <row r="830" spans="1:55" ht="34" customHeight="1">
      <c r="G830">
        <v>2</v>
      </c>
      <c r="L830" s="82" t="s">
        <v>1496</v>
      </c>
      <c r="M830" s="61" t="s">
        <v>1551</v>
      </c>
      <c r="P830" s="61" t="s">
        <v>140</v>
      </c>
      <c r="S830" s="61" t="s">
        <v>7</v>
      </c>
      <c r="X830" t="s">
        <v>251</v>
      </c>
      <c r="Y830" t="s">
        <v>20</v>
      </c>
      <c r="Z830" s="61" t="s">
        <v>734</v>
      </c>
      <c r="AA830" t="s">
        <v>8573</v>
      </c>
      <c r="AC830" t="s">
        <v>538</v>
      </c>
      <c r="AD830" t="s">
        <v>116</v>
      </c>
      <c r="AE830" t="s">
        <v>1483</v>
      </c>
      <c r="AF830" t="s">
        <v>5924</v>
      </c>
      <c r="AG830" t="s">
        <v>62</v>
      </c>
      <c r="AH830" t="s">
        <v>62</v>
      </c>
      <c r="AI830" t="s">
        <v>62</v>
      </c>
    </row>
    <row r="831" spans="1:55" ht="34" customHeight="1">
      <c r="G831">
        <v>2</v>
      </c>
      <c r="L831" s="82" t="s">
        <v>726</v>
      </c>
      <c r="M831" s="61" t="s">
        <v>1552</v>
      </c>
      <c r="P831" s="61" t="s">
        <v>149</v>
      </c>
      <c r="S831" s="61" t="s">
        <v>7</v>
      </c>
      <c r="X831" t="s">
        <v>251</v>
      </c>
      <c r="Y831" t="s">
        <v>20</v>
      </c>
      <c r="Z831" s="61" t="s">
        <v>734</v>
      </c>
      <c r="AA831" t="s">
        <v>8573</v>
      </c>
      <c r="AC831" t="s">
        <v>538</v>
      </c>
      <c r="AD831" t="s">
        <v>116</v>
      </c>
      <c r="AE831" t="s">
        <v>1483</v>
      </c>
      <c r="AF831" t="s">
        <v>5924</v>
      </c>
      <c r="AG831" t="s">
        <v>62</v>
      </c>
      <c r="AH831" t="s">
        <v>62</v>
      </c>
      <c r="AI831" t="s">
        <v>62</v>
      </c>
      <c r="AV831" s="8" t="s">
        <v>6480</v>
      </c>
    </row>
    <row r="832" spans="1:55" ht="34" customHeight="1">
      <c r="G832">
        <v>2</v>
      </c>
      <c r="L832" s="82" t="s">
        <v>1554</v>
      </c>
      <c r="M832" s="61" t="s">
        <v>1553</v>
      </c>
      <c r="P832" s="61" t="s">
        <v>1555</v>
      </c>
      <c r="S832" s="61" t="s">
        <v>7</v>
      </c>
      <c r="X832" t="s">
        <v>251</v>
      </c>
      <c r="Y832" t="s">
        <v>20</v>
      </c>
      <c r="Z832" s="61" t="s">
        <v>555</v>
      </c>
      <c r="AA832" t="s">
        <v>8573</v>
      </c>
      <c r="AC832" t="s">
        <v>538</v>
      </c>
      <c r="AD832" t="s">
        <v>116</v>
      </c>
      <c r="AE832" t="s">
        <v>1483</v>
      </c>
      <c r="AF832" t="s">
        <v>5924</v>
      </c>
      <c r="AG832" t="s">
        <v>62</v>
      </c>
      <c r="AH832" t="s">
        <v>62</v>
      </c>
      <c r="AI832" t="s">
        <v>62</v>
      </c>
      <c r="AJ832" s="6" t="s">
        <v>1565</v>
      </c>
    </row>
    <row r="833" spans="1:55" ht="34" customHeight="1">
      <c r="G833">
        <v>2</v>
      </c>
      <c r="L833" s="82" t="s">
        <v>454</v>
      </c>
      <c r="M833" s="61" t="s">
        <v>1556</v>
      </c>
      <c r="P833" s="61" t="s">
        <v>1557</v>
      </c>
      <c r="S833" s="61" t="s">
        <v>7</v>
      </c>
      <c r="X833" t="s">
        <v>251</v>
      </c>
      <c r="Y833" t="s">
        <v>20</v>
      </c>
      <c r="Z833" s="61" t="s">
        <v>555</v>
      </c>
      <c r="AA833" t="s">
        <v>8573</v>
      </c>
      <c r="AC833" t="s">
        <v>538</v>
      </c>
      <c r="AD833" t="s">
        <v>116</v>
      </c>
      <c r="AE833" t="s">
        <v>1483</v>
      </c>
      <c r="AF833" t="s">
        <v>5924</v>
      </c>
      <c r="AG833" t="s">
        <v>62</v>
      </c>
      <c r="AH833" t="s">
        <v>62</v>
      </c>
      <c r="AI833" t="s">
        <v>62</v>
      </c>
      <c r="AJ833" s="6" t="s">
        <v>1566</v>
      </c>
    </row>
    <row r="834" spans="1:55" ht="34" customHeight="1">
      <c r="G834">
        <v>2</v>
      </c>
      <c r="L834" s="82" t="s">
        <v>1558</v>
      </c>
      <c r="O834" s="61" t="s">
        <v>1080</v>
      </c>
      <c r="P834" s="61" t="s">
        <v>1280</v>
      </c>
      <c r="S834" s="61" t="s">
        <v>7</v>
      </c>
      <c r="X834" t="s">
        <v>251</v>
      </c>
      <c r="Z834" s="61" t="s">
        <v>522</v>
      </c>
      <c r="AA834" t="s">
        <v>8573</v>
      </c>
      <c r="AC834" t="s">
        <v>538</v>
      </c>
      <c r="AD834" t="s">
        <v>116</v>
      </c>
      <c r="AE834" t="s">
        <v>1483</v>
      </c>
      <c r="AF834" t="s">
        <v>5924</v>
      </c>
      <c r="AG834" t="s">
        <v>62</v>
      </c>
      <c r="AH834" t="s">
        <v>62</v>
      </c>
      <c r="AI834" t="s">
        <v>62</v>
      </c>
    </row>
    <row r="835" spans="1:55" ht="34" customHeight="1">
      <c r="L835" s="82" t="s">
        <v>726</v>
      </c>
      <c r="P835" s="61" t="s">
        <v>1080</v>
      </c>
      <c r="S835" s="61" t="s">
        <v>81</v>
      </c>
      <c r="X835" t="s">
        <v>251</v>
      </c>
      <c r="Z835" s="61" t="s">
        <v>522</v>
      </c>
      <c r="AA835" t="s">
        <v>8573</v>
      </c>
      <c r="AC835" t="s">
        <v>538</v>
      </c>
      <c r="AD835" t="s">
        <v>116</v>
      </c>
      <c r="AE835" t="s">
        <v>1483</v>
      </c>
      <c r="AF835" t="s">
        <v>5924</v>
      </c>
      <c r="AG835" t="s">
        <v>62</v>
      </c>
      <c r="AH835" t="s">
        <v>62</v>
      </c>
      <c r="AI835" t="s">
        <v>62</v>
      </c>
    </row>
    <row r="836" spans="1:55" ht="34" customHeight="1">
      <c r="L836" s="82" t="s">
        <v>1559</v>
      </c>
      <c r="P836" s="61" t="s">
        <v>1080</v>
      </c>
      <c r="S836" s="61" t="s">
        <v>81</v>
      </c>
      <c r="X836" t="s">
        <v>251</v>
      </c>
      <c r="Z836" s="61" t="s">
        <v>522</v>
      </c>
      <c r="AA836" t="s">
        <v>8573</v>
      </c>
      <c r="AC836" t="s">
        <v>538</v>
      </c>
      <c r="AD836" t="s">
        <v>116</v>
      </c>
      <c r="AE836" t="s">
        <v>1483</v>
      </c>
      <c r="AF836" t="s">
        <v>5924</v>
      </c>
      <c r="AG836" t="s">
        <v>62</v>
      </c>
      <c r="AH836" t="s">
        <v>62</v>
      </c>
      <c r="AI836" t="s">
        <v>62</v>
      </c>
    </row>
    <row r="837" spans="1:55" ht="34" customHeight="1">
      <c r="L837" s="82" t="s">
        <v>1560</v>
      </c>
      <c r="P837" s="61" t="s">
        <v>1080</v>
      </c>
      <c r="S837" s="61" t="s">
        <v>81</v>
      </c>
      <c r="X837" t="s">
        <v>251</v>
      </c>
      <c r="Z837" s="61" t="s">
        <v>522</v>
      </c>
      <c r="AA837" t="s">
        <v>8573</v>
      </c>
      <c r="AC837" t="s">
        <v>538</v>
      </c>
      <c r="AD837" t="s">
        <v>116</v>
      </c>
      <c r="AE837" t="s">
        <v>1483</v>
      </c>
      <c r="AF837" t="s">
        <v>5924</v>
      </c>
      <c r="AG837" t="s">
        <v>62</v>
      </c>
      <c r="AH837" t="s">
        <v>62</v>
      </c>
      <c r="AI837" t="s">
        <v>62</v>
      </c>
    </row>
    <row r="838" spans="1:55" ht="34" customHeight="1">
      <c r="G838">
        <v>2</v>
      </c>
      <c r="L838" s="82" t="s">
        <v>27</v>
      </c>
      <c r="M838" s="61" t="s">
        <v>1561</v>
      </c>
      <c r="P838" s="61" t="s">
        <v>1280</v>
      </c>
      <c r="S838" s="61" t="s">
        <v>7</v>
      </c>
      <c r="X838" t="s">
        <v>251</v>
      </c>
      <c r="Z838" s="61" t="s">
        <v>731</v>
      </c>
      <c r="AA838" t="s">
        <v>8573</v>
      </c>
      <c r="AC838" t="s">
        <v>538</v>
      </c>
      <c r="AD838" t="s">
        <v>116</v>
      </c>
      <c r="AE838" t="s">
        <v>1483</v>
      </c>
      <c r="AF838" t="s">
        <v>5924</v>
      </c>
      <c r="AG838" t="s">
        <v>62</v>
      </c>
      <c r="AH838" t="s">
        <v>62</v>
      </c>
      <c r="AI838" t="s">
        <v>62</v>
      </c>
    </row>
    <row r="839" spans="1:55" ht="34" customHeight="1">
      <c r="G839">
        <v>2</v>
      </c>
      <c r="L839" s="82" t="s">
        <v>1562</v>
      </c>
      <c r="S839" s="61" t="s">
        <v>7</v>
      </c>
      <c r="X839" t="s">
        <v>251</v>
      </c>
      <c r="Z839" s="61" t="s">
        <v>443</v>
      </c>
      <c r="AA839" t="s">
        <v>8573</v>
      </c>
      <c r="AC839" t="s">
        <v>538</v>
      </c>
      <c r="AD839" t="s">
        <v>116</v>
      </c>
      <c r="AE839" t="s">
        <v>1483</v>
      </c>
      <c r="AF839" t="s">
        <v>5924</v>
      </c>
      <c r="AG839" t="s">
        <v>62</v>
      </c>
      <c r="AH839" t="s">
        <v>62</v>
      </c>
      <c r="AI839" t="s">
        <v>62</v>
      </c>
    </row>
    <row r="840" spans="1:55" ht="34" customHeight="1">
      <c r="L840" s="82" t="s">
        <v>75</v>
      </c>
      <c r="S840" s="61" t="s">
        <v>339</v>
      </c>
      <c r="X840" t="s">
        <v>251</v>
      </c>
      <c r="Z840" s="61" t="s">
        <v>443</v>
      </c>
      <c r="AA840" t="s">
        <v>8573</v>
      </c>
      <c r="AC840" t="s">
        <v>538</v>
      </c>
      <c r="AD840" t="s">
        <v>116</v>
      </c>
      <c r="AE840" t="s">
        <v>1483</v>
      </c>
      <c r="AF840" t="s">
        <v>5924</v>
      </c>
      <c r="AG840" t="s">
        <v>62</v>
      </c>
      <c r="AH840" t="s">
        <v>62</v>
      </c>
      <c r="AI840" t="s">
        <v>62</v>
      </c>
    </row>
    <row r="841" spans="1:55" ht="34" customHeight="1">
      <c r="L841" s="82" t="s">
        <v>778</v>
      </c>
      <c r="S841" s="61" t="s">
        <v>1563</v>
      </c>
      <c r="X841" t="s">
        <v>251</v>
      </c>
      <c r="Z841" s="61" t="s">
        <v>443</v>
      </c>
      <c r="AA841" t="s">
        <v>8573</v>
      </c>
      <c r="AC841" t="s">
        <v>538</v>
      </c>
      <c r="AD841" t="s">
        <v>116</v>
      </c>
      <c r="AE841" t="s">
        <v>1483</v>
      </c>
      <c r="AF841" t="s">
        <v>5924</v>
      </c>
      <c r="AG841" t="s">
        <v>62</v>
      </c>
      <c r="AH841" t="s">
        <v>62</v>
      </c>
      <c r="AI841" t="s">
        <v>62</v>
      </c>
    </row>
    <row r="842" spans="1:55" ht="34" customHeight="1">
      <c r="G842">
        <v>2</v>
      </c>
      <c r="L842" s="82" t="s">
        <v>75</v>
      </c>
      <c r="P842" s="61" t="s">
        <v>160</v>
      </c>
      <c r="S842" s="61" t="s">
        <v>7</v>
      </c>
      <c r="X842" t="s">
        <v>251</v>
      </c>
      <c r="Z842" s="61" t="s">
        <v>536</v>
      </c>
      <c r="AA842" t="s">
        <v>8573</v>
      </c>
      <c r="AC842" t="s">
        <v>538</v>
      </c>
      <c r="AD842" t="s">
        <v>116</v>
      </c>
      <c r="AE842" t="s">
        <v>1483</v>
      </c>
      <c r="AF842" t="s">
        <v>5924</v>
      </c>
      <c r="AG842" t="s">
        <v>62</v>
      </c>
      <c r="AH842" t="s">
        <v>62</v>
      </c>
      <c r="AI842" t="s">
        <v>62</v>
      </c>
    </row>
    <row r="844" spans="1:55">
      <c r="A844" t="s">
        <v>1567</v>
      </c>
    </row>
    <row r="845" spans="1:55" ht="34" customHeight="1">
      <c r="A845" s="8" t="s">
        <v>755</v>
      </c>
      <c r="B845" s="8"/>
      <c r="C845">
        <v>1</v>
      </c>
      <c r="E845">
        <v>4</v>
      </c>
      <c r="F845" t="s">
        <v>6600</v>
      </c>
      <c r="G845">
        <v>2</v>
      </c>
      <c r="I845" s="22"/>
      <c r="L845" s="82" t="s">
        <v>903</v>
      </c>
      <c r="P845" s="61" t="s">
        <v>103</v>
      </c>
      <c r="R845" s="61" t="s">
        <v>1568</v>
      </c>
      <c r="S845" s="61" t="s">
        <v>7</v>
      </c>
      <c r="X845" t="s">
        <v>251</v>
      </c>
      <c r="Z845" s="61" t="s">
        <v>825</v>
      </c>
      <c r="AA845" t="s">
        <v>8573</v>
      </c>
      <c r="AC845" t="s">
        <v>538</v>
      </c>
      <c r="AD845" t="s">
        <v>116</v>
      </c>
      <c r="AE845" t="s">
        <v>6940</v>
      </c>
      <c r="AF845" t="s">
        <v>5923</v>
      </c>
      <c r="AG845" t="s">
        <v>62</v>
      </c>
      <c r="AH845" t="s">
        <v>62</v>
      </c>
      <c r="AI845" t="s">
        <v>62</v>
      </c>
      <c r="AV845" s="8" t="s">
        <v>6498</v>
      </c>
      <c r="AZ845" s="8"/>
      <c r="BA845" s="8"/>
      <c r="BB845" s="16"/>
      <c r="BC845" s="16"/>
    </row>
    <row r="846" spans="1:55" ht="34" customHeight="1">
      <c r="G846">
        <v>2</v>
      </c>
      <c r="L846" s="82" t="s">
        <v>833</v>
      </c>
      <c r="M846" s="61" t="s">
        <v>1569</v>
      </c>
      <c r="P846" s="61" t="s">
        <v>103</v>
      </c>
      <c r="S846" s="61" t="s">
        <v>7</v>
      </c>
      <c r="X846" t="s">
        <v>251</v>
      </c>
      <c r="Z846" s="61" t="s">
        <v>825</v>
      </c>
      <c r="AA846" t="s">
        <v>8573</v>
      </c>
      <c r="AC846" t="s">
        <v>538</v>
      </c>
      <c r="AD846" t="s">
        <v>116</v>
      </c>
      <c r="AE846" t="s">
        <v>6940</v>
      </c>
      <c r="AF846" t="s">
        <v>5923</v>
      </c>
      <c r="AG846" t="s">
        <v>62</v>
      </c>
      <c r="AH846" t="s">
        <v>62</v>
      </c>
      <c r="AI846" t="s">
        <v>62</v>
      </c>
      <c r="AV846" s="8" t="s">
        <v>6498</v>
      </c>
    </row>
    <row r="848" spans="1:55">
      <c r="A848" t="s">
        <v>1577</v>
      </c>
    </row>
    <row r="849" spans="1:55" ht="85">
      <c r="A849" s="8" t="s">
        <v>755</v>
      </c>
      <c r="B849" s="8"/>
      <c r="E849">
        <v>2</v>
      </c>
      <c r="F849" s="8"/>
      <c r="G849">
        <v>2</v>
      </c>
      <c r="I849" s="22"/>
      <c r="L849" s="82" t="s">
        <v>75</v>
      </c>
      <c r="O849" s="61" t="s">
        <v>726</v>
      </c>
      <c r="S849" s="61" t="s">
        <v>7</v>
      </c>
      <c r="X849" t="s">
        <v>251</v>
      </c>
      <c r="Y849" t="s">
        <v>20</v>
      </c>
      <c r="Z849" s="61" t="s">
        <v>510</v>
      </c>
      <c r="AA849" t="s">
        <v>8573</v>
      </c>
      <c r="AJ849" s="39" t="s">
        <v>1578</v>
      </c>
      <c r="AK849" s="39"/>
      <c r="AL849" s="39"/>
      <c r="AM849" s="31"/>
      <c r="AN849" s="31"/>
      <c r="AO849" s="31"/>
      <c r="AP849" s="31"/>
      <c r="AQ849" s="31"/>
      <c r="AR849" s="31"/>
      <c r="AS849" s="31"/>
      <c r="AT849" s="31"/>
      <c r="AZ849" s="8"/>
      <c r="BA849" s="8"/>
      <c r="BB849" s="16"/>
      <c r="BC849" s="16"/>
    </row>
    <row r="850" spans="1:55" ht="68">
      <c r="L850" s="82" t="s">
        <v>956</v>
      </c>
      <c r="P850" s="61" t="s">
        <v>726</v>
      </c>
      <c r="S850" s="61" t="s">
        <v>81</v>
      </c>
      <c r="X850" t="s">
        <v>251</v>
      </c>
      <c r="Y850" t="s">
        <v>20</v>
      </c>
      <c r="Z850" s="61" t="s">
        <v>510</v>
      </c>
      <c r="AA850" t="s">
        <v>8573</v>
      </c>
      <c r="AJ850" s="6" t="s">
        <v>1579</v>
      </c>
    </row>
    <row r="852" spans="1:55">
      <c r="A852" t="s">
        <v>1585</v>
      </c>
    </row>
    <row r="853" spans="1:55" ht="34" customHeight="1">
      <c r="A853" s="8" t="s">
        <v>755</v>
      </c>
      <c r="B853" s="8"/>
      <c r="E853">
        <v>2</v>
      </c>
      <c r="F853" s="8"/>
      <c r="G853">
        <v>2</v>
      </c>
      <c r="I853" s="22"/>
      <c r="L853" s="82" t="s">
        <v>77</v>
      </c>
      <c r="P853" s="61" t="s">
        <v>273</v>
      </c>
      <c r="S853" s="61" t="s">
        <v>7</v>
      </c>
      <c r="X853" t="s">
        <v>224</v>
      </c>
      <c r="Z853" s="61" t="s">
        <v>575</v>
      </c>
      <c r="AA853" t="s">
        <v>8582</v>
      </c>
      <c r="AB853" t="s">
        <v>1586</v>
      </c>
      <c r="AC853" t="s">
        <v>275</v>
      </c>
      <c r="AD853" t="s">
        <v>116</v>
      </c>
      <c r="AE853" t="s">
        <v>6943</v>
      </c>
      <c r="AF853" t="s">
        <v>6944</v>
      </c>
      <c r="AG853" t="s">
        <v>62</v>
      </c>
      <c r="AH853" t="s">
        <v>62</v>
      </c>
      <c r="AI853" t="s">
        <v>62</v>
      </c>
      <c r="AZ853" s="8"/>
      <c r="BA853" s="8"/>
      <c r="BB853" s="16"/>
      <c r="BC853" s="16"/>
    </row>
    <row r="855" spans="1:55">
      <c r="A855" t="s">
        <v>1587</v>
      </c>
      <c r="F855" s="8"/>
    </row>
    <row r="856" spans="1:55" ht="34" customHeight="1">
      <c r="A856" s="8" t="s">
        <v>755</v>
      </c>
      <c r="B856" s="8"/>
      <c r="C856">
        <v>1</v>
      </c>
      <c r="E856">
        <v>32</v>
      </c>
      <c r="F856" s="8" t="s">
        <v>6637</v>
      </c>
      <c r="G856">
        <v>2</v>
      </c>
      <c r="I856" s="22"/>
      <c r="L856" s="82" t="s">
        <v>75</v>
      </c>
      <c r="O856" s="61" t="s">
        <v>372</v>
      </c>
      <c r="S856" s="61" t="s">
        <v>7</v>
      </c>
      <c r="Y856" t="s">
        <v>938</v>
      </c>
      <c r="Z856" s="61" t="s">
        <v>1588</v>
      </c>
      <c r="AA856" t="s">
        <v>8573</v>
      </c>
      <c r="AC856" t="s">
        <v>538</v>
      </c>
      <c r="AD856" t="s">
        <v>116</v>
      </c>
      <c r="AE856" t="s">
        <v>6945</v>
      </c>
      <c r="AF856" t="s">
        <v>6946</v>
      </c>
      <c r="AG856" t="s">
        <v>62</v>
      </c>
      <c r="AH856" t="s">
        <v>62</v>
      </c>
      <c r="AI856" t="s">
        <v>62</v>
      </c>
      <c r="AZ856" s="8"/>
      <c r="BA856" s="8"/>
      <c r="BB856" s="16"/>
      <c r="BC856" s="16"/>
    </row>
    <row r="857" spans="1:55" ht="34" customHeight="1">
      <c r="L857" s="82" t="s">
        <v>1589</v>
      </c>
      <c r="P857" s="61" t="s">
        <v>372</v>
      </c>
      <c r="S857" s="61" t="s">
        <v>81</v>
      </c>
      <c r="Y857" t="s">
        <v>938</v>
      </c>
      <c r="Z857" s="61" t="s">
        <v>1588</v>
      </c>
      <c r="AA857" t="s">
        <v>8573</v>
      </c>
      <c r="AC857" t="s">
        <v>538</v>
      </c>
      <c r="AD857" t="s">
        <v>116</v>
      </c>
      <c r="AE857" t="s">
        <v>6945</v>
      </c>
      <c r="AF857" t="s">
        <v>6946</v>
      </c>
      <c r="AG857" t="s">
        <v>62</v>
      </c>
      <c r="AH857" t="s">
        <v>62</v>
      </c>
      <c r="AI857" t="s">
        <v>62</v>
      </c>
    </row>
    <row r="858" spans="1:55" ht="34" customHeight="1">
      <c r="L858" s="82" t="s">
        <v>563</v>
      </c>
      <c r="P858" s="61" t="s">
        <v>372</v>
      </c>
      <c r="S858" s="61" t="s">
        <v>81</v>
      </c>
      <c r="Y858" t="s">
        <v>938</v>
      </c>
      <c r="Z858" s="61" t="s">
        <v>1588</v>
      </c>
      <c r="AA858" t="s">
        <v>8573</v>
      </c>
      <c r="AC858" t="s">
        <v>538</v>
      </c>
      <c r="AD858" t="s">
        <v>116</v>
      </c>
      <c r="AE858" t="s">
        <v>6945</v>
      </c>
      <c r="AF858" t="s">
        <v>6946</v>
      </c>
      <c r="AG858" t="s">
        <v>62</v>
      </c>
      <c r="AH858" t="s">
        <v>62</v>
      </c>
      <c r="AI858" t="s">
        <v>62</v>
      </c>
    </row>
    <row r="859" spans="1:55" ht="34" customHeight="1">
      <c r="L859" s="82" t="s">
        <v>872</v>
      </c>
      <c r="P859" s="61" t="s">
        <v>372</v>
      </c>
      <c r="S859" s="61" t="s">
        <v>81</v>
      </c>
      <c r="Y859" t="s">
        <v>938</v>
      </c>
      <c r="Z859" s="61" t="s">
        <v>1588</v>
      </c>
      <c r="AA859" t="s">
        <v>8573</v>
      </c>
      <c r="AC859" t="s">
        <v>538</v>
      </c>
      <c r="AD859" t="s">
        <v>116</v>
      </c>
      <c r="AE859" t="s">
        <v>6945</v>
      </c>
      <c r="AF859" t="s">
        <v>6946</v>
      </c>
      <c r="AG859" t="s">
        <v>62</v>
      </c>
      <c r="AH859" t="s">
        <v>62</v>
      </c>
      <c r="AI859" t="s">
        <v>62</v>
      </c>
    </row>
    <row r="860" spans="1:55" ht="34" customHeight="1">
      <c r="G860">
        <v>2</v>
      </c>
      <c r="L860" s="82" t="s">
        <v>1590</v>
      </c>
      <c r="P860" s="61" t="s">
        <v>508</v>
      </c>
      <c r="S860" s="61" t="s">
        <v>7</v>
      </c>
      <c r="Y860" t="s">
        <v>410</v>
      </c>
      <c r="AA860" t="s">
        <v>8573</v>
      </c>
      <c r="AC860" t="s">
        <v>538</v>
      </c>
      <c r="AD860" t="s">
        <v>116</v>
      </c>
      <c r="AE860" t="s">
        <v>6945</v>
      </c>
      <c r="AF860" t="s">
        <v>6946</v>
      </c>
      <c r="AG860" t="s">
        <v>62</v>
      </c>
      <c r="AH860" t="s">
        <v>62</v>
      </c>
      <c r="AI860" t="s">
        <v>62</v>
      </c>
    </row>
    <row r="861" spans="1:55" ht="34" customHeight="1">
      <c r="G861">
        <v>2</v>
      </c>
      <c r="L861" s="82" t="s">
        <v>1592</v>
      </c>
      <c r="O861" s="61" t="s">
        <v>1591</v>
      </c>
      <c r="P861" s="61" t="s">
        <v>882</v>
      </c>
      <c r="S861" s="61" t="s">
        <v>7</v>
      </c>
      <c r="Y861" t="s">
        <v>20</v>
      </c>
      <c r="Z861" s="61" t="s">
        <v>953</v>
      </c>
      <c r="AA861" t="s">
        <v>8573</v>
      </c>
      <c r="AC861" t="s">
        <v>538</v>
      </c>
      <c r="AD861" t="s">
        <v>116</v>
      </c>
      <c r="AE861" t="s">
        <v>6945</v>
      </c>
      <c r="AF861" t="s">
        <v>6946</v>
      </c>
      <c r="AG861" t="s">
        <v>62</v>
      </c>
      <c r="AH861" t="s">
        <v>62</v>
      </c>
      <c r="AI861" t="s">
        <v>62</v>
      </c>
    </row>
    <row r="862" spans="1:55" ht="34" customHeight="1">
      <c r="L862" s="82" t="s">
        <v>1593</v>
      </c>
      <c r="P862" s="61" t="s">
        <v>1591</v>
      </c>
      <c r="S862" s="61" t="s">
        <v>81</v>
      </c>
      <c r="Y862" t="s">
        <v>20</v>
      </c>
      <c r="Z862" s="61" t="s">
        <v>953</v>
      </c>
      <c r="AA862" t="s">
        <v>8573</v>
      </c>
      <c r="AC862" t="s">
        <v>538</v>
      </c>
      <c r="AD862" t="s">
        <v>116</v>
      </c>
      <c r="AE862" t="s">
        <v>6945</v>
      </c>
      <c r="AF862" t="s">
        <v>6946</v>
      </c>
      <c r="AG862" t="s">
        <v>62</v>
      </c>
      <c r="AH862" t="s">
        <v>62</v>
      </c>
      <c r="AI862" t="s">
        <v>62</v>
      </c>
    </row>
    <row r="863" spans="1:55" ht="34" customHeight="1">
      <c r="L863" s="82" t="s">
        <v>882</v>
      </c>
      <c r="P863" s="61" t="s">
        <v>1591</v>
      </c>
      <c r="S863" s="61" t="s">
        <v>81</v>
      </c>
      <c r="Y863" t="s">
        <v>20</v>
      </c>
      <c r="Z863" s="61" t="s">
        <v>953</v>
      </c>
      <c r="AA863" t="s">
        <v>8573</v>
      </c>
      <c r="AC863" t="s">
        <v>538</v>
      </c>
      <c r="AD863" t="s">
        <v>116</v>
      </c>
      <c r="AE863" t="s">
        <v>6945</v>
      </c>
      <c r="AF863" t="s">
        <v>6946</v>
      </c>
      <c r="AG863" t="s">
        <v>62</v>
      </c>
      <c r="AH863" t="s">
        <v>62</v>
      </c>
      <c r="AI863" t="s">
        <v>62</v>
      </c>
    </row>
    <row r="864" spans="1:55" ht="34" customHeight="1">
      <c r="L864" s="82" t="s">
        <v>782</v>
      </c>
      <c r="P864" s="61" t="s">
        <v>1591</v>
      </c>
      <c r="S864" s="61" t="s">
        <v>88</v>
      </c>
      <c r="Y864" t="s">
        <v>20</v>
      </c>
      <c r="Z864" s="61" t="s">
        <v>953</v>
      </c>
      <c r="AA864" t="s">
        <v>8573</v>
      </c>
      <c r="AC864" t="s">
        <v>538</v>
      </c>
      <c r="AD864" t="s">
        <v>116</v>
      </c>
      <c r="AE864" t="s">
        <v>6945</v>
      </c>
      <c r="AF864" t="s">
        <v>6946</v>
      </c>
      <c r="AG864" t="s">
        <v>62</v>
      </c>
      <c r="AH864" t="s">
        <v>62</v>
      </c>
      <c r="AI864" t="s">
        <v>62</v>
      </c>
    </row>
    <row r="865" spans="7:36" ht="34" customHeight="1">
      <c r="G865">
        <v>2</v>
      </c>
      <c r="L865" s="82" t="s">
        <v>1243</v>
      </c>
      <c r="P865" s="61" t="s">
        <v>149</v>
      </c>
      <c r="R865" s="61" t="s">
        <v>1594</v>
      </c>
      <c r="S865" s="61" t="s">
        <v>7</v>
      </c>
      <c r="Y865" t="s">
        <v>20</v>
      </c>
      <c r="Z865" s="61" t="s">
        <v>555</v>
      </c>
      <c r="AA865" t="s">
        <v>8573</v>
      </c>
      <c r="AC865" t="s">
        <v>538</v>
      </c>
      <c r="AD865" t="s">
        <v>116</v>
      </c>
      <c r="AE865" t="s">
        <v>6945</v>
      </c>
      <c r="AF865" t="s">
        <v>6946</v>
      </c>
      <c r="AG865" t="s">
        <v>62</v>
      </c>
      <c r="AH865" t="s">
        <v>62</v>
      </c>
      <c r="AI865" t="s">
        <v>62</v>
      </c>
    </row>
    <row r="866" spans="7:36" ht="34" customHeight="1">
      <c r="L866" s="82" t="s">
        <v>77</v>
      </c>
      <c r="P866" s="61" t="s">
        <v>149</v>
      </c>
      <c r="R866" s="61" t="s">
        <v>1594</v>
      </c>
      <c r="S866" s="61" t="s">
        <v>339</v>
      </c>
      <c r="Y866" t="s">
        <v>20</v>
      </c>
      <c r="Z866" s="61" t="s">
        <v>555</v>
      </c>
      <c r="AA866" t="s">
        <v>8573</v>
      </c>
      <c r="AC866" t="s">
        <v>538</v>
      </c>
      <c r="AD866" t="s">
        <v>116</v>
      </c>
      <c r="AE866" t="s">
        <v>6945</v>
      </c>
      <c r="AF866" t="s">
        <v>6946</v>
      </c>
      <c r="AG866" t="s">
        <v>62</v>
      </c>
      <c r="AH866" t="s">
        <v>62</v>
      </c>
      <c r="AI866" t="s">
        <v>62</v>
      </c>
    </row>
    <row r="867" spans="7:36" ht="34" customHeight="1">
      <c r="G867">
        <v>2</v>
      </c>
      <c r="L867" s="82" t="s">
        <v>1597</v>
      </c>
      <c r="M867" s="61" t="s">
        <v>1596</v>
      </c>
      <c r="P867" s="61" t="s">
        <v>1598</v>
      </c>
      <c r="S867" s="61" t="s">
        <v>7</v>
      </c>
      <c r="Y867" t="s">
        <v>20</v>
      </c>
      <c r="Z867" s="61" t="s">
        <v>1595</v>
      </c>
      <c r="AA867" t="s">
        <v>8573</v>
      </c>
      <c r="AC867" t="s">
        <v>538</v>
      </c>
      <c r="AD867" t="s">
        <v>116</v>
      </c>
      <c r="AE867" t="s">
        <v>6945</v>
      </c>
      <c r="AF867" t="s">
        <v>6946</v>
      </c>
      <c r="AG867" t="s">
        <v>62</v>
      </c>
      <c r="AH867" t="s">
        <v>62</v>
      </c>
      <c r="AI867" t="s">
        <v>62</v>
      </c>
      <c r="AJ867" s="6" t="s">
        <v>1607</v>
      </c>
    </row>
    <row r="868" spans="7:36" ht="34" customHeight="1">
      <c r="G868">
        <v>2</v>
      </c>
      <c r="L868" s="82" t="s">
        <v>726</v>
      </c>
      <c r="P868" s="61" t="s">
        <v>1355</v>
      </c>
      <c r="S868" s="61" t="s">
        <v>7</v>
      </c>
      <c r="Y868" t="s">
        <v>20</v>
      </c>
      <c r="Z868" s="61" t="s">
        <v>510</v>
      </c>
      <c r="AA868" t="s">
        <v>8573</v>
      </c>
      <c r="AC868" t="s">
        <v>538</v>
      </c>
      <c r="AD868" t="s">
        <v>116</v>
      </c>
      <c r="AE868" t="s">
        <v>6945</v>
      </c>
      <c r="AF868" t="s">
        <v>6946</v>
      </c>
      <c r="AG868" t="s">
        <v>62</v>
      </c>
      <c r="AH868" t="s">
        <v>62</v>
      </c>
      <c r="AI868" t="s">
        <v>62</v>
      </c>
    </row>
    <row r="869" spans="7:36" ht="34" customHeight="1">
      <c r="L869" s="82" t="s">
        <v>77</v>
      </c>
      <c r="O869" s="61" t="s">
        <v>726</v>
      </c>
      <c r="S869" s="61" t="s">
        <v>80</v>
      </c>
      <c r="Y869" t="s">
        <v>20</v>
      </c>
      <c r="Z869" s="61" t="s">
        <v>510</v>
      </c>
      <c r="AA869" t="s">
        <v>8573</v>
      </c>
      <c r="AC869" t="s">
        <v>538</v>
      </c>
      <c r="AD869" t="s">
        <v>116</v>
      </c>
      <c r="AE869" t="s">
        <v>6945</v>
      </c>
      <c r="AF869" t="s">
        <v>6946</v>
      </c>
      <c r="AG869" t="s">
        <v>62</v>
      </c>
      <c r="AH869" t="s">
        <v>62</v>
      </c>
      <c r="AI869" t="s">
        <v>62</v>
      </c>
    </row>
    <row r="870" spans="7:36" ht="34" customHeight="1">
      <c r="L870" s="82" t="s">
        <v>28</v>
      </c>
      <c r="P870" s="61" t="s">
        <v>726</v>
      </c>
      <c r="S870" s="61" t="s">
        <v>81</v>
      </c>
      <c r="Y870" t="s">
        <v>20</v>
      </c>
      <c r="Z870" s="61" t="s">
        <v>510</v>
      </c>
      <c r="AA870" t="s">
        <v>8573</v>
      </c>
      <c r="AC870" t="s">
        <v>538</v>
      </c>
      <c r="AD870" t="s">
        <v>116</v>
      </c>
      <c r="AE870" t="s">
        <v>6945</v>
      </c>
      <c r="AF870" t="s">
        <v>6946</v>
      </c>
      <c r="AG870" t="s">
        <v>62</v>
      </c>
      <c r="AH870" t="s">
        <v>62</v>
      </c>
      <c r="AI870" t="s">
        <v>62</v>
      </c>
    </row>
    <row r="871" spans="7:36" ht="34" customHeight="1">
      <c r="L871" s="82" t="s">
        <v>1599</v>
      </c>
      <c r="P871" s="61" t="s">
        <v>726</v>
      </c>
      <c r="S871" s="61" t="s">
        <v>88</v>
      </c>
      <c r="Y871" t="s">
        <v>20</v>
      </c>
      <c r="Z871" s="61" t="s">
        <v>510</v>
      </c>
      <c r="AA871" t="s">
        <v>8573</v>
      </c>
      <c r="AC871" t="s">
        <v>538</v>
      </c>
      <c r="AD871" t="s">
        <v>116</v>
      </c>
      <c r="AE871" t="s">
        <v>6945</v>
      </c>
      <c r="AF871" t="s">
        <v>6946</v>
      </c>
      <c r="AG871" t="s">
        <v>62</v>
      </c>
      <c r="AH871" t="s">
        <v>62</v>
      </c>
      <c r="AI871" t="s">
        <v>62</v>
      </c>
    </row>
    <row r="872" spans="7:36" ht="34" customHeight="1">
      <c r="L872" s="82" t="s">
        <v>782</v>
      </c>
      <c r="P872" s="61" t="s">
        <v>726</v>
      </c>
      <c r="S872" s="61" t="s">
        <v>88</v>
      </c>
      <c r="Y872" t="s">
        <v>20</v>
      </c>
      <c r="Z872" s="61" t="s">
        <v>510</v>
      </c>
      <c r="AA872" t="s">
        <v>8573</v>
      </c>
      <c r="AC872" t="s">
        <v>538</v>
      </c>
      <c r="AD872" t="s">
        <v>116</v>
      </c>
      <c r="AE872" t="s">
        <v>6945</v>
      </c>
      <c r="AF872" t="s">
        <v>6946</v>
      </c>
      <c r="AG872" t="s">
        <v>62</v>
      </c>
      <c r="AH872" t="s">
        <v>62</v>
      </c>
      <c r="AI872" t="s">
        <v>62</v>
      </c>
    </row>
    <row r="873" spans="7:36" ht="34" customHeight="1">
      <c r="G873">
        <v>2</v>
      </c>
      <c r="L873" s="82" t="s">
        <v>726</v>
      </c>
      <c r="M873" s="61" t="s">
        <v>1600</v>
      </c>
      <c r="P873" s="61" t="s">
        <v>27</v>
      </c>
      <c r="S873" s="61" t="s">
        <v>7</v>
      </c>
      <c r="Y873" t="s">
        <v>20</v>
      </c>
      <c r="Z873" s="61" t="s">
        <v>510</v>
      </c>
      <c r="AA873" t="s">
        <v>8573</v>
      </c>
      <c r="AC873" t="s">
        <v>538</v>
      </c>
      <c r="AD873" t="s">
        <v>116</v>
      </c>
      <c r="AE873" t="s">
        <v>6945</v>
      </c>
      <c r="AF873" t="s">
        <v>6946</v>
      </c>
      <c r="AG873" t="s">
        <v>62</v>
      </c>
      <c r="AH873" t="s">
        <v>62</v>
      </c>
      <c r="AI873" t="s">
        <v>62</v>
      </c>
    </row>
    <row r="874" spans="7:36" ht="34" customHeight="1">
      <c r="G874">
        <v>2</v>
      </c>
      <c r="L874" s="82" t="s">
        <v>1602</v>
      </c>
      <c r="M874" s="61" t="s">
        <v>1601</v>
      </c>
      <c r="P874" s="61" t="s">
        <v>1215</v>
      </c>
      <c r="S874" s="61" t="s">
        <v>7</v>
      </c>
      <c r="Y874" t="s">
        <v>20</v>
      </c>
      <c r="Z874" s="61" t="s">
        <v>510</v>
      </c>
      <c r="AA874" t="s">
        <v>8573</v>
      </c>
      <c r="AC874" t="s">
        <v>538</v>
      </c>
      <c r="AD874" t="s">
        <v>116</v>
      </c>
      <c r="AE874" t="s">
        <v>6945</v>
      </c>
      <c r="AF874" t="s">
        <v>6946</v>
      </c>
      <c r="AG874" t="s">
        <v>62</v>
      </c>
      <c r="AH874" t="s">
        <v>62</v>
      </c>
      <c r="AI874" t="s">
        <v>62</v>
      </c>
    </row>
    <row r="875" spans="7:36" ht="34" customHeight="1">
      <c r="G875">
        <v>2</v>
      </c>
      <c r="L875" s="82" t="s">
        <v>1280</v>
      </c>
      <c r="P875" s="61" t="s">
        <v>140</v>
      </c>
      <c r="S875" s="61" t="s">
        <v>7</v>
      </c>
      <c r="X875" t="s">
        <v>251</v>
      </c>
      <c r="Z875" s="61" t="s">
        <v>1377</v>
      </c>
      <c r="AA875" t="s">
        <v>8573</v>
      </c>
      <c r="AC875" t="s">
        <v>538</v>
      </c>
      <c r="AD875" t="s">
        <v>116</v>
      </c>
      <c r="AE875" t="s">
        <v>6945</v>
      </c>
      <c r="AF875" t="s">
        <v>6946</v>
      </c>
      <c r="AG875" t="s">
        <v>62</v>
      </c>
      <c r="AH875" t="s">
        <v>62</v>
      </c>
      <c r="AI875" t="s">
        <v>62</v>
      </c>
    </row>
    <row r="876" spans="7:36" ht="34" customHeight="1">
      <c r="L876" s="82" t="s">
        <v>1603</v>
      </c>
      <c r="P876" s="61" t="s">
        <v>140</v>
      </c>
      <c r="S876" s="61" t="s">
        <v>339</v>
      </c>
      <c r="X876" t="s">
        <v>251</v>
      </c>
      <c r="Z876" s="61" t="s">
        <v>1377</v>
      </c>
      <c r="AA876" t="s">
        <v>8573</v>
      </c>
      <c r="AC876" t="s">
        <v>538</v>
      </c>
      <c r="AD876" t="s">
        <v>116</v>
      </c>
      <c r="AE876" t="s">
        <v>6945</v>
      </c>
      <c r="AF876" t="s">
        <v>6946</v>
      </c>
      <c r="AG876" t="s">
        <v>62</v>
      </c>
      <c r="AH876" t="s">
        <v>62</v>
      </c>
      <c r="AI876" t="s">
        <v>62</v>
      </c>
    </row>
    <row r="877" spans="7:36" ht="34" customHeight="1">
      <c r="G877">
        <v>2</v>
      </c>
      <c r="L877" s="82" t="s">
        <v>949</v>
      </c>
      <c r="O877" s="61" t="s">
        <v>26</v>
      </c>
      <c r="P877" s="61" t="s">
        <v>803</v>
      </c>
      <c r="S877" s="61" t="s">
        <v>7</v>
      </c>
      <c r="X877" t="s">
        <v>251</v>
      </c>
      <c r="Z877" s="61" t="s">
        <v>1019</v>
      </c>
      <c r="AA877" t="s">
        <v>8573</v>
      </c>
      <c r="AC877" t="s">
        <v>538</v>
      </c>
      <c r="AD877" t="s">
        <v>116</v>
      </c>
      <c r="AE877" t="s">
        <v>6945</v>
      </c>
      <c r="AF877" t="s">
        <v>6946</v>
      </c>
      <c r="AG877" t="s">
        <v>62</v>
      </c>
      <c r="AH877" t="s">
        <v>62</v>
      </c>
      <c r="AI877" t="s">
        <v>62</v>
      </c>
    </row>
    <row r="878" spans="7:36" ht="34" customHeight="1">
      <c r="L878" s="82" t="s">
        <v>89</v>
      </c>
      <c r="P878" s="61" t="s">
        <v>26</v>
      </c>
      <c r="S878" s="61" t="s">
        <v>81</v>
      </c>
      <c r="X878" t="s">
        <v>251</v>
      </c>
      <c r="Z878" s="61" t="s">
        <v>1019</v>
      </c>
      <c r="AA878" t="s">
        <v>8573</v>
      </c>
      <c r="AC878" t="s">
        <v>538</v>
      </c>
      <c r="AD878" t="s">
        <v>116</v>
      </c>
      <c r="AE878" t="s">
        <v>6945</v>
      </c>
      <c r="AF878" t="s">
        <v>6946</v>
      </c>
      <c r="AG878" t="s">
        <v>62</v>
      </c>
      <c r="AH878" t="s">
        <v>62</v>
      </c>
      <c r="AI878" t="s">
        <v>62</v>
      </c>
    </row>
    <row r="879" spans="7:36" ht="34" customHeight="1">
      <c r="G879">
        <v>2</v>
      </c>
      <c r="L879" s="82" t="s">
        <v>87</v>
      </c>
      <c r="O879" s="61" t="s">
        <v>1023</v>
      </c>
      <c r="P879" s="61" t="s">
        <v>1080</v>
      </c>
      <c r="S879" s="61" t="s">
        <v>7</v>
      </c>
      <c r="X879" t="s">
        <v>251</v>
      </c>
      <c r="Z879" s="61" t="s">
        <v>443</v>
      </c>
      <c r="AA879" t="s">
        <v>8573</v>
      </c>
      <c r="AC879" t="s">
        <v>538</v>
      </c>
      <c r="AD879" t="s">
        <v>116</v>
      </c>
      <c r="AE879" t="s">
        <v>6945</v>
      </c>
      <c r="AF879" t="s">
        <v>6946</v>
      </c>
      <c r="AG879" t="s">
        <v>62</v>
      </c>
      <c r="AH879" t="s">
        <v>62</v>
      </c>
      <c r="AI879" t="s">
        <v>62</v>
      </c>
      <c r="AJ879" s="6" t="s">
        <v>1608</v>
      </c>
    </row>
    <row r="880" spans="7:36" ht="34" customHeight="1">
      <c r="G880">
        <v>2</v>
      </c>
      <c r="L880" s="82" t="s">
        <v>1604</v>
      </c>
      <c r="P880" s="61" t="s">
        <v>28</v>
      </c>
      <c r="S880" s="61" t="s">
        <v>7</v>
      </c>
      <c r="X880" t="s">
        <v>251</v>
      </c>
      <c r="Z880" s="61" t="s">
        <v>536</v>
      </c>
      <c r="AA880" t="s">
        <v>8573</v>
      </c>
      <c r="AC880" t="s">
        <v>538</v>
      </c>
      <c r="AD880" t="s">
        <v>116</v>
      </c>
      <c r="AE880" t="s">
        <v>6945</v>
      </c>
      <c r="AF880" t="s">
        <v>6946</v>
      </c>
      <c r="AG880" t="s">
        <v>62</v>
      </c>
      <c r="AH880" t="s">
        <v>62</v>
      </c>
      <c r="AI880" t="s">
        <v>62</v>
      </c>
    </row>
    <row r="881" spans="1:55" ht="34" customHeight="1">
      <c r="G881">
        <v>2</v>
      </c>
      <c r="L881" s="82" t="s">
        <v>27</v>
      </c>
      <c r="M881" s="61" t="s">
        <v>1605</v>
      </c>
      <c r="P881" s="61" t="s">
        <v>149</v>
      </c>
      <c r="S881" s="61" t="s">
        <v>7</v>
      </c>
      <c r="X881" t="s">
        <v>251</v>
      </c>
      <c r="Z881" s="61" t="s">
        <v>730</v>
      </c>
      <c r="AA881" t="s">
        <v>8573</v>
      </c>
      <c r="AC881" t="s">
        <v>538</v>
      </c>
      <c r="AD881" t="s">
        <v>116</v>
      </c>
      <c r="AE881" t="s">
        <v>6945</v>
      </c>
      <c r="AF881" t="s">
        <v>6946</v>
      </c>
      <c r="AG881" t="s">
        <v>62</v>
      </c>
      <c r="AH881" t="s">
        <v>62</v>
      </c>
      <c r="AI881" t="s">
        <v>62</v>
      </c>
    </row>
    <row r="882" spans="1:55" ht="34" customHeight="1">
      <c r="L882" s="82" t="s">
        <v>454</v>
      </c>
      <c r="P882" s="61" t="s">
        <v>149</v>
      </c>
      <c r="S882" s="61" t="s">
        <v>339</v>
      </c>
      <c r="X882" t="s">
        <v>251</v>
      </c>
      <c r="Z882" s="61" t="s">
        <v>730</v>
      </c>
      <c r="AA882" t="s">
        <v>8573</v>
      </c>
      <c r="AC882" t="s">
        <v>538</v>
      </c>
      <c r="AD882" t="s">
        <v>116</v>
      </c>
      <c r="AE882" t="s">
        <v>6945</v>
      </c>
      <c r="AF882" t="s">
        <v>6946</v>
      </c>
      <c r="AG882" t="s">
        <v>62</v>
      </c>
      <c r="AH882" t="s">
        <v>62</v>
      </c>
      <c r="AI882" t="s">
        <v>62</v>
      </c>
    </row>
    <row r="883" spans="1:55" ht="34" customHeight="1">
      <c r="G883">
        <v>2</v>
      </c>
      <c r="L883" s="82" t="s">
        <v>149</v>
      </c>
      <c r="P883" s="61" t="s">
        <v>89</v>
      </c>
      <c r="S883" s="61" t="s">
        <v>7</v>
      </c>
      <c r="X883" t="s">
        <v>251</v>
      </c>
      <c r="Z883" s="61" t="s">
        <v>883</v>
      </c>
      <c r="AA883" t="s">
        <v>8573</v>
      </c>
      <c r="AC883" t="s">
        <v>538</v>
      </c>
      <c r="AD883" t="s">
        <v>116</v>
      </c>
      <c r="AE883" t="s">
        <v>6945</v>
      </c>
      <c r="AF883" t="s">
        <v>6946</v>
      </c>
      <c r="AG883" t="s">
        <v>62</v>
      </c>
      <c r="AH883" t="s">
        <v>62</v>
      </c>
      <c r="AI883" t="s">
        <v>62</v>
      </c>
    </row>
    <row r="884" spans="1:55" ht="34" customHeight="1">
      <c r="G884">
        <v>2</v>
      </c>
      <c r="L884" s="82" t="s">
        <v>140</v>
      </c>
      <c r="M884" s="61" t="s">
        <v>985</v>
      </c>
      <c r="P884" s="61" t="s">
        <v>1517</v>
      </c>
      <c r="S884" s="61" t="s">
        <v>7</v>
      </c>
      <c r="X884" t="s">
        <v>251</v>
      </c>
      <c r="Z884" s="61" t="s">
        <v>901</v>
      </c>
      <c r="AA884" t="s">
        <v>8573</v>
      </c>
      <c r="AC884" t="s">
        <v>538</v>
      </c>
      <c r="AD884" t="s">
        <v>116</v>
      </c>
      <c r="AE884" t="s">
        <v>6945</v>
      </c>
      <c r="AF884" t="s">
        <v>6946</v>
      </c>
      <c r="AG884" t="s">
        <v>62</v>
      </c>
      <c r="AH884" t="s">
        <v>62</v>
      </c>
      <c r="AI884" t="s">
        <v>62</v>
      </c>
    </row>
    <row r="885" spans="1:55" ht="34" customHeight="1">
      <c r="L885" s="82" t="s">
        <v>1606</v>
      </c>
      <c r="O885" s="61" t="s">
        <v>140</v>
      </c>
      <c r="S885" s="61" t="s">
        <v>80</v>
      </c>
      <c r="X885" t="s">
        <v>251</v>
      </c>
      <c r="Z885" s="61" t="s">
        <v>901</v>
      </c>
      <c r="AA885" t="s">
        <v>8573</v>
      </c>
      <c r="AC885" t="s">
        <v>538</v>
      </c>
      <c r="AD885" t="s">
        <v>116</v>
      </c>
      <c r="AE885" t="s">
        <v>6945</v>
      </c>
      <c r="AF885" t="s">
        <v>6946</v>
      </c>
      <c r="AG885" t="s">
        <v>62</v>
      </c>
      <c r="AH885" t="s">
        <v>62</v>
      </c>
      <c r="AI885" t="s">
        <v>62</v>
      </c>
    </row>
    <row r="886" spans="1:55" ht="34" customHeight="1">
      <c r="L886" s="82" t="s">
        <v>407</v>
      </c>
      <c r="P886" s="61" t="s">
        <v>140</v>
      </c>
      <c r="S886" s="61" t="s">
        <v>81</v>
      </c>
      <c r="X886" t="s">
        <v>251</v>
      </c>
      <c r="Z886" s="61" t="s">
        <v>901</v>
      </c>
      <c r="AA886" t="s">
        <v>8573</v>
      </c>
      <c r="AC886" t="s">
        <v>538</v>
      </c>
      <c r="AD886" t="s">
        <v>116</v>
      </c>
      <c r="AE886" t="s">
        <v>6945</v>
      </c>
      <c r="AF886" t="s">
        <v>6946</v>
      </c>
      <c r="AG886" t="s">
        <v>62</v>
      </c>
      <c r="AH886" t="s">
        <v>62</v>
      </c>
      <c r="AI886" t="s">
        <v>62</v>
      </c>
    </row>
    <row r="887" spans="1:55" ht="34" customHeight="1">
      <c r="G887">
        <v>2</v>
      </c>
      <c r="L887" s="82" t="s">
        <v>940</v>
      </c>
      <c r="P887" s="61" t="s">
        <v>803</v>
      </c>
      <c r="S887" s="61" t="s">
        <v>7</v>
      </c>
      <c r="X887" t="s">
        <v>251</v>
      </c>
      <c r="Z887" s="61" t="s">
        <v>901</v>
      </c>
      <c r="AA887" t="s">
        <v>8573</v>
      </c>
      <c r="AC887" t="s">
        <v>538</v>
      </c>
      <c r="AD887" t="s">
        <v>116</v>
      </c>
      <c r="AE887" t="s">
        <v>6945</v>
      </c>
      <c r="AF887" t="s">
        <v>6946</v>
      </c>
      <c r="AG887" t="s">
        <v>62</v>
      </c>
      <c r="AH887" t="s">
        <v>62</v>
      </c>
      <c r="AI887" t="s">
        <v>62</v>
      </c>
    </row>
    <row r="889" spans="1:55">
      <c r="A889" t="s">
        <v>1609</v>
      </c>
    </row>
    <row r="890" spans="1:55" ht="34" customHeight="1">
      <c r="A890" s="8" t="s">
        <v>755</v>
      </c>
      <c r="B890" s="8"/>
      <c r="F890" s="8"/>
      <c r="G890">
        <v>2</v>
      </c>
      <c r="I890" s="22"/>
      <c r="L890" s="82" t="s">
        <v>1611</v>
      </c>
      <c r="P890" s="61" t="s">
        <v>1612</v>
      </c>
      <c r="S890" s="61" t="s">
        <v>7</v>
      </c>
      <c r="X890" t="s">
        <v>224</v>
      </c>
      <c r="Z890" s="61" t="s">
        <v>1610</v>
      </c>
      <c r="AA890" t="s">
        <v>8573</v>
      </c>
      <c r="AC890" t="s">
        <v>403</v>
      </c>
      <c r="AD890" t="s">
        <v>116</v>
      </c>
      <c r="AE890" t="s">
        <v>6947</v>
      </c>
      <c r="AF890" t="s">
        <v>6948</v>
      </c>
      <c r="AG890" t="s">
        <v>62</v>
      </c>
      <c r="AH890" t="s">
        <v>62</v>
      </c>
      <c r="AI890" t="s">
        <v>62</v>
      </c>
      <c r="AZ890" s="8"/>
      <c r="BA890" s="8"/>
      <c r="BB890" s="16"/>
      <c r="BC890" s="16"/>
    </row>
    <row r="892" spans="1:55">
      <c r="A892" t="s">
        <v>1613</v>
      </c>
      <c r="F892" s="8"/>
    </row>
    <row r="893" spans="1:55" ht="34" customHeight="1">
      <c r="A893" s="8" t="s">
        <v>755</v>
      </c>
      <c r="B893" s="8"/>
      <c r="C893">
        <v>1</v>
      </c>
      <c r="E893">
        <v>26</v>
      </c>
      <c r="F893" s="35" t="s">
        <v>6638</v>
      </c>
      <c r="G893">
        <v>2</v>
      </c>
      <c r="I893" s="22"/>
      <c r="L893" s="82" t="s">
        <v>454</v>
      </c>
      <c r="O893" s="61" t="s">
        <v>220</v>
      </c>
      <c r="P893" s="61" t="s">
        <v>220</v>
      </c>
      <c r="R893" s="61" t="s">
        <v>1614</v>
      </c>
      <c r="S893" s="61" t="s">
        <v>7</v>
      </c>
      <c r="X893" t="s">
        <v>251</v>
      </c>
      <c r="Z893" s="61" t="s">
        <v>443</v>
      </c>
      <c r="AA893" t="s">
        <v>8573</v>
      </c>
      <c r="AC893" t="s">
        <v>538</v>
      </c>
      <c r="AD893" t="s">
        <v>116</v>
      </c>
      <c r="AE893" t="s">
        <v>6949</v>
      </c>
      <c r="AF893" t="s">
        <v>6950</v>
      </c>
      <c r="AG893" t="s">
        <v>62</v>
      </c>
      <c r="AH893" t="s">
        <v>62</v>
      </c>
      <c r="AI893" t="s">
        <v>62</v>
      </c>
      <c r="AJ893" s="6" t="s">
        <v>1628</v>
      </c>
      <c r="AN893" t="s">
        <v>669</v>
      </c>
      <c r="AO893" t="s">
        <v>7746</v>
      </c>
      <c r="AP893" t="s">
        <v>7747</v>
      </c>
      <c r="AQ893" t="s">
        <v>7748</v>
      </c>
      <c r="AR893" t="s">
        <v>7749</v>
      </c>
      <c r="AS893" t="s">
        <v>7723</v>
      </c>
      <c r="AU893" s="6" t="s">
        <v>7750</v>
      </c>
      <c r="AV893" s="8" t="s">
        <v>7745</v>
      </c>
      <c r="AW893" s="22">
        <v>1</v>
      </c>
      <c r="AZ893" s="8"/>
      <c r="BA893" s="8"/>
      <c r="BB893" s="16"/>
      <c r="BC893" s="16"/>
    </row>
    <row r="894" spans="1:55" ht="34" customHeight="1">
      <c r="L894" s="82" t="s">
        <v>1615</v>
      </c>
      <c r="P894" s="61" t="s">
        <v>220</v>
      </c>
      <c r="S894" s="61" t="s">
        <v>88</v>
      </c>
      <c r="X894" t="s">
        <v>251</v>
      </c>
      <c r="Z894" s="61" t="s">
        <v>443</v>
      </c>
      <c r="AA894" t="s">
        <v>8573</v>
      </c>
      <c r="AC894" t="s">
        <v>538</v>
      </c>
      <c r="AD894" t="s">
        <v>116</v>
      </c>
      <c r="AE894" t="s">
        <v>6949</v>
      </c>
      <c r="AF894" t="s">
        <v>6950</v>
      </c>
      <c r="AG894" t="s">
        <v>62</v>
      </c>
      <c r="AH894" t="s">
        <v>62</v>
      </c>
      <c r="AI894" t="s">
        <v>62</v>
      </c>
    </row>
    <row r="895" spans="1:55" ht="34" customHeight="1">
      <c r="L895" s="82" t="s">
        <v>1616</v>
      </c>
      <c r="P895" s="61" t="s">
        <v>220</v>
      </c>
      <c r="S895" s="61" t="s">
        <v>88</v>
      </c>
      <c r="X895" t="s">
        <v>251</v>
      </c>
      <c r="Z895" s="61" t="s">
        <v>443</v>
      </c>
      <c r="AA895" t="s">
        <v>8573</v>
      </c>
      <c r="AC895" t="s">
        <v>538</v>
      </c>
      <c r="AD895" t="s">
        <v>116</v>
      </c>
      <c r="AE895" t="s">
        <v>6949</v>
      </c>
      <c r="AF895" t="s">
        <v>6950</v>
      </c>
      <c r="AG895" t="s">
        <v>62</v>
      </c>
      <c r="AH895" t="s">
        <v>62</v>
      </c>
      <c r="AI895" t="s">
        <v>62</v>
      </c>
    </row>
    <row r="896" spans="1:55" ht="34" customHeight="1">
      <c r="L896" s="82" t="s">
        <v>778</v>
      </c>
      <c r="P896" s="61" t="s">
        <v>220</v>
      </c>
      <c r="S896" s="61" t="s">
        <v>88</v>
      </c>
      <c r="X896" t="s">
        <v>251</v>
      </c>
      <c r="Z896" s="61" t="s">
        <v>443</v>
      </c>
      <c r="AA896" t="s">
        <v>8573</v>
      </c>
      <c r="AC896" t="s">
        <v>538</v>
      </c>
      <c r="AD896" t="s">
        <v>116</v>
      </c>
      <c r="AE896" t="s">
        <v>6949</v>
      </c>
      <c r="AF896" t="s">
        <v>6950</v>
      </c>
      <c r="AG896" t="s">
        <v>62</v>
      </c>
      <c r="AH896" t="s">
        <v>62</v>
      </c>
      <c r="AI896" t="s">
        <v>62</v>
      </c>
    </row>
    <row r="897" spans="7:36" ht="34" customHeight="1">
      <c r="G897">
        <v>2</v>
      </c>
      <c r="L897" s="82" t="s">
        <v>140</v>
      </c>
      <c r="M897" s="61" t="s">
        <v>1617</v>
      </c>
      <c r="P897" s="61" t="s">
        <v>149</v>
      </c>
      <c r="S897" s="61" t="s">
        <v>7</v>
      </c>
      <c r="X897" t="s">
        <v>251</v>
      </c>
      <c r="Z897" s="61" t="s">
        <v>443</v>
      </c>
      <c r="AA897" t="s">
        <v>8573</v>
      </c>
      <c r="AC897" t="s">
        <v>538</v>
      </c>
      <c r="AD897" t="s">
        <v>116</v>
      </c>
      <c r="AE897" t="s">
        <v>6949</v>
      </c>
      <c r="AF897" t="s">
        <v>6950</v>
      </c>
      <c r="AG897" t="s">
        <v>62</v>
      </c>
      <c r="AH897" t="s">
        <v>62</v>
      </c>
      <c r="AI897" t="s">
        <v>62</v>
      </c>
    </row>
    <row r="898" spans="7:36" ht="34" customHeight="1">
      <c r="G898">
        <v>2</v>
      </c>
      <c r="L898" s="82" t="s">
        <v>1461</v>
      </c>
      <c r="M898" s="61" t="s">
        <v>1167</v>
      </c>
      <c r="O898" s="61" t="s">
        <v>129</v>
      </c>
      <c r="S898" s="61" t="s">
        <v>7</v>
      </c>
      <c r="X898" t="s">
        <v>251</v>
      </c>
      <c r="Z898" s="61" t="s">
        <v>443</v>
      </c>
      <c r="AA898" t="s">
        <v>8573</v>
      </c>
      <c r="AC898" t="s">
        <v>538</v>
      </c>
      <c r="AD898" t="s">
        <v>116</v>
      </c>
      <c r="AE898" t="s">
        <v>6949</v>
      </c>
      <c r="AF898" t="s">
        <v>6950</v>
      </c>
      <c r="AG898" t="s">
        <v>62</v>
      </c>
      <c r="AH898" t="s">
        <v>62</v>
      </c>
      <c r="AI898" t="s">
        <v>62</v>
      </c>
      <c r="AJ898" s="6" t="s">
        <v>1629</v>
      </c>
    </row>
    <row r="899" spans="7:36" ht="34" customHeight="1">
      <c r="L899" s="82" t="s">
        <v>700</v>
      </c>
      <c r="P899" s="61" t="s">
        <v>129</v>
      </c>
      <c r="S899" s="61" t="s">
        <v>88</v>
      </c>
      <c r="X899" t="s">
        <v>251</v>
      </c>
      <c r="Z899" s="61" t="s">
        <v>443</v>
      </c>
      <c r="AA899" t="s">
        <v>8573</v>
      </c>
      <c r="AC899" t="s">
        <v>538</v>
      </c>
      <c r="AD899" t="s">
        <v>116</v>
      </c>
      <c r="AE899" t="s">
        <v>6949</v>
      </c>
      <c r="AF899" t="s">
        <v>6950</v>
      </c>
      <c r="AG899" t="s">
        <v>62</v>
      </c>
      <c r="AH899" t="s">
        <v>62</v>
      </c>
      <c r="AI899" t="s">
        <v>62</v>
      </c>
    </row>
    <row r="900" spans="7:36" ht="34" customHeight="1">
      <c r="G900">
        <v>2</v>
      </c>
      <c r="L900" s="82" t="s">
        <v>949</v>
      </c>
      <c r="P900" s="61" t="s">
        <v>147</v>
      </c>
      <c r="R900" s="61" t="s">
        <v>374</v>
      </c>
      <c r="S900" s="61" t="s">
        <v>7</v>
      </c>
      <c r="X900" t="s">
        <v>251</v>
      </c>
      <c r="Y900" t="s">
        <v>24</v>
      </c>
      <c r="Z900" s="61" t="s">
        <v>883</v>
      </c>
      <c r="AA900" t="s">
        <v>8573</v>
      </c>
      <c r="AC900" t="s">
        <v>538</v>
      </c>
      <c r="AD900" t="s">
        <v>116</v>
      </c>
      <c r="AE900" t="s">
        <v>6949</v>
      </c>
      <c r="AF900" t="s">
        <v>6950</v>
      </c>
      <c r="AG900" t="s">
        <v>62</v>
      </c>
      <c r="AH900" t="s">
        <v>62</v>
      </c>
      <c r="AI900" t="s">
        <v>62</v>
      </c>
    </row>
    <row r="901" spans="7:36" ht="34" customHeight="1">
      <c r="G901">
        <v>2</v>
      </c>
      <c r="L901" s="82" t="s">
        <v>103</v>
      </c>
      <c r="M901" s="61" t="s">
        <v>1618</v>
      </c>
      <c r="P901" s="61" t="s">
        <v>149</v>
      </c>
      <c r="S901" s="61" t="s">
        <v>7</v>
      </c>
      <c r="X901" t="s">
        <v>251</v>
      </c>
      <c r="Z901" s="61" t="s">
        <v>522</v>
      </c>
      <c r="AA901" t="s">
        <v>8573</v>
      </c>
      <c r="AC901" t="s">
        <v>538</v>
      </c>
      <c r="AD901" t="s">
        <v>116</v>
      </c>
      <c r="AE901" t="s">
        <v>6949</v>
      </c>
      <c r="AF901" t="s">
        <v>6950</v>
      </c>
      <c r="AG901" t="s">
        <v>62</v>
      </c>
      <c r="AH901" t="s">
        <v>62</v>
      </c>
      <c r="AI901" t="s">
        <v>62</v>
      </c>
    </row>
    <row r="902" spans="7:36" ht="34" customHeight="1">
      <c r="G902">
        <v>2</v>
      </c>
      <c r="L902" s="82" t="s">
        <v>949</v>
      </c>
      <c r="M902" s="61" t="s">
        <v>1619</v>
      </c>
      <c r="O902" s="61" t="s">
        <v>775</v>
      </c>
      <c r="S902" s="61" t="s">
        <v>7</v>
      </c>
      <c r="X902" t="s">
        <v>251</v>
      </c>
      <c r="Z902" s="61" t="s">
        <v>536</v>
      </c>
      <c r="AA902" t="s">
        <v>8573</v>
      </c>
      <c r="AC902" t="s">
        <v>538</v>
      </c>
      <c r="AD902" t="s">
        <v>116</v>
      </c>
      <c r="AE902" t="s">
        <v>6949</v>
      </c>
      <c r="AF902" t="s">
        <v>6950</v>
      </c>
      <c r="AG902" t="s">
        <v>62</v>
      </c>
      <c r="AH902" t="s">
        <v>62</v>
      </c>
      <c r="AI902" t="s">
        <v>62</v>
      </c>
      <c r="AJ902" s="6" t="s">
        <v>1630</v>
      </c>
    </row>
    <row r="903" spans="7:36" ht="34" customHeight="1">
      <c r="L903" s="82" t="s">
        <v>780</v>
      </c>
      <c r="P903" s="61" t="s">
        <v>775</v>
      </c>
      <c r="S903" s="61" t="s">
        <v>81</v>
      </c>
      <c r="X903" t="s">
        <v>251</v>
      </c>
      <c r="Z903" s="61" t="s">
        <v>536</v>
      </c>
      <c r="AA903" t="s">
        <v>8573</v>
      </c>
      <c r="AC903" t="s">
        <v>538</v>
      </c>
      <c r="AD903" t="s">
        <v>116</v>
      </c>
      <c r="AE903" t="s">
        <v>6949</v>
      </c>
      <c r="AF903" t="s">
        <v>6950</v>
      </c>
      <c r="AG903" t="s">
        <v>62</v>
      </c>
      <c r="AH903" t="s">
        <v>62</v>
      </c>
      <c r="AI903" t="s">
        <v>62</v>
      </c>
    </row>
    <row r="904" spans="7:36" ht="34" customHeight="1">
      <c r="L904" s="82" t="s">
        <v>1620</v>
      </c>
      <c r="P904" s="61" t="s">
        <v>775</v>
      </c>
      <c r="S904" s="61" t="s">
        <v>88</v>
      </c>
      <c r="X904" t="s">
        <v>251</v>
      </c>
      <c r="Z904" s="61" t="s">
        <v>536</v>
      </c>
      <c r="AA904" t="s">
        <v>8573</v>
      </c>
      <c r="AC904" t="s">
        <v>538</v>
      </c>
      <c r="AD904" t="s">
        <v>116</v>
      </c>
      <c r="AE904" t="s">
        <v>6949</v>
      </c>
      <c r="AF904" t="s">
        <v>6950</v>
      </c>
      <c r="AG904" t="s">
        <v>62</v>
      </c>
      <c r="AH904" t="s">
        <v>62</v>
      </c>
      <c r="AI904" t="s">
        <v>62</v>
      </c>
    </row>
    <row r="905" spans="7:36" ht="34" customHeight="1">
      <c r="G905">
        <v>2</v>
      </c>
      <c r="L905" s="82" t="s">
        <v>1060</v>
      </c>
      <c r="M905" s="61" t="s">
        <v>1621</v>
      </c>
      <c r="P905" s="61" t="s">
        <v>149</v>
      </c>
      <c r="S905" s="61" t="s">
        <v>7</v>
      </c>
      <c r="X905" t="s">
        <v>251</v>
      </c>
      <c r="Z905" s="61" t="s">
        <v>536</v>
      </c>
      <c r="AA905" t="s">
        <v>8573</v>
      </c>
      <c r="AC905" t="s">
        <v>538</v>
      </c>
      <c r="AD905" t="s">
        <v>116</v>
      </c>
      <c r="AE905" t="s">
        <v>6949</v>
      </c>
      <c r="AF905" t="s">
        <v>6950</v>
      </c>
      <c r="AG905" t="s">
        <v>62</v>
      </c>
      <c r="AH905" t="s">
        <v>62</v>
      </c>
      <c r="AI905" t="s">
        <v>62</v>
      </c>
    </row>
    <row r="906" spans="7:36" ht="34" customHeight="1">
      <c r="G906">
        <v>2</v>
      </c>
      <c r="L906" s="82" t="s">
        <v>950</v>
      </c>
      <c r="P906" s="61" t="s">
        <v>1234</v>
      </c>
      <c r="R906" s="61" t="s">
        <v>1622</v>
      </c>
      <c r="S906" s="61" t="s">
        <v>7</v>
      </c>
      <c r="X906" t="s">
        <v>251</v>
      </c>
      <c r="Z906" s="61" t="s">
        <v>731</v>
      </c>
      <c r="AA906" t="s">
        <v>8573</v>
      </c>
      <c r="AC906" t="s">
        <v>538</v>
      </c>
      <c r="AD906" t="s">
        <v>116</v>
      </c>
      <c r="AE906" t="s">
        <v>6949</v>
      </c>
      <c r="AF906" t="s">
        <v>6950</v>
      </c>
      <c r="AG906" t="s">
        <v>62</v>
      </c>
      <c r="AH906" t="s">
        <v>62</v>
      </c>
      <c r="AI906" t="s">
        <v>62</v>
      </c>
    </row>
    <row r="907" spans="7:36" ht="34" customHeight="1">
      <c r="G907">
        <v>2</v>
      </c>
      <c r="L907" s="82" t="s">
        <v>220</v>
      </c>
      <c r="M907" s="61" t="s">
        <v>1623</v>
      </c>
      <c r="P907" s="61" t="s">
        <v>149</v>
      </c>
      <c r="S907" s="61" t="s">
        <v>7</v>
      </c>
      <c r="X907" t="s">
        <v>251</v>
      </c>
      <c r="Z907" s="61" t="s">
        <v>1019</v>
      </c>
      <c r="AA907" t="s">
        <v>8573</v>
      </c>
      <c r="AC907" t="s">
        <v>538</v>
      </c>
      <c r="AD907" t="s">
        <v>116</v>
      </c>
      <c r="AE907" t="s">
        <v>6949</v>
      </c>
      <c r="AF907" t="s">
        <v>6950</v>
      </c>
      <c r="AG907" t="s">
        <v>62</v>
      </c>
      <c r="AH907" t="s">
        <v>62</v>
      </c>
      <c r="AI907" t="s">
        <v>62</v>
      </c>
    </row>
    <row r="908" spans="7:36" ht="34" customHeight="1">
      <c r="G908">
        <v>2</v>
      </c>
      <c r="L908" s="82" t="s">
        <v>850</v>
      </c>
      <c r="M908" s="61" t="s">
        <v>1347</v>
      </c>
      <c r="P908" s="61" t="s">
        <v>1624</v>
      </c>
      <c r="S908" s="61" t="s">
        <v>7</v>
      </c>
      <c r="X908" t="s">
        <v>251</v>
      </c>
      <c r="Y908" t="s">
        <v>20</v>
      </c>
      <c r="Z908" s="61" t="s">
        <v>510</v>
      </c>
      <c r="AA908" t="s">
        <v>8573</v>
      </c>
      <c r="AC908" t="s">
        <v>538</v>
      </c>
      <c r="AD908" t="s">
        <v>116</v>
      </c>
      <c r="AE908" t="s">
        <v>6949</v>
      </c>
      <c r="AF908" t="s">
        <v>6950</v>
      </c>
      <c r="AG908" t="s">
        <v>62</v>
      </c>
      <c r="AH908" t="s">
        <v>62</v>
      </c>
      <c r="AI908" t="s">
        <v>62</v>
      </c>
      <c r="AJ908" s="6" t="s">
        <v>1631</v>
      </c>
    </row>
    <row r="909" spans="7:36" ht="34" customHeight="1">
      <c r="G909">
        <v>2</v>
      </c>
      <c r="L909" s="82" t="s">
        <v>1625</v>
      </c>
      <c r="P909" s="61" t="s">
        <v>833</v>
      </c>
      <c r="S909" s="61" t="s">
        <v>7</v>
      </c>
      <c r="X909" t="s">
        <v>251</v>
      </c>
      <c r="Y909" t="s">
        <v>20</v>
      </c>
      <c r="Z909" s="61" t="s">
        <v>734</v>
      </c>
      <c r="AA909" t="s">
        <v>8573</v>
      </c>
      <c r="AC909" t="s">
        <v>538</v>
      </c>
      <c r="AD909" t="s">
        <v>116</v>
      </c>
      <c r="AE909" t="s">
        <v>6949</v>
      </c>
      <c r="AF909" t="s">
        <v>6950</v>
      </c>
      <c r="AG909" t="s">
        <v>62</v>
      </c>
      <c r="AH909" t="s">
        <v>62</v>
      </c>
      <c r="AI909" t="s">
        <v>62</v>
      </c>
    </row>
    <row r="910" spans="7:36" ht="34" customHeight="1">
      <c r="G910">
        <v>2</v>
      </c>
      <c r="L910" s="82" t="s">
        <v>713</v>
      </c>
      <c r="P910" s="61" t="s">
        <v>775</v>
      </c>
      <c r="S910" s="61" t="s">
        <v>7</v>
      </c>
      <c r="X910" t="s">
        <v>251</v>
      </c>
      <c r="Y910" t="s">
        <v>317</v>
      </c>
      <c r="Z910" s="61" t="s">
        <v>1626</v>
      </c>
      <c r="AA910" t="s">
        <v>8573</v>
      </c>
      <c r="AC910" t="s">
        <v>538</v>
      </c>
      <c r="AD910" t="s">
        <v>116</v>
      </c>
      <c r="AE910" t="s">
        <v>6949</v>
      </c>
      <c r="AF910" t="s">
        <v>6950</v>
      </c>
      <c r="AG910" t="s">
        <v>62</v>
      </c>
      <c r="AH910" t="s">
        <v>62</v>
      </c>
      <c r="AI910" t="s">
        <v>62</v>
      </c>
    </row>
    <row r="911" spans="7:36" ht="34" customHeight="1">
      <c r="G911" s="31">
        <v>2</v>
      </c>
      <c r="H911" s="31"/>
      <c r="L911" s="82" t="s">
        <v>778</v>
      </c>
      <c r="S911" s="75" t="s">
        <v>339</v>
      </c>
      <c r="T911" s="75"/>
      <c r="U911" s="75"/>
      <c r="V911" s="75"/>
      <c r="W911" s="75"/>
      <c r="X911" t="s">
        <v>251</v>
      </c>
      <c r="Y911" t="s">
        <v>317</v>
      </c>
      <c r="Z911" s="61" t="s">
        <v>1626</v>
      </c>
      <c r="AA911" t="s">
        <v>8573</v>
      </c>
      <c r="AC911" t="s">
        <v>538</v>
      </c>
      <c r="AD911" t="s">
        <v>116</v>
      </c>
      <c r="AE911" t="s">
        <v>6949</v>
      </c>
      <c r="AF911" t="s">
        <v>6950</v>
      </c>
      <c r="AG911" t="s">
        <v>62</v>
      </c>
      <c r="AH911" t="s">
        <v>62</v>
      </c>
      <c r="AI911" t="s">
        <v>62</v>
      </c>
    </row>
    <row r="913" spans="1:55">
      <c r="A913" t="s">
        <v>1632</v>
      </c>
    </row>
    <row r="914" spans="1:55" ht="34" customHeight="1">
      <c r="A914" s="8" t="s">
        <v>755</v>
      </c>
      <c r="B914" s="8"/>
      <c r="E914">
        <v>2</v>
      </c>
      <c r="F914" s="8"/>
      <c r="G914">
        <v>2</v>
      </c>
      <c r="I914" s="22"/>
      <c r="L914" s="82" t="s">
        <v>1633</v>
      </c>
      <c r="P914" s="61" t="s">
        <v>806</v>
      </c>
      <c r="S914" s="61" t="s">
        <v>7</v>
      </c>
      <c r="X914" t="s">
        <v>224</v>
      </c>
      <c r="Z914" s="61" t="s">
        <v>575</v>
      </c>
      <c r="AA914" t="s">
        <v>8573</v>
      </c>
      <c r="AC914" t="s">
        <v>275</v>
      </c>
      <c r="AD914" t="s">
        <v>116</v>
      </c>
      <c r="AE914" t="s">
        <v>6943</v>
      </c>
      <c r="AF914" t="s">
        <v>6944</v>
      </c>
      <c r="AG914" t="s">
        <v>62</v>
      </c>
      <c r="AH914" t="s">
        <v>62</v>
      </c>
      <c r="AI914" t="s">
        <v>62</v>
      </c>
      <c r="AJ914" s="6" t="s">
        <v>2398</v>
      </c>
      <c r="AZ914" s="8"/>
      <c r="BA914" s="8"/>
      <c r="BB914" s="16"/>
      <c r="BC914" s="16"/>
    </row>
    <row r="915" spans="1:55" ht="34" customHeight="1">
      <c r="L915" s="82" t="s">
        <v>84</v>
      </c>
      <c r="X915" t="s">
        <v>224</v>
      </c>
      <c r="Z915" s="61" t="s">
        <v>575</v>
      </c>
      <c r="AA915" t="s">
        <v>8573</v>
      </c>
      <c r="AC915" t="s">
        <v>275</v>
      </c>
      <c r="AD915" t="s">
        <v>116</v>
      </c>
      <c r="AE915" t="s">
        <v>6943</v>
      </c>
      <c r="AF915" t="s">
        <v>6944</v>
      </c>
      <c r="AG915" t="s">
        <v>62</v>
      </c>
      <c r="AH915" t="s">
        <v>62</v>
      </c>
      <c r="AI915" t="s">
        <v>62</v>
      </c>
    </row>
    <row r="916" spans="1:55" ht="34" customHeight="1">
      <c r="L916" s="82" t="s">
        <v>84</v>
      </c>
      <c r="X916" t="s">
        <v>224</v>
      </c>
      <c r="Z916" s="61" t="s">
        <v>575</v>
      </c>
      <c r="AA916" t="s">
        <v>8573</v>
      </c>
      <c r="AC916" t="s">
        <v>275</v>
      </c>
      <c r="AD916" t="s">
        <v>116</v>
      </c>
      <c r="AE916" t="s">
        <v>6943</v>
      </c>
      <c r="AF916" t="s">
        <v>6944</v>
      </c>
      <c r="AG916" t="s">
        <v>62</v>
      </c>
      <c r="AH916" t="s">
        <v>62</v>
      </c>
      <c r="AI916" t="s">
        <v>62</v>
      </c>
    </row>
    <row r="917" spans="1:55" ht="34" customHeight="1">
      <c r="L917" s="82" t="s">
        <v>84</v>
      </c>
      <c r="X917" t="s">
        <v>224</v>
      </c>
      <c r="Z917" s="61" t="s">
        <v>575</v>
      </c>
      <c r="AA917" t="s">
        <v>8573</v>
      </c>
      <c r="AC917" t="s">
        <v>275</v>
      </c>
      <c r="AD917" t="s">
        <v>116</v>
      </c>
      <c r="AE917" t="s">
        <v>6943</v>
      </c>
      <c r="AF917" t="s">
        <v>6944</v>
      </c>
      <c r="AG917" t="s">
        <v>62</v>
      </c>
      <c r="AH917" t="s">
        <v>62</v>
      </c>
      <c r="AI917" t="s">
        <v>62</v>
      </c>
    </row>
    <row r="918" spans="1:55" ht="34" customHeight="1">
      <c r="L918" s="82" t="s">
        <v>84</v>
      </c>
      <c r="X918" t="s">
        <v>224</v>
      </c>
      <c r="Z918" s="61" t="s">
        <v>575</v>
      </c>
      <c r="AA918" t="s">
        <v>8573</v>
      </c>
      <c r="AC918" t="s">
        <v>275</v>
      </c>
      <c r="AD918" t="s">
        <v>116</v>
      </c>
      <c r="AE918" t="s">
        <v>6943</v>
      </c>
      <c r="AF918" t="s">
        <v>6944</v>
      </c>
      <c r="AG918" t="s">
        <v>62</v>
      </c>
      <c r="AH918" t="s">
        <v>62</v>
      </c>
      <c r="AI918" t="s">
        <v>62</v>
      </c>
    </row>
    <row r="919" spans="1:55" ht="34" customHeight="1">
      <c r="L919" s="82" t="s">
        <v>84</v>
      </c>
      <c r="X919" t="s">
        <v>224</v>
      </c>
      <c r="Z919" s="61" t="s">
        <v>575</v>
      </c>
      <c r="AA919" t="s">
        <v>8573</v>
      </c>
      <c r="AC919" t="s">
        <v>275</v>
      </c>
      <c r="AD919" t="s">
        <v>116</v>
      </c>
      <c r="AE919" t="s">
        <v>6943</v>
      </c>
      <c r="AF919" t="s">
        <v>6944</v>
      </c>
      <c r="AG919" t="s">
        <v>62</v>
      </c>
      <c r="AH919" t="s">
        <v>62</v>
      </c>
      <c r="AI919" t="s">
        <v>62</v>
      </c>
    </row>
    <row r="921" spans="1:55">
      <c r="A921" t="s">
        <v>1634</v>
      </c>
    </row>
    <row r="922" spans="1:55" ht="34" customHeight="1">
      <c r="A922" s="8" t="s">
        <v>755</v>
      </c>
      <c r="B922" s="8"/>
      <c r="C922">
        <v>1</v>
      </c>
      <c r="E922">
        <v>28</v>
      </c>
      <c r="F922" s="8" t="s">
        <v>6639</v>
      </c>
      <c r="G922">
        <v>2</v>
      </c>
      <c r="I922" s="22"/>
      <c r="L922" s="82" t="s">
        <v>1635</v>
      </c>
      <c r="M922" s="61" t="s">
        <v>1550</v>
      </c>
      <c r="P922" s="61" t="s">
        <v>727</v>
      </c>
      <c r="R922" s="61" t="s">
        <v>149</v>
      </c>
      <c r="S922" s="61" t="s">
        <v>7</v>
      </c>
      <c r="X922" t="s">
        <v>251</v>
      </c>
      <c r="Z922" s="61" t="s">
        <v>901</v>
      </c>
      <c r="AA922" t="s">
        <v>8573</v>
      </c>
      <c r="AC922" t="s">
        <v>538</v>
      </c>
      <c r="AD922" t="s">
        <v>116</v>
      </c>
      <c r="AE922" t="s">
        <v>6951</v>
      </c>
      <c r="AF922" t="s">
        <v>5925</v>
      </c>
      <c r="AG922" t="s">
        <v>62</v>
      </c>
      <c r="AH922" t="s">
        <v>62</v>
      </c>
      <c r="AI922" t="s">
        <v>62</v>
      </c>
      <c r="AJ922" s="6" t="s">
        <v>1638</v>
      </c>
      <c r="AN922" t="s">
        <v>669</v>
      </c>
      <c r="AO922" t="s">
        <v>7753</v>
      </c>
      <c r="AP922" t="s">
        <v>7754</v>
      </c>
      <c r="AQ922" t="s">
        <v>7748</v>
      </c>
      <c r="AR922" t="s">
        <v>7749</v>
      </c>
      <c r="AS922" t="s">
        <v>7723</v>
      </c>
      <c r="AU922" s="6" t="s">
        <v>7752</v>
      </c>
      <c r="AV922" s="8" t="s">
        <v>7751</v>
      </c>
      <c r="AW922" s="22">
        <v>1</v>
      </c>
      <c r="AZ922" s="8"/>
      <c r="BA922" s="8"/>
      <c r="BB922" s="16"/>
      <c r="BC922" s="16"/>
    </row>
    <row r="923" spans="1:55" ht="34" customHeight="1">
      <c r="G923">
        <v>2</v>
      </c>
      <c r="L923" s="82" t="s">
        <v>782</v>
      </c>
      <c r="P923" s="61" t="s">
        <v>220</v>
      </c>
      <c r="R923" s="61" t="s">
        <v>1637</v>
      </c>
      <c r="S923" s="61" t="s">
        <v>7</v>
      </c>
      <c r="X923" t="s">
        <v>251</v>
      </c>
      <c r="Z923" s="61" t="s">
        <v>1636</v>
      </c>
      <c r="AA923" t="s">
        <v>8573</v>
      </c>
      <c r="AC923" t="s">
        <v>538</v>
      </c>
      <c r="AD923" t="s">
        <v>116</v>
      </c>
      <c r="AE923" t="s">
        <v>6951</v>
      </c>
      <c r="AF923" t="s">
        <v>5925</v>
      </c>
      <c r="AG923" t="s">
        <v>62</v>
      </c>
      <c r="AH923" t="s">
        <v>62</v>
      </c>
      <c r="AI923" t="s">
        <v>62</v>
      </c>
    </row>
    <row r="924" spans="1:55" ht="34" customHeight="1">
      <c r="G924">
        <v>2</v>
      </c>
      <c r="L924" s="82" t="s">
        <v>1131</v>
      </c>
      <c r="P924" s="61" t="s">
        <v>149</v>
      </c>
      <c r="S924" s="61" t="s">
        <v>7</v>
      </c>
      <c r="X924" t="s">
        <v>251</v>
      </c>
      <c r="Z924" s="61" t="s">
        <v>536</v>
      </c>
      <c r="AA924" t="s">
        <v>8573</v>
      </c>
      <c r="AC924" t="s">
        <v>538</v>
      </c>
      <c r="AD924" t="s">
        <v>116</v>
      </c>
      <c r="AE924" t="s">
        <v>6951</v>
      </c>
      <c r="AF924" t="s">
        <v>5925</v>
      </c>
      <c r="AG924" t="s">
        <v>62</v>
      </c>
      <c r="AH924" t="s">
        <v>62</v>
      </c>
      <c r="AI924" t="s">
        <v>62</v>
      </c>
    </row>
    <row r="925" spans="1:55" ht="34" customHeight="1">
      <c r="G925">
        <v>2</v>
      </c>
      <c r="L925" s="82" t="s">
        <v>914</v>
      </c>
      <c r="M925" s="61" t="s">
        <v>1639</v>
      </c>
      <c r="P925" s="61" t="s">
        <v>1280</v>
      </c>
      <c r="S925" s="61" t="s">
        <v>7</v>
      </c>
      <c r="X925" t="s">
        <v>251</v>
      </c>
      <c r="Z925" s="61" t="s">
        <v>536</v>
      </c>
      <c r="AA925" t="s">
        <v>8573</v>
      </c>
      <c r="AC925" t="s">
        <v>538</v>
      </c>
      <c r="AD925" t="s">
        <v>116</v>
      </c>
      <c r="AE925" t="s">
        <v>6951</v>
      </c>
      <c r="AF925" t="s">
        <v>5925</v>
      </c>
      <c r="AG925" t="s">
        <v>62</v>
      </c>
      <c r="AH925" t="s">
        <v>62</v>
      </c>
      <c r="AI925" t="s">
        <v>62</v>
      </c>
    </row>
    <row r="926" spans="1:55" ht="34" customHeight="1">
      <c r="G926">
        <v>2</v>
      </c>
      <c r="L926" s="82" t="s">
        <v>872</v>
      </c>
      <c r="P926" s="61" t="s">
        <v>129</v>
      </c>
      <c r="R926" s="61" t="s">
        <v>1640</v>
      </c>
      <c r="S926" s="61" t="s">
        <v>7</v>
      </c>
      <c r="X926" t="s">
        <v>251</v>
      </c>
      <c r="Z926" s="61" t="s">
        <v>443</v>
      </c>
      <c r="AA926" t="s">
        <v>8573</v>
      </c>
      <c r="AC926" t="s">
        <v>538</v>
      </c>
      <c r="AD926" t="s">
        <v>116</v>
      </c>
      <c r="AE926" t="s">
        <v>6951</v>
      </c>
      <c r="AF926" t="s">
        <v>5925</v>
      </c>
      <c r="AG926" t="s">
        <v>62</v>
      </c>
      <c r="AH926" t="s">
        <v>62</v>
      </c>
      <c r="AI926" t="s">
        <v>62</v>
      </c>
    </row>
    <row r="927" spans="1:55" ht="34" customHeight="1">
      <c r="G927">
        <v>2</v>
      </c>
      <c r="L927" s="82" t="s">
        <v>537</v>
      </c>
      <c r="O927" s="61" t="s">
        <v>168</v>
      </c>
      <c r="P927" s="61" t="s">
        <v>1388</v>
      </c>
      <c r="S927" s="61" t="s">
        <v>7</v>
      </c>
      <c r="X927" t="s">
        <v>251</v>
      </c>
      <c r="Z927" s="61" t="s">
        <v>443</v>
      </c>
      <c r="AA927" t="s">
        <v>8573</v>
      </c>
      <c r="AC927" t="s">
        <v>538</v>
      </c>
      <c r="AD927" t="s">
        <v>116</v>
      </c>
      <c r="AE927" t="s">
        <v>6951</v>
      </c>
      <c r="AF927" t="s">
        <v>5925</v>
      </c>
      <c r="AG927" t="s">
        <v>62</v>
      </c>
      <c r="AH927" t="s">
        <v>62</v>
      </c>
      <c r="AI927" t="s">
        <v>62</v>
      </c>
    </row>
    <row r="928" spans="1:55" ht="34" customHeight="1">
      <c r="L928" s="82" t="s">
        <v>77</v>
      </c>
      <c r="P928" s="61" t="s">
        <v>168</v>
      </c>
      <c r="S928" s="61" t="s">
        <v>88</v>
      </c>
      <c r="X928" t="s">
        <v>251</v>
      </c>
      <c r="Z928" s="61" t="s">
        <v>443</v>
      </c>
      <c r="AA928" t="s">
        <v>8573</v>
      </c>
      <c r="AC928" t="s">
        <v>538</v>
      </c>
      <c r="AD928" t="s">
        <v>116</v>
      </c>
      <c r="AE928" t="s">
        <v>6951</v>
      </c>
      <c r="AF928" t="s">
        <v>5925</v>
      </c>
      <c r="AG928" t="s">
        <v>62</v>
      </c>
      <c r="AH928" t="s">
        <v>62</v>
      </c>
      <c r="AI928" t="s">
        <v>62</v>
      </c>
    </row>
    <row r="929" spans="1:55" ht="34" customHeight="1">
      <c r="L929" s="82" t="s">
        <v>1641</v>
      </c>
      <c r="P929" s="61" t="s">
        <v>168</v>
      </c>
      <c r="S929" s="61" t="s">
        <v>81</v>
      </c>
      <c r="X929" t="s">
        <v>251</v>
      </c>
      <c r="Z929" s="61" t="s">
        <v>443</v>
      </c>
      <c r="AA929" t="s">
        <v>8573</v>
      </c>
      <c r="AC929" t="s">
        <v>538</v>
      </c>
      <c r="AD929" t="s">
        <v>116</v>
      </c>
      <c r="AE929" t="s">
        <v>6951</v>
      </c>
      <c r="AF929" t="s">
        <v>5925</v>
      </c>
      <c r="AG929" t="s">
        <v>62</v>
      </c>
      <c r="AH929" t="s">
        <v>62</v>
      </c>
      <c r="AI929" t="s">
        <v>62</v>
      </c>
    </row>
    <row r="930" spans="1:55" ht="34" customHeight="1">
      <c r="G930">
        <v>2</v>
      </c>
      <c r="L930" s="82" t="s">
        <v>563</v>
      </c>
      <c r="M930" s="61" t="s">
        <v>146</v>
      </c>
      <c r="P930" s="61" t="s">
        <v>1642</v>
      </c>
      <c r="S930" s="61" t="s">
        <v>7</v>
      </c>
      <c r="X930" t="s">
        <v>251</v>
      </c>
      <c r="Z930" s="61" t="s">
        <v>443</v>
      </c>
      <c r="AA930" t="s">
        <v>8573</v>
      </c>
      <c r="AC930" t="s">
        <v>538</v>
      </c>
      <c r="AD930" t="s">
        <v>116</v>
      </c>
      <c r="AE930" t="s">
        <v>6951</v>
      </c>
      <c r="AF930" t="s">
        <v>5925</v>
      </c>
      <c r="AG930" t="s">
        <v>62</v>
      </c>
      <c r="AH930" t="s">
        <v>62</v>
      </c>
      <c r="AI930" t="s">
        <v>62</v>
      </c>
    </row>
    <row r="931" spans="1:55" ht="34" customHeight="1">
      <c r="G931">
        <v>2</v>
      </c>
      <c r="L931" s="82" t="s">
        <v>1643</v>
      </c>
      <c r="P931" s="61" t="s">
        <v>103</v>
      </c>
      <c r="S931" s="61" t="s">
        <v>7</v>
      </c>
      <c r="X931" t="s">
        <v>251</v>
      </c>
      <c r="Z931" s="61" t="s">
        <v>443</v>
      </c>
      <c r="AA931" t="s">
        <v>8573</v>
      </c>
      <c r="AC931" t="s">
        <v>538</v>
      </c>
      <c r="AD931" t="s">
        <v>116</v>
      </c>
      <c r="AE931" t="s">
        <v>6951</v>
      </c>
      <c r="AF931" t="s">
        <v>5925</v>
      </c>
      <c r="AG931" t="s">
        <v>62</v>
      </c>
      <c r="AH931" t="s">
        <v>62</v>
      </c>
      <c r="AI931" t="s">
        <v>62</v>
      </c>
    </row>
    <row r="932" spans="1:55" ht="34" customHeight="1">
      <c r="G932">
        <v>2</v>
      </c>
      <c r="L932" s="82" t="s">
        <v>949</v>
      </c>
      <c r="M932" s="61" t="s">
        <v>1644</v>
      </c>
      <c r="O932" s="61" t="s">
        <v>1645</v>
      </c>
      <c r="P932" s="61" t="s">
        <v>688</v>
      </c>
      <c r="S932" s="61" t="s">
        <v>7</v>
      </c>
      <c r="X932" t="s">
        <v>251</v>
      </c>
      <c r="Y932" t="s">
        <v>20</v>
      </c>
      <c r="Z932" s="61" t="s">
        <v>734</v>
      </c>
      <c r="AA932" t="s">
        <v>8573</v>
      </c>
      <c r="AC932" t="s">
        <v>538</v>
      </c>
      <c r="AD932" t="s">
        <v>116</v>
      </c>
      <c r="AE932" t="s">
        <v>6951</v>
      </c>
      <c r="AF932" t="s">
        <v>5925</v>
      </c>
      <c r="AG932" t="s">
        <v>62</v>
      </c>
      <c r="AH932" t="s">
        <v>62</v>
      </c>
      <c r="AI932" t="s">
        <v>62</v>
      </c>
      <c r="AJ932" s="6" t="s">
        <v>1654</v>
      </c>
    </row>
    <row r="933" spans="1:55" ht="34" customHeight="1">
      <c r="L933" s="82" t="s">
        <v>87</v>
      </c>
      <c r="P933" s="61" t="s">
        <v>1645</v>
      </c>
      <c r="S933" s="61" t="s">
        <v>88</v>
      </c>
      <c r="X933" t="s">
        <v>251</v>
      </c>
      <c r="Y933" t="s">
        <v>20</v>
      </c>
      <c r="Z933" s="61" t="s">
        <v>734</v>
      </c>
      <c r="AA933" t="s">
        <v>8573</v>
      </c>
      <c r="AC933" t="s">
        <v>538</v>
      </c>
      <c r="AD933" t="s">
        <v>116</v>
      </c>
      <c r="AE933" t="s">
        <v>6951</v>
      </c>
      <c r="AF933" t="s">
        <v>5925</v>
      </c>
      <c r="AG933" t="s">
        <v>62</v>
      </c>
      <c r="AH933" t="s">
        <v>62</v>
      </c>
      <c r="AI933" t="s">
        <v>62</v>
      </c>
    </row>
    <row r="934" spans="1:55" ht="34" customHeight="1">
      <c r="L934" s="82" t="s">
        <v>1646</v>
      </c>
      <c r="P934" s="61" t="s">
        <v>1645</v>
      </c>
      <c r="S934" s="61" t="s">
        <v>88</v>
      </c>
      <c r="X934" t="s">
        <v>251</v>
      </c>
      <c r="Y934" t="s">
        <v>20</v>
      </c>
      <c r="Z934" s="61" t="s">
        <v>734</v>
      </c>
      <c r="AA934" t="s">
        <v>8573</v>
      </c>
      <c r="AC934" t="s">
        <v>538</v>
      </c>
      <c r="AD934" t="s">
        <v>116</v>
      </c>
      <c r="AE934" t="s">
        <v>6951</v>
      </c>
      <c r="AF934" t="s">
        <v>5925</v>
      </c>
      <c r="AG934" t="s">
        <v>62</v>
      </c>
      <c r="AH934" t="s">
        <v>62</v>
      </c>
      <c r="AI934" t="s">
        <v>62</v>
      </c>
    </row>
    <row r="935" spans="1:55" ht="34" customHeight="1">
      <c r="G935">
        <v>2</v>
      </c>
      <c r="L935" s="82" t="s">
        <v>299</v>
      </c>
      <c r="M935" s="61" t="s">
        <v>1016</v>
      </c>
      <c r="P935" s="61" t="s">
        <v>220</v>
      </c>
      <c r="R935" s="61" t="s">
        <v>1355</v>
      </c>
      <c r="S935" s="61" t="s">
        <v>7</v>
      </c>
      <c r="X935" t="s">
        <v>251</v>
      </c>
      <c r="Y935" t="s">
        <v>20</v>
      </c>
      <c r="Z935" s="61" t="s">
        <v>510</v>
      </c>
      <c r="AA935" t="s">
        <v>8573</v>
      </c>
      <c r="AC935" t="s">
        <v>538</v>
      </c>
      <c r="AD935" t="s">
        <v>116</v>
      </c>
      <c r="AE935" t="s">
        <v>6951</v>
      </c>
      <c r="AF935" t="s">
        <v>5925</v>
      </c>
      <c r="AG935" t="s">
        <v>62</v>
      </c>
      <c r="AH935" t="s">
        <v>62</v>
      </c>
      <c r="AI935" t="s">
        <v>62</v>
      </c>
      <c r="AJ935" s="6" t="s">
        <v>1655</v>
      </c>
    </row>
    <row r="936" spans="1:55" ht="34" customHeight="1">
      <c r="G936">
        <v>2</v>
      </c>
      <c r="L936" s="82" t="s">
        <v>103</v>
      </c>
      <c r="P936" s="61" t="s">
        <v>509</v>
      </c>
      <c r="R936" s="61" t="s">
        <v>1647</v>
      </c>
      <c r="S936" s="61" t="s">
        <v>7</v>
      </c>
      <c r="X936" t="s">
        <v>251</v>
      </c>
      <c r="Y936" t="s">
        <v>20</v>
      </c>
      <c r="Z936" s="61" t="s">
        <v>510</v>
      </c>
      <c r="AA936" t="s">
        <v>8573</v>
      </c>
      <c r="AC936" t="s">
        <v>538</v>
      </c>
      <c r="AD936" t="s">
        <v>116</v>
      </c>
      <c r="AE936" t="s">
        <v>6951</v>
      </c>
      <c r="AF936" t="s">
        <v>5925</v>
      </c>
      <c r="AG936" t="s">
        <v>62</v>
      </c>
      <c r="AH936" t="s">
        <v>62</v>
      </c>
      <c r="AI936" t="s">
        <v>62</v>
      </c>
    </row>
    <row r="937" spans="1:55" ht="34" customHeight="1">
      <c r="G937">
        <v>2</v>
      </c>
      <c r="L937" s="82" t="s">
        <v>782</v>
      </c>
      <c r="O937" s="61" t="s">
        <v>374</v>
      </c>
      <c r="P937" s="61" t="s">
        <v>903</v>
      </c>
      <c r="S937" s="61" t="s">
        <v>7</v>
      </c>
      <c r="X937" t="s">
        <v>251</v>
      </c>
      <c r="Y937" t="s">
        <v>20</v>
      </c>
      <c r="Z937" s="61" t="s">
        <v>510</v>
      </c>
      <c r="AA937" t="s">
        <v>8573</v>
      </c>
      <c r="AC937" t="s">
        <v>538</v>
      </c>
      <c r="AD937" t="s">
        <v>116</v>
      </c>
      <c r="AE937" t="s">
        <v>6951</v>
      </c>
      <c r="AF937" t="s">
        <v>5925</v>
      </c>
      <c r="AG937" t="s">
        <v>62</v>
      </c>
      <c r="AH937" t="s">
        <v>62</v>
      </c>
      <c r="AI937" t="s">
        <v>62</v>
      </c>
    </row>
    <row r="938" spans="1:55" ht="34" customHeight="1">
      <c r="L938" s="82" t="s">
        <v>1215</v>
      </c>
      <c r="P938" s="61" t="s">
        <v>374</v>
      </c>
      <c r="S938" s="61" t="s">
        <v>81</v>
      </c>
      <c r="X938" t="s">
        <v>251</v>
      </c>
      <c r="Y938" t="s">
        <v>20</v>
      </c>
      <c r="Z938" s="61" t="s">
        <v>510</v>
      </c>
      <c r="AA938" t="s">
        <v>8573</v>
      </c>
      <c r="AC938" t="s">
        <v>538</v>
      </c>
      <c r="AD938" t="s">
        <v>116</v>
      </c>
      <c r="AE938" t="s">
        <v>6951</v>
      </c>
      <c r="AF938" t="s">
        <v>5925</v>
      </c>
      <c r="AG938" t="s">
        <v>62</v>
      </c>
      <c r="AH938" t="s">
        <v>62</v>
      </c>
      <c r="AI938" t="s">
        <v>62</v>
      </c>
    </row>
    <row r="939" spans="1:55" ht="34" customHeight="1">
      <c r="L939" s="82" t="s">
        <v>1648</v>
      </c>
      <c r="S939" s="61" t="s">
        <v>1649</v>
      </c>
      <c r="X939" t="s">
        <v>251</v>
      </c>
      <c r="Y939" t="s">
        <v>20</v>
      </c>
      <c r="Z939" s="61" t="s">
        <v>510</v>
      </c>
      <c r="AA939" t="s">
        <v>8573</v>
      </c>
      <c r="AC939" t="s">
        <v>538</v>
      </c>
      <c r="AD939" t="s">
        <v>116</v>
      </c>
      <c r="AE939" t="s">
        <v>6951</v>
      </c>
      <c r="AF939" t="s">
        <v>5925</v>
      </c>
      <c r="AG939" t="s">
        <v>62</v>
      </c>
      <c r="AH939" t="s">
        <v>62</v>
      </c>
      <c r="AI939" t="s">
        <v>62</v>
      </c>
      <c r="AJ939" s="6" t="s">
        <v>1656</v>
      </c>
    </row>
    <row r="940" spans="1:55" ht="34" customHeight="1">
      <c r="G940">
        <v>2</v>
      </c>
      <c r="L940" s="82" t="s">
        <v>778</v>
      </c>
      <c r="P940" s="61" t="s">
        <v>903</v>
      </c>
      <c r="R940" s="61" t="s">
        <v>1650</v>
      </c>
      <c r="S940" s="61" t="s">
        <v>7</v>
      </c>
      <c r="X940" t="s">
        <v>251</v>
      </c>
      <c r="Y940" t="s">
        <v>20</v>
      </c>
      <c r="Z940" s="61" t="s">
        <v>734</v>
      </c>
      <c r="AA940" t="s">
        <v>8573</v>
      </c>
      <c r="AC940" t="s">
        <v>538</v>
      </c>
      <c r="AD940" t="s">
        <v>116</v>
      </c>
      <c r="AE940" t="s">
        <v>6951</v>
      </c>
      <c r="AF940" t="s">
        <v>5925</v>
      </c>
      <c r="AG940" t="s">
        <v>62</v>
      </c>
      <c r="AH940" t="s">
        <v>62</v>
      </c>
      <c r="AI940" t="s">
        <v>62</v>
      </c>
    </row>
    <row r="941" spans="1:55" ht="34" customHeight="1">
      <c r="G941">
        <v>2</v>
      </c>
      <c r="L941" s="82" t="s">
        <v>1653</v>
      </c>
      <c r="M941" s="61" t="s">
        <v>1652</v>
      </c>
      <c r="P941" s="61" t="s">
        <v>1645</v>
      </c>
      <c r="S941" s="61" t="s">
        <v>7</v>
      </c>
      <c r="X941" t="s">
        <v>251</v>
      </c>
      <c r="Y941" t="s">
        <v>410</v>
      </c>
      <c r="Z941" s="61" t="s">
        <v>1651</v>
      </c>
      <c r="AA941" t="s">
        <v>8573</v>
      </c>
      <c r="AC941" t="s">
        <v>538</v>
      </c>
      <c r="AD941" t="s">
        <v>116</v>
      </c>
      <c r="AE941" t="s">
        <v>6951</v>
      </c>
      <c r="AF941" t="s">
        <v>5925</v>
      </c>
      <c r="AG941" t="s">
        <v>62</v>
      </c>
      <c r="AH941" t="s">
        <v>62</v>
      </c>
      <c r="AI941" t="s">
        <v>62</v>
      </c>
      <c r="AJ941" s="6" t="s">
        <v>1657</v>
      </c>
    </row>
    <row r="943" spans="1:55">
      <c r="A943" t="s">
        <v>1658</v>
      </c>
    </row>
    <row r="944" spans="1:55" ht="34" customHeight="1">
      <c r="A944" s="8" t="s">
        <v>755</v>
      </c>
      <c r="B944" s="8"/>
      <c r="C944">
        <v>1</v>
      </c>
      <c r="E944">
        <v>22</v>
      </c>
      <c r="F944" s="8" t="s">
        <v>6640</v>
      </c>
      <c r="G944">
        <v>2</v>
      </c>
      <c r="I944" s="22"/>
      <c r="L944" s="82" t="s">
        <v>1660</v>
      </c>
      <c r="M944" s="61" t="s">
        <v>1659</v>
      </c>
      <c r="P944" s="61" t="s">
        <v>103</v>
      </c>
      <c r="R944" s="61" t="s">
        <v>1280</v>
      </c>
      <c r="S944" s="61" t="s">
        <v>7</v>
      </c>
      <c r="X944" t="s">
        <v>251</v>
      </c>
      <c r="Z944" s="61" t="s">
        <v>901</v>
      </c>
      <c r="AA944" t="s">
        <v>8573</v>
      </c>
      <c r="AC944" t="s">
        <v>538</v>
      </c>
      <c r="AD944" t="s">
        <v>116</v>
      </c>
      <c r="AE944" t="s">
        <v>6952</v>
      </c>
      <c r="AF944" t="s">
        <v>6953</v>
      </c>
      <c r="AG944" t="s">
        <v>62</v>
      </c>
      <c r="AH944" t="s">
        <v>62</v>
      </c>
      <c r="AI944" t="s">
        <v>62</v>
      </c>
      <c r="AJ944" s="6" t="s">
        <v>1661</v>
      </c>
      <c r="AZ944" s="8"/>
      <c r="BA944" s="8"/>
      <c r="BB944" s="16"/>
      <c r="BC944" s="16"/>
    </row>
    <row r="945" spans="7:36" ht="34" customHeight="1">
      <c r="G945">
        <v>2</v>
      </c>
      <c r="L945" s="82" t="s">
        <v>454</v>
      </c>
      <c r="M945" s="61" t="s">
        <v>1663</v>
      </c>
      <c r="P945" s="61" t="s">
        <v>509</v>
      </c>
      <c r="S945" s="61" t="s">
        <v>7</v>
      </c>
      <c r="X945" t="s">
        <v>251</v>
      </c>
      <c r="Z945" s="61" t="s">
        <v>1061</v>
      </c>
      <c r="AA945" t="s">
        <v>8573</v>
      </c>
      <c r="AC945" t="s">
        <v>538</v>
      </c>
      <c r="AD945" t="s">
        <v>116</v>
      </c>
      <c r="AE945" t="s">
        <v>6952</v>
      </c>
      <c r="AF945" t="s">
        <v>6953</v>
      </c>
      <c r="AG945" t="s">
        <v>62</v>
      </c>
      <c r="AH945" t="s">
        <v>62</v>
      </c>
      <c r="AI945" t="s">
        <v>62</v>
      </c>
      <c r="AJ945" s="6" t="s">
        <v>1662</v>
      </c>
    </row>
    <row r="946" spans="7:36" ht="34" customHeight="1">
      <c r="L946" s="82" t="s">
        <v>937</v>
      </c>
      <c r="P946" s="61" t="s">
        <v>509</v>
      </c>
      <c r="S946" s="61" t="s">
        <v>1237</v>
      </c>
      <c r="X946" t="s">
        <v>251</v>
      </c>
      <c r="Z946" s="61" t="s">
        <v>1061</v>
      </c>
      <c r="AA946" t="s">
        <v>8573</v>
      </c>
      <c r="AC946" t="s">
        <v>538</v>
      </c>
      <c r="AD946" t="s">
        <v>116</v>
      </c>
      <c r="AE946" t="s">
        <v>6952</v>
      </c>
      <c r="AF946" t="s">
        <v>6953</v>
      </c>
      <c r="AG946" t="s">
        <v>62</v>
      </c>
      <c r="AH946" t="s">
        <v>62</v>
      </c>
      <c r="AI946" t="s">
        <v>62</v>
      </c>
    </row>
    <row r="947" spans="7:36" ht="34" customHeight="1">
      <c r="G947">
        <v>2</v>
      </c>
      <c r="L947" s="82" t="s">
        <v>914</v>
      </c>
      <c r="M947" s="61" t="s">
        <v>723</v>
      </c>
      <c r="S947" s="61" t="s">
        <v>7</v>
      </c>
      <c r="X947" t="s">
        <v>251</v>
      </c>
      <c r="Z947" s="61" t="s">
        <v>443</v>
      </c>
      <c r="AA947" t="s">
        <v>8573</v>
      </c>
      <c r="AC947" t="s">
        <v>538</v>
      </c>
      <c r="AD947" t="s">
        <v>116</v>
      </c>
      <c r="AE947" t="s">
        <v>6952</v>
      </c>
      <c r="AF947" t="s">
        <v>6953</v>
      </c>
      <c r="AG947" t="s">
        <v>62</v>
      </c>
      <c r="AH947" t="s">
        <v>62</v>
      </c>
      <c r="AI947" t="s">
        <v>62</v>
      </c>
    </row>
    <row r="948" spans="7:36" ht="34" customHeight="1">
      <c r="G948">
        <v>2</v>
      </c>
      <c r="L948" s="82" t="s">
        <v>1664</v>
      </c>
      <c r="P948" s="61" t="s">
        <v>565</v>
      </c>
      <c r="S948" s="61" t="s">
        <v>7</v>
      </c>
      <c r="X948" t="s">
        <v>251</v>
      </c>
      <c r="Z948" s="61" t="s">
        <v>443</v>
      </c>
      <c r="AA948" t="s">
        <v>8573</v>
      </c>
      <c r="AC948" t="s">
        <v>538</v>
      </c>
      <c r="AD948" t="s">
        <v>116</v>
      </c>
      <c r="AE948" t="s">
        <v>6952</v>
      </c>
      <c r="AF948" t="s">
        <v>6953</v>
      </c>
      <c r="AG948" t="s">
        <v>62</v>
      </c>
      <c r="AH948" t="s">
        <v>62</v>
      </c>
      <c r="AI948" t="s">
        <v>62</v>
      </c>
    </row>
    <row r="949" spans="7:36" ht="34" customHeight="1">
      <c r="G949">
        <v>2</v>
      </c>
      <c r="L949" s="82" t="s">
        <v>299</v>
      </c>
      <c r="M949" s="61" t="s">
        <v>1665</v>
      </c>
      <c r="P949" s="61" t="s">
        <v>1355</v>
      </c>
      <c r="S949" s="61" t="s">
        <v>7</v>
      </c>
      <c r="X949" t="s">
        <v>251</v>
      </c>
      <c r="Y949" t="s">
        <v>20</v>
      </c>
      <c r="Z949" s="61" t="s">
        <v>1334</v>
      </c>
      <c r="AA949" t="s">
        <v>8573</v>
      </c>
      <c r="AC949" t="s">
        <v>538</v>
      </c>
      <c r="AD949" t="s">
        <v>116</v>
      </c>
      <c r="AE949" t="s">
        <v>6952</v>
      </c>
      <c r="AF949" t="s">
        <v>6953</v>
      </c>
      <c r="AG949" t="s">
        <v>62</v>
      </c>
      <c r="AH949" t="s">
        <v>62</v>
      </c>
      <c r="AI949" t="s">
        <v>62</v>
      </c>
    </row>
    <row r="950" spans="7:36" ht="34" customHeight="1">
      <c r="L950" s="82" t="s">
        <v>1339</v>
      </c>
      <c r="O950" s="61" t="s">
        <v>1355</v>
      </c>
      <c r="S950" s="61" t="s">
        <v>187</v>
      </c>
      <c r="X950" t="s">
        <v>251</v>
      </c>
      <c r="Y950" t="s">
        <v>20</v>
      </c>
      <c r="Z950" s="61" t="s">
        <v>1334</v>
      </c>
      <c r="AA950" t="s">
        <v>8573</v>
      </c>
      <c r="AC950" t="s">
        <v>538</v>
      </c>
      <c r="AD950" t="s">
        <v>116</v>
      </c>
      <c r="AE950" t="s">
        <v>6952</v>
      </c>
      <c r="AF950" t="s">
        <v>6953</v>
      </c>
      <c r="AG950" t="s">
        <v>62</v>
      </c>
      <c r="AH950" t="s">
        <v>62</v>
      </c>
      <c r="AI950" t="s">
        <v>62</v>
      </c>
    </row>
    <row r="951" spans="7:36" ht="34" customHeight="1">
      <c r="G951">
        <v>2</v>
      </c>
      <c r="L951" s="82" t="s">
        <v>26</v>
      </c>
      <c r="P951" s="61" t="s">
        <v>27</v>
      </c>
      <c r="S951" s="61" t="s">
        <v>7</v>
      </c>
      <c r="X951" t="s">
        <v>251</v>
      </c>
      <c r="Y951" t="s">
        <v>20</v>
      </c>
      <c r="Z951" s="61" t="s">
        <v>510</v>
      </c>
      <c r="AA951" t="s">
        <v>8573</v>
      </c>
      <c r="AC951" t="s">
        <v>538</v>
      </c>
      <c r="AD951" t="s">
        <v>116</v>
      </c>
      <c r="AE951" t="s">
        <v>6952</v>
      </c>
      <c r="AF951" t="s">
        <v>6953</v>
      </c>
      <c r="AG951" t="s">
        <v>62</v>
      </c>
      <c r="AH951" t="s">
        <v>62</v>
      </c>
      <c r="AI951" t="s">
        <v>62</v>
      </c>
    </row>
    <row r="952" spans="7:36" ht="34" customHeight="1">
      <c r="G952">
        <v>2</v>
      </c>
      <c r="L952" s="82" t="s">
        <v>826</v>
      </c>
      <c r="M952" s="61" t="s">
        <v>1667</v>
      </c>
      <c r="P952" s="61" t="s">
        <v>26</v>
      </c>
      <c r="S952" s="61" t="s">
        <v>7</v>
      </c>
      <c r="X952" t="s">
        <v>251</v>
      </c>
      <c r="Y952" t="s">
        <v>410</v>
      </c>
      <c r="Z952" s="61" t="s">
        <v>1666</v>
      </c>
      <c r="AA952" t="s">
        <v>8573</v>
      </c>
      <c r="AC952" t="s">
        <v>538</v>
      </c>
      <c r="AD952" t="s">
        <v>116</v>
      </c>
      <c r="AE952" t="s">
        <v>6952</v>
      </c>
      <c r="AF952" t="s">
        <v>6953</v>
      </c>
      <c r="AG952" t="s">
        <v>62</v>
      </c>
      <c r="AH952" t="s">
        <v>62</v>
      </c>
      <c r="AI952" t="s">
        <v>62</v>
      </c>
      <c r="AJ952" s="6" t="s">
        <v>1673</v>
      </c>
    </row>
    <row r="953" spans="7:36" ht="34" customHeight="1">
      <c r="G953">
        <v>2</v>
      </c>
      <c r="L953" s="82" t="s">
        <v>1669</v>
      </c>
      <c r="P953" s="61" t="s">
        <v>1670</v>
      </c>
      <c r="S953" s="61" t="s">
        <v>7</v>
      </c>
      <c r="X953" t="s">
        <v>251</v>
      </c>
      <c r="Y953" t="s">
        <v>1437</v>
      </c>
      <c r="Z953" s="61" t="s">
        <v>393</v>
      </c>
      <c r="AA953" t="s">
        <v>8573</v>
      </c>
      <c r="AC953" t="s">
        <v>538</v>
      </c>
      <c r="AD953" t="s">
        <v>116</v>
      </c>
      <c r="AE953" t="s">
        <v>6952</v>
      </c>
      <c r="AF953" t="s">
        <v>6953</v>
      </c>
      <c r="AG953" t="s">
        <v>62</v>
      </c>
      <c r="AH953" t="s">
        <v>62</v>
      </c>
      <c r="AI953" t="s">
        <v>62</v>
      </c>
    </row>
    <row r="954" spans="7:36" ht="34" customHeight="1">
      <c r="G954">
        <v>2</v>
      </c>
      <c r="L954" s="82" t="s">
        <v>168</v>
      </c>
      <c r="M954" s="61" t="s">
        <v>1668</v>
      </c>
      <c r="P954" s="61" t="s">
        <v>1669</v>
      </c>
      <c r="S954" s="61" t="s">
        <v>7</v>
      </c>
      <c r="X954" t="s">
        <v>251</v>
      </c>
      <c r="Y954" t="s">
        <v>1437</v>
      </c>
      <c r="Z954" s="61" t="s">
        <v>393</v>
      </c>
      <c r="AA954" t="s">
        <v>8573</v>
      </c>
      <c r="AC954" t="s">
        <v>538</v>
      </c>
      <c r="AD954" t="s">
        <v>116</v>
      </c>
      <c r="AE954" t="s">
        <v>6952</v>
      </c>
      <c r="AF954" t="s">
        <v>6953</v>
      </c>
      <c r="AG954" t="s">
        <v>62</v>
      </c>
      <c r="AH954" t="s">
        <v>62</v>
      </c>
      <c r="AI954" t="s">
        <v>62</v>
      </c>
    </row>
    <row r="955" spans="7:36" ht="34" customHeight="1">
      <c r="L955" s="82" t="s">
        <v>1339</v>
      </c>
      <c r="O955" s="61" t="s">
        <v>168</v>
      </c>
      <c r="S955" s="61" t="s">
        <v>80</v>
      </c>
      <c r="X955" t="s">
        <v>251</v>
      </c>
      <c r="Y955" t="s">
        <v>1437</v>
      </c>
      <c r="Z955" s="61" t="s">
        <v>393</v>
      </c>
      <c r="AA955" t="s">
        <v>8573</v>
      </c>
      <c r="AC955" t="s">
        <v>538</v>
      </c>
      <c r="AD955" t="s">
        <v>116</v>
      </c>
      <c r="AE955" t="s">
        <v>6952</v>
      </c>
      <c r="AF955" t="s">
        <v>6953</v>
      </c>
      <c r="AG955" t="s">
        <v>62</v>
      </c>
      <c r="AH955" t="s">
        <v>62</v>
      </c>
      <c r="AI955" t="s">
        <v>62</v>
      </c>
    </row>
    <row r="956" spans="7:36" ht="34" customHeight="1">
      <c r="L956" s="82" t="s">
        <v>1671</v>
      </c>
      <c r="P956" s="61" t="s">
        <v>220</v>
      </c>
      <c r="S956" s="61" t="s">
        <v>419</v>
      </c>
      <c r="X956" t="s">
        <v>251</v>
      </c>
      <c r="Y956" t="s">
        <v>1437</v>
      </c>
      <c r="Z956" s="61" t="s">
        <v>393</v>
      </c>
      <c r="AA956" t="s">
        <v>8573</v>
      </c>
      <c r="AC956" t="s">
        <v>538</v>
      </c>
      <c r="AD956" t="s">
        <v>116</v>
      </c>
      <c r="AE956" t="s">
        <v>6952</v>
      </c>
      <c r="AF956" t="s">
        <v>6953</v>
      </c>
      <c r="AG956" t="s">
        <v>62</v>
      </c>
      <c r="AH956" t="s">
        <v>62</v>
      </c>
      <c r="AI956" t="s">
        <v>62</v>
      </c>
    </row>
    <row r="957" spans="7:36" ht="34" customHeight="1">
      <c r="G957">
        <v>2</v>
      </c>
      <c r="L957" s="82" t="s">
        <v>105</v>
      </c>
      <c r="P957" s="61" t="s">
        <v>140</v>
      </c>
      <c r="S957" s="61" t="s">
        <v>7</v>
      </c>
      <c r="X957" t="s">
        <v>251</v>
      </c>
      <c r="Y957" t="s">
        <v>1437</v>
      </c>
      <c r="Z957" s="61" t="s">
        <v>1438</v>
      </c>
      <c r="AA957" t="s">
        <v>8573</v>
      </c>
      <c r="AC957" t="s">
        <v>538</v>
      </c>
      <c r="AD957" t="s">
        <v>116</v>
      </c>
      <c r="AE957" t="s">
        <v>6952</v>
      </c>
      <c r="AF957" t="s">
        <v>6953</v>
      </c>
      <c r="AG957" t="s">
        <v>62</v>
      </c>
      <c r="AH957" t="s">
        <v>62</v>
      </c>
      <c r="AI957" t="s">
        <v>62</v>
      </c>
    </row>
    <row r="958" spans="7:36" ht="34" customHeight="1">
      <c r="L958" s="82" t="s">
        <v>1440</v>
      </c>
      <c r="P958" s="61" t="s">
        <v>140</v>
      </c>
      <c r="S958" s="61" t="s">
        <v>339</v>
      </c>
      <c r="X958" t="s">
        <v>251</v>
      </c>
      <c r="Y958" t="s">
        <v>1437</v>
      </c>
      <c r="Z958" s="61" t="s">
        <v>1438</v>
      </c>
      <c r="AA958" t="s">
        <v>8573</v>
      </c>
      <c r="AC958" t="s">
        <v>538</v>
      </c>
      <c r="AD958" t="s">
        <v>116</v>
      </c>
      <c r="AE958" t="s">
        <v>6952</v>
      </c>
      <c r="AF958" t="s">
        <v>6953</v>
      </c>
      <c r="AG958" t="s">
        <v>62</v>
      </c>
      <c r="AH958" t="s">
        <v>62</v>
      </c>
      <c r="AI958" t="s">
        <v>62</v>
      </c>
    </row>
    <row r="959" spans="7:36" ht="34" customHeight="1">
      <c r="G959">
        <v>2</v>
      </c>
      <c r="L959" s="82" t="s">
        <v>1625</v>
      </c>
      <c r="M959" s="61" t="s">
        <v>1668</v>
      </c>
      <c r="O959" s="61" t="s">
        <v>27</v>
      </c>
      <c r="P959" s="61" t="s">
        <v>833</v>
      </c>
      <c r="S959" s="61" t="s">
        <v>7</v>
      </c>
      <c r="X959" t="s">
        <v>251</v>
      </c>
      <c r="Y959" t="s">
        <v>1437</v>
      </c>
      <c r="Z959" s="61" t="s">
        <v>1672</v>
      </c>
      <c r="AA959" t="s">
        <v>8573</v>
      </c>
      <c r="AC959" t="s">
        <v>538</v>
      </c>
      <c r="AD959" t="s">
        <v>116</v>
      </c>
      <c r="AE959" t="s">
        <v>6952</v>
      </c>
      <c r="AF959" t="s">
        <v>6953</v>
      </c>
      <c r="AG959" t="s">
        <v>62</v>
      </c>
      <c r="AH959" t="s">
        <v>62</v>
      </c>
      <c r="AI959" t="s">
        <v>62</v>
      </c>
      <c r="AJ959" s="6" t="s">
        <v>1674</v>
      </c>
    </row>
    <row r="960" spans="7:36" ht="34" customHeight="1">
      <c r="L960" s="82" t="s">
        <v>232</v>
      </c>
      <c r="P960" s="61" t="s">
        <v>27</v>
      </c>
      <c r="S960" s="61" t="s">
        <v>81</v>
      </c>
      <c r="X960" t="s">
        <v>251</v>
      </c>
      <c r="Y960" t="s">
        <v>1437</v>
      </c>
      <c r="Z960" s="61" t="s">
        <v>1672</v>
      </c>
      <c r="AA960" t="s">
        <v>8573</v>
      </c>
      <c r="AC960" t="s">
        <v>538</v>
      </c>
      <c r="AD960" t="s">
        <v>116</v>
      </c>
      <c r="AE960" t="s">
        <v>6952</v>
      </c>
      <c r="AF960" t="s">
        <v>6953</v>
      </c>
      <c r="AG960" t="s">
        <v>62</v>
      </c>
      <c r="AH960" t="s">
        <v>62</v>
      </c>
      <c r="AI960" t="s">
        <v>62</v>
      </c>
      <c r="AJ960" s="6" t="s">
        <v>1675</v>
      </c>
    </row>
    <row r="962" spans="1:55">
      <c r="A962" t="s">
        <v>1687</v>
      </c>
    </row>
    <row r="963" spans="1:55" ht="34" customHeight="1">
      <c r="A963" s="8" t="s">
        <v>755</v>
      </c>
      <c r="B963" s="8"/>
      <c r="F963" s="8"/>
      <c r="G963">
        <v>2</v>
      </c>
      <c r="I963" s="22"/>
      <c r="L963" s="82" t="s">
        <v>808</v>
      </c>
      <c r="P963" s="61" t="s">
        <v>1688</v>
      </c>
      <c r="S963" s="61" t="s">
        <v>7</v>
      </c>
      <c r="X963" t="s">
        <v>224</v>
      </c>
      <c r="Z963" s="61" t="s">
        <v>371</v>
      </c>
      <c r="AA963" t="s">
        <v>8573</v>
      </c>
      <c r="AC963" t="s">
        <v>403</v>
      </c>
      <c r="AD963" t="s">
        <v>116</v>
      </c>
      <c r="AE963" t="s">
        <v>6947</v>
      </c>
      <c r="AF963" t="s">
        <v>6948</v>
      </c>
      <c r="AG963" t="s">
        <v>62</v>
      </c>
      <c r="AH963" t="s">
        <v>62</v>
      </c>
      <c r="AI963" t="s">
        <v>62</v>
      </c>
      <c r="AN963" t="s">
        <v>669</v>
      </c>
      <c r="AO963" t="s">
        <v>6958</v>
      </c>
      <c r="AP963" t="s">
        <v>8338</v>
      </c>
      <c r="AQ963" t="s">
        <v>8331</v>
      </c>
      <c r="AR963" t="s">
        <v>7749</v>
      </c>
      <c r="AS963" t="s">
        <v>7723</v>
      </c>
      <c r="AU963" s="6" t="s">
        <v>8337</v>
      </c>
      <c r="AV963" s="8" t="s">
        <v>8336</v>
      </c>
      <c r="AW963" s="22">
        <v>1</v>
      </c>
      <c r="AZ963" s="8"/>
      <c r="BA963" s="8"/>
      <c r="BB963" s="16"/>
      <c r="BC963" s="16"/>
    </row>
    <row r="964" spans="1:55" ht="34" customHeight="1">
      <c r="L964" s="82" t="s">
        <v>1689</v>
      </c>
      <c r="P964" s="61" t="s">
        <v>950</v>
      </c>
      <c r="S964" s="61" t="s">
        <v>80</v>
      </c>
      <c r="X964" t="s">
        <v>224</v>
      </c>
      <c r="Z964" s="61" t="s">
        <v>371</v>
      </c>
      <c r="AA964" t="s">
        <v>8573</v>
      </c>
      <c r="AC964" t="s">
        <v>403</v>
      </c>
      <c r="AD964" t="s">
        <v>116</v>
      </c>
      <c r="AE964" t="s">
        <v>6947</v>
      </c>
      <c r="AF964" t="s">
        <v>6948</v>
      </c>
      <c r="AG964" t="s">
        <v>62</v>
      </c>
      <c r="AH964" t="s">
        <v>62</v>
      </c>
      <c r="AI964" t="s">
        <v>62</v>
      </c>
      <c r="AN964" t="s">
        <v>669</v>
      </c>
      <c r="AO964" t="s">
        <v>6958</v>
      </c>
      <c r="AP964" t="s">
        <v>8338</v>
      </c>
      <c r="AQ964" t="s">
        <v>8331</v>
      </c>
      <c r="AR964" t="s">
        <v>7749</v>
      </c>
      <c r="AS964" t="s">
        <v>7723</v>
      </c>
      <c r="AV964" s="8" t="s">
        <v>8336</v>
      </c>
      <c r="AW964" s="22">
        <v>1</v>
      </c>
    </row>
    <row r="965" spans="1:55" ht="34" customHeight="1">
      <c r="L965" s="82" t="s">
        <v>432</v>
      </c>
      <c r="P965" s="61" t="s">
        <v>808</v>
      </c>
      <c r="S965" s="61" t="s">
        <v>81</v>
      </c>
      <c r="X965" t="s">
        <v>224</v>
      </c>
      <c r="Z965" s="61" t="s">
        <v>371</v>
      </c>
      <c r="AA965" t="s">
        <v>8573</v>
      </c>
      <c r="AC965" t="s">
        <v>403</v>
      </c>
      <c r="AD965" t="s">
        <v>116</v>
      </c>
      <c r="AE965" t="s">
        <v>6947</v>
      </c>
      <c r="AF965" t="s">
        <v>6948</v>
      </c>
      <c r="AG965" t="s">
        <v>62</v>
      </c>
      <c r="AH965" t="s">
        <v>62</v>
      </c>
      <c r="AI965" t="s">
        <v>62</v>
      </c>
      <c r="AN965" t="s">
        <v>669</v>
      </c>
      <c r="AO965" t="s">
        <v>6958</v>
      </c>
      <c r="AP965" t="s">
        <v>8338</v>
      </c>
      <c r="AQ965" t="s">
        <v>8331</v>
      </c>
      <c r="AR965" t="s">
        <v>7749</v>
      </c>
      <c r="AS965" t="s">
        <v>7723</v>
      </c>
      <c r="AV965" s="8" t="s">
        <v>8336</v>
      </c>
      <c r="AW965" s="22">
        <v>1</v>
      </c>
    </row>
    <row r="966" spans="1:55" ht="34" customHeight="1">
      <c r="L966" s="82" t="s">
        <v>1690</v>
      </c>
      <c r="P966" s="61" t="s">
        <v>808</v>
      </c>
      <c r="S966" s="61" t="s">
        <v>81</v>
      </c>
      <c r="X966" t="s">
        <v>224</v>
      </c>
      <c r="Z966" s="61" t="s">
        <v>371</v>
      </c>
      <c r="AA966" t="s">
        <v>8573</v>
      </c>
      <c r="AC966" t="s">
        <v>403</v>
      </c>
      <c r="AD966" t="s">
        <v>116</v>
      </c>
      <c r="AE966" t="s">
        <v>6947</v>
      </c>
      <c r="AF966" t="s">
        <v>6948</v>
      </c>
      <c r="AG966" t="s">
        <v>62</v>
      </c>
      <c r="AH966" t="s">
        <v>62</v>
      </c>
      <c r="AI966" t="s">
        <v>62</v>
      </c>
      <c r="AN966" t="s">
        <v>669</v>
      </c>
      <c r="AO966" t="s">
        <v>6958</v>
      </c>
      <c r="AP966" t="s">
        <v>8338</v>
      </c>
      <c r="AQ966" t="s">
        <v>8331</v>
      </c>
      <c r="AR966" t="s">
        <v>7749</v>
      </c>
      <c r="AS966" t="s">
        <v>7723</v>
      </c>
      <c r="AV966" s="8" t="s">
        <v>8336</v>
      </c>
      <c r="AW966" s="22">
        <v>1</v>
      </c>
    </row>
    <row r="967" spans="1:55" ht="34" customHeight="1">
      <c r="L967" s="82" t="s">
        <v>1691</v>
      </c>
      <c r="P967" s="61" t="s">
        <v>808</v>
      </c>
      <c r="S967" s="61" t="s">
        <v>81</v>
      </c>
      <c r="X967" t="s">
        <v>224</v>
      </c>
      <c r="Z967" s="61" t="s">
        <v>371</v>
      </c>
      <c r="AA967" t="s">
        <v>8573</v>
      </c>
      <c r="AC967" t="s">
        <v>403</v>
      </c>
      <c r="AD967" t="s">
        <v>116</v>
      </c>
      <c r="AE967" t="s">
        <v>6947</v>
      </c>
      <c r="AF967" t="s">
        <v>6948</v>
      </c>
      <c r="AG967" t="s">
        <v>62</v>
      </c>
      <c r="AH967" t="s">
        <v>62</v>
      </c>
      <c r="AI967" t="s">
        <v>62</v>
      </c>
      <c r="AN967" t="s">
        <v>669</v>
      </c>
      <c r="AO967" t="s">
        <v>6958</v>
      </c>
      <c r="AP967" t="s">
        <v>8338</v>
      </c>
      <c r="AQ967" t="s">
        <v>8331</v>
      </c>
      <c r="AR967" t="s">
        <v>7749</v>
      </c>
      <c r="AS967" t="s">
        <v>7723</v>
      </c>
      <c r="AV967" s="8" t="s">
        <v>8336</v>
      </c>
      <c r="AW967" s="22">
        <v>1</v>
      </c>
    </row>
    <row r="968" spans="1:55" ht="34" customHeight="1">
      <c r="L968" s="82" t="s">
        <v>1692</v>
      </c>
      <c r="P968" s="61" t="s">
        <v>808</v>
      </c>
      <c r="S968" s="61" t="s">
        <v>81</v>
      </c>
      <c r="X968" t="s">
        <v>224</v>
      </c>
      <c r="Z968" s="61" t="s">
        <v>371</v>
      </c>
      <c r="AA968" t="s">
        <v>8573</v>
      </c>
      <c r="AC968" t="s">
        <v>403</v>
      </c>
      <c r="AD968" t="s">
        <v>116</v>
      </c>
      <c r="AE968" t="s">
        <v>6947</v>
      </c>
      <c r="AF968" t="s">
        <v>6948</v>
      </c>
      <c r="AG968" t="s">
        <v>62</v>
      </c>
      <c r="AH968" t="s">
        <v>62</v>
      </c>
      <c r="AI968" t="s">
        <v>62</v>
      </c>
      <c r="AN968" t="s">
        <v>669</v>
      </c>
      <c r="AO968" t="s">
        <v>6958</v>
      </c>
      <c r="AP968" t="s">
        <v>8338</v>
      </c>
      <c r="AQ968" t="s">
        <v>8331</v>
      </c>
      <c r="AR968" t="s">
        <v>7749</v>
      </c>
      <c r="AS968" t="s">
        <v>7723</v>
      </c>
      <c r="AV968" s="8" t="s">
        <v>8336</v>
      </c>
      <c r="AW968" s="22">
        <v>1</v>
      </c>
    </row>
    <row r="969" spans="1:55" ht="34" customHeight="1">
      <c r="L969" s="82" t="s">
        <v>1693</v>
      </c>
      <c r="P969" s="61" t="s">
        <v>808</v>
      </c>
      <c r="S969" s="61" t="s">
        <v>88</v>
      </c>
      <c r="X969" t="s">
        <v>224</v>
      </c>
      <c r="Z969" s="61" t="s">
        <v>371</v>
      </c>
      <c r="AA969" t="s">
        <v>8573</v>
      </c>
      <c r="AC969" t="s">
        <v>403</v>
      </c>
      <c r="AD969" t="s">
        <v>116</v>
      </c>
      <c r="AE969" t="s">
        <v>6947</v>
      </c>
      <c r="AF969" t="s">
        <v>6948</v>
      </c>
      <c r="AG969" t="s">
        <v>62</v>
      </c>
      <c r="AH969" t="s">
        <v>62</v>
      </c>
      <c r="AI969" t="s">
        <v>62</v>
      </c>
      <c r="AN969" t="s">
        <v>669</v>
      </c>
      <c r="AO969" t="s">
        <v>6958</v>
      </c>
      <c r="AP969" t="s">
        <v>8338</v>
      </c>
      <c r="AQ969" t="s">
        <v>8331</v>
      </c>
      <c r="AR969" t="s">
        <v>7749</v>
      </c>
      <c r="AS969" t="s">
        <v>7723</v>
      </c>
      <c r="AV969" s="8" t="s">
        <v>8336</v>
      </c>
      <c r="AW969" s="22">
        <v>1</v>
      </c>
    </row>
    <row r="970" spans="1:55" ht="34" customHeight="1">
      <c r="L970" s="82" t="s">
        <v>778</v>
      </c>
      <c r="P970" s="61" t="s">
        <v>808</v>
      </c>
      <c r="S970" s="61" t="s">
        <v>88</v>
      </c>
      <c r="X970" t="s">
        <v>224</v>
      </c>
      <c r="Z970" s="61" t="s">
        <v>371</v>
      </c>
      <c r="AA970" t="s">
        <v>8573</v>
      </c>
      <c r="AC970" t="s">
        <v>403</v>
      </c>
      <c r="AD970" t="s">
        <v>116</v>
      </c>
      <c r="AE970" t="s">
        <v>6947</v>
      </c>
      <c r="AF970" t="s">
        <v>6948</v>
      </c>
      <c r="AG970" t="s">
        <v>62</v>
      </c>
      <c r="AH970" t="s">
        <v>62</v>
      </c>
      <c r="AI970" t="s">
        <v>62</v>
      </c>
      <c r="AN970" t="s">
        <v>669</v>
      </c>
      <c r="AO970" t="s">
        <v>6958</v>
      </c>
      <c r="AP970" t="s">
        <v>8338</v>
      </c>
      <c r="AQ970" t="s">
        <v>8331</v>
      </c>
      <c r="AR970" t="s">
        <v>7749</v>
      </c>
      <c r="AS970" t="s">
        <v>7723</v>
      </c>
      <c r="AV970" s="8" t="s">
        <v>8336</v>
      </c>
      <c r="AW970" s="22">
        <v>1</v>
      </c>
    </row>
    <row r="971" spans="1:55" ht="34" customHeight="1">
      <c r="L971" s="82" t="s">
        <v>379</v>
      </c>
      <c r="P971" s="61" t="s">
        <v>808</v>
      </c>
      <c r="S971" s="61" t="s">
        <v>88</v>
      </c>
      <c r="X971" t="s">
        <v>224</v>
      </c>
      <c r="Z971" s="61" t="s">
        <v>371</v>
      </c>
      <c r="AA971" t="s">
        <v>8573</v>
      </c>
      <c r="AC971" t="s">
        <v>403</v>
      </c>
      <c r="AD971" t="s">
        <v>116</v>
      </c>
      <c r="AE971" t="s">
        <v>6947</v>
      </c>
      <c r="AF971" t="s">
        <v>6948</v>
      </c>
      <c r="AG971" t="s">
        <v>62</v>
      </c>
      <c r="AH971" t="s">
        <v>62</v>
      </c>
      <c r="AI971" t="s">
        <v>62</v>
      </c>
      <c r="AN971" t="s">
        <v>669</v>
      </c>
      <c r="AO971" t="s">
        <v>6958</v>
      </c>
      <c r="AP971" t="s">
        <v>8338</v>
      </c>
      <c r="AQ971" t="s">
        <v>8331</v>
      </c>
      <c r="AR971" t="s">
        <v>7749</v>
      </c>
      <c r="AS971" t="s">
        <v>7723</v>
      </c>
      <c r="AV971" s="8" t="s">
        <v>8336</v>
      </c>
      <c r="AW971" s="22">
        <v>1</v>
      </c>
    </row>
    <row r="972" spans="1:55" ht="34" customHeight="1">
      <c r="L972" s="82" t="s">
        <v>782</v>
      </c>
      <c r="O972" s="61" t="s">
        <v>1688</v>
      </c>
      <c r="P972" s="61" t="s">
        <v>1612</v>
      </c>
      <c r="S972" s="61" t="s">
        <v>187</v>
      </c>
      <c r="X972" t="s">
        <v>224</v>
      </c>
      <c r="Z972" s="61" t="s">
        <v>371</v>
      </c>
      <c r="AA972" t="s">
        <v>8573</v>
      </c>
      <c r="AC972" t="s">
        <v>403</v>
      </c>
      <c r="AD972" t="s">
        <v>116</v>
      </c>
      <c r="AE972" t="s">
        <v>6947</v>
      </c>
      <c r="AF972" t="s">
        <v>6948</v>
      </c>
      <c r="AG972" t="s">
        <v>62</v>
      </c>
      <c r="AH972" t="s">
        <v>62</v>
      </c>
      <c r="AI972" t="s">
        <v>62</v>
      </c>
      <c r="AN972" t="s">
        <v>669</v>
      </c>
      <c r="AO972" t="s">
        <v>6958</v>
      </c>
      <c r="AP972" t="s">
        <v>8338</v>
      </c>
      <c r="AQ972" t="s">
        <v>8331</v>
      </c>
      <c r="AR972" t="s">
        <v>7749</v>
      </c>
      <c r="AS972" t="s">
        <v>7723</v>
      </c>
      <c r="AV972" s="8" t="s">
        <v>8336</v>
      </c>
      <c r="AW972" s="22">
        <v>1</v>
      </c>
    </row>
    <row r="973" spans="1:55" ht="34" customHeight="1">
      <c r="L973" s="82" t="s">
        <v>1694</v>
      </c>
      <c r="O973" s="61" t="s">
        <v>372</v>
      </c>
      <c r="P973" s="61" t="s">
        <v>1688</v>
      </c>
      <c r="S973" s="61" t="s">
        <v>339</v>
      </c>
      <c r="X973" t="s">
        <v>224</v>
      </c>
      <c r="Z973" s="61" t="s">
        <v>371</v>
      </c>
      <c r="AA973" t="s">
        <v>8573</v>
      </c>
      <c r="AC973" t="s">
        <v>403</v>
      </c>
      <c r="AD973" t="s">
        <v>116</v>
      </c>
      <c r="AE973" t="s">
        <v>6947</v>
      </c>
      <c r="AF973" t="s">
        <v>6948</v>
      </c>
      <c r="AG973" t="s">
        <v>62</v>
      </c>
      <c r="AH973" t="s">
        <v>62</v>
      </c>
      <c r="AI973" t="s">
        <v>62</v>
      </c>
      <c r="AN973" t="s">
        <v>669</v>
      </c>
      <c r="AO973" t="s">
        <v>6958</v>
      </c>
      <c r="AP973" t="s">
        <v>8338</v>
      </c>
      <c r="AQ973" t="s">
        <v>8331</v>
      </c>
      <c r="AR973" t="s">
        <v>7749</v>
      </c>
      <c r="AS973" t="s">
        <v>7723</v>
      </c>
      <c r="AV973" s="8" t="s">
        <v>8336</v>
      </c>
      <c r="AW973" s="22">
        <v>1</v>
      </c>
    </row>
    <row r="974" spans="1:55" ht="34" customHeight="1">
      <c r="L974" s="82" t="s">
        <v>1695</v>
      </c>
      <c r="P974" s="61" t="s">
        <v>372</v>
      </c>
      <c r="S974" s="61" t="s">
        <v>1696</v>
      </c>
      <c r="X974" t="s">
        <v>224</v>
      </c>
      <c r="Z974" s="61" t="s">
        <v>371</v>
      </c>
      <c r="AA974" t="s">
        <v>8573</v>
      </c>
      <c r="AC974" t="s">
        <v>403</v>
      </c>
      <c r="AD974" t="s">
        <v>116</v>
      </c>
      <c r="AE974" t="s">
        <v>6947</v>
      </c>
      <c r="AF974" t="s">
        <v>6948</v>
      </c>
      <c r="AG974" t="s">
        <v>62</v>
      </c>
      <c r="AH974" t="s">
        <v>62</v>
      </c>
      <c r="AI974" t="s">
        <v>62</v>
      </c>
      <c r="AN974" t="s">
        <v>669</v>
      </c>
      <c r="AO974" t="s">
        <v>6958</v>
      </c>
      <c r="AP974" t="s">
        <v>8338</v>
      </c>
      <c r="AQ974" t="s">
        <v>8331</v>
      </c>
      <c r="AR974" t="s">
        <v>7749</v>
      </c>
      <c r="AS974" t="s">
        <v>7723</v>
      </c>
      <c r="AV974" s="8" t="s">
        <v>8336</v>
      </c>
      <c r="AW974" s="22">
        <v>1</v>
      </c>
    </row>
    <row r="975" spans="1:55" ht="34" customHeight="1">
      <c r="L975" s="82" t="s">
        <v>1697</v>
      </c>
      <c r="P975" s="61" t="s">
        <v>1688</v>
      </c>
      <c r="S975" s="61" t="s">
        <v>339</v>
      </c>
      <c r="X975" t="s">
        <v>224</v>
      </c>
      <c r="Z975" s="61" t="s">
        <v>371</v>
      </c>
      <c r="AA975" t="s">
        <v>8573</v>
      </c>
      <c r="AC975" t="s">
        <v>403</v>
      </c>
      <c r="AD975" t="s">
        <v>116</v>
      </c>
      <c r="AE975" t="s">
        <v>6947</v>
      </c>
      <c r="AF975" t="s">
        <v>6948</v>
      </c>
      <c r="AG975" t="s">
        <v>62</v>
      </c>
      <c r="AH975" t="s">
        <v>62</v>
      </c>
      <c r="AI975" t="s">
        <v>62</v>
      </c>
      <c r="AN975" t="s">
        <v>669</v>
      </c>
      <c r="AO975" t="s">
        <v>6958</v>
      </c>
      <c r="AP975" t="s">
        <v>8338</v>
      </c>
      <c r="AQ975" t="s">
        <v>8331</v>
      </c>
      <c r="AR975" t="s">
        <v>7749</v>
      </c>
      <c r="AS975" t="s">
        <v>7723</v>
      </c>
      <c r="AV975" s="8" t="s">
        <v>8336</v>
      </c>
      <c r="AW975" s="22">
        <v>1</v>
      </c>
    </row>
    <row r="976" spans="1:55" ht="34" customHeight="1">
      <c r="L976" s="82" t="s">
        <v>1698</v>
      </c>
      <c r="P976" s="61" t="s">
        <v>1691</v>
      </c>
      <c r="S976" s="61" t="s">
        <v>1627</v>
      </c>
      <c r="X976" t="s">
        <v>224</v>
      </c>
      <c r="Z976" s="61" t="s">
        <v>371</v>
      </c>
      <c r="AA976" t="s">
        <v>8573</v>
      </c>
      <c r="AC976" t="s">
        <v>403</v>
      </c>
      <c r="AD976" t="s">
        <v>116</v>
      </c>
      <c r="AE976" t="s">
        <v>6947</v>
      </c>
      <c r="AF976" t="s">
        <v>6948</v>
      </c>
      <c r="AG976" t="s">
        <v>62</v>
      </c>
      <c r="AH976" t="s">
        <v>62</v>
      </c>
      <c r="AI976" t="s">
        <v>62</v>
      </c>
      <c r="AN976" t="s">
        <v>669</v>
      </c>
      <c r="AO976" t="s">
        <v>6958</v>
      </c>
      <c r="AP976" t="s">
        <v>8338</v>
      </c>
      <c r="AQ976" t="s">
        <v>8331</v>
      </c>
      <c r="AR976" t="s">
        <v>7749</v>
      </c>
      <c r="AS976" t="s">
        <v>7723</v>
      </c>
      <c r="AV976" s="8" t="s">
        <v>8336</v>
      </c>
      <c r="AW976" s="22">
        <v>1</v>
      </c>
    </row>
    <row r="978" spans="1:55">
      <c r="A978" t="s">
        <v>1699</v>
      </c>
    </row>
    <row r="979" spans="1:55" ht="34" customHeight="1">
      <c r="A979" s="8" t="s">
        <v>755</v>
      </c>
      <c r="B979" s="8"/>
      <c r="C979">
        <v>1</v>
      </c>
      <c r="E979">
        <v>24</v>
      </c>
      <c r="F979" s="8" t="s">
        <v>6641</v>
      </c>
      <c r="G979">
        <v>2</v>
      </c>
      <c r="I979" s="22"/>
      <c r="L979" s="82" t="s">
        <v>782</v>
      </c>
      <c r="P979" s="61" t="s">
        <v>1388</v>
      </c>
      <c r="S979" s="61" t="s">
        <v>7</v>
      </c>
      <c r="X979" t="s">
        <v>251</v>
      </c>
      <c r="Z979" s="61" t="s">
        <v>1700</v>
      </c>
      <c r="AA979" t="s">
        <v>8573</v>
      </c>
      <c r="AC979" t="s">
        <v>538</v>
      </c>
      <c r="AD979" t="s">
        <v>116</v>
      </c>
      <c r="AE979" t="s">
        <v>6954</v>
      </c>
      <c r="AF979" t="s">
        <v>6955</v>
      </c>
      <c r="AG979" t="s">
        <v>62</v>
      </c>
      <c r="AH979" t="s">
        <v>62</v>
      </c>
      <c r="AI979" t="s">
        <v>62</v>
      </c>
      <c r="AN979" t="s">
        <v>669</v>
      </c>
      <c r="AO979" t="s">
        <v>6958</v>
      </c>
      <c r="AP979" t="s">
        <v>7760</v>
      </c>
      <c r="AQ979" t="s">
        <v>7748</v>
      </c>
      <c r="AR979" t="s">
        <v>7749</v>
      </c>
      <c r="AS979" t="s">
        <v>7723</v>
      </c>
      <c r="AU979" s="6" t="s">
        <v>7759</v>
      </c>
      <c r="AV979" s="8" t="s">
        <v>7758</v>
      </c>
      <c r="AW979" s="22">
        <v>1</v>
      </c>
      <c r="AZ979" s="8"/>
      <c r="BA979" s="8"/>
      <c r="BB979" s="16"/>
      <c r="BC979" s="16"/>
    </row>
    <row r="980" spans="1:55" ht="34" customHeight="1">
      <c r="G980">
        <v>2</v>
      </c>
      <c r="L980" s="82" t="s">
        <v>850</v>
      </c>
      <c r="P980" s="61" t="s">
        <v>1701</v>
      </c>
      <c r="S980" s="61" t="s">
        <v>7</v>
      </c>
      <c r="X980" t="s">
        <v>251</v>
      </c>
      <c r="Z980" s="61" t="s">
        <v>443</v>
      </c>
      <c r="AA980" t="s">
        <v>8573</v>
      </c>
      <c r="AC980" t="s">
        <v>538</v>
      </c>
      <c r="AD980" t="s">
        <v>116</v>
      </c>
      <c r="AE980" t="s">
        <v>6954</v>
      </c>
      <c r="AF980" t="s">
        <v>6955</v>
      </c>
      <c r="AG980" t="s">
        <v>62</v>
      </c>
      <c r="AH980" t="s">
        <v>62</v>
      </c>
      <c r="AI980" t="s">
        <v>62</v>
      </c>
    </row>
    <row r="981" spans="1:55" ht="34" customHeight="1">
      <c r="G981">
        <v>2</v>
      </c>
      <c r="L981" s="82" t="s">
        <v>299</v>
      </c>
      <c r="P981" s="61" t="s">
        <v>1703</v>
      </c>
      <c r="R981" s="61" t="s">
        <v>1702</v>
      </c>
      <c r="S981" s="61" t="s">
        <v>7</v>
      </c>
      <c r="X981" t="s">
        <v>251</v>
      </c>
      <c r="Z981" s="61" t="s">
        <v>443</v>
      </c>
      <c r="AA981" t="s">
        <v>8573</v>
      </c>
      <c r="AC981" t="s">
        <v>538</v>
      </c>
      <c r="AD981" t="s">
        <v>116</v>
      </c>
      <c r="AE981" t="s">
        <v>6954</v>
      </c>
      <c r="AF981" t="s">
        <v>6955</v>
      </c>
      <c r="AG981" t="s">
        <v>62</v>
      </c>
      <c r="AH981" t="s">
        <v>62</v>
      </c>
      <c r="AI981" t="s">
        <v>62</v>
      </c>
    </row>
    <row r="982" spans="1:55" ht="34" customHeight="1">
      <c r="G982">
        <v>2</v>
      </c>
      <c r="L982" s="82" t="s">
        <v>949</v>
      </c>
      <c r="M982" s="61" t="s">
        <v>1286</v>
      </c>
      <c r="O982" s="61" t="s">
        <v>160</v>
      </c>
      <c r="S982" s="61" t="s">
        <v>7</v>
      </c>
      <c r="X982" t="s">
        <v>251</v>
      </c>
      <c r="Z982" s="61" t="s">
        <v>443</v>
      </c>
      <c r="AA982" t="s">
        <v>8573</v>
      </c>
      <c r="AC982" t="s">
        <v>538</v>
      </c>
      <c r="AD982" t="s">
        <v>116</v>
      </c>
      <c r="AE982" t="s">
        <v>6954</v>
      </c>
      <c r="AF982" t="s">
        <v>6955</v>
      </c>
      <c r="AG982" t="s">
        <v>62</v>
      </c>
      <c r="AH982" t="s">
        <v>62</v>
      </c>
      <c r="AI982" t="s">
        <v>62</v>
      </c>
      <c r="AJ982" s="6" t="s">
        <v>1707</v>
      </c>
    </row>
    <row r="983" spans="1:55" ht="34" customHeight="1">
      <c r="L983" s="82" t="s">
        <v>168</v>
      </c>
      <c r="P983" s="61" t="s">
        <v>160</v>
      </c>
      <c r="S983" s="61" t="s">
        <v>81</v>
      </c>
      <c r="X983" t="s">
        <v>251</v>
      </c>
      <c r="Z983" s="61" t="s">
        <v>443</v>
      </c>
      <c r="AA983" t="s">
        <v>8573</v>
      </c>
      <c r="AC983" t="s">
        <v>538</v>
      </c>
      <c r="AD983" t="s">
        <v>116</v>
      </c>
      <c r="AE983" t="s">
        <v>6954</v>
      </c>
      <c r="AF983" t="s">
        <v>6955</v>
      </c>
      <c r="AG983" t="s">
        <v>62</v>
      </c>
      <c r="AH983" t="s">
        <v>62</v>
      </c>
      <c r="AI983" t="s">
        <v>62</v>
      </c>
    </row>
    <row r="984" spans="1:55" ht="34" customHeight="1">
      <c r="L984" s="82" t="s">
        <v>1704</v>
      </c>
      <c r="P984" s="61" t="s">
        <v>160</v>
      </c>
      <c r="S984" s="61" t="s">
        <v>88</v>
      </c>
      <c r="X984" t="s">
        <v>251</v>
      </c>
      <c r="Z984" s="61" t="s">
        <v>443</v>
      </c>
      <c r="AA984" t="s">
        <v>8573</v>
      </c>
      <c r="AC984" t="s">
        <v>538</v>
      </c>
      <c r="AD984" t="s">
        <v>116</v>
      </c>
      <c r="AE984" t="s">
        <v>6954</v>
      </c>
      <c r="AF984" t="s">
        <v>6955</v>
      </c>
      <c r="AG984" t="s">
        <v>62</v>
      </c>
      <c r="AH984" t="s">
        <v>62</v>
      </c>
      <c r="AI984" t="s">
        <v>62</v>
      </c>
    </row>
    <row r="985" spans="1:55" ht="34" customHeight="1">
      <c r="G985">
        <v>2</v>
      </c>
      <c r="L985" s="82" t="s">
        <v>1706</v>
      </c>
      <c r="M985" s="61" t="s">
        <v>1705</v>
      </c>
      <c r="O985" s="61" t="s">
        <v>160</v>
      </c>
      <c r="S985" s="61" t="s">
        <v>7</v>
      </c>
      <c r="X985" t="s">
        <v>251</v>
      </c>
      <c r="Z985" s="61" t="s">
        <v>443</v>
      </c>
      <c r="AA985" t="s">
        <v>8573</v>
      </c>
      <c r="AC985" t="s">
        <v>538</v>
      </c>
      <c r="AD985" t="s">
        <v>116</v>
      </c>
      <c r="AE985" t="s">
        <v>6954</v>
      </c>
      <c r="AF985" t="s">
        <v>6955</v>
      </c>
      <c r="AG985" t="s">
        <v>62</v>
      </c>
      <c r="AH985" t="s">
        <v>62</v>
      </c>
      <c r="AI985" t="s">
        <v>62</v>
      </c>
      <c r="AJ985" s="6" t="s">
        <v>1708</v>
      </c>
    </row>
    <row r="986" spans="1:55" ht="34" customHeight="1">
      <c r="L986" s="82" t="s">
        <v>1709</v>
      </c>
      <c r="P986" s="61" t="s">
        <v>160</v>
      </c>
      <c r="S986" s="61" t="s">
        <v>88</v>
      </c>
      <c r="X986" t="s">
        <v>251</v>
      </c>
      <c r="Z986" s="61" t="s">
        <v>443</v>
      </c>
      <c r="AA986" t="s">
        <v>8573</v>
      </c>
      <c r="AC986" t="s">
        <v>538</v>
      </c>
      <c r="AD986" t="s">
        <v>116</v>
      </c>
      <c r="AE986" t="s">
        <v>6954</v>
      </c>
      <c r="AF986" t="s">
        <v>6955</v>
      </c>
      <c r="AG986" t="s">
        <v>62</v>
      </c>
      <c r="AH986" t="s">
        <v>62</v>
      </c>
      <c r="AI986" t="s">
        <v>62</v>
      </c>
    </row>
    <row r="987" spans="1:55" ht="34" customHeight="1">
      <c r="L987" s="82" t="s">
        <v>149</v>
      </c>
      <c r="P987" s="61" t="s">
        <v>160</v>
      </c>
      <c r="S987" s="61" t="s">
        <v>81</v>
      </c>
      <c r="X987" t="s">
        <v>251</v>
      </c>
      <c r="Z987" s="61" t="s">
        <v>443</v>
      </c>
      <c r="AA987" t="s">
        <v>8573</v>
      </c>
      <c r="AC987" t="s">
        <v>538</v>
      </c>
      <c r="AD987" t="s">
        <v>116</v>
      </c>
      <c r="AE987" t="s">
        <v>6954</v>
      </c>
      <c r="AF987" t="s">
        <v>6955</v>
      </c>
      <c r="AG987" t="s">
        <v>62</v>
      </c>
      <c r="AH987" t="s">
        <v>62</v>
      </c>
      <c r="AI987" t="s">
        <v>62</v>
      </c>
    </row>
    <row r="988" spans="1:55" ht="34" customHeight="1">
      <c r="G988">
        <v>2</v>
      </c>
      <c r="L988" s="82" t="s">
        <v>688</v>
      </c>
      <c r="M988" s="61" t="s">
        <v>1710</v>
      </c>
      <c r="P988" s="61" t="s">
        <v>1711</v>
      </c>
      <c r="S988" s="61" t="s">
        <v>7</v>
      </c>
      <c r="X988" t="s">
        <v>251</v>
      </c>
      <c r="Z988" s="61" t="s">
        <v>1078</v>
      </c>
      <c r="AA988" t="s">
        <v>8573</v>
      </c>
      <c r="AC988" t="s">
        <v>538</v>
      </c>
      <c r="AD988" t="s">
        <v>116</v>
      </c>
      <c r="AE988" t="s">
        <v>6954</v>
      </c>
      <c r="AF988" t="s">
        <v>6955</v>
      </c>
      <c r="AG988" t="s">
        <v>62</v>
      </c>
      <c r="AH988" t="s">
        <v>62</v>
      </c>
      <c r="AI988" t="s">
        <v>62</v>
      </c>
    </row>
    <row r="989" spans="1:55" ht="34" customHeight="1">
      <c r="G989">
        <v>2</v>
      </c>
      <c r="L989" s="82" t="s">
        <v>1060</v>
      </c>
      <c r="M989" s="61" t="s">
        <v>1347</v>
      </c>
      <c r="P989" s="61" t="s">
        <v>1253</v>
      </c>
      <c r="R989" s="61" t="s">
        <v>1598</v>
      </c>
      <c r="S989" s="61" t="s">
        <v>7</v>
      </c>
      <c r="X989" t="s">
        <v>251</v>
      </c>
      <c r="Y989" t="s">
        <v>20</v>
      </c>
      <c r="Z989" s="61" t="s">
        <v>510</v>
      </c>
      <c r="AA989" t="s">
        <v>8573</v>
      </c>
      <c r="AC989" t="s">
        <v>538</v>
      </c>
      <c r="AD989" t="s">
        <v>116</v>
      </c>
      <c r="AE989" t="s">
        <v>6954</v>
      </c>
      <c r="AF989" t="s">
        <v>6955</v>
      </c>
      <c r="AG989" t="s">
        <v>62</v>
      </c>
      <c r="AH989" t="s">
        <v>62</v>
      </c>
      <c r="AI989" t="s">
        <v>62</v>
      </c>
      <c r="AJ989" s="6" t="s">
        <v>1712</v>
      </c>
    </row>
    <row r="990" spans="1:55" ht="34" customHeight="1">
      <c r="G990">
        <v>2</v>
      </c>
      <c r="L990" s="82" t="s">
        <v>782</v>
      </c>
      <c r="M990" s="61" t="s">
        <v>1347</v>
      </c>
      <c r="P990" s="61" t="s">
        <v>1253</v>
      </c>
      <c r="S990" s="61" t="s">
        <v>7</v>
      </c>
      <c r="X990" t="s">
        <v>251</v>
      </c>
      <c r="Y990" t="s">
        <v>20</v>
      </c>
      <c r="Z990" s="61" t="s">
        <v>510</v>
      </c>
      <c r="AA990" t="s">
        <v>8573</v>
      </c>
      <c r="AC990" t="s">
        <v>538</v>
      </c>
      <c r="AD990" t="s">
        <v>116</v>
      </c>
      <c r="AE990" t="s">
        <v>6954</v>
      </c>
      <c r="AF990" t="s">
        <v>6955</v>
      </c>
      <c r="AG990" t="s">
        <v>62</v>
      </c>
      <c r="AH990" t="s">
        <v>62</v>
      </c>
      <c r="AI990" t="s">
        <v>62</v>
      </c>
      <c r="AJ990" s="6" t="s">
        <v>1713</v>
      </c>
    </row>
    <row r="991" spans="1:55" ht="34" customHeight="1">
      <c r="G991">
        <v>2</v>
      </c>
      <c r="L991" s="82" t="s">
        <v>1716</v>
      </c>
      <c r="M991" s="61" t="s">
        <v>1715</v>
      </c>
      <c r="P991" s="61" t="s">
        <v>563</v>
      </c>
      <c r="S991" s="61" t="s">
        <v>7</v>
      </c>
      <c r="X991" t="s">
        <v>251</v>
      </c>
      <c r="Y991" t="s">
        <v>410</v>
      </c>
      <c r="Z991" s="61" t="s">
        <v>1714</v>
      </c>
      <c r="AA991" t="s">
        <v>8573</v>
      </c>
      <c r="AC991" t="s">
        <v>538</v>
      </c>
      <c r="AD991" t="s">
        <v>116</v>
      </c>
      <c r="AE991" t="s">
        <v>6954</v>
      </c>
      <c r="AF991" t="s">
        <v>6955</v>
      </c>
      <c r="AG991" t="s">
        <v>62</v>
      </c>
      <c r="AH991" t="s">
        <v>62</v>
      </c>
      <c r="AI991" t="s">
        <v>62</v>
      </c>
      <c r="AJ991" s="6" t="s">
        <v>1717</v>
      </c>
    </row>
    <row r="992" spans="1:55" ht="34" customHeight="1">
      <c r="G992">
        <v>2</v>
      </c>
      <c r="L992" s="82" t="s">
        <v>932</v>
      </c>
      <c r="M992" s="61" t="s">
        <v>1718</v>
      </c>
      <c r="P992" s="61" t="s">
        <v>775</v>
      </c>
      <c r="S992" s="61" t="s">
        <v>7</v>
      </c>
      <c r="X992" t="s">
        <v>251</v>
      </c>
      <c r="Y992" t="s">
        <v>938</v>
      </c>
      <c r="Z992" s="61" t="s">
        <v>971</v>
      </c>
      <c r="AA992" t="s">
        <v>8573</v>
      </c>
      <c r="AC992" t="s">
        <v>538</v>
      </c>
      <c r="AD992" t="s">
        <v>116</v>
      </c>
      <c r="AE992" t="s">
        <v>6954</v>
      </c>
      <c r="AF992" t="s">
        <v>6955</v>
      </c>
      <c r="AG992" t="s">
        <v>62</v>
      </c>
      <c r="AH992" t="s">
        <v>62</v>
      </c>
      <c r="AI992" t="s">
        <v>62</v>
      </c>
    </row>
    <row r="993" spans="1:57" ht="34" customHeight="1">
      <c r="G993">
        <v>2</v>
      </c>
      <c r="L993" s="82" t="s">
        <v>186</v>
      </c>
      <c r="M993" s="61" t="s">
        <v>1719</v>
      </c>
      <c r="P993" s="61" t="s">
        <v>220</v>
      </c>
      <c r="S993" s="61" t="s">
        <v>7</v>
      </c>
      <c r="X993" t="s">
        <v>251</v>
      </c>
      <c r="Y993" t="s">
        <v>938</v>
      </c>
      <c r="Z993" s="61" t="s">
        <v>971</v>
      </c>
      <c r="AA993" t="s">
        <v>8573</v>
      </c>
      <c r="AC993" t="s">
        <v>538</v>
      </c>
      <c r="AD993" t="s">
        <v>116</v>
      </c>
      <c r="AE993" t="s">
        <v>6954</v>
      </c>
      <c r="AF993" t="s">
        <v>6955</v>
      </c>
      <c r="AG993" t="s">
        <v>62</v>
      </c>
      <c r="AH993" t="s">
        <v>62</v>
      </c>
      <c r="AI993" t="s">
        <v>62</v>
      </c>
    </row>
    <row r="994" spans="1:57" ht="34" customHeight="1">
      <c r="G994">
        <v>2</v>
      </c>
      <c r="L994" s="82" t="s">
        <v>220</v>
      </c>
      <c r="M994" s="61" t="s">
        <v>1721</v>
      </c>
      <c r="P994" s="61" t="s">
        <v>565</v>
      </c>
      <c r="S994" s="61" t="s">
        <v>7</v>
      </c>
      <c r="X994" t="s">
        <v>251</v>
      </c>
      <c r="Y994" t="s">
        <v>938</v>
      </c>
      <c r="Z994" s="61" t="s">
        <v>1720</v>
      </c>
      <c r="AA994" t="s">
        <v>8573</v>
      </c>
      <c r="AC994" t="s">
        <v>538</v>
      </c>
      <c r="AD994" t="s">
        <v>116</v>
      </c>
      <c r="AE994" t="s">
        <v>6954</v>
      </c>
      <c r="AF994" t="s">
        <v>6955</v>
      </c>
      <c r="AG994" t="s">
        <v>62</v>
      </c>
      <c r="AH994" t="s">
        <v>62</v>
      </c>
      <c r="AI994" t="s">
        <v>62</v>
      </c>
    </row>
    <row r="996" spans="1:57">
      <c r="A996" t="s">
        <v>1722</v>
      </c>
    </row>
    <row r="997" spans="1:57" ht="34" customHeight="1">
      <c r="A997" s="8" t="s">
        <v>755</v>
      </c>
      <c r="B997" s="8"/>
      <c r="C997">
        <v>1</v>
      </c>
      <c r="E997">
        <v>8</v>
      </c>
      <c r="F997" s="8" t="s">
        <v>6642</v>
      </c>
      <c r="G997">
        <v>2</v>
      </c>
      <c r="I997" s="22"/>
      <c r="L997" s="82" t="s">
        <v>949</v>
      </c>
      <c r="M997" s="61" t="s">
        <v>1161</v>
      </c>
      <c r="O997" s="61" t="s">
        <v>129</v>
      </c>
      <c r="P997" s="61" t="s">
        <v>515</v>
      </c>
      <c r="S997" s="61" t="s">
        <v>7</v>
      </c>
      <c r="X997" t="s">
        <v>251</v>
      </c>
      <c r="Z997" s="61" t="s">
        <v>1028</v>
      </c>
      <c r="AA997" t="s">
        <v>8573</v>
      </c>
      <c r="AC997" t="s">
        <v>538</v>
      </c>
      <c r="AD997" t="s">
        <v>116</v>
      </c>
      <c r="AE997" t="s">
        <v>6956</v>
      </c>
      <c r="AF997" t="s">
        <v>6957</v>
      </c>
      <c r="AG997" t="s">
        <v>62</v>
      </c>
      <c r="AH997" t="s">
        <v>62</v>
      </c>
      <c r="AI997" t="s">
        <v>62</v>
      </c>
      <c r="AJ997" s="6" t="s">
        <v>1723</v>
      </c>
      <c r="AN997" t="s">
        <v>669</v>
      </c>
      <c r="AO997" t="s">
        <v>6958</v>
      </c>
      <c r="AP997" t="s">
        <v>7757</v>
      </c>
      <c r="AQ997" t="s">
        <v>7748</v>
      </c>
      <c r="AR997" t="s">
        <v>7749</v>
      </c>
      <c r="AS997" t="s">
        <v>7723</v>
      </c>
      <c r="AU997" s="6" t="s">
        <v>7756</v>
      </c>
      <c r="AV997" s="8" t="s">
        <v>7755</v>
      </c>
      <c r="AW997" s="22">
        <v>1</v>
      </c>
      <c r="AZ997" s="8"/>
      <c r="BA997" s="8"/>
      <c r="BB997" s="16"/>
      <c r="BC997" s="16"/>
    </row>
    <row r="998" spans="1:57" ht="34" customHeight="1">
      <c r="L998" s="82" t="s">
        <v>140</v>
      </c>
      <c r="P998" s="61" t="s">
        <v>129</v>
      </c>
      <c r="S998" s="61" t="s">
        <v>81</v>
      </c>
      <c r="X998" t="s">
        <v>251</v>
      </c>
      <c r="Z998" s="61" t="s">
        <v>1028</v>
      </c>
      <c r="AA998" t="s">
        <v>8573</v>
      </c>
      <c r="AC998" t="s">
        <v>538</v>
      </c>
      <c r="AD998" t="s">
        <v>116</v>
      </c>
      <c r="AE998" t="s">
        <v>6956</v>
      </c>
      <c r="AF998" t="s">
        <v>6957</v>
      </c>
      <c r="AG998" t="s">
        <v>62</v>
      </c>
      <c r="AH998" t="s">
        <v>62</v>
      </c>
      <c r="AI998" t="s">
        <v>62</v>
      </c>
    </row>
    <row r="999" spans="1:57" ht="34" customHeight="1">
      <c r="G999">
        <v>2</v>
      </c>
      <c r="L999" s="82" t="s">
        <v>1724</v>
      </c>
      <c r="M999" s="61" t="s">
        <v>1286</v>
      </c>
      <c r="P999" s="61" t="s">
        <v>1711</v>
      </c>
      <c r="S999" s="61" t="s">
        <v>7</v>
      </c>
      <c r="X999" t="s">
        <v>251</v>
      </c>
      <c r="Z999" s="61" t="s">
        <v>443</v>
      </c>
      <c r="AA999" t="s">
        <v>8573</v>
      </c>
      <c r="AC999" t="s">
        <v>538</v>
      </c>
      <c r="AD999" t="s">
        <v>116</v>
      </c>
      <c r="AE999" t="s">
        <v>6956</v>
      </c>
      <c r="AF999" t="s">
        <v>6957</v>
      </c>
      <c r="AG999" t="s">
        <v>62</v>
      </c>
      <c r="AH999" t="s">
        <v>62</v>
      </c>
      <c r="AI999" t="s">
        <v>62</v>
      </c>
      <c r="AJ999" s="6" t="s">
        <v>1725</v>
      </c>
    </row>
    <row r="1000" spans="1:57" ht="34" customHeight="1">
      <c r="G1000">
        <v>2</v>
      </c>
      <c r="L1000" s="82" t="s">
        <v>1727</v>
      </c>
      <c r="P1000" s="61" t="s">
        <v>1728</v>
      </c>
      <c r="R1000" s="61" t="s">
        <v>1726</v>
      </c>
      <c r="S1000" s="61" t="s">
        <v>7</v>
      </c>
      <c r="X1000" t="s">
        <v>251</v>
      </c>
      <c r="Z1000" s="61" t="s">
        <v>536</v>
      </c>
      <c r="AA1000" t="s">
        <v>8573</v>
      </c>
      <c r="AC1000" t="s">
        <v>538</v>
      </c>
      <c r="AD1000" t="s">
        <v>116</v>
      </c>
      <c r="AE1000" t="s">
        <v>6956</v>
      </c>
      <c r="AF1000" t="s">
        <v>6957</v>
      </c>
      <c r="AG1000" t="s">
        <v>62</v>
      </c>
      <c r="AH1000" t="s">
        <v>62</v>
      </c>
      <c r="AI1000" t="s">
        <v>62</v>
      </c>
    </row>
    <row r="1001" spans="1:57" ht="34" customHeight="1">
      <c r="G1001">
        <v>2</v>
      </c>
      <c r="L1001" s="82" t="s">
        <v>220</v>
      </c>
      <c r="M1001" s="61" t="s">
        <v>1730</v>
      </c>
      <c r="S1001" s="61" t="s">
        <v>7</v>
      </c>
      <c r="X1001" t="s">
        <v>251</v>
      </c>
      <c r="Y1001" t="s">
        <v>938</v>
      </c>
      <c r="Z1001" s="61" t="s">
        <v>1729</v>
      </c>
      <c r="AA1001" t="s">
        <v>8573</v>
      </c>
      <c r="AC1001" t="s">
        <v>538</v>
      </c>
      <c r="AD1001" t="s">
        <v>116</v>
      </c>
      <c r="AE1001" t="s">
        <v>6956</v>
      </c>
      <c r="AF1001" t="s">
        <v>6957</v>
      </c>
      <c r="AG1001" t="s">
        <v>62</v>
      </c>
      <c r="AH1001" t="s">
        <v>62</v>
      </c>
      <c r="AI1001" t="s">
        <v>62</v>
      </c>
    </row>
    <row r="1003" spans="1:57">
      <c r="A1003" t="s">
        <v>1731</v>
      </c>
    </row>
    <row r="1004" spans="1:57" ht="34" customHeight="1">
      <c r="A1004" s="8" t="s">
        <v>755</v>
      </c>
      <c r="B1004" s="8"/>
      <c r="E1004">
        <v>2</v>
      </c>
      <c r="F1004" s="8"/>
      <c r="G1004">
        <v>2</v>
      </c>
      <c r="I1004" s="22"/>
      <c r="L1004" s="82" t="s">
        <v>1733</v>
      </c>
      <c r="P1004" s="61" t="s">
        <v>569</v>
      </c>
      <c r="S1004" s="61" t="s">
        <v>7</v>
      </c>
      <c r="X1004" t="s">
        <v>224</v>
      </c>
      <c r="Z1004" s="61" t="s">
        <v>1732</v>
      </c>
      <c r="AA1004" t="s">
        <v>8573</v>
      </c>
      <c r="AC1004" t="s">
        <v>403</v>
      </c>
      <c r="AD1004" t="s">
        <v>116</v>
      </c>
      <c r="AE1004" t="s">
        <v>6947</v>
      </c>
      <c r="AF1004" t="s">
        <v>6948</v>
      </c>
      <c r="AG1004" t="s">
        <v>62</v>
      </c>
      <c r="AH1004" t="s">
        <v>62</v>
      </c>
      <c r="AI1004" t="s">
        <v>62</v>
      </c>
      <c r="AV1004" s="8" t="s">
        <v>6499</v>
      </c>
      <c r="AZ1004" s="8"/>
      <c r="BA1004" s="8"/>
      <c r="BB1004" s="16"/>
      <c r="BC1004" s="16"/>
    </row>
    <row r="1006" spans="1:57">
      <c r="A1006" t="s">
        <v>1734</v>
      </c>
      <c r="AK1006" s="39"/>
      <c r="AL1006" s="39"/>
      <c r="AM1006" s="31"/>
      <c r="AN1006" s="31"/>
      <c r="AO1006" s="31"/>
      <c r="AP1006" s="31"/>
      <c r="AQ1006" s="31"/>
      <c r="AR1006" s="31"/>
      <c r="AS1006" s="31"/>
      <c r="AT1006" s="31"/>
    </row>
    <row r="1007" spans="1:57" ht="34" customHeight="1">
      <c r="A1007" s="8" t="s">
        <v>755</v>
      </c>
      <c r="B1007" s="8"/>
      <c r="F1007" s="8"/>
      <c r="G1007">
        <v>2</v>
      </c>
      <c r="I1007" s="22"/>
      <c r="L1007" s="82" t="s">
        <v>149</v>
      </c>
      <c r="M1007" s="61" t="s">
        <v>1735</v>
      </c>
      <c r="P1007" s="61" t="s">
        <v>803</v>
      </c>
      <c r="S1007" s="61" t="s">
        <v>7</v>
      </c>
      <c r="X1007" t="s">
        <v>251</v>
      </c>
      <c r="Y1007" t="s">
        <v>20</v>
      </c>
      <c r="Z1007" s="61" t="s">
        <v>734</v>
      </c>
      <c r="AA1007" t="s">
        <v>8573</v>
      </c>
      <c r="AC1007" t="s">
        <v>538</v>
      </c>
      <c r="AD1007" t="s">
        <v>116</v>
      </c>
      <c r="AE1007" t="s">
        <v>6958</v>
      </c>
      <c r="AF1007" t="s">
        <v>6959</v>
      </c>
      <c r="AG1007" t="s">
        <v>62</v>
      </c>
      <c r="AH1007" t="s">
        <v>62</v>
      </c>
      <c r="AI1007" t="s">
        <v>62</v>
      </c>
      <c r="AJ1007" s="39" t="s">
        <v>1810</v>
      </c>
      <c r="AV1007" s="8" t="s">
        <v>6587</v>
      </c>
      <c r="AZ1007" s="8"/>
      <c r="BA1007" s="8"/>
      <c r="BB1007" s="16"/>
      <c r="BC1007" s="16"/>
      <c r="BE1007" t="s">
        <v>8619</v>
      </c>
    </row>
    <row r="1008" spans="1:57" ht="34" customHeight="1">
      <c r="G1008">
        <v>2</v>
      </c>
      <c r="L1008" s="82" t="s">
        <v>1736</v>
      </c>
      <c r="M1008" s="61" t="s">
        <v>1389</v>
      </c>
      <c r="P1008" s="61" t="s">
        <v>168</v>
      </c>
      <c r="S1008" s="61" t="s">
        <v>7</v>
      </c>
      <c r="X1008" t="s">
        <v>251</v>
      </c>
      <c r="Y1008" t="s">
        <v>20</v>
      </c>
      <c r="Z1008" s="61" t="s">
        <v>734</v>
      </c>
      <c r="AA1008" t="s">
        <v>8573</v>
      </c>
      <c r="AC1008" t="s">
        <v>538</v>
      </c>
      <c r="AD1008" t="s">
        <v>116</v>
      </c>
      <c r="AE1008" t="s">
        <v>6958</v>
      </c>
      <c r="AF1008" t="s">
        <v>6959</v>
      </c>
      <c r="AG1008" t="s">
        <v>62</v>
      </c>
      <c r="AH1008" t="s">
        <v>62</v>
      </c>
      <c r="AI1008" t="s">
        <v>62</v>
      </c>
      <c r="AJ1008" s="6" t="s">
        <v>1737</v>
      </c>
      <c r="AV1008" s="8" t="s">
        <v>6587</v>
      </c>
    </row>
    <row r="1009" spans="1:55" ht="34" customHeight="1">
      <c r="L1009" s="82" t="s">
        <v>186</v>
      </c>
      <c r="P1009" s="61" t="s">
        <v>1739</v>
      </c>
      <c r="S1009" s="61" t="s">
        <v>1738</v>
      </c>
      <c r="X1009" t="s">
        <v>251</v>
      </c>
      <c r="Y1009" t="s">
        <v>20</v>
      </c>
      <c r="Z1009" s="61" t="s">
        <v>734</v>
      </c>
      <c r="AA1009" t="s">
        <v>8573</v>
      </c>
      <c r="AC1009" t="s">
        <v>538</v>
      </c>
      <c r="AD1009" t="s">
        <v>116</v>
      </c>
      <c r="AE1009" t="s">
        <v>6958</v>
      </c>
      <c r="AF1009" t="s">
        <v>6959</v>
      </c>
      <c r="AG1009" t="s">
        <v>62</v>
      </c>
      <c r="AH1009" t="s">
        <v>62</v>
      </c>
      <c r="AI1009" t="s">
        <v>62</v>
      </c>
      <c r="AV1009" s="8" t="s">
        <v>6587</v>
      </c>
    </row>
    <row r="1010" spans="1:55" ht="34" customHeight="1">
      <c r="G1010">
        <v>2</v>
      </c>
      <c r="L1010" s="82" t="s">
        <v>26</v>
      </c>
      <c r="P1010" s="61" t="s">
        <v>1740</v>
      </c>
      <c r="S1010" s="61" t="s">
        <v>7</v>
      </c>
      <c r="X1010" t="s">
        <v>251</v>
      </c>
      <c r="Z1010" s="61" t="s">
        <v>522</v>
      </c>
      <c r="AA1010" t="s">
        <v>8573</v>
      </c>
      <c r="AC1010" t="s">
        <v>538</v>
      </c>
      <c r="AD1010" t="s">
        <v>116</v>
      </c>
      <c r="AE1010" t="s">
        <v>6958</v>
      </c>
      <c r="AF1010" t="s">
        <v>6959</v>
      </c>
      <c r="AG1010" t="s">
        <v>62</v>
      </c>
      <c r="AH1010" t="s">
        <v>62</v>
      </c>
      <c r="AI1010" t="s">
        <v>62</v>
      </c>
      <c r="AV1010" s="8" t="s">
        <v>6587</v>
      </c>
    </row>
    <row r="1011" spans="1:55" ht="34" customHeight="1">
      <c r="G1011">
        <v>2</v>
      </c>
      <c r="L1011" s="82" t="s">
        <v>89</v>
      </c>
      <c r="P1011" s="61" t="s">
        <v>1060</v>
      </c>
      <c r="S1011" s="61" t="s">
        <v>7</v>
      </c>
      <c r="X1011" t="s">
        <v>251</v>
      </c>
      <c r="Y1011" t="s">
        <v>938</v>
      </c>
      <c r="Z1011" s="61" t="s">
        <v>1741</v>
      </c>
      <c r="AA1011" t="s">
        <v>8573</v>
      </c>
      <c r="AC1011" t="s">
        <v>538</v>
      </c>
      <c r="AD1011" t="s">
        <v>116</v>
      </c>
      <c r="AE1011" t="s">
        <v>6958</v>
      </c>
      <c r="AF1011" t="s">
        <v>6959</v>
      </c>
      <c r="AG1011" t="s">
        <v>62</v>
      </c>
      <c r="AH1011" t="s">
        <v>62</v>
      </c>
      <c r="AI1011" t="s">
        <v>62</v>
      </c>
      <c r="AV1011" s="8" t="s">
        <v>6587</v>
      </c>
    </row>
    <row r="1013" spans="1:55">
      <c r="A1013" t="s">
        <v>1742</v>
      </c>
      <c r="F1013" s="2"/>
    </row>
    <row r="1014" spans="1:55" ht="34" customHeight="1">
      <c r="A1014" s="8" t="s">
        <v>755</v>
      </c>
      <c r="B1014" s="8"/>
      <c r="C1014" t="s">
        <v>6643</v>
      </c>
      <c r="E1014">
        <v>3</v>
      </c>
      <c r="F1014" s="8" t="s">
        <v>6594</v>
      </c>
      <c r="G1014">
        <v>3</v>
      </c>
      <c r="I1014" s="22"/>
      <c r="L1014" s="82" t="s">
        <v>1743</v>
      </c>
      <c r="S1014" s="61" t="s">
        <v>7</v>
      </c>
      <c r="X1014" t="s">
        <v>486</v>
      </c>
      <c r="AA1014" t="s">
        <v>8573</v>
      </c>
      <c r="AC1014" t="s">
        <v>275</v>
      </c>
      <c r="AD1014" t="s">
        <v>116</v>
      </c>
      <c r="AE1014" t="s">
        <v>6960</v>
      </c>
      <c r="AF1014" t="s">
        <v>6961</v>
      </c>
      <c r="AG1014" t="s">
        <v>62</v>
      </c>
      <c r="AH1014" t="s">
        <v>62</v>
      </c>
      <c r="AI1014" t="s">
        <v>62</v>
      </c>
      <c r="AZ1014" s="8"/>
      <c r="BA1014" s="8"/>
      <c r="BB1014" s="16"/>
      <c r="BC1014" s="16"/>
    </row>
    <row r="1015" spans="1:55" ht="34" customHeight="1">
      <c r="L1015" s="82" t="s">
        <v>84</v>
      </c>
      <c r="S1015" s="61" t="s">
        <v>316</v>
      </c>
      <c r="X1015" t="s">
        <v>486</v>
      </c>
      <c r="AA1015" t="s">
        <v>8573</v>
      </c>
      <c r="AC1015" t="s">
        <v>275</v>
      </c>
      <c r="AD1015" t="s">
        <v>116</v>
      </c>
      <c r="AE1015" t="s">
        <v>6960</v>
      </c>
      <c r="AF1015" t="s">
        <v>6961</v>
      </c>
      <c r="AG1015" t="s">
        <v>62</v>
      </c>
      <c r="AH1015" t="s">
        <v>62</v>
      </c>
      <c r="AI1015" t="s">
        <v>62</v>
      </c>
    </row>
    <row r="1016" spans="1:55" ht="34" customHeight="1">
      <c r="L1016" s="82" t="s">
        <v>84</v>
      </c>
      <c r="S1016" s="61" t="s">
        <v>316</v>
      </c>
      <c r="X1016" t="s">
        <v>486</v>
      </c>
      <c r="AA1016" t="s">
        <v>8573</v>
      </c>
      <c r="AC1016" t="s">
        <v>275</v>
      </c>
      <c r="AD1016" t="s">
        <v>116</v>
      </c>
      <c r="AE1016" t="s">
        <v>6960</v>
      </c>
      <c r="AF1016" t="s">
        <v>6961</v>
      </c>
      <c r="AG1016" t="s">
        <v>62</v>
      </c>
      <c r="AH1016" t="s">
        <v>62</v>
      </c>
      <c r="AI1016" t="s">
        <v>62</v>
      </c>
    </row>
    <row r="1017" spans="1:55" ht="34" customHeight="1">
      <c r="L1017" s="82" t="s">
        <v>84</v>
      </c>
      <c r="S1017" s="61" t="s">
        <v>339</v>
      </c>
      <c r="X1017" t="s">
        <v>486</v>
      </c>
      <c r="AA1017" t="s">
        <v>8573</v>
      </c>
      <c r="AC1017" t="s">
        <v>275</v>
      </c>
      <c r="AD1017" t="s">
        <v>116</v>
      </c>
      <c r="AE1017" t="s">
        <v>6960</v>
      </c>
      <c r="AF1017" t="s">
        <v>6961</v>
      </c>
      <c r="AG1017" t="s">
        <v>62</v>
      </c>
      <c r="AH1017" t="s">
        <v>62</v>
      </c>
      <c r="AI1017" t="s">
        <v>62</v>
      </c>
    </row>
    <row r="1018" spans="1:55" ht="34" customHeight="1">
      <c r="L1018" s="82" t="s">
        <v>84</v>
      </c>
      <c r="S1018" s="61" t="s">
        <v>339</v>
      </c>
      <c r="X1018" t="s">
        <v>486</v>
      </c>
      <c r="AA1018" t="s">
        <v>8573</v>
      </c>
      <c r="AC1018" t="s">
        <v>275</v>
      </c>
      <c r="AD1018" t="s">
        <v>116</v>
      </c>
      <c r="AE1018" t="s">
        <v>6960</v>
      </c>
      <c r="AF1018" t="s">
        <v>6961</v>
      </c>
      <c r="AG1018" t="s">
        <v>62</v>
      </c>
      <c r="AH1018" t="s">
        <v>62</v>
      </c>
      <c r="AI1018" t="s">
        <v>62</v>
      </c>
    </row>
    <row r="1019" spans="1:55" ht="34" customHeight="1">
      <c r="G1019" s="31">
        <v>2</v>
      </c>
      <c r="H1019" s="31"/>
      <c r="L1019" s="82" t="s">
        <v>1745</v>
      </c>
      <c r="S1019" s="61" t="s">
        <v>7</v>
      </c>
      <c r="X1019" t="s">
        <v>486</v>
      </c>
      <c r="Z1019" s="61" t="s">
        <v>1744</v>
      </c>
      <c r="AA1019" t="s">
        <v>8573</v>
      </c>
      <c r="AC1019" t="s">
        <v>275</v>
      </c>
      <c r="AD1019" t="s">
        <v>116</v>
      </c>
      <c r="AE1019" t="s">
        <v>6960</v>
      </c>
      <c r="AF1019" t="s">
        <v>6961</v>
      </c>
      <c r="AG1019" t="s">
        <v>62</v>
      </c>
      <c r="AH1019" t="s">
        <v>62</v>
      </c>
      <c r="AI1019" t="s">
        <v>62</v>
      </c>
    </row>
    <row r="1021" spans="1:55">
      <c r="A1021" t="s">
        <v>1801</v>
      </c>
    </row>
    <row r="1022" spans="1:55" ht="34" customHeight="1">
      <c r="A1022" s="8" t="s">
        <v>755</v>
      </c>
      <c r="B1022" s="8"/>
      <c r="E1022">
        <v>2</v>
      </c>
      <c r="F1022" s="8"/>
      <c r="G1022">
        <v>2</v>
      </c>
      <c r="I1022" s="22"/>
      <c r="L1022" s="82" t="s">
        <v>582</v>
      </c>
      <c r="P1022" s="61" t="s">
        <v>1803</v>
      </c>
      <c r="S1022" s="61" t="s">
        <v>7</v>
      </c>
      <c r="X1022" t="s">
        <v>224</v>
      </c>
      <c r="Y1022" t="s">
        <v>24</v>
      </c>
      <c r="Z1022" s="61" t="s">
        <v>1802</v>
      </c>
      <c r="AA1022" t="s">
        <v>8573</v>
      </c>
      <c r="AC1022" t="s">
        <v>275</v>
      </c>
      <c r="AD1022" t="s">
        <v>116</v>
      </c>
      <c r="AE1022" t="s">
        <v>6947</v>
      </c>
      <c r="AF1022" t="s">
        <v>6948</v>
      </c>
      <c r="AG1022" t="s">
        <v>62</v>
      </c>
      <c r="AH1022" t="s">
        <v>62</v>
      </c>
      <c r="AI1022" t="s">
        <v>62</v>
      </c>
      <c r="AZ1022" s="8"/>
      <c r="BA1022" s="8"/>
      <c r="BB1022" s="16"/>
      <c r="BC1022" s="16"/>
    </row>
    <row r="1024" spans="1:55">
      <c r="A1024" t="s">
        <v>1804</v>
      </c>
    </row>
    <row r="1025" spans="1:57" ht="34" customHeight="1">
      <c r="A1025" s="8" t="s">
        <v>755</v>
      </c>
      <c r="B1025" s="8"/>
      <c r="C1025">
        <v>1</v>
      </c>
      <c r="E1025">
        <v>4</v>
      </c>
      <c r="F1025" t="s">
        <v>6600</v>
      </c>
      <c r="G1025">
        <v>2</v>
      </c>
      <c r="I1025" s="22"/>
      <c r="L1025" s="82" t="s">
        <v>1806</v>
      </c>
      <c r="M1025" s="61" t="s">
        <v>1805</v>
      </c>
      <c r="P1025" s="61" t="s">
        <v>149</v>
      </c>
      <c r="S1025" s="61" t="s">
        <v>7</v>
      </c>
      <c r="X1025" t="s">
        <v>251</v>
      </c>
      <c r="Z1025" s="61" t="s">
        <v>522</v>
      </c>
      <c r="AA1025" t="s">
        <v>8573</v>
      </c>
      <c r="AC1025" t="s">
        <v>538</v>
      </c>
      <c r="AD1025" t="s">
        <v>116</v>
      </c>
      <c r="AE1025" t="s">
        <v>6962</v>
      </c>
      <c r="AF1025" t="s">
        <v>5926</v>
      </c>
      <c r="AG1025" t="s">
        <v>62</v>
      </c>
      <c r="AH1025" t="s">
        <v>62</v>
      </c>
      <c r="AI1025" t="s">
        <v>62</v>
      </c>
      <c r="AZ1025" s="8"/>
      <c r="BA1025" s="8"/>
      <c r="BB1025" s="16"/>
      <c r="BC1025" s="16"/>
    </row>
    <row r="1026" spans="1:57" ht="34" customHeight="1">
      <c r="G1026">
        <v>2</v>
      </c>
      <c r="L1026" s="82" t="s">
        <v>1809</v>
      </c>
      <c r="M1026" s="61" t="s">
        <v>1808</v>
      </c>
      <c r="P1026" s="61" t="s">
        <v>149</v>
      </c>
      <c r="S1026" s="61" t="s">
        <v>7</v>
      </c>
      <c r="X1026" t="s">
        <v>251</v>
      </c>
      <c r="Y1026" t="s">
        <v>938</v>
      </c>
      <c r="Z1026" s="61" t="s">
        <v>1807</v>
      </c>
      <c r="AA1026" t="s">
        <v>8573</v>
      </c>
      <c r="AC1026" t="s">
        <v>538</v>
      </c>
      <c r="AD1026" t="s">
        <v>116</v>
      </c>
      <c r="AE1026" t="s">
        <v>6962</v>
      </c>
      <c r="AF1026" t="s">
        <v>5926</v>
      </c>
      <c r="AG1026" t="s">
        <v>62</v>
      </c>
      <c r="AH1026" t="s">
        <v>62</v>
      </c>
      <c r="AI1026" t="s">
        <v>62</v>
      </c>
    </row>
    <row r="1028" spans="1:57">
      <c r="A1028" t="s">
        <v>1837</v>
      </c>
    </row>
    <row r="1029" spans="1:57" ht="34" customHeight="1">
      <c r="A1029" s="8" t="s">
        <v>755</v>
      </c>
      <c r="B1029" s="8"/>
      <c r="C1029">
        <v>1</v>
      </c>
      <c r="E1029">
        <v>4</v>
      </c>
      <c r="F1029" t="s">
        <v>6600</v>
      </c>
      <c r="G1029">
        <v>2</v>
      </c>
      <c r="I1029" s="22"/>
      <c r="L1029" s="82" t="s">
        <v>186</v>
      </c>
      <c r="M1029" s="61" t="s">
        <v>1120</v>
      </c>
      <c r="P1029" s="61" t="s">
        <v>903</v>
      </c>
      <c r="S1029" s="61" t="s">
        <v>7</v>
      </c>
      <c r="X1029" t="s">
        <v>251</v>
      </c>
      <c r="Z1029" s="61" t="s">
        <v>1108</v>
      </c>
      <c r="AA1029" t="s">
        <v>8573</v>
      </c>
      <c r="AC1029" t="s">
        <v>538</v>
      </c>
      <c r="AD1029" t="s">
        <v>1441</v>
      </c>
      <c r="AE1029" t="s">
        <v>6963</v>
      </c>
      <c r="AF1029" t="s">
        <v>6964</v>
      </c>
      <c r="AG1029" t="s">
        <v>62</v>
      </c>
      <c r="AH1029" t="s">
        <v>62</v>
      </c>
      <c r="AI1029" t="s">
        <v>62</v>
      </c>
      <c r="AJ1029" s="6" t="s">
        <v>1840</v>
      </c>
      <c r="AV1029" s="8" t="s">
        <v>6500</v>
      </c>
      <c r="AZ1029" s="8"/>
      <c r="BA1029" s="8"/>
      <c r="BB1029" s="16"/>
      <c r="BC1029" s="16"/>
    </row>
    <row r="1030" spans="1:57" ht="34" customHeight="1">
      <c r="G1030">
        <v>2</v>
      </c>
      <c r="L1030" s="82" t="s">
        <v>1839</v>
      </c>
      <c r="M1030" s="61" t="s">
        <v>1838</v>
      </c>
      <c r="O1030" s="61" t="s">
        <v>903</v>
      </c>
      <c r="S1030" s="61" t="s">
        <v>7</v>
      </c>
      <c r="X1030" t="s">
        <v>251</v>
      </c>
      <c r="Z1030" s="61" t="s">
        <v>536</v>
      </c>
      <c r="AA1030" t="s">
        <v>8573</v>
      </c>
      <c r="AC1030" t="s">
        <v>538</v>
      </c>
      <c r="AD1030" t="s">
        <v>1441</v>
      </c>
      <c r="AE1030" t="s">
        <v>6963</v>
      </c>
      <c r="AF1030" t="s">
        <v>6964</v>
      </c>
      <c r="AG1030" t="s">
        <v>62</v>
      </c>
      <c r="AH1030" t="s">
        <v>62</v>
      </c>
      <c r="AI1030" t="s">
        <v>62</v>
      </c>
      <c r="AJ1030" s="6" t="s">
        <v>1841</v>
      </c>
      <c r="AV1030" s="8" t="s">
        <v>6500</v>
      </c>
    </row>
    <row r="1032" spans="1:57" s="31" customFormat="1">
      <c r="A1032" s="31" t="s">
        <v>1842</v>
      </c>
      <c r="C1032"/>
      <c r="D1032"/>
      <c r="E1032"/>
      <c r="I1032" s="40"/>
      <c r="J1032" s="35"/>
      <c r="K1032" s="35"/>
      <c r="L1032" s="85"/>
      <c r="M1032" s="38"/>
      <c r="N1032" s="38"/>
      <c r="O1032" s="38"/>
      <c r="P1032" s="38"/>
      <c r="Q1032" s="38"/>
      <c r="R1032" s="38"/>
      <c r="S1032" s="38"/>
      <c r="T1032" s="38"/>
      <c r="U1032" s="38"/>
      <c r="V1032" s="38"/>
      <c r="W1032" s="38"/>
      <c r="Z1032" s="38"/>
      <c r="AJ1032" s="39"/>
      <c r="AK1032" s="39"/>
      <c r="AL1032" s="39"/>
      <c r="AU1032" s="39"/>
      <c r="AV1032" s="35"/>
      <c r="AW1032" s="49"/>
      <c r="AX1032" s="35"/>
      <c r="AY1032" s="35"/>
      <c r="BB1032" s="39"/>
      <c r="BC1032" s="39"/>
      <c r="BD1032" s="35"/>
      <c r="BE1032" s="35"/>
    </row>
    <row r="1033" spans="1:57" ht="34" customHeight="1">
      <c r="A1033" s="8" t="s">
        <v>755</v>
      </c>
      <c r="B1033" s="8"/>
      <c r="E1033">
        <v>2</v>
      </c>
      <c r="F1033" s="8"/>
      <c r="G1033">
        <v>2</v>
      </c>
      <c r="I1033" s="22" t="s">
        <v>8601</v>
      </c>
      <c r="L1033" s="82" t="s">
        <v>41</v>
      </c>
      <c r="M1033" s="61" t="s">
        <v>1845</v>
      </c>
      <c r="O1033" s="61" t="s">
        <v>157</v>
      </c>
      <c r="S1033" s="61" t="s">
        <v>7</v>
      </c>
      <c r="X1033" t="s">
        <v>263</v>
      </c>
      <c r="Y1033" t="s">
        <v>1843</v>
      </c>
      <c r="Z1033" s="61" t="s">
        <v>1844</v>
      </c>
      <c r="AA1033" t="s">
        <v>8573</v>
      </c>
      <c r="AC1033" t="s">
        <v>835</v>
      </c>
      <c r="AD1033" t="s">
        <v>116</v>
      </c>
      <c r="AE1033" t="s">
        <v>6965</v>
      </c>
      <c r="AF1033" t="s">
        <v>6966</v>
      </c>
      <c r="AG1033" t="s">
        <v>62</v>
      </c>
      <c r="AH1033" t="s">
        <v>62</v>
      </c>
      <c r="AI1033" t="s">
        <v>62</v>
      </c>
      <c r="AJ1033" s="6" t="s">
        <v>1846</v>
      </c>
      <c r="AZ1033" s="8"/>
      <c r="BA1033" s="8"/>
      <c r="BB1033" s="16"/>
      <c r="BC1033" s="16"/>
    </row>
    <row r="1034" spans="1:57" ht="34" customHeight="1">
      <c r="I1034" s="2" t="s">
        <v>5951</v>
      </c>
      <c r="L1034" s="82" t="s">
        <v>579</v>
      </c>
      <c r="P1034" s="61" t="s">
        <v>157</v>
      </c>
      <c r="S1034" s="61" t="s">
        <v>81</v>
      </c>
      <c r="X1034" t="s">
        <v>263</v>
      </c>
      <c r="Y1034" t="s">
        <v>1843</v>
      </c>
      <c r="Z1034" s="61" t="s">
        <v>1844</v>
      </c>
      <c r="AA1034" t="s">
        <v>8573</v>
      </c>
      <c r="AC1034" t="s">
        <v>835</v>
      </c>
      <c r="AD1034" t="s">
        <v>116</v>
      </c>
      <c r="AE1034" t="s">
        <v>6965</v>
      </c>
      <c r="AF1034" t="s">
        <v>6966</v>
      </c>
      <c r="AG1034" t="s">
        <v>62</v>
      </c>
      <c r="AH1034" t="s">
        <v>62</v>
      </c>
      <c r="AI1034" t="s">
        <v>62</v>
      </c>
      <c r="AJ1034" s="6" t="s">
        <v>1846</v>
      </c>
    </row>
    <row r="1035" spans="1:57" ht="34" customHeight="1">
      <c r="I1035" s="2" t="s">
        <v>5951</v>
      </c>
      <c r="L1035" s="82" t="s">
        <v>726</v>
      </c>
      <c r="P1035" s="61" t="s">
        <v>157</v>
      </c>
      <c r="S1035" s="61" t="s">
        <v>81</v>
      </c>
      <c r="X1035" t="s">
        <v>263</v>
      </c>
      <c r="Y1035" t="s">
        <v>1843</v>
      </c>
      <c r="Z1035" s="61" t="s">
        <v>1844</v>
      </c>
      <c r="AA1035" t="s">
        <v>8573</v>
      </c>
      <c r="AC1035" t="s">
        <v>835</v>
      </c>
      <c r="AD1035" t="s">
        <v>116</v>
      </c>
      <c r="AE1035" t="s">
        <v>6965</v>
      </c>
      <c r="AF1035" t="s">
        <v>6966</v>
      </c>
      <c r="AG1035" t="s">
        <v>62</v>
      </c>
      <c r="AH1035" t="s">
        <v>62</v>
      </c>
      <c r="AI1035" t="s">
        <v>62</v>
      </c>
      <c r="AJ1035" s="6" t="s">
        <v>1846</v>
      </c>
    </row>
    <row r="1037" spans="1:57">
      <c r="A1037" t="s">
        <v>1877</v>
      </c>
    </row>
    <row r="1038" spans="1:57" ht="34" customHeight="1">
      <c r="A1038" s="8" t="s">
        <v>755</v>
      </c>
      <c r="B1038" s="8"/>
      <c r="C1038">
        <v>1</v>
      </c>
      <c r="E1038">
        <v>8</v>
      </c>
      <c r="F1038" s="8" t="s">
        <v>6599</v>
      </c>
      <c r="G1038">
        <v>2</v>
      </c>
      <c r="I1038" s="22"/>
      <c r="L1038" s="82" t="s">
        <v>220</v>
      </c>
      <c r="P1038" s="61" t="s">
        <v>163</v>
      </c>
      <c r="S1038" s="61" t="s">
        <v>7</v>
      </c>
      <c r="X1038" t="s">
        <v>251</v>
      </c>
      <c r="Y1038" t="s">
        <v>20</v>
      </c>
      <c r="Z1038" s="61" t="s">
        <v>1186</v>
      </c>
      <c r="AA1038" t="s">
        <v>8573</v>
      </c>
      <c r="AC1038" t="s">
        <v>538</v>
      </c>
      <c r="AD1038" t="s">
        <v>116</v>
      </c>
      <c r="AE1038" t="s">
        <v>6967</v>
      </c>
      <c r="AF1038" t="s">
        <v>5927</v>
      </c>
      <c r="AG1038" t="s">
        <v>62</v>
      </c>
      <c r="AH1038" t="s">
        <v>62</v>
      </c>
      <c r="AI1038" t="s">
        <v>62</v>
      </c>
      <c r="AN1038" t="s">
        <v>669</v>
      </c>
      <c r="AO1038" t="s">
        <v>6326</v>
      </c>
      <c r="AP1038" t="s">
        <v>7762</v>
      </c>
      <c r="AQ1038" t="s">
        <v>7763</v>
      </c>
      <c r="AR1038" t="s">
        <v>7764</v>
      </c>
      <c r="AS1038" t="s">
        <v>7716</v>
      </c>
      <c r="AU1038" s="6" t="s">
        <v>7765</v>
      </c>
      <c r="AV1038" s="8" t="s">
        <v>7761</v>
      </c>
      <c r="AW1038" s="22">
        <v>1</v>
      </c>
      <c r="AZ1038" s="8"/>
      <c r="BA1038" s="8"/>
      <c r="BB1038" s="16"/>
      <c r="BC1038" s="16"/>
    </row>
    <row r="1039" spans="1:57" ht="34" customHeight="1">
      <c r="G1039">
        <v>2</v>
      </c>
      <c r="L1039" s="82" t="s">
        <v>1879</v>
      </c>
      <c r="M1039" s="61" t="s">
        <v>1878</v>
      </c>
      <c r="S1039" s="61" t="s">
        <v>7</v>
      </c>
      <c r="X1039" t="s">
        <v>251</v>
      </c>
      <c r="Y1039" t="s">
        <v>20</v>
      </c>
      <c r="Z1039" s="61" t="s">
        <v>510</v>
      </c>
      <c r="AA1039" t="s">
        <v>8573</v>
      </c>
      <c r="AC1039" t="s">
        <v>538</v>
      </c>
      <c r="AD1039" t="s">
        <v>116</v>
      </c>
      <c r="AE1039" t="s">
        <v>6967</v>
      </c>
      <c r="AF1039" t="s">
        <v>5927</v>
      </c>
      <c r="AG1039" t="s">
        <v>62</v>
      </c>
      <c r="AH1039" t="s">
        <v>62</v>
      </c>
      <c r="AI1039" t="s">
        <v>62</v>
      </c>
    </row>
    <row r="1040" spans="1:57" ht="34" customHeight="1">
      <c r="L1040" s="82" t="s">
        <v>1880</v>
      </c>
      <c r="M1040" s="61" t="s">
        <v>1878</v>
      </c>
      <c r="S1040" s="61" t="s">
        <v>339</v>
      </c>
      <c r="X1040" t="s">
        <v>251</v>
      </c>
      <c r="Y1040" t="s">
        <v>20</v>
      </c>
      <c r="Z1040" s="61" t="s">
        <v>510</v>
      </c>
      <c r="AA1040" t="s">
        <v>8573</v>
      </c>
      <c r="AC1040" t="s">
        <v>538</v>
      </c>
      <c r="AD1040" t="s">
        <v>116</v>
      </c>
      <c r="AE1040" t="s">
        <v>6967</v>
      </c>
      <c r="AF1040" t="s">
        <v>5927</v>
      </c>
      <c r="AG1040" t="s">
        <v>62</v>
      </c>
      <c r="AH1040" t="s">
        <v>62</v>
      </c>
      <c r="AI1040" t="s">
        <v>62</v>
      </c>
    </row>
    <row r="1041" spans="1:55" ht="34" customHeight="1">
      <c r="G1041">
        <v>2</v>
      </c>
      <c r="L1041" s="82" t="s">
        <v>1882</v>
      </c>
      <c r="P1041" s="61" t="s">
        <v>111</v>
      </c>
      <c r="R1041" s="61" t="s">
        <v>1881</v>
      </c>
      <c r="S1041" s="61" t="s">
        <v>7</v>
      </c>
      <c r="X1041" t="s">
        <v>251</v>
      </c>
      <c r="Z1041" s="61" t="s">
        <v>730</v>
      </c>
      <c r="AA1041" t="s">
        <v>8573</v>
      </c>
      <c r="AC1041" t="s">
        <v>538</v>
      </c>
      <c r="AD1041" t="s">
        <v>116</v>
      </c>
      <c r="AE1041" t="s">
        <v>6967</v>
      </c>
      <c r="AF1041" t="s">
        <v>5927</v>
      </c>
      <c r="AG1041" t="s">
        <v>62</v>
      </c>
      <c r="AH1041" t="s">
        <v>62</v>
      </c>
      <c r="AI1041" t="s">
        <v>62</v>
      </c>
    </row>
    <row r="1042" spans="1:55" ht="34" customHeight="1">
      <c r="G1042">
        <v>2</v>
      </c>
      <c r="L1042" s="82" t="s">
        <v>950</v>
      </c>
      <c r="M1042" s="61" t="s">
        <v>1883</v>
      </c>
      <c r="P1042" s="61" t="s">
        <v>1669</v>
      </c>
      <c r="S1042" s="61" t="s">
        <v>7</v>
      </c>
      <c r="X1042" t="s">
        <v>251</v>
      </c>
      <c r="Z1042" s="61" t="s">
        <v>536</v>
      </c>
      <c r="AA1042" t="s">
        <v>8573</v>
      </c>
      <c r="AC1042" t="s">
        <v>538</v>
      </c>
      <c r="AD1042" t="s">
        <v>116</v>
      </c>
      <c r="AE1042" t="s">
        <v>6967</v>
      </c>
      <c r="AF1042" t="s">
        <v>5927</v>
      </c>
      <c r="AG1042" t="s">
        <v>62</v>
      </c>
      <c r="AH1042" t="s">
        <v>62</v>
      </c>
      <c r="AI1042" t="s">
        <v>62</v>
      </c>
    </row>
    <row r="1044" spans="1:55">
      <c r="A1044" t="s">
        <v>1896</v>
      </c>
    </row>
    <row r="1045" spans="1:55" ht="34" customHeight="1">
      <c r="A1045" s="8" t="s">
        <v>755</v>
      </c>
      <c r="B1045" s="8"/>
      <c r="C1045">
        <v>1</v>
      </c>
      <c r="E1045">
        <v>16</v>
      </c>
      <c r="F1045" s="8" t="s">
        <v>6621</v>
      </c>
      <c r="G1045">
        <v>2</v>
      </c>
      <c r="I1045" s="22"/>
      <c r="L1045" s="82" t="s">
        <v>775</v>
      </c>
      <c r="P1045" s="61" t="s">
        <v>1833</v>
      </c>
      <c r="S1045" s="61" t="s">
        <v>7</v>
      </c>
      <c r="X1045" t="s">
        <v>251</v>
      </c>
      <c r="Y1045" t="s">
        <v>20</v>
      </c>
      <c r="Z1045" s="61" t="s">
        <v>510</v>
      </c>
      <c r="AA1045" t="s">
        <v>8573</v>
      </c>
      <c r="AC1045" t="s">
        <v>538</v>
      </c>
      <c r="AD1045" t="s">
        <v>116</v>
      </c>
      <c r="AE1045" t="s">
        <v>6968</v>
      </c>
      <c r="AF1045" t="s">
        <v>6969</v>
      </c>
      <c r="AG1045" t="s">
        <v>62</v>
      </c>
      <c r="AH1045" t="s">
        <v>62</v>
      </c>
      <c r="AI1045" t="s">
        <v>62</v>
      </c>
      <c r="AJ1045" s="6" t="s">
        <v>1897</v>
      </c>
      <c r="AN1045" t="s">
        <v>669</v>
      </c>
      <c r="AO1045" t="s">
        <v>7767</v>
      </c>
      <c r="AP1045" t="s">
        <v>7768</v>
      </c>
      <c r="AQ1045" t="s">
        <v>7769</v>
      </c>
      <c r="AR1045" t="s">
        <v>7770</v>
      </c>
      <c r="AS1045" t="s">
        <v>7716</v>
      </c>
      <c r="AU1045" s="6" t="s">
        <v>7765</v>
      </c>
      <c r="AV1045" s="8" t="s">
        <v>7766</v>
      </c>
      <c r="AW1045" s="22">
        <v>1</v>
      </c>
      <c r="AZ1045" s="8"/>
      <c r="BA1045" s="8"/>
      <c r="BB1045" s="16"/>
      <c r="BC1045" s="16"/>
    </row>
    <row r="1046" spans="1:55" ht="34" customHeight="1">
      <c r="L1046" s="82" t="s">
        <v>949</v>
      </c>
      <c r="O1046" s="61" t="s">
        <v>775</v>
      </c>
      <c r="S1046" s="61" t="s">
        <v>80</v>
      </c>
      <c r="X1046" t="s">
        <v>251</v>
      </c>
      <c r="Y1046" t="s">
        <v>20</v>
      </c>
      <c r="Z1046" s="61" t="s">
        <v>510</v>
      </c>
      <c r="AA1046" t="s">
        <v>8573</v>
      </c>
      <c r="AC1046" t="s">
        <v>538</v>
      </c>
      <c r="AD1046" t="s">
        <v>116</v>
      </c>
      <c r="AE1046" t="s">
        <v>6968</v>
      </c>
      <c r="AF1046" t="s">
        <v>6969</v>
      </c>
      <c r="AG1046" t="s">
        <v>62</v>
      </c>
      <c r="AH1046" t="s">
        <v>62</v>
      </c>
      <c r="AI1046" t="s">
        <v>62</v>
      </c>
    </row>
    <row r="1047" spans="1:55" ht="34" customHeight="1">
      <c r="L1047" s="82" t="s">
        <v>1886</v>
      </c>
      <c r="P1047" s="61" t="s">
        <v>775</v>
      </c>
      <c r="S1047" s="61" t="s">
        <v>88</v>
      </c>
      <c r="X1047" t="s">
        <v>251</v>
      </c>
      <c r="Y1047" t="s">
        <v>20</v>
      </c>
      <c r="Z1047" s="61" t="s">
        <v>510</v>
      </c>
      <c r="AA1047" t="s">
        <v>8573</v>
      </c>
      <c r="AC1047" t="s">
        <v>538</v>
      </c>
      <c r="AD1047" t="s">
        <v>116</v>
      </c>
      <c r="AE1047" t="s">
        <v>6968</v>
      </c>
      <c r="AF1047" t="s">
        <v>6969</v>
      </c>
      <c r="AG1047" t="s">
        <v>62</v>
      </c>
      <c r="AH1047" t="s">
        <v>62</v>
      </c>
      <c r="AI1047" t="s">
        <v>62</v>
      </c>
    </row>
    <row r="1048" spans="1:55" ht="34" customHeight="1">
      <c r="L1048" s="82" t="s">
        <v>1461</v>
      </c>
      <c r="P1048" s="61" t="s">
        <v>775</v>
      </c>
      <c r="S1048" s="61" t="s">
        <v>88</v>
      </c>
      <c r="X1048" t="s">
        <v>251</v>
      </c>
      <c r="Y1048" t="s">
        <v>20</v>
      </c>
      <c r="Z1048" s="61" t="s">
        <v>510</v>
      </c>
      <c r="AA1048" t="s">
        <v>8573</v>
      </c>
      <c r="AC1048" t="s">
        <v>538</v>
      </c>
      <c r="AD1048" t="s">
        <v>116</v>
      </c>
      <c r="AE1048" t="s">
        <v>6968</v>
      </c>
      <c r="AF1048" t="s">
        <v>6969</v>
      </c>
      <c r="AG1048" t="s">
        <v>62</v>
      </c>
      <c r="AH1048" t="s">
        <v>62</v>
      </c>
      <c r="AI1048" t="s">
        <v>62</v>
      </c>
    </row>
    <row r="1049" spans="1:55" ht="34" customHeight="1">
      <c r="L1049" s="82" t="s">
        <v>1882</v>
      </c>
      <c r="P1049" s="61" t="s">
        <v>775</v>
      </c>
      <c r="S1049" s="61" t="s">
        <v>81</v>
      </c>
      <c r="X1049" t="s">
        <v>251</v>
      </c>
      <c r="Y1049" t="s">
        <v>20</v>
      </c>
      <c r="Z1049" s="61" t="s">
        <v>510</v>
      </c>
      <c r="AA1049" t="s">
        <v>8573</v>
      </c>
      <c r="AC1049" t="s">
        <v>538</v>
      </c>
      <c r="AD1049" t="s">
        <v>116</v>
      </c>
      <c r="AE1049" t="s">
        <v>6968</v>
      </c>
      <c r="AF1049" t="s">
        <v>6969</v>
      </c>
      <c r="AG1049" t="s">
        <v>62</v>
      </c>
      <c r="AH1049" t="s">
        <v>62</v>
      </c>
      <c r="AI1049" t="s">
        <v>62</v>
      </c>
    </row>
    <row r="1050" spans="1:55" ht="34" customHeight="1">
      <c r="G1050">
        <v>2</v>
      </c>
      <c r="L1050" s="82" t="s">
        <v>128</v>
      </c>
      <c r="S1050" s="61" t="s">
        <v>7</v>
      </c>
      <c r="X1050" t="s">
        <v>251</v>
      </c>
      <c r="Z1050" s="61" t="s">
        <v>989</v>
      </c>
      <c r="AA1050" t="s">
        <v>8573</v>
      </c>
      <c r="AC1050" t="s">
        <v>538</v>
      </c>
      <c r="AD1050" t="s">
        <v>116</v>
      </c>
      <c r="AE1050" t="s">
        <v>6968</v>
      </c>
      <c r="AF1050" t="s">
        <v>6969</v>
      </c>
      <c r="AG1050" t="s">
        <v>62</v>
      </c>
      <c r="AH1050" t="s">
        <v>62</v>
      </c>
      <c r="AI1050" t="s">
        <v>62</v>
      </c>
    </row>
    <row r="1051" spans="1:55" ht="34" customHeight="1">
      <c r="L1051" s="82" t="s">
        <v>1870</v>
      </c>
      <c r="S1051" s="61" t="s">
        <v>80</v>
      </c>
      <c r="X1051" t="s">
        <v>251</v>
      </c>
      <c r="Z1051" s="61" t="s">
        <v>989</v>
      </c>
      <c r="AA1051" t="s">
        <v>8573</v>
      </c>
      <c r="AC1051" t="s">
        <v>538</v>
      </c>
      <c r="AD1051" t="s">
        <v>116</v>
      </c>
      <c r="AE1051" t="s">
        <v>6968</v>
      </c>
      <c r="AF1051" t="s">
        <v>6969</v>
      </c>
      <c r="AG1051" t="s">
        <v>62</v>
      </c>
      <c r="AH1051" t="s">
        <v>62</v>
      </c>
      <c r="AI1051" t="s">
        <v>62</v>
      </c>
    </row>
    <row r="1052" spans="1:55" ht="34" customHeight="1">
      <c r="L1052" s="82" t="s">
        <v>1887</v>
      </c>
      <c r="S1052" s="61" t="s">
        <v>88</v>
      </c>
      <c r="X1052" t="s">
        <v>251</v>
      </c>
      <c r="Z1052" s="61" t="s">
        <v>989</v>
      </c>
      <c r="AA1052" t="s">
        <v>8573</v>
      </c>
      <c r="AC1052" t="s">
        <v>538</v>
      </c>
      <c r="AD1052" t="s">
        <v>116</v>
      </c>
      <c r="AE1052" t="s">
        <v>6968</v>
      </c>
      <c r="AF1052" t="s">
        <v>6969</v>
      </c>
      <c r="AG1052" t="s">
        <v>62</v>
      </c>
      <c r="AH1052" t="s">
        <v>62</v>
      </c>
      <c r="AI1052" t="s">
        <v>62</v>
      </c>
    </row>
    <row r="1053" spans="1:55" ht="34" customHeight="1">
      <c r="G1053">
        <v>2</v>
      </c>
      <c r="L1053" s="82" t="s">
        <v>1889</v>
      </c>
      <c r="M1053" s="61" t="s">
        <v>1297</v>
      </c>
      <c r="P1053" s="61" t="s">
        <v>1890</v>
      </c>
      <c r="S1053" s="61" t="s">
        <v>7</v>
      </c>
      <c r="X1053" t="s">
        <v>251</v>
      </c>
      <c r="Z1053" s="61" t="s">
        <v>1888</v>
      </c>
      <c r="AA1053" t="s">
        <v>8573</v>
      </c>
      <c r="AC1053" t="s">
        <v>538</v>
      </c>
      <c r="AD1053" t="s">
        <v>116</v>
      </c>
      <c r="AE1053" t="s">
        <v>6968</v>
      </c>
      <c r="AF1053" t="s">
        <v>6969</v>
      </c>
      <c r="AG1053" t="s">
        <v>62</v>
      </c>
      <c r="AH1053" t="s">
        <v>62</v>
      </c>
      <c r="AI1053" t="s">
        <v>62</v>
      </c>
    </row>
    <row r="1054" spans="1:55" ht="34" customHeight="1">
      <c r="G1054">
        <v>2</v>
      </c>
      <c r="L1054" s="82" t="s">
        <v>903</v>
      </c>
      <c r="M1054" s="61" t="s">
        <v>1892</v>
      </c>
      <c r="P1054" s="61" t="s">
        <v>103</v>
      </c>
      <c r="S1054" s="61" t="s">
        <v>7</v>
      </c>
      <c r="X1054" t="s">
        <v>251</v>
      </c>
      <c r="Z1054" s="61" t="s">
        <v>1891</v>
      </c>
      <c r="AA1054" t="s">
        <v>8573</v>
      </c>
      <c r="AC1054" t="s">
        <v>538</v>
      </c>
      <c r="AD1054" t="s">
        <v>116</v>
      </c>
      <c r="AE1054" t="s">
        <v>6968</v>
      </c>
      <c r="AF1054" t="s">
        <v>6969</v>
      </c>
      <c r="AG1054" t="s">
        <v>62</v>
      </c>
      <c r="AH1054" t="s">
        <v>62</v>
      </c>
      <c r="AI1054" t="s">
        <v>62</v>
      </c>
    </row>
    <row r="1055" spans="1:55" ht="34" customHeight="1">
      <c r="G1055">
        <v>2</v>
      </c>
      <c r="L1055" s="82" t="s">
        <v>1893</v>
      </c>
      <c r="P1055" s="61" t="s">
        <v>140</v>
      </c>
      <c r="S1055" s="61" t="s">
        <v>7</v>
      </c>
      <c r="X1055" t="s">
        <v>251</v>
      </c>
      <c r="Z1055" s="61" t="s">
        <v>1891</v>
      </c>
      <c r="AA1055" t="s">
        <v>8573</v>
      </c>
      <c r="AC1055" t="s">
        <v>538</v>
      </c>
      <c r="AD1055" t="s">
        <v>116</v>
      </c>
      <c r="AE1055" t="s">
        <v>6968</v>
      </c>
      <c r="AF1055" t="s">
        <v>6969</v>
      </c>
      <c r="AG1055" t="s">
        <v>62</v>
      </c>
      <c r="AH1055" t="s">
        <v>62</v>
      </c>
      <c r="AI1055" t="s">
        <v>62</v>
      </c>
    </row>
    <row r="1056" spans="1:55" ht="34" customHeight="1">
      <c r="G1056">
        <v>2</v>
      </c>
      <c r="L1056" s="82" t="s">
        <v>27</v>
      </c>
      <c r="M1056" s="61" t="s">
        <v>1894</v>
      </c>
      <c r="P1056" s="61" t="s">
        <v>140</v>
      </c>
      <c r="S1056" s="61" t="s">
        <v>7</v>
      </c>
      <c r="X1056" t="s">
        <v>251</v>
      </c>
      <c r="Z1056" s="61" t="s">
        <v>730</v>
      </c>
      <c r="AA1056" t="s">
        <v>8573</v>
      </c>
      <c r="AC1056" t="s">
        <v>538</v>
      </c>
      <c r="AD1056" t="s">
        <v>116</v>
      </c>
      <c r="AE1056" t="s">
        <v>6968</v>
      </c>
      <c r="AF1056" t="s">
        <v>6969</v>
      </c>
      <c r="AG1056" t="s">
        <v>62</v>
      </c>
      <c r="AH1056" t="s">
        <v>62</v>
      </c>
      <c r="AI1056" t="s">
        <v>62</v>
      </c>
    </row>
    <row r="1057" spans="1:55" ht="34" customHeight="1">
      <c r="G1057">
        <v>2</v>
      </c>
      <c r="L1057" s="82" t="s">
        <v>1529</v>
      </c>
      <c r="P1057" s="61" t="s">
        <v>918</v>
      </c>
      <c r="R1057" s="61" t="s">
        <v>1895</v>
      </c>
      <c r="S1057" s="61" t="s">
        <v>7</v>
      </c>
      <c r="X1057" t="s">
        <v>251</v>
      </c>
      <c r="Z1057" s="61" t="s">
        <v>989</v>
      </c>
      <c r="AA1057" t="s">
        <v>8573</v>
      </c>
      <c r="AC1057" t="s">
        <v>538</v>
      </c>
      <c r="AD1057" t="s">
        <v>116</v>
      </c>
      <c r="AE1057" t="s">
        <v>6968</v>
      </c>
      <c r="AF1057" t="s">
        <v>6969</v>
      </c>
      <c r="AG1057" t="s">
        <v>62</v>
      </c>
      <c r="AH1057" t="s">
        <v>62</v>
      </c>
      <c r="AI1057" t="s">
        <v>62</v>
      </c>
    </row>
    <row r="1058" spans="1:55" ht="34" customHeight="1">
      <c r="G1058">
        <v>2</v>
      </c>
      <c r="L1058" s="82" t="s">
        <v>168</v>
      </c>
      <c r="P1058" s="61" t="s">
        <v>149</v>
      </c>
      <c r="S1058" s="61" t="s">
        <v>7</v>
      </c>
      <c r="X1058" t="s">
        <v>251</v>
      </c>
      <c r="Z1058" s="61" t="s">
        <v>1192</v>
      </c>
      <c r="AA1058" t="s">
        <v>8573</v>
      </c>
      <c r="AC1058" t="s">
        <v>538</v>
      </c>
      <c r="AD1058" t="s">
        <v>116</v>
      </c>
      <c r="AE1058" t="s">
        <v>6968</v>
      </c>
      <c r="AF1058" t="s">
        <v>6969</v>
      </c>
      <c r="AG1058" t="s">
        <v>62</v>
      </c>
      <c r="AH1058" t="s">
        <v>62</v>
      </c>
      <c r="AI1058" t="s">
        <v>62</v>
      </c>
    </row>
    <row r="1060" spans="1:55">
      <c r="A1060" t="s">
        <v>1898</v>
      </c>
    </row>
    <row r="1061" spans="1:55" ht="34" customHeight="1">
      <c r="A1061" s="8" t="s">
        <v>755</v>
      </c>
      <c r="B1061" s="8"/>
      <c r="C1061">
        <v>1</v>
      </c>
      <c r="E1061">
        <v>10</v>
      </c>
      <c r="F1061" s="8" t="s">
        <v>6629</v>
      </c>
      <c r="G1061">
        <v>2</v>
      </c>
      <c r="I1061" s="22"/>
      <c r="L1061" s="82" t="s">
        <v>1900</v>
      </c>
      <c r="M1061" s="61" t="s">
        <v>1899</v>
      </c>
      <c r="P1061" s="61" t="s">
        <v>956</v>
      </c>
      <c r="S1061" s="61" t="s">
        <v>7</v>
      </c>
      <c r="X1061" t="s">
        <v>251</v>
      </c>
      <c r="Z1061" s="61" t="s">
        <v>1891</v>
      </c>
      <c r="AA1061" t="s">
        <v>8573</v>
      </c>
      <c r="AC1061" t="s">
        <v>538</v>
      </c>
      <c r="AD1061" t="s">
        <v>116</v>
      </c>
      <c r="AE1061" t="s">
        <v>6970</v>
      </c>
      <c r="AF1061" t="s">
        <v>6971</v>
      </c>
      <c r="AG1061" t="s">
        <v>62</v>
      </c>
      <c r="AH1061" t="s">
        <v>62</v>
      </c>
      <c r="AI1061" t="s">
        <v>62</v>
      </c>
      <c r="AN1061" t="s">
        <v>669</v>
      </c>
      <c r="AO1061" t="s">
        <v>7772</v>
      </c>
      <c r="AP1061" t="s">
        <v>7770</v>
      </c>
      <c r="AQ1061" t="s">
        <v>7773</v>
      </c>
      <c r="AR1061" t="s">
        <v>7774</v>
      </c>
      <c r="AS1061" t="s">
        <v>7775</v>
      </c>
      <c r="AU1061" s="6" t="s">
        <v>7765</v>
      </c>
      <c r="AV1061" s="8" t="s">
        <v>7771</v>
      </c>
      <c r="AW1061" s="22">
        <v>1</v>
      </c>
      <c r="AZ1061" s="8"/>
      <c r="BA1061" s="8"/>
      <c r="BB1061" s="16"/>
      <c r="BC1061" s="16"/>
    </row>
    <row r="1062" spans="1:55" ht="34" customHeight="1">
      <c r="G1062">
        <v>2</v>
      </c>
      <c r="L1062" s="82" t="s">
        <v>89</v>
      </c>
      <c r="M1062" s="61" t="s">
        <v>1902</v>
      </c>
      <c r="P1062" s="61" t="s">
        <v>1903</v>
      </c>
      <c r="S1062" s="61" t="s">
        <v>7</v>
      </c>
      <c r="X1062" t="s">
        <v>251</v>
      </c>
      <c r="Z1062" s="61" t="s">
        <v>1901</v>
      </c>
      <c r="AA1062" t="s">
        <v>8573</v>
      </c>
      <c r="AC1062" t="s">
        <v>538</v>
      </c>
      <c r="AD1062" t="s">
        <v>116</v>
      </c>
      <c r="AE1062" t="s">
        <v>6970</v>
      </c>
      <c r="AF1062" t="s">
        <v>6971</v>
      </c>
      <c r="AG1062" t="s">
        <v>62</v>
      </c>
      <c r="AH1062" t="s">
        <v>62</v>
      </c>
      <c r="AI1062" t="s">
        <v>62</v>
      </c>
    </row>
    <row r="1063" spans="1:55" ht="34" customHeight="1">
      <c r="G1063">
        <v>2</v>
      </c>
      <c r="L1063" s="82" t="s">
        <v>918</v>
      </c>
      <c r="M1063" s="61" t="s">
        <v>1904</v>
      </c>
      <c r="P1063" s="61" t="s">
        <v>1217</v>
      </c>
      <c r="S1063" s="61" t="s">
        <v>7</v>
      </c>
      <c r="X1063" t="s">
        <v>251</v>
      </c>
      <c r="Z1063" s="61" t="s">
        <v>443</v>
      </c>
      <c r="AA1063" t="s">
        <v>8573</v>
      </c>
      <c r="AC1063" t="s">
        <v>538</v>
      </c>
      <c r="AD1063" t="s">
        <v>116</v>
      </c>
      <c r="AE1063" t="s">
        <v>6970</v>
      </c>
      <c r="AF1063" t="s">
        <v>6971</v>
      </c>
      <c r="AG1063" t="s">
        <v>62</v>
      </c>
      <c r="AH1063" t="s">
        <v>62</v>
      </c>
      <c r="AI1063" t="s">
        <v>62</v>
      </c>
    </row>
    <row r="1064" spans="1:55" ht="34" customHeight="1">
      <c r="G1064">
        <v>2</v>
      </c>
      <c r="L1064" s="82" t="s">
        <v>782</v>
      </c>
      <c r="P1064" s="61" t="s">
        <v>932</v>
      </c>
      <c r="R1064" s="61" t="s">
        <v>1155</v>
      </c>
      <c r="S1064" s="61" t="s">
        <v>7</v>
      </c>
      <c r="X1064" t="s">
        <v>251</v>
      </c>
      <c r="Z1064" s="61" t="s">
        <v>443</v>
      </c>
      <c r="AA1064" t="s">
        <v>8573</v>
      </c>
      <c r="AC1064" t="s">
        <v>538</v>
      </c>
      <c r="AD1064" t="s">
        <v>116</v>
      </c>
      <c r="AE1064" t="s">
        <v>6970</v>
      </c>
      <c r="AF1064" t="s">
        <v>6971</v>
      </c>
      <c r="AG1064" t="s">
        <v>62</v>
      </c>
      <c r="AH1064" t="s">
        <v>62</v>
      </c>
      <c r="AI1064" t="s">
        <v>62</v>
      </c>
    </row>
    <row r="1065" spans="1:55" ht="34" customHeight="1">
      <c r="G1065">
        <v>2</v>
      </c>
      <c r="L1065" s="82" t="s">
        <v>1348</v>
      </c>
      <c r="M1065" s="61" t="s">
        <v>1306</v>
      </c>
      <c r="P1065" s="61" t="s">
        <v>168</v>
      </c>
      <c r="S1065" s="61" t="s">
        <v>7</v>
      </c>
      <c r="X1065" t="s">
        <v>251</v>
      </c>
      <c r="Z1065" s="61" t="s">
        <v>443</v>
      </c>
      <c r="AA1065" t="s">
        <v>8573</v>
      </c>
      <c r="AC1065" t="s">
        <v>538</v>
      </c>
      <c r="AD1065" t="s">
        <v>116</v>
      </c>
      <c r="AE1065" t="s">
        <v>6970</v>
      </c>
      <c r="AF1065" t="s">
        <v>6971</v>
      </c>
      <c r="AG1065" t="s">
        <v>62</v>
      </c>
      <c r="AH1065" t="s">
        <v>62</v>
      </c>
      <c r="AI1065" t="s">
        <v>62</v>
      </c>
      <c r="AJ1065" s="6" t="s">
        <v>1905</v>
      </c>
    </row>
    <row r="1067" spans="1:55">
      <c r="A1067" t="s">
        <v>1906</v>
      </c>
    </row>
    <row r="1068" spans="1:55" ht="34" customHeight="1">
      <c r="A1068" s="8" t="s">
        <v>755</v>
      </c>
      <c r="B1068" s="8"/>
      <c r="C1068">
        <v>1</v>
      </c>
      <c r="E1068">
        <v>14</v>
      </c>
      <c r="F1068" s="8" t="s">
        <v>6607</v>
      </c>
      <c r="G1068">
        <v>2</v>
      </c>
      <c r="I1068" s="22"/>
      <c r="L1068" s="82" t="s">
        <v>103</v>
      </c>
      <c r="P1068" s="61" t="s">
        <v>140</v>
      </c>
      <c r="R1068" s="61" t="s">
        <v>1907</v>
      </c>
      <c r="S1068" s="61" t="s">
        <v>7</v>
      </c>
      <c r="X1068" t="s">
        <v>251</v>
      </c>
      <c r="Z1068" s="61" t="s">
        <v>443</v>
      </c>
      <c r="AA1068" t="s">
        <v>8573</v>
      </c>
      <c r="AC1068" t="s">
        <v>538</v>
      </c>
      <c r="AD1068" t="s">
        <v>116</v>
      </c>
      <c r="AE1068" t="s">
        <v>6972</v>
      </c>
      <c r="AF1068" t="s">
        <v>6973</v>
      </c>
      <c r="AG1068" t="s">
        <v>62</v>
      </c>
      <c r="AH1068" t="s">
        <v>62</v>
      </c>
      <c r="AI1068" t="s">
        <v>62</v>
      </c>
      <c r="AN1068" t="s">
        <v>669</v>
      </c>
      <c r="AO1068" t="s">
        <v>7777</v>
      </c>
      <c r="AP1068" t="s">
        <v>7780</v>
      </c>
      <c r="AQ1068" t="s">
        <v>7778</v>
      </c>
      <c r="AR1068" t="s">
        <v>7778</v>
      </c>
      <c r="AS1068" t="s">
        <v>7775</v>
      </c>
      <c r="AU1068" s="6" t="s">
        <v>7779</v>
      </c>
      <c r="AV1068" s="8" t="s">
        <v>7776</v>
      </c>
      <c r="AW1068" s="22">
        <v>1</v>
      </c>
      <c r="AZ1068" s="8"/>
      <c r="BA1068" s="8"/>
      <c r="BB1068" s="16"/>
      <c r="BC1068" s="16"/>
    </row>
    <row r="1069" spans="1:55" ht="34" customHeight="1">
      <c r="L1069" s="82" t="s">
        <v>782</v>
      </c>
      <c r="P1069" s="61" t="s">
        <v>140</v>
      </c>
      <c r="R1069" s="61" t="s">
        <v>1907</v>
      </c>
      <c r="S1069" s="61" t="s">
        <v>1460</v>
      </c>
      <c r="X1069" t="s">
        <v>251</v>
      </c>
      <c r="Z1069" s="61" t="s">
        <v>443</v>
      </c>
      <c r="AA1069" t="s">
        <v>8573</v>
      </c>
      <c r="AC1069" t="s">
        <v>538</v>
      </c>
      <c r="AD1069" t="s">
        <v>116</v>
      </c>
      <c r="AE1069" t="s">
        <v>6972</v>
      </c>
      <c r="AF1069" t="s">
        <v>6973</v>
      </c>
      <c r="AG1069" t="s">
        <v>62</v>
      </c>
      <c r="AH1069" t="s">
        <v>62</v>
      </c>
      <c r="AI1069" t="s">
        <v>62</v>
      </c>
    </row>
    <row r="1070" spans="1:55" ht="34" customHeight="1">
      <c r="G1070">
        <v>2</v>
      </c>
      <c r="L1070" s="82" t="s">
        <v>903</v>
      </c>
      <c r="M1070" s="61" t="s">
        <v>1894</v>
      </c>
      <c r="P1070" s="61" t="s">
        <v>1393</v>
      </c>
      <c r="S1070" s="61" t="s">
        <v>7</v>
      </c>
      <c r="X1070" t="s">
        <v>251</v>
      </c>
      <c r="Z1070" s="61" t="s">
        <v>1908</v>
      </c>
      <c r="AA1070" t="s">
        <v>8573</v>
      </c>
      <c r="AC1070" t="s">
        <v>538</v>
      </c>
      <c r="AD1070" t="s">
        <v>116</v>
      </c>
      <c r="AE1070" t="s">
        <v>6972</v>
      </c>
      <c r="AF1070" t="s">
        <v>6973</v>
      </c>
      <c r="AG1070" t="s">
        <v>62</v>
      </c>
      <c r="AH1070" t="s">
        <v>62</v>
      </c>
      <c r="AI1070" t="s">
        <v>62</v>
      </c>
    </row>
    <row r="1071" spans="1:55" ht="34" customHeight="1">
      <c r="G1071">
        <v>2</v>
      </c>
      <c r="L1071" s="82" t="s">
        <v>1910</v>
      </c>
      <c r="P1071" s="61" t="s">
        <v>372</v>
      </c>
      <c r="R1071" s="61" t="s">
        <v>1909</v>
      </c>
      <c r="S1071" s="61" t="s">
        <v>7</v>
      </c>
      <c r="X1071" t="s">
        <v>251</v>
      </c>
      <c r="Z1071" s="61" t="s">
        <v>1908</v>
      </c>
      <c r="AA1071" t="s">
        <v>8573</v>
      </c>
      <c r="AC1071" t="s">
        <v>538</v>
      </c>
      <c r="AD1071" t="s">
        <v>116</v>
      </c>
      <c r="AE1071" t="s">
        <v>6972</v>
      </c>
      <c r="AF1071" t="s">
        <v>6973</v>
      </c>
      <c r="AG1071" t="s">
        <v>62</v>
      </c>
      <c r="AH1071" t="s">
        <v>62</v>
      </c>
      <c r="AI1071" t="s">
        <v>62</v>
      </c>
    </row>
    <row r="1072" spans="1:55" ht="34" customHeight="1">
      <c r="G1072">
        <v>2</v>
      </c>
      <c r="L1072" s="82" t="s">
        <v>1461</v>
      </c>
      <c r="P1072" s="61" t="s">
        <v>950</v>
      </c>
      <c r="S1072" s="61" t="s">
        <v>7</v>
      </c>
      <c r="X1072" t="s">
        <v>251</v>
      </c>
      <c r="Z1072" s="61" t="s">
        <v>1908</v>
      </c>
      <c r="AA1072" t="s">
        <v>8573</v>
      </c>
      <c r="AC1072" t="s">
        <v>538</v>
      </c>
      <c r="AD1072" t="s">
        <v>116</v>
      </c>
      <c r="AE1072" t="s">
        <v>6972</v>
      </c>
      <c r="AF1072" t="s">
        <v>6973</v>
      </c>
      <c r="AG1072" t="s">
        <v>62</v>
      </c>
      <c r="AH1072" t="s">
        <v>62</v>
      </c>
      <c r="AI1072" t="s">
        <v>62</v>
      </c>
      <c r="AJ1072" s="6" t="s">
        <v>1911</v>
      </c>
    </row>
    <row r="1073" spans="1:55" ht="34" customHeight="1">
      <c r="G1073">
        <v>2</v>
      </c>
      <c r="L1073" s="82" t="s">
        <v>1912</v>
      </c>
      <c r="P1073" s="61" t="s">
        <v>1669</v>
      </c>
      <c r="S1073" s="61" t="s">
        <v>7</v>
      </c>
      <c r="X1073" t="s">
        <v>251</v>
      </c>
      <c r="Y1073" t="s">
        <v>938</v>
      </c>
      <c r="Z1073" s="61" t="s">
        <v>971</v>
      </c>
      <c r="AA1073" t="s">
        <v>8573</v>
      </c>
      <c r="AC1073" t="s">
        <v>538</v>
      </c>
      <c r="AD1073" t="s">
        <v>116</v>
      </c>
      <c r="AE1073" t="s">
        <v>6972</v>
      </c>
      <c r="AF1073" t="s">
        <v>6973</v>
      </c>
      <c r="AG1073" t="s">
        <v>62</v>
      </c>
      <c r="AH1073" t="s">
        <v>62</v>
      </c>
      <c r="AI1073" t="s">
        <v>62</v>
      </c>
    </row>
    <row r="1074" spans="1:55" ht="34" customHeight="1">
      <c r="G1074">
        <v>2</v>
      </c>
      <c r="L1074" s="82" t="s">
        <v>374</v>
      </c>
      <c r="P1074" s="61" t="s">
        <v>640</v>
      </c>
      <c r="S1074" s="61" t="s">
        <v>7</v>
      </c>
      <c r="X1074" t="s">
        <v>251</v>
      </c>
      <c r="Y1074" t="s">
        <v>938</v>
      </c>
      <c r="Z1074" s="61" t="s">
        <v>971</v>
      </c>
      <c r="AA1074" t="s">
        <v>8573</v>
      </c>
      <c r="AC1074" t="s">
        <v>538</v>
      </c>
      <c r="AD1074" t="s">
        <v>116</v>
      </c>
      <c r="AE1074" t="s">
        <v>6972</v>
      </c>
      <c r="AF1074" t="s">
        <v>6973</v>
      </c>
      <c r="AG1074" t="s">
        <v>62</v>
      </c>
      <c r="AH1074" t="s">
        <v>62</v>
      </c>
      <c r="AI1074" t="s">
        <v>62</v>
      </c>
    </row>
    <row r="1075" spans="1:55" ht="34" customHeight="1">
      <c r="G1075">
        <v>2</v>
      </c>
      <c r="L1075" s="82" t="s">
        <v>1914</v>
      </c>
      <c r="P1075" s="61" t="s">
        <v>903</v>
      </c>
      <c r="S1075" s="61" t="s">
        <v>7</v>
      </c>
      <c r="X1075" t="s">
        <v>251</v>
      </c>
      <c r="Y1075" t="s">
        <v>938</v>
      </c>
      <c r="Z1075" s="61" t="s">
        <v>1913</v>
      </c>
      <c r="AA1075" t="s">
        <v>8573</v>
      </c>
      <c r="AC1075" t="s">
        <v>538</v>
      </c>
      <c r="AD1075" t="s">
        <v>116</v>
      </c>
      <c r="AE1075" t="s">
        <v>6972</v>
      </c>
      <c r="AF1075" t="s">
        <v>6973</v>
      </c>
      <c r="AG1075" t="s">
        <v>62</v>
      </c>
      <c r="AH1075" t="s">
        <v>62</v>
      </c>
      <c r="AI1075" t="s">
        <v>62</v>
      </c>
    </row>
    <row r="1077" spans="1:55">
      <c r="A1077" t="s">
        <v>1915</v>
      </c>
    </row>
    <row r="1078" spans="1:55" ht="34" customHeight="1">
      <c r="A1078" s="8" t="s">
        <v>755</v>
      </c>
      <c r="B1078" s="8"/>
      <c r="C1078">
        <v>1</v>
      </c>
      <c r="E1078">
        <v>4</v>
      </c>
      <c r="F1078" s="8" t="s">
        <v>6602</v>
      </c>
      <c r="G1078">
        <v>2</v>
      </c>
      <c r="I1078" s="22"/>
      <c r="L1078" s="82" t="s">
        <v>782</v>
      </c>
      <c r="O1078" s="61" t="s">
        <v>129</v>
      </c>
      <c r="P1078" s="61" t="s">
        <v>1916</v>
      </c>
      <c r="S1078" s="61" t="s">
        <v>7</v>
      </c>
      <c r="X1078" t="s">
        <v>1199</v>
      </c>
      <c r="Z1078" s="61" t="s">
        <v>910</v>
      </c>
      <c r="AA1078" t="s">
        <v>8573</v>
      </c>
      <c r="AC1078" t="s">
        <v>538</v>
      </c>
      <c r="AD1078" t="s">
        <v>116</v>
      </c>
      <c r="AE1078" t="s">
        <v>6974</v>
      </c>
      <c r="AF1078" t="s">
        <v>6975</v>
      </c>
      <c r="AG1078" t="s">
        <v>62</v>
      </c>
      <c r="AH1078" t="s">
        <v>62</v>
      </c>
      <c r="AI1078" t="s">
        <v>62</v>
      </c>
      <c r="AN1078" t="s">
        <v>7783</v>
      </c>
      <c r="AO1078" t="s">
        <v>7784</v>
      </c>
      <c r="AP1078" t="s">
        <v>7774</v>
      </c>
      <c r="AQ1078" t="s">
        <v>7778</v>
      </c>
      <c r="AR1078" t="s">
        <v>7778</v>
      </c>
      <c r="AS1078" t="s">
        <v>7775</v>
      </c>
      <c r="AU1078" s="6" t="s">
        <v>7782</v>
      </c>
      <c r="AV1078" s="8" t="s">
        <v>7781</v>
      </c>
      <c r="AW1078" s="22">
        <v>1</v>
      </c>
      <c r="AZ1078" s="8"/>
      <c r="BA1078" s="8"/>
      <c r="BB1078" s="16"/>
      <c r="BC1078" s="16"/>
    </row>
    <row r="1079" spans="1:55" ht="34" customHeight="1">
      <c r="G1079">
        <v>2</v>
      </c>
      <c r="L1079" s="82" t="s">
        <v>89</v>
      </c>
      <c r="M1079" s="61" t="s">
        <v>1917</v>
      </c>
      <c r="S1079" s="61" t="s">
        <v>7</v>
      </c>
      <c r="X1079" t="s">
        <v>1199</v>
      </c>
      <c r="Z1079" s="61" t="s">
        <v>443</v>
      </c>
      <c r="AA1079" t="s">
        <v>8573</v>
      </c>
      <c r="AC1079" t="s">
        <v>538</v>
      </c>
      <c r="AD1079" t="s">
        <v>116</v>
      </c>
      <c r="AE1079" t="s">
        <v>6974</v>
      </c>
      <c r="AF1079" t="s">
        <v>6975</v>
      </c>
      <c r="AG1079" t="s">
        <v>62</v>
      </c>
      <c r="AH1079" t="s">
        <v>62</v>
      </c>
      <c r="AI1079" t="s">
        <v>62</v>
      </c>
    </row>
    <row r="1081" spans="1:55">
      <c r="A1081" t="s">
        <v>1970</v>
      </c>
    </row>
    <row r="1082" spans="1:55" ht="34" customHeight="1">
      <c r="A1082" s="8" t="s">
        <v>755</v>
      </c>
      <c r="B1082" s="8"/>
      <c r="C1082">
        <v>1</v>
      </c>
      <c r="E1082">
        <v>6</v>
      </c>
      <c r="F1082" s="8" t="s">
        <v>6592</v>
      </c>
      <c r="G1082">
        <v>2</v>
      </c>
      <c r="I1082" s="22" t="s">
        <v>6440</v>
      </c>
      <c r="L1082" s="82" t="s">
        <v>1194</v>
      </c>
      <c r="M1082" s="61" t="s">
        <v>1639</v>
      </c>
      <c r="O1082" s="61" t="s">
        <v>129</v>
      </c>
      <c r="P1082" s="61" t="s">
        <v>288</v>
      </c>
      <c r="S1082" s="61" t="s">
        <v>7</v>
      </c>
      <c r="X1082" t="s">
        <v>251</v>
      </c>
      <c r="Z1082" s="61" t="s">
        <v>536</v>
      </c>
      <c r="AA1082" t="s">
        <v>8573</v>
      </c>
      <c r="AC1082" t="s">
        <v>538</v>
      </c>
      <c r="AD1082" t="s">
        <v>116</v>
      </c>
      <c r="AE1082" t="s">
        <v>6976</v>
      </c>
      <c r="AF1082" t="s">
        <v>5928</v>
      </c>
      <c r="AG1082" t="s">
        <v>62</v>
      </c>
      <c r="AH1082" t="s">
        <v>62</v>
      </c>
      <c r="AI1082" t="s">
        <v>62</v>
      </c>
      <c r="AJ1082" s="6" t="s">
        <v>1971</v>
      </c>
      <c r="AN1082" t="s">
        <v>669</v>
      </c>
      <c r="AO1082" t="s">
        <v>7786</v>
      </c>
      <c r="AP1082" t="s">
        <v>7787</v>
      </c>
      <c r="AQ1082" t="s">
        <v>7721</v>
      </c>
      <c r="AR1082" t="s">
        <v>7722</v>
      </c>
      <c r="AS1082" t="s">
        <v>7723</v>
      </c>
      <c r="AU1082" s="6" t="s">
        <v>7765</v>
      </c>
      <c r="AV1082" s="8" t="s">
        <v>7785</v>
      </c>
      <c r="AW1082" s="22">
        <v>1</v>
      </c>
      <c r="AZ1082" s="8"/>
      <c r="BA1082" s="8"/>
      <c r="BB1082" s="16"/>
      <c r="BC1082" s="16"/>
    </row>
    <row r="1083" spans="1:55" ht="34" customHeight="1">
      <c r="L1083" s="82" t="s">
        <v>1597</v>
      </c>
      <c r="P1083" s="61" t="s">
        <v>129</v>
      </c>
      <c r="S1083" s="61" t="s">
        <v>88</v>
      </c>
      <c r="X1083" t="s">
        <v>251</v>
      </c>
      <c r="Z1083" s="61" t="s">
        <v>536</v>
      </c>
      <c r="AA1083" t="s">
        <v>8573</v>
      </c>
      <c r="AC1083" t="s">
        <v>538</v>
      </c>
      <c r="AD1083" t="s">
        <v>116</v>
      </c>
      <c r="AE1083" t="s">
        <v>6976</v>
      </c>
      <c r="AF1083" t="s">
        <v>5928</v>
      </c>
      <c r="AG1083" t="s">
        <v>62</v>
      </c>
      <c r="AH1083" t="s">
        <v>62</v>
      </c>
      <c r="AI1083" t="s">
        <v>62</v>
      </c>
    </row>
    <row r="1084" spans="1:55" ht="34" customHeight="1">
      <c r="L1084" s="82" t="s">
        <v>232</v>
      </c>
      <c r="P1084" s="61" t="s">
        <v>129</v>
      </c>
      <c r="S1084" s="61" t="s">
        <v>81</v>
      </c>
      <c r="X1084" t="s">
        <v>251</v>
      </c>
      <c r="Z1084" s="61" t="s">
        <v>536</v>
      </c>
      <c r="AA1084" t="s">
        <v>8573</v>
      </c>
      <c r="AC1084" t="s">
        <v>538</v>
      </c>
      <c r="AD1084" t="s">
        <v>116</v>
      </c>
      <c r="AE1084" t="s">
        <v>6976</v>
      </c>
      <c r="AF1084" t="s">
        <v>5928</v>
      </c>
      <c r="AG1084" t="s">
        <v>62</v>
      </c>
      <c r="AH1084" t="s">
        <v>62</v>
      </c>
      <c r="AI1084" t="s">
        <v>62</v>
      </c>
    </row>
    <row r="1085" spans="1:55" ht="34" customHeight="1">
      <c r="G1085">
        <v>2</v>
      </c>
      <c r="L1085" s="82" t="s">
        <v>103</v>
      </c>
      <c r="M1085" s="61" t="s">
        <v>1084</v>
      </c>
      <c r="S1085" s="61" t="s">
        <v>7</v>
      </c>
      <c r="X1085" t="s">
        <v>251</v>
      </c>
      <c r="Y1085" t="s">
        <v>20</v>
      </c>
      <c r="Z1085" s="61" t="s">
        <v>734</v>
      </c>
      <c r="AA1085" t="s">
        <v>8573</v>
      </c>
      <c r="AC1085" t="s">
        <v>538</v>
      </c>
      <c r="AD1085" t="s">
        <v>116</v>
      </c>
      <c r="AE1085" t="s">
        <v>6976</v>
      </c>
      <c r="AF1085" t="s">
        <v>5928</v>
      </c>
      <c r="AG1085" t="s">
        <v>62</v>
      </c>
      <c r="AH1085" t="s">
        <v>62</v>
      </c>
      <c r="AI1085" t="s">
        <v>62</v>
      </c>
      <c r="AJ1085" s="6" t="s">
        <v>1972</v>
      </c>
    </row>
    <row r="1086" spans="1:55" ht="34" customHeight="1">
      <c r="L1086" s="82" t="s">
        <v>850</v>
      </c>
      <c r="O1086" s="61" t="s">
        <v>103</v>
      </c>
      <c r="S1086" s="61" t="s">
        <v>80</v>
      </c>
      <c r="X1086" t="s">
        <v>251</v>
      </c>
      <c r="Y1086" t="s">
        <v>20</v>
      </c>
      <c r="Z1086" s="61" t="s">
        <v>734</v>
      </c>
      <c r="AA1086" t="s">
        <v>8573</v>
      </c>
      <c r="AC1086" t="s">
        <v>538</v>
      </c>
      <c r="AD1086" t="s">
        <v>116</v>
      </c>
      <c r="AE1086" t="s">
        <v>6976</v>
      </c>
      <c r="AF1086" t="s">
        <v>5928</v>
      </c>
      <c r="AG1086" t="s">
        <v>62</v>
      </c>
      <c r="AH1086" t="s">
        <v>62</v>
      </c>
      <c r="AI1086" t="s">
        <v>62</v>
      </c>
    </row>
    <row r="1087" spans="1:55" ht="34" customHeight="1">
      <c r="L1087" s="82" t="s">
        <v>1385</v>
      </c>
      <c r="P1087" s="61" t="s">
        <v>103</v>
      </c>
      <c r="S1087" s="61" t="s">
        <v>88</v>
      </c>
      <c r="X1087" t="s">
        <v>251</v>
      </c>
      <c r="Y1087" t="s">
        <v>20</v>
      </c>
      <c r="Z1087" s="61" t="s">
        <v>734</v>
      </c>
      <c r="AA1087" t="s">
        <v>8573</v>
      </c>
      <c r="AC1087" t="s">
        <v>538</v>
      </c>
      <c r="AD1087" t="s">
        <v>116</v>
      </c>
      <c r="AE1087" t="s">
        <v>6976</v>
      </c>
      <c r="AF1087" t="s">
        <v>5928</v>
      </c>
      <c r="AG1087" t="s">
        <v>62</v>
      </c>
      <c r="AH1087" t="s">
        <v>62</v>
      </c>
      <c r="AI1087" t="s">
        <v>62</v>
      </c>
    </row>
    <row r="1088" spans="1:55" ht="34" customHeight="1">
      <c r="E1088">
        <v>2</v>
      </c>
      <c r="G1088">
        <v>2</v>
      </c>
      <c r="L1088" s="82" t="s">
        <v>803</v>
      </c>
      <c r="M1088" s="61" t="s">
        <v>1974</v>
      </c>
      <c r="S1088" s="61" t="s">
        <v>7</v>
      </c>
      <c r="X1088" t="s">
        <v>251</v>
      </c>
      <c r="Y1088" t="s">
        <v>317</v>
      </c>
      <c r="Z1088" s="61" t="s">
        <v>1973</v>
      </c>
      <c r="AA1088" t="s">
        <v>8573</v>
      </c>
      <c r="AC1088" t="s">
        <v>538</v>
      </c>
      <c r="AD1088" t="s">
        <v>116</v>
      </c>
      <c r="AE1088" t="s">
        <v>6976</v>
      </c>
      <c r="AF1088" t="s">
        <v>5928</v>
      </c>
      <c r="AG1088" t="s">
        <v>62</v>
      </c>
      <c r="AH1088" t="s">
        <v>62</v>
      </c>
      <c r="AI1088" t="s">
        <v>62</v>
      </c>
    </row>
    <row r="1090" spans="1:55">
      <c r="A1090" t="s">
        <v>1975</v>
      </c>
    </row>
    <row r="1091" spans="1:55" ht="34" customHeight="1">
      <c r="A1091" s="8" t="s">
        <v>755</v>
      </c>
      <c r="B1091" s="8"/>
      <c r="C1091">
        <v>1</v>
      </c>
      <c r="E1091">
        <v>24</v>
      </c>
      <c r="F1091" s="35" t="s">
        <v>6644</v>
      </c>
      <c r="G1091">
        <v>3</v>
      </c>
      <c r="I1091" s="22"/>
      <c r="L1091" s="82" t="s">
        <v>782</v>
      </c>
      <c r="M1091" s="61" t="s">
        <v>1976</v>
      </c>
      <c r="P1091" s="61" t="s">
        <v>1355</v>
      </c>
      <c r="S1091" s="61" t="s">
        <v>7</v>
      </c>
      <c r="X1091" t="s">
        <v>251</v>
      </c>
      <c r="Y1091" t="s">
        <v>20</v>
      </c>
      <c r="Z1091" s="61" t="s">
        <v>734</v>
      </c>
      <c r="AA1091" t="s">
        <v>8573</v>
      </c>
      <c r="AC1091" t="s">
        <v>538</v>
      </c>
      <c r="AD1091" t="s">
        <v>116</v>
      </c>
      <c r="AE1091" t="s">
        <v>6977</v>
      </c>
      <c r="AF1091" t="s">
        <v>6978</v>
      </c>
      <c r="AG1091" t="s">
        <v>62</v>
      </c>
      <c r="AH1091" t="s">
        <v>62</v>
      </c>
      <c r="AI1091" t="s">
        <v>62</v>
      </c>
      <c r="AV1091" s="8" t="s">
        <v>6501</v>
      </c>
      <c r="AZ1091" s="8"/>
      <c r="BA1091" s="8"/>
      <c r="BB1091" s="16"/>
      <c r="BC1091" s="16"/>
    </row>
    <row r="1092" spans="1:55" ht="34" customHeight="1">
      <c r="G1092">
        <v>3</v>
      </c>
      <c r="L1092" s="82" t="s">
        <v>454</v>
      </c>
      <c r="M1092" s="61" t="s">
        <v>146</v>
      </c>
      <c r="P1092" s="61" t="s">
        <v>103</v>
      </c>
      <c r="S1092" s="61" t="s">
        <v>7</v>
      </c>
      <c r="X1092" t="s">
        <v>251</v>
      </c>
      <c r="Y1092" t="s">
        <v>20</v>
      </c>
      <c r="Z1092" s="61" t="s">
        <v>1977</v>
      </c>
      <c r="AA1092" t="s">
        <v>8573</v>
      </c>
      <c r="AC1092" t="s">
        <v>538</v>
      </c>
      <c r="AD1092" t="s">
        <v>116</v>
      </c>
      <c r="AE1092" t="s">
        <v>6977</v>
      </c>
      <c r="AF1092" t="s">
        <v>6978</v>
      </c>
      <c r="AG1092" t="s">
        <v>62</v>
      </c>
      <c r="AH1092" t="s">
        <v>62</v>
      </c>
      <c r="AI1092" t="s">
        <v>62</v>
      </c>
      <c r="AV1092" s="8" t="s">
        <v>6501</v>
      </c>
    </row>
    <row r="1093" spans="1:55" ht="34" customHeight="1">
      <c r="G1093">
        <v>3</v>
      </c>
      <c r="L1093" s="82" t="s">
        <v>981</v>
      </c>
      <c r="M1093" s="61" t="s">
        <v>1978</v>
      </c>
      <c r="S1093" s="61" t="s">
        <v>7</v>
      </c>
      <c r="X1093" t="s">
        <v>251</v>
      </c>
      <c r="Y1093" t="s">
        <v>20</v>
      </c>
      <c r="Z1093" s="61" t="s">
        <v>1977</v>
      </c>
      <c r="AA1093" t="s">
        <v>8573</v>
      </c>
      <c r="AC1093" t="s">
        <v>538</v>
      </c>
      <c r="AD1093" t="s">
        <v>116</v>
      </c>
      <c r="AE1093" t="s">
        <v>6977</v>
      </c>
      <c r="AF1093" t="s">
        <v>6978</v>
      </c>
      <c r="AG1093" t="s">
        <v>62</v>
      </c>
      <c r="AH1093" t="s">
        <v>62</v>
      </c>
      <c r="AI1093" t="s">
        <v>62</v>
      </c>
      <c r="AV1093" s="8" t="s">
        <v>6501</v>
      </c>
    </row>
    <row r="1094" spans="1:55" ht="34" customHeight="1">
      <c r="L1094" s="82" t="s">
        <v>89</v>
      </c>
      <c r="S1094" s="61" t="s">
        <v>1237</v>
      </c>
      <c r="X1094" t="s">
        <v>251</v>
      </c>
      <c r="Y1094" t="s">
        <v>20</v>
      </c>
      <c r="Z1094" s="61" t="s">
        <v>1977</v>
      </c>
      <c r="AA1094" t="s">
        <v>8573</v>
      </c>
      <c r="AC1094" t="s">
        <v>538</v>
      </c>
      <c r="AD1094" t="s">
        <v>116</v>
      </c>
      <c r="AE1094" t="s">
        <v>6977</v>
      </c>
      <c r="AF1094" t="s">
        <v>6978</v>
      </c>
      <c r="AG1094" t="s">
        <v>62</v>
      </c>
      <c r="AH1094" t="s">
        <v>62</v>
      </c>
      <c r="AI1094" t="s">
        <v>62</v>
      </c>
      <c r="AV1094" s="8" t="s">
        <v>6501</v>
      </c>
    </row>
    <row r="1095" spans="1:55" ht="34" customHeight="1">
      <c r="L1095" s="82" t="s">
        <v>782</v>
      </c>
      <c r="S1095" s="61" t="s">
        <v>339</v>
      </c>
      <c r="X1095" t="s">
        <v>251</v>
      </c>
      <c r="Y1095" t="s">
        <v>20</v>
      </c>
      <c r="Z1095" s="61" t="s">
        <v>1977</v>
      </c>
      <c r="AA1095" t="s">
        <v>8573</v>
      </c>
      <c r="AC1095" t="s">
        <v>538</v>
      </c>
      <c r="AD1095" t="s">
        <v>116</v>
      </c>
      <c r="AE1095" t="s">
        <v>6977</v>
      </c>
      <c r="AF1095" t="s">
        <v>6978</v>
      </c>
      <c r="AG1095" t="s">
        <v>62</v>
      </c>
      <c r="AH1095" t="s">
        <v>62</v>
      </c>
      <c r="AI1095" t="s">
        <v>62</v>
      </c>
      <c r="AV1095" s="8" t="s">
        <v>6501</v>
      </c>
    </row>
    <row r="1096" spans="1:55" ht="34" customHeight="1">
      <c r="L1096" s="82" t="s">
        <v>373</v>
      </c>
      <c r="P1096" s="61" t="s">
        <v>299</v>
      </c>
      <c r="S1096" s="61" t="s">
        <v>1979</v>
      </c>
      <c r="X1096" t="s">
        <v>251</v>
      </c>
      <c r="Y1096" t="s">
        <v>20</v>
      </c>
      <c r="Z1096" s="61" t="s">
        <v>1977</v>
      </c>
      <c r="AA1096" t="s">
        <v>8573</v>
      </c>
      <c r="AC1096" t="s">
        <v>538</v>
      </c>
      <c r="AD1096" t="s">
        <v>116</v>
      </c>
      <c r="AE1096" t="s">
        <v>6977</v>
      </c>
      <c r="AF1096" t="s">
        <v>6978</v>
      </c>
      <c r="AG1096" t="s">
        <v>62</v>
      </c>
      <c r="AH1096" t="s">
        <v>62</v>
      </c>
      <c r="AI1096" t="s">
        <v>62</v>
      </c>
      <c r="AV1096" s="8" t="s">
        <v>6501</v>
      </c>
    </row>
    <row r="1097" spans="1:55" ht="34" customHeight="1">
      <c r="L1097" s="82" t="s">
        <v>105</v>
      </c>
      <c r="P1097" s="61" t="s">
        <v>220</v>
      </c>
      <c r="S1097" s="61" t="s">
        <v>1980</v>
      </c>
      <c r="X1097" t="s">
        <v>251</v>
      </c>
      <c r="Y1097" t="s">
        <v>20</v>
      </c>
      <c r="Z1097" s="61" t="s">
        <v>1977</v>
      </c>
      <c r="AA1097" t="s">
        <v>8573</v>
      </c>
      <c r="AC1097" t="s">
        <v>538</v>
      </c>
      <c r="AD1097" t="s">
        <v>116</v>
      </c>
      <c r="AE1097" t="s">
        <v>6977</v>
      </c>
      <c r="AF1097" t="s">
        <v>6978</v>
      </c>
      <c r="AG1097" t="s">
        <v>62</v>
      </c>
      <c r="AH1097" t="s">
        <v>62</v>
      </c>
      <c r="AI1097" t="s">
        <v>62</v>
      </c>
      <c r="AV1097" s="8" t="s">
        <v>6501</v>
      </c>
    </row>
    <row r="1098" spans="1:55" ht="34" customHeight="1">
      <c r="G1098">
        <v>3</v>
      </c>
      <c r="L1098" s="82" t="s">
        <v>726</v>
      </c>
      <c r="M1098" s="61" t="s">
        <v>1596</v>
      </c>
      <c r="S1098" s="61" t="s">
        <v>7</v>
      </c>
      <c r="X1098" t="s">
        <v>251</v>
      </c>
      <c r="Y1098" t="s">
        <v>1437</v>
      </c>
      <c r="Z1098" s="61" t="s">
        <v>1981</v>
      </c>
      <c r="AA1098" t="s">
        <v>8573</v>
      </c>
      <c r="AC1098" t="s">
        <v>538</v>
      </c>
      <c r="AD1098" t="s">
        <v>116</v>
      </c>
      <c r="AE1098" t="s">
        <v>6977</v>
      </c>
      <c r="AF1098" t="s">
        <v>6978</v>
      </c>
      <c r="AG1098" t="s">
        <v>62</v>
      </c>
      <c r="AH1098" t="s">
        <v>62</v>
      </c>
      <c r="AI1098" t="s">
        <v>62</v>
      </c>
      <c r="AV1098" s="8" t="s">
        <v>6501</v>
      </c>
    </row>
    <row r="1099" spans="1:55" ht="34" customHeight="1">
      <c r="L1099" s="82" t="s">
        <v>186</v>
      </c>
      <c r="M1099" s="61" t="s">
        <v>1596</v>
      </c>
      <c r="S1099" s="61" t="s">
        <v>1237</v>
      </c>
      <c r="X1099" t="s">
        <v>251</v>
      </c>
      <c r="Y1099" t="s">
        <v>1437</v>
      </c>
      <c r="Z1099" s="61" t="s">
        <v>1981</v>
      </c>
      <c r="AA1099" t="s">
        <v>8573</v>
      </c>
      <c r="AC1099" t="s">
        <v>538</v>
      </c>
      <c r="AD1099" t="s">
        <v>116</v>
      </c>
      <c r="AE1099" t="s">
        <v>6977</v>
      </c>
      <c r="AF1099" t="s">
        <v>6978</v>
      </c>
      <c r="AG1099" t="s">
        <v>62</v>
      </c>
      <c r="AH1099" t="s">
        <v>62</v>
      </c>
      <c r="AI1099" t="s">
        <v>62</v>
      </c>
      <c r="AV1099" s="8" t="s">
        <v>6501</v>
      </c>
    </row>
    <row r="1100" spans="1:55" ht="34" customHeight="1">
      <c r="L1100" s="82" t="s">
        <v>1982</v>
      </c>
      <c r="M1100" s="61" t="s">
        <v>1596</v>
      </c>
      <c r="S1100" s="61" t="s">
        <v>1237</v>
      </c>
      <c r="X1100" t="s">
        <v>251</v>
      </c>
      <c r="Y1100" t="s">
        <v>1437</v>
      </c>
      <c r="Z1100" s="61" t="s">
        <v>1981</v>
      </c>
      <c r="AA1100" t="s">
        <v>8573</v>
      </c>
      <c r="AC1100" t="s">
        <v>538</v>
      </c>
      <c r="AD1100" t="s">
        <v>116</v>
      </c>
      <c r="AE1100" t="s">
        <v>6977</v>
      </c>
      <c r="AF1100" t="s">
        <v>6978</v>
      </c>
      <c r="AG1100" t="s">
        <v>62</v>
      </c>
      <c r="AH1100" t="s">
        <v>62</v>
      </c>
      <c r="AI1100" t="s">
        <v>62</v>
      </c>
      <c r="AV1100" s="8" t="s">
        <v>6501</v>
      </c>
    </row>
    <row r="1101" spans="1:55" ht="34" customHeight="1">
      <c r="G1101">
        <v>3</v>
      </c>
      <c r="L1101" s="82" t="s">
        <v>1983</v>
      </c>
      <c r="S1101" s="61" t="s">
        <v>7</v>
      </c>
      <c r="X1101" t="s">
        <v>251</v>
      </c>
      <c r="Z1101" s="61" t="s">
        <v>1061</v>
      </c>
      <c r="AA1101" t="s">
        <v>8573</v>
      </c>
      <c r="AC1101" t="s">
        <v>538</v>
      </c>
      <c r="AD1101" t="s">
        <v>116</v>
      </c>
      <c r="AE1101" t="s">
        <v>6977</v>
      </c>
      <c r="AF1101" t="s">
        <v>6978</v>
      </c>
      <c r="AG1101" t="s">
        <v>62</v>
      </c>
      <c r="AH1101" t="s">
        <v>62</v>
      </c>
      <c r="AI1101" t="s">
        <v>62</v>
      </c>
      <c r="AJ1101" s="6" t="s">
        <v>1984</v>
      </c>
      <c r="AV1101" s="8" t="s">
        <v>6501</v>
      </c>
    </row>
    <row r="1102" spans="1:55" ht="34" customHeight="1">
      <c r="G1102">
        <v>3</v>
      </c>
      <c r="L1102" s="82" t="s">
        <v>75</v>
      </c>
      <c r="M1102" s="61" t="s">
        <v>1161</v>
      </c>
      <c r="O1102" s="61" t="s">
        <v>129</v>
      </c>
      <c r="S1102" s="61" t="s">
        <v>7</v>
      </c>
      <c r="X1102" t="s">
        <v>251</v>
      </c>
      <c r="Z1102" s="61" t="s">
        <v>1395</v>
      </c>
      <c r="AA1102" t="s">
        <v>8573</v>
      </c>
      <c r="AC1102" t="s">
        <v>538</v>
      </c>
      <c r="AD1102" t="s">
        <v>116</v>
      </c>
      <c r="AE1102" t="s">
        <v>6977</v>
      </c>
      <c r="AF1102" t="s">
        <v>6978</v>
      </c>
      <c r="AG1102" t="s">
        <v>62</v>
      </c>
      <c r="AH1102" t="s">
        <v>62</v>
      </c>
      <c r="AI1102" t="s">
        <v>62</v>
      </c>
      <c r="AV1102" s="8" t="s">
        <v>6501</v>
      </c>
    </row>
    <row r="1103" spans="1:55" ht="34" customHeight="1">
      <c r="L1103" s="82" t="s">
        <v>401</v>
      </c>
      <c r="M1103" s="61" t="s">
        <v>1161</v>
      </c>
      <c r="P1103" s="61" t="s">
        <v>129</v>
      </c>
      <c r="S1103" s="61" t="s">
        <v>81</v>
      </c>
      <c r="X1103" t="s">
        <v>251</v>
      </c>
      <c r="Z1103" s="61" t="s">
        <v>1395</v>
      </c>
      <c r="AA1103" t="s">
        <v>8573</v>
      </c>
      <c r="AC1103" t="s">
        <v>538</v>
      </c>
      <c r="AD1103" t="s">
        <v>116</v>
      </c>
      <c r="AE1103" t="s">
        <v>6977</v>
      </c>
      <c r="AF1103" t="s">
        <v>6978</v>
      </c>
      <c r="AG1103" t="s">
        <v>62</v>
      </c>
      <c r="AH1103" t="s">
        <v>62</v>
      </c>
      <c r="AI1103" t="s">
        <v>62</v>
      </c>
      <c r="AV1103" s="8" t="s">
        <v>6501</v>
      </c>
    </row>
    <row r="1104" spans="1:55" ht="34" customHeight="1">
      <c r="G1104">
        <v>3</v>
      </c>
      <c r="L1104" s="82" t="s">
        <v>89</v>
      </c>
      <c r="M1104" s="61" t="s">
        <v>1294</v>
      </c>
      <c r="P1104" s="61" t="s">
        <v>448</v>
      </c>
      <c r="S1104" s="61" t="s">
        <v>7</v>
      </c>
      <c r="X1104" t="s">
        <v>251</v>
      </c>
      <c r="Z1104" s="61" t="s">
        <v>443</v>
      </c>
      <c r="AA1104" t="s">
        <v>8573</v>
      </c>
      <c r="AC1104" t="s">
        <v>538</v>
      </c>
      <c r="AD1104" t="s">
        <v>116</v>
      </c>
      <c r="AE1104" t="s">
        <v>6977</v>
      </c>
      <c r="AF1104" t="s">
        <v>6978</v>
      </c>
      <c r="AG1104" t="s">
        <v>62</v>
      </c>
      <c r="AH1104" t="s">
        <v>62</v>
      </c>
      <c r="AI1104" t="s">
        <v>62</v>
      </c>
      <c r="AV1104" s="8" t="s">
        <v>6501</v>
      </c>
    </row>
    <row r="1105" spans="1:55" ht="34" customHeight="1">
      <c r="L1105" s="82" t="s">
        <v>77</v>
      </c>
      <c r="P1105" s="61" t="s">
        <v>882</v>
      </c>
      <c r="S1105" s="61" t="s">
        <v>187</v>
      </c>
      <c r="X1105" t="s">
        <v>251</v>
      </c>
      <c r="Z1105" s="61" t="s">
        <v>443</v>
      </c>
      <c r="AA1105" t="s">
        <v>8573</v>
      </c>
      <c r="AC1105" t="s">
        <v>538</v>
      </c>
      <c r="AD1105" t="s">
        <v>116</v>
      </c>
      <c r="AE1105" t="s">
        <v>6977</v>
      </c>
      <c r="AF1105" t="s">
        <v>6978</v>
      </c>
      <c r="AG1105" t="s">
        <v>62</v>
      </c>
      <c r="AH1105" t="s">
        <v>62</v>
      </c>
      <c r="AI1105" t="s">
        <v>62</v>
      </c>
      <c r="AV1105" s="8" t="s">
        <v>6501</v>
      </c>
    </row>
    <row r="1106" spans="1:55" ht="34" customHeight="1">
      <c r="G1106">
        <v>3</v>
      </c>
      <c r="L1106" s="82" t="s">
        <v>1985</v>
      </c>
      <c r="O1106" s="61" t="s">
        <v>688</v>
      </c>
      <c r="S1106" s="61" t="s">
        <v>7</v>
      </c>
      <c r="X1106" t="s">
        <v>251</v>
      </c>
      <c r="Z1106" s="61" t="s">
        <v>1078</v>
      </c>
      <c r="AA1106" t="s">
        <v>8573</v>
      </c>
      <c r="AC1106" t="s">
        <v>538</v>
      </c>
      <c r="AD1106" t="s">
        <v>116</v>
      </c>
      <c r="AE1106" t="s">
        <v>6977</v>
      </c>
      <c r="AF1106" t="s">
        <v>6978</v>
      </c>
      <c r="AG1106" t="s">
        <v>62</v>
      </c>
      <c r="AH1106" t="s">
        <v>62</v>
      </c>
      <c r="AI1106" t="s">
        <v>62</v>
      </c>
      <c r="AV1106" s="8" t="s">
        <v>6501</v>
      </c>
    </row>
    <row r="1107" spans="1:55" ht="34" customHeight="1">
      <c r="L1107" s="82" t="s">
        <v>932</v>
      </c>
      <c r="P1107" s="61" t="s">
        <v>688</v>
      </c>
      <c r="S1107" s="61" t="s">
        <v>81</v>
      </c>
      <c r="X1107" t="s">
        <v>251</v>
      </c>
      <c r="Z1107" s="61" t="s">
        <v>1078</v>
      </c>
      <c r="AA1107" t="s">
        <v>8573</v>
      </c>
      <c r="AC1107" t="s">
        <v>538</v>
      </c>
      <c r="AD1107" t="s">
        <v>116</v>
      </c>
      <c r="AE1107" t="s">
        <v>6977</v>
      </c>
      <c r="AF1107" t="s">
        <v>6978</v>
      </c>
      <c r="AG1107" t="s">
        <v>62</v>
      </c>
      <c r="AH1107" t="s">
        <v>62</v>
      </c>
      <c r="AI1107" t="s">
        <v>62</v>
      </c>
      <c r="AV1107" s="8" t="s">
        <v>6501</v>
      </c>
    </row>
    <row r="1109" spans="1:55">
      <c r="A1109" t="s">
        <v>1986</v>
      </c>
    </row>
    <row r="1110" spans="1:55" ht="34" customHeight="1">
      <c r="A1110" s="8" t="s">
        <v>755</v>
      </c>
      <c r="B1110" s="8"/>
      <c r="E1110">
        <v>2</v>
      </c>
      <c r="F1110" s="8"/>
      <c r="G1110">
        <v>2</v>
      </c>
      <c r="L1110" s="82" t="s">
        <v>782</v>
      </c>
      <c r="M1110" s="61" t="s">
        <v>1987</v>
      </c>
      <c r="O1110" s="61" t="s">
        <v>1348</v>
      </c>
      <c r="P1110" s="61" t="s">
        <v>1280</v>
      </c>
      <c r="S1110" s="61" t="s">
        <v>7</v>
      </c>
      <c r="X1110" t="s">
        <v>251</v>
      </c>
      <c r="Z1110" s="61" t="s">
        <v>1028</v>
      </c>
      <c r="AA1110" t="s">
        <v>8573</v>
      </c>
      <c r="AC1110" t="s">
        <v>6979</v>
      </c>
      <c r="AD1110" t="s">
        <v>334</v>
      </c>
      <c r="AE1110" t="s">
        <v>6980</v>
      </c>
      <c r="AF1110" t="s">
        <v>6981</v>
      </c>
      <c r="AG1110" t="s">
        <v>62</v>
      </c>
      <c r="AH1110" t="s">
        <v>62</v>
      </c>
      <c r="AI1110" t="s">
        <v>62</v>
      </c>
      <c r="AJ1110" s="6" t="s">
        <v>1988</v>
      </c>
      <c r="AV1110" s="8" t="s">
        <v>6502</v>
      </c>
      <c r="AZ1110" s="8"/>
      <c r="BA1110" s="8"/>
      <c r="BB1110" s="16"/>
      <c r="BC1110" s="16"/>
    </row>
    <row r="1111" spans="1:55" ht="34" customHeight="1">
      <c r="L1111" s="82" t="s">
        <v>69</v>
      </c>
      <c r="P1111" s="61" t="s">
        <v>1348</v>
      </c>
      <c r="S1111" s="61" t="s">
        <v>88</v>
      </c>
      <c r="X1111" t="s">
        <v>251</v>
      </c>
      <c r="Z1111" s="61" t="s">
        <v>1028</v>
      </c>
      <c r="AA1111" t="s">
        <v>8573</v>
      </c>
      <c r="AC1111" t="s">
        <v>6979</v>
      </c>
      <c r="AD1111" t="s">
        <v>334</v>
      </c>
      <c r="AE1111" t="s">
        <v>6980</v>
      </c>
      <c r="AF1111" t="s">
        <v>6981</v>
      </c>
      <c r="AG1111" t="s">
        <v>62</v>
      </c>
      <c r="AH1111" t="s">
        <v>62</v>
      </c>
      <c r="AI1111" t="s">
        <v>62</v>
      </c>
      <c r="AV1111" s="8" t="s">
        <v>6502</v>
      </c>
    </row>
    <row r="1112" spans="1:55" ht="34" customHeight="1">
      <c r="L1112" s="82" t="s">
        <v>1697</v>
      </c>
      <c r="P1112" s="61" t="s">
        <v>1348</v>
      </c>
      <c r="S1112" s="61" t="s">
        <v>88</v>
      </c>
      <c r="X1112" t="s">
        <v>251</v>
      </c>
      <c r="Z1112" s="61" t="s">
        <v>1028</v>
      </c>
      <c r="AA1112" t="s">
        <v>8573</v>
      </c>
      <c r="AC1112" t="s">
        <v>6979</v>
      </c>
      <c r="AD1112" t="s">
        <v>334</v>
      </c>
      <c r="AE1112" t="s">
        <v>6980</v>
      </c>
      <c r="AF1112" t="s">
        <v>6981</v>
      </c>
      <c r="AG1112" t="s">
        <v>62</v>
      </c>
      <c r="AH1112" t="s">
        <v>62</v>
      </c>
      <c r="AI1112" t="s">
        <v>62</v>
      </c>
      <c r="AV1112" s="8" t="s">
        <v>6502</v>
      </c>
    </row>
    <row r="1113" spans="1:55" ht="34" customHeight="1">
      <c r="L1113" s="82" t="s">
        <v>700</v>
      </c>
      <c r="P1113" s="61" t="s">
        <v>1348</v>
      </c>
      <c r="S1113" s="61" t="s">
        <v>88</v>
      </c>
      <c r="X1113" t="s">
        <v>251</v>
      </c>
      <c r="Z1113" s="61" t="s">
        <v>1028</v>
      </c>
      <c r="AA1113" t="s">
        <v>8573</v>
      </c>
      <c r="AC1113" t="s">
        <v>6979</v>
      </c>
      <c r="AD1113" t="s">
        <v>334</v>
      </c>
      <c r="AE1113" t="s">
        <v>6980</v>
      </c>
      <c r="AF1113" t="s">
        <v>6981</v>
      </c>
      <c r="AG1113" t="s">
        <v>62</v>
      </c>
      <c r="AH1113" t="s">
        <v>62</v>
      </c>
      <c r="AI1113" t="s">
        <v>62</v>
      </c>
      <c r="AV1113" s="8" t="s">
        <v>6502</v>
      </c>
    </row>
    <row r="1115" spans="1:55">
      <c r="A1115" t="s">
        <v>992</v>
      </c>
    </row>
    <row r="1116" spans="1:55" ht="51" customHeight="1">
      <c r="A1116" s="8" t="s">
        <v>755</v>
      </c>
      <c r="B1116" s="8"/>
      <c r="C1116">
        <v>1</v>
      </c>
      <c r="E1116">
        <v>2</v>
      </c>
      <c r="F1116" s="8" t="s">
        <v>6596</v>
      </c>
      <c r="G1116">
        <v>2</v>
      </c>
      <c r="I1116" s="22"/>
      <c r="L1116" s="82" t="s">
        <v>181</v>
      </c>
      <c r="P1116" s="61" t="s">
        <v>262</v>
      </c>
      <c r="S1116" s="61" t="s">
        <v>7</v>
      </c>
      <c r="X1116" t="s">
        <v>224</v>
      </c>
      <c r="Z1116" s="61" t="s">
        <v>385</v>
      </c>
      <c r="AA1116" t="s">
        <v>8573</v>
      </c>
      <c r="AC1116" t="s">
        <v>403</v>
      </c>
      <c r="AD1116" t="s">
        <v>512</v>
      </c>
      <c r="AE1116" t="s">
        <v>6873</v>
      </c>
      <c r="AF1116" t="s">
        <v>6982</v>
      </c>
      <c r="AJ1116" s="6" t="s">
        <v>993</v>
      </c>
      <c r="AV1116" s="8" t="s">
        <v>6477</v>
      </c>
      <c r="AZ1116" s="8"/>
      <c r="BA1116" s="8"/>
      <c r="BB1116" s="16"/>
      <c r="BC1116" s="16"/>
    </row>
    <row r="1117" spans="1:55" ht="51" customHeight="1">
      <c r="L1117" s="82" t="s">
        <v>84</v>
      </c>
      <c r="X1117" t="s">
        <v>224</v>
      </c>
      <c r="Z1117" s="61" t="s">
        <v>385</v>
      </c>
      <c r="AA1117" t="s">
        <v>8573</v>
      </c>
      <c r="AC1117" t="s">
        <v>403</v>
      </c>
      <c r="AD1117" t="s">
        <v>512</v>
      </c>
      <c r="AE1117" t="s">
        <v>6873</v>
      </c>
      <c r="AF1117" t="s">
        <v>6982</v>
      </c>
      <c r="AJ1117" s="6" t="s">
        <v>993</v>
      </c>
      <c r="AV1117" s="8" t="s">
        <v>6477</v>
      </c>
    </row>
    <row r="1118" spans="1:55" ht="51" customHeight="1">
      <c r="L1118" s="82" t="s">
        <v>84</v>
      </c>
      <c r="X1118" t="s">
        <v>224</v>
      </c>
      <c r="Z1118" s="61" t="s">
        <v>385</v>
      </c>
      <c r="AA1118" t="s">
        <v>8573</v>
      </c>
      <c r="AC1118" t="s">
        <v>403</v>
      </c>
      <c r="AD1118" t="s">
        <v>512</v>
      </c>
      <c r="AE1118" t="s">
        <v>6873</v>
      </c>
      <c r="AF1118" t="s">
        <v>6982</v>
      </c>
      <c r="AJ1118" s="6" t="s">
        <v>993</v>
      </c>
      <c r="AV1118" s="8" t="s">
        <v>6477</v>
      </c>
    </row>
    <row r="1119" spans="1:55" ht="51" customHeight="1">
      <c r="L1119" s="82" t="s">
        <v>84</v>
      </c>
      <c r="X1119" t="s">
        <v>224</v>
      </c>
      <c r="Z1119" s="61" t="s">
        <v>385</v>
      </c>
      <c r="AA1119" t="s">
        <v>8573</v>
      </c>
      <c r="AC1119" t="s">
        <v>403</v>
      </c>
      <c r="AD1119" t="s">
        <v>512</v>
      </c>
      <c r="AE1119" t="s">
        <v>6873</v>
      </c>
      <c r="AF1119" t="s">
        <v>6982</v>
      </c>
      <c r="AJ1119" s="6" t="s">
        <v>993</v>
      </c>
      <c r="AV1119" s="8" t="s">
        <v>6477</v>
      </c>
    </row>
    <row r="1120" spans="1:55" ht="51" customHeight="1">
      <c r="L1120" s="82" t="s">
        <v>84</v>
      </c>
      <c r="X1120" t="s">
        <v>224</v>
      </c>
      <c r="Z1120" s="61" t="s">
        <v>385</v>
      </c>
      <c r="AA1120" t="s">
        <v>8573</v>
      </c>
      <c r="AC1120" t="s">
        <v>403</v>
      </c>
      <c r="AD1120" t="s">
        <v>512</v>
      </c>
      <c r="AE1120" t="s">
        <v>6873</v>
      </c>
      <c r="AF1120" t="s">
        <v>6982</v>
      </c>
      <c r="AJ1120" s="6" t="s">
        <v>993</v>
      </c>
      <c r="AV1120" s="8" t="s">
        <v>6477</v>
      </c>
    </row>
    <row r="1121" spans="1:57" ht="51" customHeight="1">
      <c r="L1121" s="82" t="s">
        <v>84</v>
      </c>
      <c r="X1121" t="s">
        <v>224</v>
      </c>
      <c r="Z1121" s="61" t="s">
        <v>385</v>
      </c>
      <c r="AA1121" t="s">
        <v>8573</v>
      </c>
      <c r="AC1121" t="s">
        <v>403</v>
      </c>
      <c r="AD1121" t="s">
        <v>512</v>
      </c>
      <c r="AE1121" t="s">
        <v>6873</v>
      </c>
      <c r="AF1121" t="s">
        <v>6982</v>
      </c>
      <c r="AJ1121" s="6" t="s">
        <v>993</v>
      </c>
      <c r="AV1121" s="8" t="s">
        <v>6477</v>
      </c>
    </row>
    <row r="1122" spans="1:57" ht="51" customHeight="1">
      <c r="L1122" s="82" t="s">
        <v>84</v>
      </c>
      <c r="X1122" t="s">
        <v>224</v>
      </c>
      <c r="Z1122" s="61" t="s">
        <v>385</v>
      </c>
      <c r="AA1122" t="s">
        <v>8573</v>
      </c>
      <c r="AC1122" t="s">
        <v>403</v>
      </c>
      <c r="AD1122" t="s">
        <v>512</v>
      </c>
      <c r="AE1122" t="s">
        <v>6873</v>
      </c>
      <c r="AF1122" t="s">
        <v>6982</v>
      </c>
      <c r="AJ1122" s="6" t="s">
        <v>993</v>
      </c>
      <c r="AV1122" s="8" t="s">
        <v>6477</v>
      </c>
    </row>
    <row r="1124" spans="1:57">
      <c r="A1124" s="31" t="s">
        <v>203</v>
      </c>
      <c r="B1124" s="31"/>
    </row>
    <row r="1125" spans="1:57" ht="34" customHeight="1">
      <c r="A1125" s="8" t="s">
        <v>755</v>
      </c>
      <c r="B1125" s="8"/>
      <c r="E1125">
        <v>2</v>
      </c>
      <c r="F1125" s="8"/>
      <c r="G1125">
        <v>2</v>
      </c>
      <c r="I1125" s="22"/>
      <c r="L1125" s="82" t="s">
        <v>1195</v>
      </c>
      <c r="M1125" s="61" t="s">
        <v>5929</v>
      </c>
      <c r="S1125" s="61" t="s">
        <v>7</v>
      </c>
      <c r="X1125" t="s">
        <v>204</v>
      </c>
      <c r="AA1125" t="s">
        <v>8573</v>
      </c>
      <c r="AC1125" t="s">
        <v>399</v>
      </c>
      <c r="AD1125" t="s">
        <v>116</v>
      </c>
      <c r="AE1125" t="s">
        <v>6785</v>
      </c>
      <c r="AF1125" t="s">
        <v>6983</v>
      </c>
      <c r="AG1125" t="s">
        <v>62</v>
      </c>
      <c r="AI1125" t="s">
        <v>62</v>
      </c>
      <c r="AJ1125" s="39" t="s">
        <v>5930</v>
      </c>
      <c r="AK1125" s="39"/>
      <c r="AL1125" s="39"/>
      <c r="AM1125" s="31"/>
      <c r="AN1125" s="31"/>
      <c r="AO1125" s="31"/>
      <c r="AP1125" s="31"/>
      <c r="AQ1125" s="31"/>
      <c r="AR1125" s="31"/>
      <c r="AS1125" s="31"/>
      <c r="AT1125" s="31"/>
      <c r="AZ1125" s="8"/>
      <c r="BA1125" s="8"/>
      <c r="BB1125" s="16"/>
      <c r="BC1125" s="16"/>
    </row>
    <row r="1126" spans="1:57" ht="34" customHeight="1">
      <c r="L1126" s="82" t="s">
        <v>84</v>
      </c>
      <c r="S1126" s="61" t="s">
        <v>88</v>
      </c>
      <c r="X1126" t="s">
        <v>204</v>
      </c>
      <c r="AA1126" t="s">
        <v>8573</v>
      </c>
      <c r="AC1126" t="s">
        <v>399</v>
      </c>
      <c r="AD1126" t="s">
        <v>116</v>
      </c>
      <c r="AE1126" t="s">
        <v>6785</v>
      </c>
      <c r="AF1126" t="s">
        <v>6983</v>
      </c>
      <c r="AG1126" t="s">
        <v>62</v>
      </c>
      <c r="AI1126" t="s">
        <v>62</v>
      </c>
    </row>
    <row r="1127" spans="1:57" ht="34" customHeight="1">
      <c r="L1127" s="82" t="s">
        <v>84</v>
      </c>
      <c r="S1127" s="61" t="s">
        <v>88</v>
      </c>
      <c r="X1127" t="s">
        <v>204</v>
      </c>
      <c r="AA1127" t="s">
        <v>8573</v>
      </c>
      <c r="AC1127" t="s">
        <v>399</v>
      </c>
      <c r="AD1127" t="s">
        <v>116</v>
      </c>
      <c r="AE1127" t="s">
        <v>6785</v>
      </c>
      <c r="AF1127" t="s">
        <v>6983</v>
      </c>
      <c r="AG1127" t="s">
        <v>62</v>
      </c>
      <c r="AI1127" t="s">
        <v>62</v>
      </c>
    </row>
    <row r="1129" spans="1:57">
      <c r="A1129" t="s">
        <v>207</v>
      </c>
    </row>
    <row r="1130" spans="1:57" ht="34" customHeight="1">
      <c r="A1130" s="8" t="s">
        <v>755</v>
      </c>
      <c r="B1130" s="8"/>
      <c r="E1130">
        <v>2</v>
      </c>
      <c r="F1130" s="8"/>
      <c r="G1130">
        <v>2</v>
      </c>
      <c r="I1130" s="22"/>
      <c r="L1130" s="82" t="s">
        <v>292</v>
      </c>
      <c r="O1130" s="61" t="s">
        <v>149</v>
      </c>
      <c r="P1130" s="61" t="s">
        <v>6503</v>
      </c>
      <c r="S1130" s="61" t="s">
        <v>7</v>
      </c>
      <c r="X1130" t="s">
        <v>6505</v>
      </c>
      <c r="Z1130" s="61" t="s">
        <v>6015</v>
      </c>
      <c r="AA1130" t="s">
        <v>8573</v>
      </c>
      <c r="AC1130" t="s">
        <v>6984</v>
      </c>
      <c r="AD1130" t="s">
        <v>6985</v>
      </c>
      <c r="AE1130" t="s">
        <v>6986</v>
      </c>
      <c r="AF1130" t="s">
        <v>6987</v>
      </c>
      <c r="AG1130" t="s">
        <v>62</v>
      </c>
      <c r="AH1130" t="s">
        <v>62</v>
      </c>
      <c r="AI1130" t="s">
        <v>62</v>
      </c>
      <c r="AZ1130" s="8"/>
      <c r="BA1130" s="8"/>
      <c r="BB1130" s="16"/>
      <c r="BC1130" s="16"/>
      <c r="BE1130" s="8" t="s">
        <v>6504</v>
      </c>
    </row>
    <row r="1131" spans="1:57" ht="34" customHeight="1">
      <c r="L1131" s="82" t="s">
        <v>208</v>
      </c>
      <c r="P1131" s="61" t="s">
        <v>149</v>
      </c>
      <c r="S1131" s="61" t="s">
        <v>88</v>
      </c>
      <c r="X1131" t="s">
        <v>6505</v>
      </c>
      <c r="Z1131" s="61" t="s">
        <v>6015</v>
      </c>
      <c r="AA1131" t="s">
        <v>8573</v>
      </c>
      <c r="AC1131" t="s">
        <v>6988</v>
      </c>
      <c r="AD1131" t="s">
        <v>6985</v>
      </c>
      <c r="AE1131" t="s">
        <v>6986</v>
      </c>
      <c r="AF1131" t="s">
        <v>6987</v>
      </c>
    </row>
    <row r="1133" spans="1:57">
      <c r="A1133" t="s">
        <v>226</v>
      </c>
    </row>
    <row r="1134" spans="1:57" ht="34" customHeight="1">
      <c r="A1134" s="8" t="s">
        <v>755</v>
      </c>
      <c r="B1134" s="8"/>
      <c r="E1134">
        <v>2</v>
      </c>
      <c r="F1134" s="8"/>
      <c r="G1134">
        <v>2</v>
      </c>
      <c r="I1134" s="22"/>
      <c r="L1134" s="82" t="s">
        <v>229</v>
      </c>
      <c r="M1134" s="61" t="s">
        <v>227</v>
      </c>
      <c r="P1134" s="61" t="s">
        <v>103</v>
      </c>
      <c r="S1134" s="61" t="s">
        <v>7</v>
      </c>
      <c r="X1134" t="s">
        <v>228</v>
      </c>
      <c r="AA1134" t="s">
        <v>8573</v>
      </c>
      <c r="AC1134" t="s">
        <v>60</v>
      </c>
      <c r="AD1134" t="s">
        <v>6989</v>
      </c>
      <c r="AE1134" t="s">
        <v>6990</v>
      </c>
      <c r="AF1134" t="s">
        <v>6991</v>
      </c>
      <c r="AG1134" t="s">
        <v>62</v>
      </c>
      <c r="AH1134" t="s">
        <v>62</v>
      </c>
      <c r="AI1134" t="s">
        <v>62</v>
      </c>
      <c r="AZ1134" s="8"/>
      <c r="BA1134" s="8"/>
      <c r="BB1134" s="16"/>
      <c r="BC1134" s="16"/>
    </row>
    <row r="1136" spans="1:57">
      <c r="A1136" t="s">
        <v>272</v>
      </c>
    </row>
    <row r="1137" spans="1:55" ht="34" customHeight="1">
      <c r="A1137" s="8" t="s">
        <v>755</v>
      </c>
      <c r="B1137" s="8"/>
      <c r="E1137">
        <v>2</v>
      </c>
      <c r="F1137" s="8" t="s">
        <v>6597</v>
      </c>
      <c r="G1137">
        <v>2</v>
      </c>
      <c r="I1137" s="22"/>
      <c r="L1137" s="82" t="s">
        <v>273</v>
      </c>
      <c r="P1137" s="61" t="s">
        <v>279</v>
      </c>
      <c r="S1137" s="61" t="s">
        <v>274</v>
      </c>
      <c r="X1137" t="s">
        <v>224</v>
      </c>
      <c r="Z1137" s="61" t="s">
        <v>385</v>
      </c>
      <c r="AA1137" t="s">
        <v>8573</v>
      </c>
      <c r="AC1137" t="s">
        <v>275</v>
      </c>
      <c r="AD1137" t="s">
        <v>127</v>
      </c>
      <c r="AE1137" t="s">
        <v>6992</v>
      </c>
      <c r="AF1137" t="s">
        <v>6993</v>
      </c>
      <c r="AG1137" t="s">
        <v>62</v>
      </c>
      <c r="AH1137" t="s">
        <v>62</v>
      </c>
      <c r="AI1137" t="s">
        <v>62</v>
      </c>
      <c r="AJ1137" s="6" t="s">
        <v>2399</v>
      </c>
      <c r="AZ1137" s="8"/>
      <c r="BA1137" s="8"/>
      <c r="BB1137" s="16"/>
      <c r="BC1137" s="16"/>
    </row>
    <row r="1138" spans="1:55" ht="34" customHeight="1">
      <c r="L1138" s="82" t="s">
        <v>277</v>
      </c>
      <c r="P1138" s="61" t="s">
        <v>278</v>
      </c>
      <c r="S1138" s="61" t="s">
        <v>80</v>
      </c>
      <c r="X1138" t="s">
        <v>224</v>
      </c>
      <c r="Z1138" s="61" t="s">
        <v>385</v>
      </c>
      <c r="AA1138" t="s">
        <v>8573</v>
      </c>
      <c r="AC1138" t="s">
        <v>275</v>
      </c>
      <c r="AD1138" t="s">
        <v>127</v>
      </c>
      <c r="AE1138" t="s">
        <v>6992</v>
      </c>
      <c r="AF1138" t="s">
        <v>6993</v>
      </c>
      <c r="AG1138" t="s">
        <v>62</v>
      </c>
      <c r="AH1138" t="s">
        <v>62</v>
      </c>
      <c r="AI1138" t="s">
        <v>62</v>
      </c>
      <c r="AJ1138" s="6" t="s">
        <v>276</v>
      </c>
    </row>
    <row r="1140" spans="1:55">
      <c r="A1140" t="s">
        <v>280</v>
      </c>
    </row>
    <row r="1141" spans="1:55" ht="17" customHeight="1">
      <c r="A1141" s="8" t="s">
        <v>755</v>
      </c>
      <c r="B1141" s="8"/>
      <c r="E1141">
        <v>2</v>
      </c>
      <c r="F1141" s="8" t="s">
        <v>6597</v>
      </c>
      <c r="G1141">
        <v>2</v>
      </c>
      <c r="I1141" s="22"/>
      <c r="L1141" s="82" t="s">
        <v>281</v>
      </c>
      <c r="P1141" s="61" t="s">
        <v>282</v>
      </c>
      <c r="S1141" s="61" t="s">
        <v>7</v>
      </c>
      <c r="X1141" t="s">
        <v>224</v>
      </c>
      <c r="Z1141" s="61" t="s">
        <v>371</v>
      </c>
      <c r="AA1141" t="s">
        <v>8573</v>
      </c>
      <c r="AC1141" t="s">
        <v>6994</v>
      </c>
      <c r="AD1141" t="s">
        <v>127</v>
      </c>
      <c r="AE1141" t="s">
        <v>6995</v>
      </c>
      <c r="AF1141" t="s">
        <v>6996</v>
      </c>
      <c r="AG1141" t="s">
        <v>62</v>
      </c>
      <c r="AH1141" t="s">
        <v>62</v>
      </c>
      <c r="AI1141" t="s">
        <v>62</v>
      </c>
      <c r="AJ1141" s="6" t="s">
        <v>2399</v>
      </c>
      <c r="AZ1141" s="8"/>
      <c r="BA1141" s="8"/>
      <c r="BB1141" s="16"/>
      <c r="BC1141" s="16"/>
    </row>
    <row r="1143" spans="1:55">
      <c r="A1143" t="s">
        <v>284</v>
      </c>
    </row>
    <row r="1144" spans="1:55" ht="34" customHeight="1">
      <c r="A1144" s="8" t="s">
        <v>755</v>
      </c>
      <c r="B1144" s="8"/>
      <c r="E1144">
        <v>2</v>
      </c>
      <c r="F1144" s="8" t="s">
        <v>6597</v>
      </c>
      <c r="G1144">
        <v>2</v>
      </c>
      <c r="I1144" s="22"/>
      <c r="L1144" s="82" t="s">
        <v>288</v>
      </c>
      <c r="P1144" s="61" t="s">
        <v>27</v>
      </c>
      <c r="S1144" s="61" t="s">
        <v>7</v>
      </c>
      <c r="X1144" t="s">
        <v>224</v>
      </c>
      <c r="AA1144" t="s">
        <v>8573</v>
      </c>
      <c r="AC1144" t="s">
        <v>275</v>
      </c>
      <c r="AD1144" t="s">
        <v>127</v>
      </c>
      <c r="AE1144" t="s">
        <v>6997</v>
      </c>
      <c r="AF1144" t="s">
        <v>6998</v>
      </c>
      <c r="AG1144" t="s">
        <v>62</v>
      </c>
      <c r="AI1144" t="s">
        <v>62</v>
      </c>
      <c r="AJ1144" s="6" t="s">
        <v>290</v>
      </c>
      <c r="AZ1144" s="8"/>
      <c r="BA1144" s="8"/>
      <c r="BB1144" s="16"/>
      <c r="BC1144" s="16"/>
    </row>
    <row r="1145" spans="1:55" ht="34" customHeight="1">
      <c r="L1145" s="82" t="s">
        <v>289</v>
      </c>
      <c r="P1145" s="61" t="s">
        <v>285</v>
      </c>
      <c r="S1145" s="61" t="s">
        <v>80</v>
      </c>
      <c r="X1145" t="s">
        <v>224</v>
      </c>
      <c r="AA1145" t="s">
        <v>8573</v>
      </c>
      <c r="AC1145" t="s">
        <v>275</v>
      </c>
      <c r="AD1145" t="s">
        <v>127</v>
      </c>
      <c r="AE1145" t="s">
        <v>6997</v>
      </c>
      <c r="AF1145" t="s">
        <v>6998</v>
      </c>
      <c r="AG1145" t="s">
        <v>62</v>
      </c>
      <c r="AI1145" t="s">
        <v>62</v>
      </c>
      <c r="AJ1145" s="6" t="s">
        <v>290</v>
      </c>
    </row>
    <row r="1146" spans="1:55" ht="34" customHeight="1">
      <c r="L1146" s="82" t="s">
        <v>286</v>
      </c>
      <c r="P1146" s="61" t="s">
        <v>27</v>
      </c>
      <c r="S1146" s="61" t="s">
        <v>81</v>
      </c>
      <c r="X1146" t="s">
        <v>224</v>
      </c>
      <c r="AA1146" t="s">
        <v>8573</v>
      </c>
      <c r="AC1146" t="s">
        <v>275</v>
      </c>
      <c r="AD1146" t="s">
        <v>127</v>
      </c>
      <c r="AE1146" t="s">
        <v>6997</v>
      </c>
      <c r="AF1146" t="s">
        <v>6998</v>
      </c>
      <c r="AG1146" t="s">
        <v>62</v>
      </c>
      <c r="AI1146" t="s">
        <v>62</v>
      </c>
      <c r="AJ1146" s="6" t="s">
        <v>290</v>
      </c>
    </row>
    <row r="1147" spans="1:55" ht="34" customHeight="1">
      <c r="L1147" s="82" t="s">
        <v>287</v>
      </c>
      <c r="P1147" s="61" t="s">
        <v>27</v>
      </c>
      <c r="S1147" s="61" t="s">
        <v>88</v>
      </c>
      <c r="X1147" t="s">
        <v>224</v>
      </c>
      <c r="AA1147" t="s">
        <v>8573</v>
      </c>
      <c r="AC1147" t="s">
        <v>275</v>
      </c>
      <c r="AD1147" t="s">
        <v>127</v>
      </c>
      <c r="AE1147" t="s">
        <v>6997</v>
      </c>
      <c r="AF1147" t="s">
        <v>6998</v>
      </c>
      <c r="AG1147" t="s">
        <v>62</v>
      </c>
      <c r="AI1147" t="s">
        <v>62</v>
      </c>
      <c r="AJ1147" s="6" t="s">
        <v>290</v>
      </c>
    </row>
    <row r="1149" spans="1:55">
      <c r="A1149" t="s">
        <v>297</v>
      </c>
    </row>
    <row r="1150" spans="1:55" ht="34" customHeight="1">
      <c r="A1150" s="8" t="s">
        <v>755</v>
      </c>
      <c r="B1150" s="8"/>
      <c r="E1150">
        <v>2</v>
      </c>
      <c r="F1150" s="8" t="s">
        <v>6597</v>
      </c>
      <c r="G1150">
        <v>2</v>
      </c>
      <c r="I1150" s="22"/>
      <c r="L1150" s="82" t="s">
        <v>123</v>
      </c>
      <c r="P1150" s="61" t="s">
        <v>220</v>
      </c>
      <c r="S1150" s="61" t="s">
        <v>7</v>
      </c>
      <c r="X1150" t="s">
        <v>224</v>
      </c>
      <c r="Z1150" s="61" t="s">
        <v>283</v>
      </c>
      <c r="AA1150" t="s">
        <v>8573</v>
      </c>
      <c r="AC1150" t="s">
        <v>275</v>
      </c>
      <c r="AD1150" t="s">
        <v>127</v>
      </c>
      <c r="AE1150" t="s">
        <v>6999</v>
      </c>
      <c r="AF1150" t="s">
        <v>7000</v>
      </c>
      <c r="AG1150" t="s">
        <v>62</v>
      </c>
      <c r="AI1150" t="s">
        <v>62</v>
      </c>
      <c r="AJ1150" s="6" t="s">
        <v>2400</v>
      </c>
      <c r="AZ1150" s="8"/>
      <c r="BA1150" s="8"/>
      <c r="BB1150" s="16"/>
      <c r="BC1150" s="16"/>
    </row>
    <row r="1152" spans="1:55">
      <c r="A1152" t="s">
        <v>2268</v>
      </c>
    </row>
    <row r="1153" spans="1:55" ht="34" customHeight="1">
      <c r="A1153" s="8" t="s">
        <v>755</v>
      </c>
      <c r="B1153" s="8"/>
      <c r="E1153">
        <v>2</v>
      </c>
      <c r="F1153" s="8"/>
      <c r="G1153">
        <v>2</v>
      </c>
      <c r="I1153" s="22"/>
      <c r="L1153" s="82" t="s">
        <v>288</v>
      </c>
      <c r="P1153" s="61" t="s">
        <v>573</v>
      </c>
      <c r="S1153" s="61" t="s">
        <v>7</v>
      </c>
      <c r="X1153" t="s">
        <v>224</v>
      </c>
      <c r="Z1153" s="61" t="s">
        <v>2269</v>
      </c>
      <c r="AA1153" t="s">
        <v>8573</v>
      </c>
      <c r="AC1153" t="s">
        <v>275</v>
      </c>
      <c r="AD1153" t="s">
        <v>116</v>
      </c>
      <c r="AE1153" t="s">
        <v>2211</v>
      </c>
      <c r="AF1153" t="s">
        <v>5931</v>
      </c>
      <c r="AG1153" t="s">
        <v>62</v>
      </c>
      <c r="AH1153" t="s">
        <v>62</v>
      </c>
      <c r="AI1153" t="s">
        <v>62</v>
      </c>
      <c r="AV1153" s="8" t="s">
        <v>6508</v>
      </c>
      <c r="AZ1153" s="8"/>
      <c r="BA1153" s="8"/>
      <c r="BB1153" s="16"/>
      <c r="BC1153" s="16"/>
    </row>
    <row r="1154" spans="1:55" ht="34" customHeight="1">
      <c r="L1154" s="82" t="s">
        <v>84</v>
      </c>
      <c r="O1154" s="61" t="s">
        <v>288</v>
      </c>
      <c r="S1154" s="61" t="s">
        <v>80</v>
      </c>
      <c r="X1154" t="s">
        <v>224</v>
      </c>
      <c r="Z1154" s="61" t="s">
        <v>2269</v>
      </c>
      <c r="AA1154" t="s">
        <v>8573</v>
      </c>
      <c r="AC1154" t="s">
        <v>275</v>
      </c>
      <c r="AD1154" t="s">
        <v>116</v>
      </c>
      <c r="AE1154" t="s">
        <v>2211</v>
      </c>
      <c r="AF1154" t="s">
        <v>5931</v>
      </c>
      <c r="AG1154" t="s">
        <v>62</v>
      </c>
      <c r="AH1154" t="s">
        <v>62</v>
      </c>
      <c r="AI1154" t="s">
        <v>62</v>
      </c>
      <c r="AV1154" s="8" t="s">
        <v>6508</v>
      </c>
    </row>
    <row r="1155" spans="1:55" ht="34" customHeight="1">
      <c r="L1155" s="82" t="s">
        <v>84</v>
      </c>
      <c r="P1155" s="61" t="s">
        <v>288</v>
      </c>
      <c r="S1155" s="61" t="s">
        <v>88</v>
      </c>
      <c r="X1155" t="s">
        <v>224</v>
      </c>
      <c r="Z1155" s="61" t="s">
        <v>2269</v>
      </c>
      <c r="AA1155" t="s">
        <v>8573</v>
      </c>
      <c r="AC1155" t="s">
        <v>275</v>
      </c>
      <c r="AD1155" t="s">
        <v>116</v>
      </c>
      <c r="AE1155" t="s">
        <v>2211</v>
      </c>
      <c r="AF1155" t="s">
        <v>5931</v>
      </c>
      <c r="AG1155" t="s">
        <v>62</v>
      </c>
      <c r="AH1155" t="s">
        <v>62</v>
      </c>
      <c r="AI1155" t="s">
        <v>62</v>
      </c>
      <c r="AV1155" s="8" t="s">
        <v>6508</v>
      </c>
    </row>
    <row r="1157" spans="1:55">
      <c r="A1157" t="s">
        <v>2284</v>
      </c>
    </row>
    <row r="1158" spans="1:55" ht="34" customHeight="1">
      <c r="A1158" s="8" t="s">
        <v>755</v>
      </c>
      <c r="B1158" s="8"/>
      <c r="E1158">
        <v>2</v>
      </c>
      <c r="F1158" s="8"/>
      <c r="G1158">
        <v>2</v>
      </c>
      <c r="I1158" s="22"/>
      <c r="L1158" s="82" t="s">
        <v>156</v>
      </c>
      <c r="P1158" s="61" t="s">
        <v>2285</v>
      </c>
      <c r="S1158" s="61" t="s">
        <v>7</v>
      </c>
      <c r="X1158" t="s">
        <v>224</v>
      </c>
      <c r="AA1158" t="s">
        <v>8573</v>
      </c>
      <c r="AC1158" t="s">
        <v>275</v>
      </c>
      <c r="AD1158" t="s">
        <v>116</v>
      </c>
      <c r="AE1158" t="s">
        <v>7001</v>
      </c>
      <c r="AF1158" t="s">
        <v>7002</v>
      </c>
      <c r="AG1158" t="s">
        <v>62</v>
      </c>
      <c r="AH1158" t="s">
        <v>62</v>
      </c>
      <c r="AI1158" t="s">
        <v>62</v>
      </c>
      <c r="AV1158" s="8" t="s">
        <v>6509</v>
      </c>
      <c r="AZ1158" s="8"/>
      <c r="BA1158" s="8"/>
      <c r="BB1158" s="16"/>
      <c r="BC1158" s="16"/>
    </row>
    <row r="1159" spans="1:55" ht="34" customHeight="1">
      <c r="L1159" s="82" t="s">
        <v>84</v>
      </c>
      <c r="X1159" t="s">
        <v>224</v>
      </c>
      <c r="AA1159" t="s">
        <v>8573</v>
      </c>
      <c r="AC1159" t="s">
        <v>275</v>
      </c>
      <c r="AD1159" t="s">
        <v>116</v>
      </c>
      <c r="AE1159" t="s">
        <v>7001</v>
      </c>
      <c r="AF1159" t="s">
        <v>7002</v>
      </c>
      <c r="AG1159" t="s">
        <v>62</v>
      </c>
      <c r="AH1159" t="s">
        <v>62</v>
      </c>
      <c r="AI1159" t="s">
        <v>62</v>
      </c>
      <c r="AV1159" s="8" t="s">
        <v>6509</v>
      </c>
    </row>
    <row r="1160" spans="1:55" ht="34" customHeight="1">
      <c r="L1160" s="82" t="s">
        <v>84</v>
      </c>
      <c r="X1160" t="s">
        <v>224</v>
      </c>
      <c r="AA1160" t="s">
        <v>8573</v>
      </c>
      <c r="AC1160" t="s">
        <v>275</v>
      </c>
      <c r="AD1160" t="s">
        <v>116</v>
      </c>
      <c r="AE1160" t="s">
        <v>7001</v>
      </c>
      <c r="AF1160" t="s">
        <v>7002</v>
      </c>
      <c r="AG1160" t="s">
        <v>62</v>
      </c>
      <c r="AH1160" t="s">
        <v>62</v>
      </c>
      <c r="AI1160" t="s">
        <v>62</v>
      </c>
      <c r="AV1160" s="8" t="s">
        <v>6509</v>
      </c>
    </row>
    <row r="1161" spans="1:55" ht="34" customHeight="1">
      <c r="L1161" s="82" t="s">
        <v>84</v>
      </c>
      <c r="X1161" t="s">
        <v>224</v>
      </c>
      <c r="AA1161" t="s">
        <v>8573</v>
      </c>
      <c r="AC1161" t="s">
        <v>275</v>
      </c>
      <c r="AD1161" t="s">
        <v>116</v>
      </c>
      <c r="AE1161" t="s">
        <v>7001</v>
      </c>
      <c r="AF1161" t="s">
        <v>7002</v>
      </c>
      <c r="AG1161" t="s">
        <v>62</v>
      </c>
      <c r="AH1161" t="s">
        <v>62</v>
      </c>
      <c r="AI1161" t="s">
        <v>62</v>
      </c>
      <c r="AV1161" s="8" t="s">
        <v>6509</v>
      </c>
    </row>
    <row r="1162" spans="1:55" ht="34" customHeight="1">
      <c r="L1162" s="82" t="s">
        <v>84</v>
      </c>
      <c r="X1162" t="s">
        <v>224</v>
      </c>
      <c r="AA1162" t="s">
        <v>8573</v>
      </c>
      <c r="AC1162" t="s">
        <v>275</v>
      </c>
      <c r="AD1162" t="s">
        <v>116</v>
      </c>
      <c r="AE1162" t="s">
        <v>7001</v>
      </c>
      <c r="AF1162" t="s">
        <v>7002</v>
      </c>
      <c r="AG1162" t="s">
        <v>62</v>
      </c>
      <c r="AH1162" t="s">
        <v>62</v>
      </c>
      <c r="AI1162" t="s">
        <v>62</v>
      </c>
      <c r="AV1162" s="8" t="s">
        <v>6509</v>
      </c>
    </row>
    <row r="1163" spans="1:55" ht="34" customHeight="1">
      <c r="L1163" s="82" t="s">
        <v>84</v>
      </c>
      <c r="X1163" t="s">
        <v>224</v>
      </c>
      <c r="AA1163" t="s">
        <v>8573</v>
      </c>
      <c r="AC1163" t="s">
        <v>275</v>
      </c>
      <c r="AD1163" t="s">
        <v>116</v>
      </c>
      <c r="AE1163" t="s">
        <v>7001</v>
      </c>
      <c r="AF1163" t="s">
        <v>7002</v>
      </c>
      <c r="AG1163" t="s">
        <v>62</v>
      </c>
      <c r="AH1163" t="s">
        <v>62</v>
      </c>
      <c r="AI1163" t="s">
        <v>62</v>
      </c>
      <c r="AV1163" s="8" t="s">
        <v>6509</v>
      </c>
    </row>
    <row r="1165" spans="1:55">
      <c r="A1165" t="s">
        <v>2286</v>
      </c>
    </row>
    <row r="1166" spans="1:55" ht="34" customHeight="1">
      <c r="E1166">
        <v>2</v>
      </c>
      <c r="G1166">
        <v>2</v>
      </c>
      <c r="I1166" s="2" t="s">
        <v>8601</v>
      </c>
      <c r="L1166" s="82" t="s">
        <v>2287</v>
      </c>
      <c r="O1166" s="61" t="s">
        <v>168</v>
      </c>
      <c r="S1166" s="61" t="s">
        <v>7</v>
      </c>
      <c r="X1166" t="s">
        <v>251</v>
      </c>
      <c r="Y1166" t="s">
        <v>24</v>
      </c>
      <c r="Z1166" s="61" t="s">
        <v>1019</v>
      </c>
      <c r="AA1166" t="s">
        <v>8573</v>
      </c>
      <c r="AC1166" t="s">
        <v>538</v>
      </c>
      <c r="AD1166" t="s">
        <v>334</v>
      </c>
      <c r="AE1166" t="s">
        <v>7003</v>
      </c>
      <c r="AF1166" t="s">
        <v>5932</v>
      </c>
      <c r="AG1166" t="s">
        <v>62</v>
      </c>
      <c r="AH1166" t="s">
        <v>62</v>
      </c>
      <c r="AI1166" t="s">
        <v>62</v>
      </c>
      <c r="AJ1166" s="6" t="s">
        <v>2288</v>
      </c>
      <c r="AV1166" s="8" t="s">
        <v>6510</v>
      </c>
    </row>
    <row r="1167" spans="1:55" ht="34" customHeight="1">
      <c r="I1167" s="2" t="s">
        <v>5951</v>
      </c>
      <c r="L1167" s="82" t="s">
        <v>882</v>
      </c>
      <c r="P1167" s="61" t="s">
        <v>168</v>
      </c>
      <c r="S1167" s="61" t="s">
        <v>81</v>
      </c>
      <c r="X1167" t="s">
        <v>251</v>
      </c>
      <c r="Z1167" s="61" t="s">
        <v>1019</v>
      </c>
      <c r="AA1167" t="s">
        <v>8573</v>
      </c>
      <c r="AC1167" t="s">
        <v>538</v>
      </c>
      <c r="AD1167" t="s">
        <v>334</v>
      </c>
      <c r="AE1167" t="s">
        <v>7003</v>
      </c>
      <c r="AF1167" t="s">
        <v>5932</v>
      </c>
      <c r="AG1167" t="s">
        <v>62</v>
      </c>
      <c r="AH1167" t="s">
        <v>62</v>
      </c>
      <c r="AI1167" t="s">
        <v>62</v>
      </c>
      <c r="AV1167" s="8" t="s">
        <v>6510</v>
      </c>
    </row>
    <row r="1168" spans="1:55" ht="34" customHeight="1">
      <c r="I1168" s="2" t="s">
        <v>5951</v>
      </c>
      <c r="L1168" s="82" t="s">
        <v>173</v>
      </c>
      <c r="P1168" s="61" t="s">
        <v>168</v>
      </c>
      <c r="S1168" s="61" t="s">
        <v>81</v>
      </c>
      <c r="X1168" t="s">
        <v>251</v>
      </c>
      <c r="Z1168" s="61" t="s">
        <v>1019</v>
      </c>
      <c r="AA1168" t="s">
        <v>8573</v>
      </c>
      <c r="AC1168" t="s">
        <v>538</v>
      </c>
      <c r="AD1168" t="s">
        <v>334</v>
      </c>
      <c r="AE1168" t="s">
        <v>7003</v>
      </c>
      <c r="AF1168" t="s">
        <v>5932</v>
      </c>
      <c r="AG1168" t="s">
        <v>62</v>
      </c>
      <c r="AH1168" t="s">
        <v>62</v>
      </c>
      <c r="AI1168" t="s">
        <v>62</v>
      </c>
      <c r="AV1168" s="8" t="s">
        <v>6510</v>
      </c>
    </row>
    <row r="1170" spans="1:48">
      <c r="A1170" t="s">
        <v>2289</v>
      </c>
    </row>
    <row r="1171" spans="1:48" ht="34" customHeight="1">
      <c r="E1171">
        <v>2</v>
      </c>
      <c r="G1171">
        <v>2</v>
      </c>
      <c r="L1171" s="82" t="s">
        <v>1363</v>
      </c>
      <c r="O1171" s="61" t="s">
        <v>216</v>
      </c>
      <c r="S1171" s="61" t="s">
        <v>7</v>
      </c>
      <c r="X1171" t="s">
        <v>251</v>
      </c>
      <c r="Y1171" t="s">
        <v>20</v>
      </c>
      <c r="Z1171" s="61" t="s">
        <v>2290</v>
      </c>
      <c r="AA1171" t="s">
        <v>8573</v>
      </c>
      <c r="AC1171" t="s">
        <v>538</v>
      </c>
      <c r="AD1171" t="s">
        <v>116</v>
      </c>
      <c r="AE1171" t="s">
        <v>7004</v>
      </c>
      <c r="AF1171" t="s">
        <v>7005</v>
      </c>
      <c r="AG1171" t="s">
        <v>62</v>
      </c>
      <c r="AH1171" t="s">
        <v>62</v>
      </c>
      <c r="AI1171" t="s">
        <v>62</v>
      </c>
    </row>
    <row r="1172" spans="1:48" ht="34" customHeight="1">
      <c r="L1172" s="82" t="s">
        <v>216</v>
      </c>
      <c r="O1172" s="61" t="s">
        <v>1363</v>
      </c>
      <c r="S1172" s="61" t="s">
        <v>80</v>
      </c>
      <c r="X1172" t="s">
        <v>251</v>
      </c>
      <c r="Y1172" t="s">
        <v>20</v>
      </c>
      <c r="Z1172" s="61" t="s">
        <v>2290</v>
      </c>
      <c r="AA1172" t="s">
        <v>8573</v>
      </c>
      <c r="AC1172" t="s">
        <v>538</v>
      </c>
      <c r="AD1172" t="s">
        <v>116</v>
      </c>
      <c r="AE1172" t="s">
        <v>7004</v>
      </c>
      <c r="AF1172" t="s">
        <v>7005</v>
      </c>
      <c r="AG1172" t="s">
        <v>62</v>
      </c>
      <c r="AH1172" t="s">
        <v>62</v>
      </c>
      <c r="AI1172" t="s">
        <v>62</v>
      </c>
    </row>
    <row r="1173" spans="1:48" ht="34" customHeight="1">
      <c r="L1173" s="82" t="s">
        <v>2291</v>
      </c>
      <c r="S1173" s="61" t="s">
        <v>88</v>
      </c>
      <c r="X1173" t="s">
        <v>251</v>
      </c>
      <c r="Y1173" t="s">
        <v>20</v>
      </c>
      <c r="Z1173" s="61" t="s">
        <v>2290</v>
      </c>
      <c r="AA1173" t="s">
        <v>8573</v>
      </c>
      <c r="AC1173" t="s">
        <v>538</v>
      </c>
      <c r="AD1173" t="s">
        <v>116</v>
      </c>
      <c r="AE1173" t="s">
        <v>7004</v>
      </c>
      <c r="AF1173" t="s">
        <v>7005</v>
      </c>
      <c r="AG1173" t="s">
        <v>62</v>
      </c>
      <c r="AH1173" t="s">
        <v>62</v>
      </c>
      <c r="AI1173" t="s">
        <v>62</v>
      </c>
    </row>
    <row r="1174" spans="1:48" ht="34" customHeight="1">
      <c r="L1174" s="82" t="s">
        <v>2292</v>
      </c>
      <c r="S1174" s="61" t="s">
        <v>81</v>
      </c>
      <c r="X1174" t="s">
        <v>251</v>
      </c>
      <c r="Y1174" t="s">
        <v>20</v>
      </c>
      <c r="Z1174" s="61" t="s">
        <v>2290</v>
      </c>
      <c r="AA1174" t="s">
        <v>8573</v>
      </c>
      <c r="AC1174" t="s">
        <v>538</v>
      </c>
      <c r="AD1174" t="s">
        <v>116</v>
      </c>
      <c r="AE1174" t="s">
        <v>7004</v>
      </c>
      <c r="AF1174" t="s">
        <v>7005</v>
      </c>
      <c r="AG1174" t="s">
        <v>62</v>
      </c>
      <c r="AH1174" t="s">
        <v>62</v>
      </c>
      <c r="AI1174" t="s">
        <v>62</v>
      </c>
    </row>
    <row r="1176" spans="1:48">
      <c r="A1176" t="s">
        <v>2293</v>
      </c>
    </row>
    <row r="1177" spans="1:48" ht="34" customHeight="1">
      <c r="E1177">
        <v>2</v>
      </c>
      <c r="G1177">
        <v>2</v>
      </c>
      <c r="L1177" s="82" t="s">
        <v>41</v>
      </c>
      <c r="O1177" s="61" t="s">
        <v>1280</v>
      </c>
      <c r="P1177" s="61" t="s">
        <v>129</v>
      </c>
      <c r="S1177" s="61" t="s">
        <v>7</v>
      </c>
      <c r="X1177" t="s">
        <v>251</v>
      </c>
      <c r="Z1177" s="61" t="s">
        <v>1019</v>
      </c>
      <c r="AA1177" t="s">
        <v>8573</v>
      </c>
      <c r="AC1177" t="s">
        <v>538</v>
      </c>
      <c r="AD1177" t="s">
        <v>116</v>
      </c>
      <c r="AE1177" t="s">
        <v>7006</v>
      </c>
      <c r="AF1177" t="s">
        <v>7007</v>
      </c>
      <c r="AG1177" t="s">
        <v>62</v>
      </c>
      <c r="AH1177" t="s">
        <v>62</v>
      </c>
      <c r="AI1177" t="s">
        <v>62</v>
      </c>
      <c r="AV1177" s="8" t="s">
        <v>6511</v>
      </c>
    </row>
    <row r="1178" spans="1:48" ht="34" customHeight="1">
      <c r="L1178" s="82" t="s">
        <v>2294</v>
      </c>
      <c r="P1178" s="61" t="s">
        <v>1280</v>
      </c>
      <c r="S1178" s="61" t="s">
        <v>88</v>
      </c>
      <c r="X1178" t="s">
        <v>251</v>
      </c>
      <c r="Z1178" s="61" t="s">
        <v>1019</v>
      </c>
      <c r="AA1178" t="s">
        <v>8573</v>
      </c>
      <c r="AC1178" t="s">
        <v>538</v>
      </c>
      <c r="AD1178" t="s">
        <v>116</v>
      </c>
      <c r="AE1178" t="s">
        <v>7006</v>
      </c>
      <c r="AF1178" t="s">
        <v>7007</v>
      </c>
      <c r="AG1178" t="s">
        <v>62</v>
      </c>
      <c r="AH1178" t="s">
        <v>62</v>
      </c>
      <c r="AI1178" t="s">
        <v>62</v>
      </c>
      <c r="AV1178" s="8" t="s">
        <v>6511</v>
      </c>
    </row>
    <row r="1179" spans="1:48" ht="34" customHeight="1">
      <c r="G1179">
        <v>2</v>
      </c>
      <c r="L1179" s="82" t="s">
        <v>1269</v>
      </c>
      <c r="M1179" s="61" t="s">
        <v>2295</v>
      </c>
      <c r="O1179" s="61" t="s">
        <v>775</v>
      </c>
      <c r="S1179" s="61" t="s">
        <v>7</v>
      </c>
      <c r="X1179" t="s">
        <v>251</v>
      </c>
      <c r="Z1179" s="61" t="s">
        <v>1019</v>
      </c>
      <c r="AA1179" t="s">
        <v>8573</v>
      </c>
      <c r="AC1179" t="s">
        <v>538</v>
      </c>
      <c r="AD1179" t="s">
        <v>116</v>
      </c>
      <c r="AE1179" t="s">
        <v>7006</v>
      </c>
      <c r="AF1179" t="s">
        <v>7007</v>
      </c>
      <c r="AG1179" t="s">
        <v>62</v>
      </c>
      <c r="AH1179" t="s">
        <v>62</v>
      </c>
      <c r="AI1179" t="s">
        <v>62</v>
      </c>
      <c r="AV1179" s="8" t="s">
        <v>6511</v>
      </c>
    </row>
    <row r="1181" spans="1:48">
      <c r="A1181" t="s">
        <v>2296</v>
      </c>
    </row>
    <row r="1182" spans="1:48" ht="34" customHeight="1">
      <c r="C1182">
        <v>1</v>
      </c>
      <c r="E1182">
        <v>2</v>
      </c>
      <c r="F1182" t="s">
        <v>6597</v>
      </c>
      <c r="G1182">
        <v>2</v>
      </c>
      <c r="L1182" s="82" t="s">
        <v>1311</v>
      </c>
      <c r="M1182" s="61" t="s">
        <v>551</v>
      </c>
      <c r="O1182" s="61" t="s">
        <v>937</v>
      </c>
      <c r="S1182" s="61" t="s">
        <v>7</v>
      </c>
      <c r="X1182" t="s">
        <v>251</v>
      </c>
      <c r="Y1182" t="s">
        <v>2300</v>
      </c>
      <c r="Z1182" s="61" t="s">
        <v>2299</v>
      </c>
      <c r="AA1182" t="s">
        <v>8573</v>
      </c>
      <c r="AC1182" t="s">
        <v>538</v>
      </c>
      <c r="AD1182" t="s">
        <v>116</v>
      </c>
      <c r="AE1182" t="s">
        <v>7008</v>
      </c>
      <c r="AF1182" t="s">
        <v>7009</v>
      </c>
      <c r="AG1182" t="s">
        <v>62</v>
      </c>
      <c r="AH1182" t="s">
        <v>62</v>
      </c>
      <c r="AI1182" t="s">
        <v>62</v>
      </c>
    </row>
    <row r="1183" spans="1:48" ht="34" customHeight="1">
      <c r="C1183">
        <v>1</v>
      </c>
      <c r="L1183" s="82" t="s">
        <v>2297</v>
      </c>
      <c r="P1183" s="61" t="s">
        <v>937</v>
      </c>
      <c r="S1183" s="61" t="s">
        <v>81</v>
      </c>
      <c r="X1183" t="s">
        <v>1199</v>
      </c>
      <c r="Y1183" t="s">
        <v>938</v>
      </c>
      <c r="Z1183" s="61" t="s">
        <v>2299</v>
      </c>
      <c r="AA1183" t="s">
        <v>8573</v>
      </c>
      <c r="AC1183" t="s">
        <v>538</v>
      </c>
      <c r="AD1183" t="s">
        <v>116</v>
      </c>
      <c r="AE1183" t="s">
        <v>7008</v>
      </c>
      <c r="AF1183" t="s">
        <v>7009</v>
      </c>
      <c r="AG1183" t="s">
        <v>62</v>
      </c>
      <c r="AH1183" t="s">
        <v>62</v>
      </c>
      <c r="AI1183" t="s">
        <v>62</v>
      </c>
    </row>
    <row r="1184" spans="1:48" ht="34" customHeight="1">
      <c r="C1184">
        <v>1</v>
      </c>
      <c r="L1184" s="82" t="s">
        <v>903</v>
      </c>
      <c r="P1184" s="61" t="s">
        <v>937</v>
      </c>
      <c r="S1184" s="61" t="s">
        <v>81</v>
      </c>
      <c r="X1184" t="s">
        <v>251</v>
      </c>
      <c r="Y1184" t="s">
        <v>938</v>
      </c>
      <c r="Z1184" s="61" t="s">
        <v>2299</v>
      </c>
      <c r="AA1184" t="s">
        <v>8573</v>
      </c>
      <c r="AC1184" t="s">
        <v>538</v>
      </c>
      <c r="AD1184" t="s">
        <v>116</v>
      </c>
      <c r="AE1184" t="s">
        <v>7008</v>
      </c>
      <c r="AF1184" t="s">
        <v>7009</v>
      </c>
      <c r="AG1184" t="s">
        <v>62</v>
      </c>
      <c r="AH1184" t="s">
        <v>62</v>
      </c>
      <c r="AI1184" t="s">
        <v>62</v>
      </c>
    </row>
    <row r="1185" spans="1:57" ht="34" customHeight="1">
      <c r="C1185">
        <v>1</v>
      </c>
      <c r="L1185" s="82" t="s">
        <v>2298</v>
      </c>
      <c r="P1185" s="61" t="s">
        <v>937</v>
      </c>
      <c r="S1185" s="61" t="s">
        <v>88</v>
      </c>
      <c r="X1185" t="s">
        <v>251</v>
      </c>
      <c r="Y1185" t="s">
        <v>938</v>
      </c>
      <c r="Z1185" s="61" t="s">
        <v>2299</v>
      </c>
      <c r="AA1185" t="s">
        <v>8573</v>
      </c>
      <c r="AC1185" t="s">
        <v>538</v>
      </c>
      <c r="AD1185" t="s">
        <v>116</v>
      </c>
      <c r="AE1185" t="s">
        <v>7008</v>
      </c>
      <c r="AF1185" t="s">
        <v>7009</v>
      </c>
      <c r="AG1185" t="s">
        <v>62</v>
      </c>
      <c r="AH1185" t="s">
        <v>62</v>
      </c>
      <c r="AI1185" t="s">
        <v>62</v>
      </c>
    </row>
    <row r="1186" spans="1:57" ht="34" customHeight="1">
      <c r="C1186">
        <v>1</v>
      </c>
      <c r="L1186" s="82" t="s">
        <v>139</v>
      </c>
      <c r="P1186" s="61" t="s">
        <v>937</v>
      </c>
      <c r="S1186" s="61" t="s">
        <v>88</v>
      </c>
      <c r="X1186" t="s">
        <v>1199</v>
      </c>
      <c r="Y1186" t="s">
        <v>938</v>
      </c>
      <c r="Z1186" s="61" t="s">
        <v>2299</v>
      </c>
      <c r="AA1186" t="s">
        <v>8573</v>
      </c>
      <c r="AC1186" t="s">
        <v>538</v>
      </c>
      <c r="AD1186" t="s">
        <v>116</v>
      </c>
      <c r="AE1186" t="s">
        <v>7008</v>
      </c>
      <c r="AF1186" t="s">
        <v>7009</v>
      </c>
      <c r="AG1186" t="s">
        <v>62</v>
      </c>
      <c r="AH1186" t="s">
        <v>62</v>
      </c>
      <c r="AI1186" t="s">
        <v>62</v>
      </c>
    </row>
    <row r="1188" spans="1:57" ht="34" customHeight="1">
      <c r="C1188">
        <v>3</v>
      </c>
      <c r="E1188">
        <v>6</v>
      </c>
      <c r="F1188" t="s">
        <v>6592</v>
      </c>
      <c r="G1188">
        <v>2</v>
      </c>
      <c r="I1188" s="2" t="s">
        <v>6440</v>
      </c>
      <c r="L1188" s="82" t="s">
        <v>782</v>
      </c>
      <c r="O1188" s="61" t="s">
        <v>299</v>
      </c>
      <c r="S1188" s="61" t="s">
        <v>7</v>
      </c>
      <c r="X1188" t="s">
        <v>251</v>
      </c>
      <c r="Y1188" t="s">
        <v>938</v>
      </c>
      <c r="Z1188" s="61" t="s">
        <v>2301</v>
      </c>
      <c r="AA1188" t="s">
        <v>8573</v>
      </c>
      <c r="AC1188" t="s">
        <v>538</v>
      </c>
      <c r="AD1188" t="s">
        <v>116</v>
      </c>
      <c r="AE1188" t="s">
        <v>7004</v>
      </c>
      <c r="AF1188" t="s">
        <v>7005</v>
      </c>
      <c r="AG1188" t="s">
        <v>62</v>
      </c>
      <c r="AH1188" t="s">
        <v>62</v>
      </c>
      <c r="AI1188" t="s">
        <v>62</v>
      </c>
      <c r="AJ1188" s="6" t="s">
        <v>2303</v>
      </c>
      <c r="AV1188" s="8" t="s">
        <v>6512</v>
      </c>
    </row>
    <row r="1189" spans="1:57" ht="34" customHeight="1">
      <c r="C1189">
        <v>3</v>
      </c>
      <c r="G1189">
        <v>2</v>
      </c>
      <c r="I1189" s="2" t="s">
        <v>8601</v>
      </c>
      <c r="L1189" s="82" t="s">
        <v>782</v>
      </c>
      <c r="O1189" s="61" t="s">
        <v>407</v>
      </c>
      <c r="S1189" s="61" t="s">
        <v>7</v>
      </c>
      <c r="X1189" t="s">
        <v>251</v>
      </c>
      <c r="Y1189" t="s">
        <v>938</v>
      </c>
      <c r="Z1189" s="61" t="s">
        <v>2301</v>
      </c>
      <c r="AA1189" t="s">
        <v>8573</v>
      </c>
      <c r="AC1189" t="s">
        <v>538</v>
      </c>
      <c r="AD1189" t="s">
        <v>116</v>
      </c>
      <c r="AE1189" t="s">
        <v>7004</v>
      </c>
      <c r="AF1189" t="s">
        <v>7005</v>
      </c>
      <c r="AG1189" t="s">
        <v>62</v>
      </c>
      <c r="AH1189" t="s">
        <v>62</v>
      </c>
      <c r="AI1189" t="s">
        <v>62</v>
      </c>
      <c r="AJ1189" s="6" t="s">
        <v>2303</v>
      </c>
      <c r="AV1189" s="8" t="s">
        <v>6512</v>
      </c>
    </row>
    <row r="1190" spans="1:57" ht="34" customHeight="1">
      <c r="C1190">
        <v>3</v>
      </c>
      <c r="I1190" s="2" t="s">
        <v>5951</v>
      </c>
      <c r="L1190" s="82" t="s">
        <v>89</v>
      </c>
      <c r="P1190" s="61" t="s">
        <v>407</v>
      </c>
      <c r="S1190" s="61" t="s">
        <v>81</v>
      </c>
      <c r="X1190" t="s">
        <v>251</v>
      </c>
      <c r="Y1190" t="s">
        <v>938</v>
      </c>
      <c r="Z1190" s="61" t="s">
        <v>2301</v>
      </c>
      <c r="AA1190" t="s">
        <v>8573</v>
      </c>
      <c r="AC1190" t="s">
        <v>538</v>
      </c>
      <c r="AD1190" t="s">
        <v>116</v>
      </c>
      <c r="AE1190" t="s">
        <v>7004</v>
      </c>
      <c r="AF1190" t="s">
        <v>7005</v>
      </c>
      <c r="AG1190" t="s">
        <v>62</v>
      </c>
      <c r="AH1190" t="s">
        <v>62</v>
      </c>
      <c r="AI1190" t="s">
        <v>62</v>
      </c>
      <c r="AJ1190" s="6" t="s">
        <v>2303</v>
      </c>
      <c r="AV1190" s="8" t="s">
        <v>6512</v>
      </c>
    </row>
    <row r="1191" spans="1:57" ht="34" customHeight="1">
      <c r="C1191">
        <v>3</v>
      </c>
      <c r="G1191">
        <v>2</v>
      </c>
      <c r="I1191" s="2" t="s">
        <v>8601</v>
      </c>
      <c r="L1191" s="82" t="s">
        <v>782</v>
      </c>
      <c r="O1191" s="61" t="s">
        <v>2302</v>
      </c>
      <c r="S1191" s="61" t="s">
        <v>7</v>
      </c>
      <c r="X1191" t="s">
        <v>251</v>
      </c>
      <c r="Y1191" t="s">
        <v>938</v>
      </c>
      <c r="Z1191" s="61" t="s">
        <v>2301</v>
      </c>
      <c r="AA1191" t="s">
        <v>8573</v>
      </c>
      <c r="AC1191" t="s">
        <v>538</v>
      </c>
      <c r="AD1191" t="s">
        <v>116</v>
      </c>
      <c r="AE1191" t="s">
        <v>7004</v>
      </c>
      <c r="AF1191" t="s">
        <v>7005</v>
      </c>
      <c r="AG1191" t="s">
        <v>62</v>
      </c>
      <c r="AH1191" t="s">
        <v>62</v>
      </c>
      <c r="AI1191" t="s">
        <v>62</v>
      </c>
      <c r="AJ1191" s="6" t="s">
        <v>2303</v>
      </c>
      <c r="AV1191" s="8" t="s">
        <v>6512</v>
      </c>
    </row>
    <row r="1192" spans="1:57" ht="34" customHeight="1">
      <c r="C1192">
        <v>3</v>
      </c>
      <c r="I1192" s="2" t="s">
        <v>5951</v>
      </c>
      <c r="L1192" s="82" t="s">
        <v>1456</v>
      </c>
      <c r="P1192" s="61" t="s">
        <v>2302</v>
      </c>
      <c r="S1192" s="61" t="s">
        <v>81</v>
      </c>
      <c r="X1192" t="s">
        <v>251</v>
      </c>
      <c r="Y1192" t="s">
        <v>938</v>
      </c>
      <c r="Z1192" s="61" t="s">
        <v>2301</v>
      </c>
      <c r="AA1192" t="s">
        <v>8573</v>
      </c>
      <c r="AC1192" t="s">
        <v>538</v>
      </c>
      <c r="AD1192" t="s">
        <v>116</v>
      </c>
      <c r="AE1192" t="s">
        <v>7004</v>
      </c>
      <c r="AF1192" t="s">
        <v>7005</v>
      </c>
      <c r="AG1192" t="s">
        <v>62</v>
      </c>
      <c r="AH1192" t="s">
        <v>62</v>
      </c>
      <c r="AI1192" t="s">
        <v>62</v>
      </c>
      <c r="AJ1192" s="6" t="s">
        <v>2303</v>
      </c>
      <c r="AV1192" s="8" t="s">
        <v>6512</v>
      </c>
    </row>
    <row r="1193" spans="1:57" ht="34" customHeight="1">
      <c r="C1193">
        <v>3</v>
      </c>
      <c r="I1193" s="2" t="s">
        <v>5951</v>
      </c>
      <c r="L1193" s="82" t="s">
        <v>232</v>
      </c>
      <c r="P1193" s="61" t="s">
        <v>2302</v>
      </c>
      <c r="S1193" s="61" t="s">
        <v>81</v>
      </c>
      <c r="X1193" t="s">
        <v>251</v>
      </c>
      <c r="Y1193" t="s">
        <v>938</v>
      </c>
      <c r="Z1193" s="61" t="s">
        <v>2301</v>
      </c>
      <c r="AA1193" t="s">
        <v>8573</v>
      </c>
      <c r="AC1193" t="s">
        <v>538</v>
      </c>
      <c r="AD1193" t="s">
        <v>116</v>
      </c>
      <c r="AE1193" t="s">
        <v>7004</v>
      </c>
      <c r="AF1193" t="s">
        <v>7005</v>
      </c>
      <c r="AG1193" t="s">
        <v>62</v>
      </c>
      <c r="AH1193" t="s">
        <v>62</v>
      </c>
      <c r="AI1193" t="s">
        <v>62</v>
      </c>
      <c r="AJ1193" s="6" t="s">
        <v>2303</v>
      </c>
      <c r="AV1193" s="8" t="s">
        <v>6512</v>
      </c>
    </row>
    <row r="1195" spans="1:57">
      <c r="A1195" t="s">
        <v>2304</v>
      </c>
      <c r="J1195" s="8"/>
      <c r="K1195" s="8"/>
      <c r="BD1195" s="8"/>
      <c r="BE1195" s="8"/>
    </row>
    <row r="1196" spans="1:57" ht="34" customHeight="1">
      <c r="E1196">
        <v>2</v>
      </c>
      <c r="G1196">
        <v>2</v>
      </c>
      <c r="H1196" t="s">
        <v>8611</v>
      </c>
      <c r="L1196" s="82" t="s">
        <v>168</v>
      </c>
      <c r="M1196" s="61" t="s">
        <v>2306</v>
      </c>
      <c r="P1196" s="61" t="s">
        <v>867</v>
      </c>
      <c r="S1196" s="61" t="s">
        <v>7</v>
      </c>
      <c r="X1196" t="s">
        <v>251</v>
      </c>
      <c r="Z1196" s="61" t="s">
        <v>2305</v>
      </c>
      <c r="AA1196" t="s">
        <v>8573</v>
      </c>
      <c r="AC1196" t="s">
        <v>740</v>
      </c>
      <c r="AD1196" t="s">
        <v>116</v>
      </c>
      <c r="AE1196" t="s">
        <v>7010</v>
      </c>
      <c r="AF1196" t="s">
        <v>5933</v>
      </c>
      <c r="AG1196" t="s">
        <v>62</v>
      </c>
      <c r="AJ1196" s="6" t="s">
        <v>8592</v>
      </c>
    </row>
    <row r="1197" spans="1:57" ht="34" customHeight="1">
      <c r="L1197" s="82" t="s">
        <v>2214</v>
      </c>
      <c r="M1197" s="61" t="s">
        <v>2306</v>
      </c>
      <c r="O1197" s="61" t="s">
        <v>168</v>
      </c>
      <c r="S1197" s="61" t="s">
        <v>80</v>
      </c>
      <c r="X1197" t="s">
        <v>251</v>
      </c>
      <c r="Z1197" s="61" t="s">
        <v>2305</v>
      </c>
      <c r="AA1197" t="s">
        <v>8573</v>
      </c>
      <c r="AC1197" t="s">
        <v>740</v>
      </c>
      <c r="AD1197" t="s">
        <v>116</v>
      </c>
      <c r="AE1197" t="s">
        <v>7011</v>
      </c>
      <c r="AF1197" t="s">
        <v>5931</v>
      </c>
      <c r="AG1197" t="s">
        <v>62</v>
      </c>
      <c r="AJ1197" s="39" t="s">
        <v>2307</v>
      </c>
      <c r="AK1197" s="39"/>
      <c r="AL1197" s="39"/>
      <c r="AM1197" s="31"/>
      <c r="AN1197" s="31"/>
      <c r="AO1197" s="31"/>
      <c r="AP1197" s="31"/>
      <c r="AQ1197" s="31"/>
      <c r="AR1197" s="31"/>
      <c r="AS1197" s="31"/>
      <c r="AT1197" s="31"/>
    </row>
    <row r="1198" spans="1:57" ht="34" customHeight="1">
      <c r="L1198" s="82" t="s">
        <v>75</v>
      </c>
      <c r="M1198" s="61" t="s">
        <v>2306</v>
      </c>
      <c r="P1198" s="61" t="s">
        <v>168</v>
      </c>
      <c r="S1198" s="61" t="s">
        <v>88</v>
      </c>
      <c r="X1198" t="s">
        <v>251</v>
      </c>
      <c r="Z1198" s="61" t="s">
        <v>2305</v>
      </c>
      <c r="AA1198" t="s">
        <v>8573</v>
      </c>
      <c r="AC1198" t="s">
        <v>740</v>
      </c>
      <c r="AD1198" t="s">
        <v>116</v>
      </c>
      <c r="AE1198" t="s">
        <v>7011</v>
      </c>
      <c r="AF1198" t="s">
        <v>5931</v>
      </c>
      <c r="AG1198" t="s">
        <v>62</v>
      </c>
      <c r="AJ1198" s="6" t="s">
        <v>2307</v>
      </c>
    </row>
    <row r="1200" spans="1:57">
      <c r="A1200" t="s">
        <v>2308</v>
      </c>
      <c r="F1200" s="2"/>
    </row>
    <row r="1201" spans="1:55" ht="34" customHeight="1">
      <c r="C1201">
        <v>1</v>
      </c>
      <c r="E1201">
        <v>10</v>
      </c>
      <c r="F1201" t="s">
        <v>6645</v>
      </c>
      <c r="G1201">
        <v>2</v>
      </c>
      <c r="I1201" s="2" t="s">
        <v>6440</v>
      </c>
      <c r="L1201" s="82" t="s">
        <v>2310</v>
      </c>
      <c r="P1201" s="61" t="s">
        <v>937</v>
      </c>
      <c r="R1201" s="61" t="s">
        <v>2309</v>
      </c>
      <c r="S1201" s="61" t="s">
        <v>7</v>
      </c>
      <c r="X1201" t="s">
        <v>251</v>
      </c>
      <c r="Z1201" s="61" t="s">
        <v>522</v>
      </c>
      <c r="AA1201" t="s">
        <v>8573</v>
      </c>
      <c r="AC1201" t="s">
        <v>538</v>
      </c>
      <c r="AD1201" t="s">
        <v>116</v>
      </c>
      <c r="AE1201" t="s">
        <v>7012</v>
      </c>
      <c r="AF1201" t="s">
        <v>5934</v>
      </c>
      <c r="AG1201" t="s">
        <v>62</v>
      </c>
      <c r="AH1201" t="s">
        <v>62</v>
      </c>
      <c r="AI1201" t="s">
        <v>62</v>
      </c>
      <c r="AJ1201" s="6" t="s">
        <v>2318</v>
      </c>
      <c r="AN1201" t="s">
        <v>662</v>
      </c>
      <c r="AO1201" t="s">
        <v>7698</v>
      </c>
      <c r="AP1201" t="s">
        <v>7699</v>
      </c>
      <c r="AQ1201" t="s">
        <v>2477</v>
      </c>
      <c r="AR1201" t="s">
        <v>7700</v>
      </c>
      <c r="AS1201" t="s">
        <v>7701</v>
      </c>
      <c r="AU1201" s="6" t="s">
        <v>7702</v>
      </c>
      <c r="AV1201" s="8" t="s">
        <v>7697</v>
      </c>
      <c r="AW1201" s="22">
        <v>1</v>
      </c>
    </row>
    <row r="1202" spans="1:55" ht="34" customHeight="1">
      <c r="G1202">
        <v>2</v>
      </c>
      <c r="I1202" s="2" t="s">
        <v>6440</v>
      </c>
      <c r="L1202" s="82" t="s">
        <v>2311</v>
      </c>
      <c r="O1202" s="61" t="s">
        <v>1280</v>
      </c>
      <c r="P1202" s="61" t="s">
        <v>1159</v>
      </c>
      <c r="S1202" s="61" t="s">
        <v>7</v>
      </c>
      <c r="X1202" t="s">
        <v>251</v>
      </c>
      <c r="Z1202" s="61" t="s">
        <v>931</v>
      </c>
      <c r="AA1202" t="s">
        <v>8573</v>
      </c>
      <c r="AC1202" t="s">
        <v>538</v>
      </c>
      <c r="AD1202" t="s">
        <v>116</v>
      </c>
      <c r="AE1202" t="s">
        <v>7012</v>
      </c>
      <c r="AF1202" t="s">
        <v>5934</v>
      </c>
      <c r="AG1202" t="s">
        <v>62</v>
      </c>
      <c r="AH1202" t="s">
        <v>62</v>
      </c>
      <c r="AI1202" t="s">
        <v>62</v>
      </c>
      <c r="AJ1202" s="6" t="s">
        <v>2318</v>
      </c>
    </row>
    <row r="1203" spans="1:55" ht="34" customHeight="1">
      <c r="I1203" s="2" t="s">
        <v>6440</v>
      </c>
      <c r="L1203" s="82" t="s">
        <v>136</v>
      </c>
      <c r="P1203" s="61" t="s">
        <v>1280</v>
      </c>
      <c r="S1203" s="61" t="s">
        <v>81</v>
      </c>
      <c r="X1203" t="s">
        <v>251</v>
      </c>
      <c r="Z1203" s="61" t="s">
        <v>931</v>
      </c>
      <c r="AA1203" t="s">
        <v>8573</v>
      </c>
      <c r="AC1203" t="s">
        <v>538</v>
      </c>
      <c r="AD1203" t="s">
        <v>116</v>
      </c>
      <c r="AE1203" t="s">
        <v>7012</v>
      </c>
      <c r="AF1203" t="s">
        <v>5934</v>
      </c>
      <c r="AG1203" t="s">
        <v>62</v>
      </c>
      <c r="AH1203" t="s">
        <v>62</v>
      </c>
      <c r="AI1203" t="s">
        <v>62</v>
      </c>
      <c r="AJ1203" s="6" t="s">
        <v>2318</v>
      </c>
    </row>
    <row r="1204" spans="1:55" ht="34" customHeight="1">
      <c r="G1204">
        <v>2</v>
      </c>
      <c r="I1204" s="2" t="s">
        <v>6440</v>
      </c>
      <c r="L1204" s="82" t="s">
        <v>2313</v>
      </c>
      <c r="M1204" s="61" t="s">
        <v>1665</v>
      </c>
      <c r="O1204" s="61" t="s">
        <v>2312</v>
      </c>
      <c r="P1204" s="61" t="s">
        <v>1343</v>
      </c>
      <c r="S1204" s="61" t="s">
        <v>7</v>
      </c>
      <c r="X1204" t="s">
        <v>251</v>
      </c>
      <c r="Z1204" s="61" t="s">
        <v>931</v>
      </c>
      <c r="AA1204" t="s">
        <v>8573</v>
      </c>
      <c r="AC1204" t="s">
        <v>538</v>
      </c>
      <c r="AD1204" t="s">
        <v>116</v>
      </c>
      <c r="AE1204" t="s">
        <v>7012</v>
      </c>
      <c r="AF1204" t="s">
        <v>5934</v>
      </c>
      <c r="AG1204" t="s">
        <v>62</v>
      </c>
      <c r="AH1204" t="s">
        <v>62</v>
      </c>
      <c r="AI1204" t="s">
        <v>62</v>
      </c>
      <c r="AJ1204" s="6" t="s">
        <v>2318</v>
      </c>
    </row>
    <row r="1205" spans="1:55" ht="34" customHeight="1">
      <c r="I1205" s="2" t="s">
        <v>6440</v>
      </c>
      <c r="L1205" s="82" t="s">
        <v>75</v>
      </c>
      <c r="M1205" s="61" t="s">
        <v>1665</v>
      </c>
      <c r="P1205" s="61" t="s">
        <v>2312</v>
      </c>
      <c r="S1205" s="61" t="s">
        <v>88</v>
      </c>
      <c r="X1205" t="s">
        <v>251</v>
      </c>
      <c r="Z1205" s="61" t="s">
        <v>931</v>
      </c>
      <c r="AA1205" t="s">
        <v>8573</v>
      </c>
      <c r="AC1205" t="s">
        <v>538</v>
      </c>
      <c r="AD1205" t="s">
        <v>116</v>
      </c>
      <c r="AE1205" t="s">
        <v>7012</v>
      </c>
      <c r="AF1205" t="s">
        <v>5934</v>
      </c>
      <c r="AG1205" t="s">
        <v>62</v>
      </c>
      <c r="AH1205" t="s">
        <v>62</v>
      </c>
      <c r="AI1205" t="s">
        <v>62</v>
      </c>
      <c r="AJ1205" s="6" t="s">
        <v>2318</v>
      </c>
    </row>
    <row r="1206" spans="1:55" ht="34" customHeight="1">
      <c r="G1206">
        <v>2</v>
      </c>
      <c r="I1206" s="2" t="s">
        <v>6440</v>
      </c>
      <c r="L1206" s="82" t="s">
        <v>949</v>
      </c>
      <c r="M1206" s="61" t="s">
        <v>1536</v>
      </c>
      <c r="O1206" s="61" t="s">
        <v>103</v>
      </c>
      <c r="S1206" s="61" t="s">
        <v>7</v>
      </c>
      <c r="X1206" t="s">
        <v>251</v>
      </c>
      <c r="Z1206" s="61" t="s">
        <v>2314</v>
      </c>
      <c r="AA1206" t="s">
        <v>8573</v>
      </c>
      <c r="AC1206" t="s">
        <v>538</v>
      </c>
      <c r="AD1206" t="s">
        <v>116</v>
      </c>
      <c r="AE1206" t="s">
        <v>7012</v>
      </c>
      <c r="AF1206" t="s">
        <v>5934</v>
      </c>
      <c r="AG1206" t="s">
        <v>62</v>
      </c>
      <c r="AH1206" t="s">
        <v>62</v>
      </c>
      <c r="AI1206" t="s">
        <v>62</v>
      </c>
      <c r="AJ1206" s="6" t="s">
        <v>2318</v>
      </c>
    </row>
    <row r="1207" spans="1:55" ht="34" customHeight="1">
      <c r="I1207" s="2" t="s">
        <v>6440</v>
      </c>
      <c r="L1207" s="82" t="s">
        <v>700</v>
      </c>
      <c r="P1207" s="61" t="s">
        <v>103</v>
      </c>
      <c r="S1207" s="61" t="s">
        <v>88</v>
      </c>
      <c r="X1207" t="s">
        <v>251</v>
      </c>
      <c r="Z1207" s="61" t="s">
        <v>2314</v>
      </c>
      <c r="AA1207" t="s">
        <v>8573</v>
      </c>
      <c r="AC1207" t="s">
        <v>538</v>
      </c>
      <c r="AD1207" t="s">
        <v>116</v>
      </c>
      <c r="AE1207" t="s">
        <v>7012</v>
      </c>
      <c r="AF1207" t="s">
        <v>5934</v>
      </c>
      <c r="AG1207" t="s">
        <v>62</v>
      </c>
      <c r="AH1207" t="s">
        <v>62</v>
      </c>
      <c r="AI1207" t="s">
        <v>62</v>
      </c>
      <c r="AJ1207" s="6" t="s">
        <v>2318</v>
      </c>
    </row>
    <row r="1208" spans="1:55" ht="34" customHeight="1">
      <c r="G1208">
        <v>2</v>
      </c>
      <c r="I1208" s="2" t="s">
        <v>6440</v>
      </c>
      <c r="L1208" s="82" t="s">
        <v>2316</v>
      </c>
      <c r="P1208" s="61" t="s">
        <v>140</v>
      </c>
      <c r="R1208" s="61" t="s">
        <v>2315</v>
      </c>
      <c r="S1208" s="61" t="s">
        <v>7</v>
      </c>
      <c r="X1208" t="s">
        <v>251</v>
      </c>
      <c r="Z1208" s="61" t="s">
        <v>1061</v>
      </c>
      <c r="AA1208" t="s">
        <v>8573</v>
      </c>
      <c r="AC1208" t="s">
        <v>538</v>
      </c>
      <c r="AD1208" t="s">
        <v>116</v>
      </c>
      <c r="AE1208" t="s">
        <v>7012</v>
      </c>
      <c r="AF1208" t="s">
        <v>5934</v>
      </c>
      <c r="AG1208" t="s">
        <v>62</v>
      </c>
      <c r="AH1208" t="s">
        <v>62</v>
      </c>
      <c r="AI1208" t="s">
        <v>62</v>
      </c>
      <c r="AJ1208" s="6" t="s">
        <v>2318</v>
      </c>
    </row>
    <row r="1209" spans="1:55" ht="34" customHeight="1">
      <c r="I1209" s="2" t="s">
        <v>6440</v>
      </c>
      <c r="L1209" s="82" t="s">
        <v>2317</v>
      </c>
      <c r="P1209" s="61" t="s">
        <v>140</v>
      </c>
      <c r="R1209" s="61" t="s">
        <v>2315</v>
      </c>
      <c r="S1209" s="61" t="s">
        <v>339</v>
      </c>
      <c r="X1209" t="s">
        <v>251</v>
      </c>
      <c r="Z1209" s="61" t="s">
        <v>1061</v>
      </c>
      <c r="AA1209" t="s">
        <v>8573</v>
      </c>
      <c r="AC1209" t="s">
        <v>538</v>
      </c>
      <c r="AD1209" t="s">
        <v>116</v>
      </c>
      <c r="AE1209" t="s">
        <v>7012</v>
      </c>
      <c r="AF1209" t="s">
        <v>5934</v>
      </c>
      <c r="AG1209" t="s">
        <v>62</v>
      </c>
      <c r="AH1209" t="s">
        <v>62</v>
      </c>
      <c r="AI1209" t="s">
        <v>62</v>
      </c>
      <c r="AJ1209" s="6" t="s">
        <v>2318</v>
      </c>
    </row>
    <row r="1211" spans="1:55">
      <c r="A1211" t="s">
        <v>2382</v>
      </c>
    </row>
    <row r="1212" spans="1:55" ht="34" customHeight="1">
      <c r="A1212" s="9" t="s">
        <v>755</v>
      </c>
      <c r="B1212" s="9"/>
      <c r="E1212">
        <v>2</v>
      </c>
      <c r="F1212" s="9"/>
      <c r="G1212">
        <v>2</v>
      </c>
      <c r="I1212" s="25" t="s">
        <v>8601</v>
      </c>
      <c r="L1212" s="82" t="s">
        <v>2383</v>
      </c>
      <c r="S1212" s="61" t="s">
        <v>7</v>
      </c>
      <c r="X1212" t="s">
        <v>1416</v>
      </c>
      <c r="Y1212" t="s">
        <v>2384</v>
      </c>
      <c r="AA1212" t="s">
        <v>8573</v>
      </c>
      <c r="AC1212" t="s">
        <v>7013</v>
      </c>
      <c r="AD1212" t="s">
        <v>116</v>
      </c>
      <c r="AE1212" t="s">
        <v>2385</v>
      </c>
      <c r="AF1212" t="s">
        <v>5970</v>
      </c>
      <c r="AG1212" t="s">
        <v>62</v>
      </c>
      <c r="AH1212" t="s">
        <v>62</v>
      </c>
      <c r="AI1212" t="s">
        <v>62</v>
      </c>
      <c r="AJ1212" s="6" t="s">
        <v>2386</v>
      </c>
      <c r="AZ1212" s="9"/>
      <c r="BA1212" s="9"/>
      <c r="BB1212" s="18"/>
      <c r="BC1212" s="18"/>
    </row>
    <row r="1213" spans="1:55" ht="34" customHeight="1">
      <c r="I1213" s="2" t="s">
        <v>5951</v>
      </c>
      <c r="L1213" s="82" t="s">
        <v>84</v>
      </c>
      <c r="S1213" s="61" t="s">
        <v>316</v>
      </c>
      <c r="X1213" t="s">
        <v>1416</v>
      </c>
      <c r="Y1213" t="s">
        <v>2384</v>
      </c>
      <c r="AA1213" t="s">
        <v>8573</v>
      </c>
      <c r="AC1213" t="s">
        <v>7013</v>
      </c>
      <c r="AD1213" t="s">
        <v>116</v>
      </c>
      <c r="AE1213" t="s">
        <v>2385</v>
      </c>
      <c r="AF1213" t="s">
        <v>5970</v>
      </c>
      <c r="AG1213" t="s">
        <v>62</v>
      </c>
      <c r="AH1213" t="s">
        <v>62</v>
      </c>
      <c r="AI1213" t="s">
        <v>62</v>
      </c>
    </row>
    <row r="1214" spans="1:55" ht="34" customHeight="1">
      <c r="I1214" s="2" t="s">
        <v>5951</v>
      </c>
      <c r="L1214" s="82" t="s">
        <v>84</v>
      </c>
      <c r="S1214" s="61" t="s">
        <v>316</v>
      </c>
      <c r="X1214" t="s">
        <v>1416</v>
      </c>
      <c r="Y1214" t="s">
        <v>2384</v>
      </c>
      <c r="AA1214" t="s">
        <v>8573</v>
      </c>
      <c r="AC1214" t="s">
        <v>7013</v>
      </c>
      <c r="AD1214" t="s">
        <v>116</v>
      </c>
      <c r="AE1214" t="s">
        <v>2385</v>
      </c>
      <c r="AF1214" t="s">
        <v>5970</v>
      </c>
      <c r="AG1214" t="s">
        <v>62</v>
      </c>
      <c r="AH1214" t="s">
        <v>62</v>
      </c>
      <c r="AI1214" t="s">
        <v>62</v>
      </c>
    </row>
    <row r="1216" spans="1:55">
      <c r="A1216" t="s">
        <v>2401</v>
      </c>
    </row>
    <row r="1217" spans="1:55" ht="34" customHeight="1">
      <c r="A1217" s="8" t="s">
        <v>755</v>
      </c>
      <c r="B1217" s="8"/>
      <c r="E1217">
        <v>2</v>
      </c>
      <c r="F1217" s="8"/>
      <c r="G1217">
        <v>2</v>
      </c>
      <c r="I1217" s="22"/>
      <c r="L1217" s="82" t="s">
        <v>2403</v>
      </c>
      <c r="P1217" s="61" t="s">
        <v>2404</v>
      </c>
      <c r="S1217" s="61" t="s">
        <v>7</v>
      </c>
      <c r="X1217" t="s">
        <v>224</v>
      </c>
      <c r="Z1217" s="61" t="s">
        <v>2402</v>
      </c>
      <c r="AA1217" t="s">
        <v>8573</v>
      </c>
      <c r="AC1217" t="s">
        <v>275</v>
      </c>
      <c r="AD1217" t="s">
        <v>116</v>
      </c>
      <c r="AE1217" t="s">
        <v>7014</v>
      </c>
      <c r="AF1217" t="s">
        <v>7015</v>
      </c>
      <c r="AG1217" t="s">
        <v>62</v>
      </c>
      <c r="AH1217" t="s">
        <v>62</v>
      </c>
      <c r="AI1217" t="s">
        <v>62</v>
      </c>
      <c r="AV1217" s="8" t="s">
        <v>6513</v>
      </c>
      <c r="AZ1217" s="8"/>
      <c r="BA1217" s="8"/>
      <c r="BB1217" s="16"/>
      <c r="BC1217" s="16"/>
    </row>
    <row r="1218" spans="1:55" ht="34" customHeight="1">
      <c r="L1218" s="82" t="s">
        <v>2405</v>
      </c>
      <c r="P1218" s="61" t="s">
        <v>2404</v>
      </c>
      <c r="S1218" s="61" t="s">
        <v>339</v>
      </c>
      <c r="X1218" t="s">
        <v>224</v>
      </c>
      <c r="Z1218" s="61" t="s">
        <v>2402</v>
      </c>
      <c r="AA1218" t="s">
        <v>8573</v>
      </c>
      <c r="AC1218" t="s">
        <v>275</v>
      </c>
      <c r="AD1218" t="s">
        <v>116</v>
      </c>
      <c r="AE1218" t="s">
        <v>7014</v>
      </c>
      <c r="AF1218" t="s">
        <v>7015</v>
      </c>
      <c r="AG1218" t="s">
        <v>62</v>
      </c>
      <c r="AH1218" t="s">
        <v>62</v>
      </c>
      <c r="AI1218" t="s">
        <v>62</v>
      </c>
      <c r="AV1218" s="8" t="s">
        <v>6513</v>
      </c>
    </row>
    <row r="1220" spans="1:55">
      <c r="A1220" t="s">
        <v>2438</v>
      </c>
    </row>
    <row r="1221" spans="1:55" ht="34" customHeight="1">
      <c r="A1221" s="8" t="s">
        <v>755</v>
      </c>
      <c r="B1221" s="8"/>
      <c r="E1221">
        <v>2</v>
      </c>
      <c r="F1221" s="8"/>
      <c r="G1221">
        <v>2</v>
      </c>
      <c r="I1221" s="22"/>
      <c r="L1221" s="82" t="s">
        <v>2439</v>
      </c>
      <c r="P1221" s="61" t="s">
        <v>149</v>
      </c>
      <c r="S1221" s="61" t="s">
        <v>7</v>
      </c>
      <c r="X1221" t="s">
        <v>224</v>
      </c>
      <c r="Z1221" s="61" t="s">
        <v>575</v>
      </c>
      <c r="AA1221" t="s">
        <v>8573</v>
      </c>
      <c r="AC1221" t="s">
        <v>275</v>
      </c>
      <c r="AD1221" t="s">
        <v>116</v>
      </c>
      <c r="AE1221" t="s">
        <v>7016</v>
      </c>
      <c r="AF1221" t="s">
        <v>7017</v>
      </c>
      <c r="AG1221" t="s">
        <v>62</v>
      </c>
      <c r="AH1221" t="s">
        <v>62</v>
      </c>
      <c r="AI1221" t="s">
        <v>62</v>
      </c>
      <c r="AZ1221" s="8"/>
      <c r="BA1221" s="8"/>
      <c r="BB1221" s="16"/>
      <c r="BC1221" s="16"/>
    </row>
    <row r="1222" spans="1:55" ht="34" customHeight="1">
      <c r="L1222" s="82" t="s">
        <v>2440</v>
      </c>
      <c r="O1222" s="61" t="s">
        <v>2439</v>
      </c>
      <c r="S1222" s="61" t="s">
        <v>80</v>
      </c>
      <c r="X1222" t="s">
        <v>224</v>
      </c>
      <c r="Z1222" s="61" t="s">
        <v>575</v>
      </c>
      <c r="AA1222" t="s">
        <v>8573</v>
      </c>
      <c r="AC1222" t="s">
        <v>275</v>
      </c>
      <c r="AD1222" t="s">
        <v>116</v>
      </c>
      <c r="AE1222" t="s">
        <v>7016</v>
      </c>
      <c r="AF1222" t="s">
        <v>7017</v>
      </c>
      <c r="AG1222" t="s">
        <v>62</v>
      </c>
      <c r="AH1222" t="s">
        <v>62</v>
      </c>
      <c r="AI1222" t="s">
        <v>62</v>
      </c>
    </row>
    <row r="1223" spans="1:55" ht="34" customHeight="1">
      <c r="L1223" s="82" t="s">
        <v>2441</v>
      </c>
      <c r="P1223" s="61" t="s">
        <v>2439</v>
      </c>
      <c r="S1223" s="61" t="s">
        <v>88</v>
      </c>
      <c r="X1223" t="s">
        <v>224</v>
      </c>
      <c r="Z1223" s="61" t="s">
        <v>575</v>
      </c>
      <c r="AA1223" t="s">
        <v>8573</v>
      </c>
      <c r="AC1223" t="s">
        <v>275</v>
      </c>
      <c r="AD1223" t="s">
        <v>116</v>
      </c>
      <c r="AE1223" t="s">
        <v>7016</v>
      </c>
      <c r="AF1223" t="s">
        <v>7017</v>
      </c>
      <c r="AG1223" t="s">
        <v>62</v>
      </c>
      <c r="AH1223" t="s">
        <v>62</v>
      </c>
      <c r="AI1223" t="s">
        <v>62</v>
      </c>
    </row>
    <row r="1224" spans="1:55" ht="34" customHeight="1">
      <c r="L1224" s="82" t="s">
        <v>726</v>
      </c>
      <c r="P1224" s="61" t="s">
        <v>2439</v>
      </c>
      <c r="S1224" s="61" t="s">
        <v>81</v>
      </c>
      <c r="X1224" t="s">
        <v>224</v>
      </c>
      <c r="Z1224" s="61" t="s">
        <v>575</v>
      </c>
      <c r="AA1224" t="s">
        <v>8573</v>
      </c>
      <c r="AC1224" t="s">
        <v>275</v>
      </c>
      <c r="AD1224" t="s">
        <v>116</v>
      </c>
      <c r="AE1224" t="s">
        <v>7016</v>
      </c>
      <c r="AF1224" t="s">
        <v>7017</v>
      </c>
      <c r="AG1224" t="s">
        <v>62</v>
      </c>
      <c r="AH1224" t="s">
        <v>62</v>
      </c>
      <c r="AI1224" t="s">
        <v>62</v>
      </c>
    </row>
    <row r="1226" spans="1:55">
      <c r="A1226" t="s">
        <v>2442</v>
      </c>
    </row>
    <row r="1227" spans="1:55" ht="34" customHeight="1">
      <c r="A1227" s="8" t="s">
        <v>755</v>
      </c>
      <c r="B1227" s="8"/>
      <c r="E1227">
        <v>2</v>
      </c>
      <c r="F1227" s="8"/>
      <c r="G1227">
        <v>2</v>
      </c>
      <c r="I1227" s="22"/>
      <c r="L1227" s="82" t="s">
        <v>2443</v>
      </c>
      <c r="P1227" s="61" t="s">
        <v>2444</v>
      </c>
      <c r="S1227" s="61" t="s">
        <v>7</v>
      </c>
      <c r="X1227" t="s">
        <v>224</v>
      </c>
      <c r="Z1227" s="61" t="s">
        <v>575</v>
      </c>
      <c r="AA1227" t="s">
        <v>8573</v>
      </c>
      <c r="AC1227" t="s">
        <v>275</v>
      </c>
      <c r="AD1227" t="s">
        <v>116</v>
      </c>
      <c r="AE1227" t="s">
        <v>7016</v>
      </c>
      <c r="AF1227" t="s">
        <v>7017</v>
      </c>
      <c r="AG1227" t="s">
        <v>62</v>
      </c>
      <c r="AH1227" t="s">
        <v>62</v>
      </c>
      <c r="AI1227" t="s">
        <v>62</v>
      </c>
      <c r="AV1227" s="8" t="s">
        <v>6514</v>
      </c>
      <c r="AZ1227" s="8"/>
      <c r="BA1227" s="8"/>
      <c r="BB1227" s="16"/>
      <c r="BC1227" s="16"/>
    </row>
    <row r="1229" spans="1:55">
      <c r="A1229" t="s">
        <v>2445</v>
      </c>
    </row>
    <row r="1230" spans="1:55" ht="34" customHeight="1">
      <c r="A1230" s="8" t="s">
        <v>755</v>
      </c>
      <c r="B1230" s="8"/>
      <c r="E1230">
        <v>2</v>
      </c>
      <c r="F1230" s="8"/>
      <c r="G1230">
        <v>2</v>
      </c>
      <c r="I1230" s="22"/>
      <c r="L1230" s="82" t="s">
        <v>1745</v>
      </c>
      <c r="P1230" s="61" t="s">
        <v>2446</v>
      </c>
      <c r="S1230" s="61" t="s">
        <v>7</v>
      </c>
      <c r="X1230" t="s">
        <v>224</v>
      </c>
      <c r="Z1230" s="61" t="s">
        <v>2447</v>
      </c>
      <c r="AA1230" t="s">
        <v>8573</v>
      </c>
      <c r="AC1230" t="s">
        <v>275</v>
      </c>
      <c r="AD1230" t="s">
        <v>116</v>
      </c>
      <c r="AE1230" t="s">
        <v>7016</v>
      </c>
      <c r="AF1230" t="s">
        <v>7017</v>
      </c>
      <c r="AG1230" t="s">
        <v>62</v>
      </c>
      <c r="AH1230" t="s">
        <v>62</v>
      </c>
      <c r="AI1230" t="s">
        <v>62</v>
      </c>
      <c r="AV1230" s="8" t="s">
        <v>6515</v>
      </c>
      <c r="AZ1230" s="8"/>
      <c r="BA1230" s="8"/>
      <c r="BB1230" s="16"/>
      <c r="BC1230" s="16"/>
    </row>
    <row r="1231" spans="1:55" ht="34" customHeight="1">
      <c r="L1231" s="82" t="s">
        <v>186</v>
      </c>
      <c r="S1231" s="61" t="s">
        <v>88</v>
      </c>
      <c r="X1231" t="s">
        <v>224</v>
      </c>
      <c r="Z1231" s="61" t="s">
        <v>2447</v>
      </c>
      <c r="AA1231" t="s">
        <v>8573</v>
      </c>
      <c r="AC1231" t="s">
        <v>275</v>
      </c>
      <c r="AD1231" t="s">
        <v>116</v>
      </c>
      <c r="AE1231" t="s">
        <v>7016</v>
      </c>
      <c r="AF1231" t="s">
        <v>7017</v>
      </c>
      <c r="AG1231" t="s">
        <v>62</v>
      </c>
      <c r="AH1231" t="s">
        <v>62</v>
      </c>
      <c r="AI1231" t="s">
        <v>62</v>
      </c>
      <c r="AV1231" s="8" t="s">
        <v>6515</v>
      </c>
    </row>
    <row r="1232" spans="1:55" ht="34" customHeight="1">
      <c r="L1232" s="82" t="s">
        <v>2448</v>
      </c>
      <c r="S1232" s="61" t="s">
        <v>81</v>
      </c>
      <c r="X1232" t="s">
        <v>224</v>
      </c>
      <c r="Z1232" s="61" t="s">
        <v>2447</v>
      </c>
      <c r="AA1232" t="s">
        <v>8573</v>
      </c>
      <c r="AC1232" t="s">
        <v>275</v>
      </c>
      <c r="AD1232" t="s">
        <v>116</v>
      </c>
      <c r="AE1232" t="s">
        <v>7016</v>
      </c>
      <c r="AF1232" t="s">
        <v>7017</v>
      </c>
      <c r="AG1232" t="s">
        <v>62</v>
      </c>
      <c r="AH1232" t="s">
        <v>62</v>
      </c>
      <c r="AI1232" t="s">
        <v>62</v>
      </c>
      <c r="AV1232" s="8" t="s">
        <v>6515</v>
      </c>
    </row>
    <row r="1234" spans="1:55">
      <c r="A1234" t="s">
        <v>2449</v>
      </c>
    </row>
    <row r="1235" spans="1:55" ht="34" customHeight="1">
      <c r="A1235" s="8" t="s">
        <v>755</v>
      </c>
      <c r="B1235" s="8"/>
      <c r="E1235">
        <v>2</v>
      </c>
      <c r="F1235" s="8"/>
      <c r="G1235">
        <v>2</v>
      </c>
      <c r="I1235" s="22"/>
      <c r="L1235" s="82" t="s">
        <v>27</v>
      </c>
      <c r="P1235" s="61" t="s">
        <v>372</v>
      </c>
      <c r="S1235" s="61" t="s">
        <v>7</v>
      </c>
      <c r="X1235" t="s">
        <v>224</v>
      </c>
      <c r="Z1235" s="61" t="s">
        <v>385</v>
      </c>
      <c r="AA1235" t="s">
        <v>8573</v>
      </c>
      <c r="AC1235" t="s">
        <v>275</v>
      </c>
      <c r="AD1235" t="s">
        <v>116</v>
      </c>
      <c r="AE1235" t="s">
        <v>7016</v>
      </c>
      <c r="AF1235" t="s">
        <v>7017</v>
      </c>
      <c r="AG1235" t="s">
        <v>62</v>
      </c>
      <c r="AH1235" t="s">
        <v>62</v>
      </c>
      <c r="AI1235" t="s">
        <v>62</v>
      </c>
      <c r="AV1235" s="8" t="s">
        <v>6516</v>
      </c>
      <c r="AZ1235" s="8"/>
      <c r="BA1235" s="8"/>
      <c r="BB1235" s="16"/>
      <c r="BC1235" s="16"/>
    </row>
    <row r="1236" spans="1:55" ht="34" customHeight="1">
      <c r="L1236" s="82" t="s">
        <v>2450</v>
      </c>
      <c r="O1236" s="61" t="s">
        <v>372</v>
      </c>
      <c r="S1236" s="61" t="s">
        <v>187</v>
      </c>
      <c r="X1236" t="s">
        <v>224</v>
      </c>
      <c r="Z1236" s="61" t="s">
        <v>385</v>
      </c>
      <c r="AA1236" t="s">
        <v>8573</v>
      </c>
      <c r="AC1236" t="s">
        <v>275</v>
      </c>
      <c r="AD1236" t="s">
        <v>116</v>
      </c>
      <c r="AE1236" t="s">
        <v>7016</v>
      </c>
      <c r="AF1236" t="s">
        <v>7017</v>
      </c>
      <c r="AG1236" t="s">
        <v>62</v>
      </c>
      <c r="AH1236" t="s">
        <v>62</v>
      </c>
      <c r="AI1236" t="s">
        <v>62</v>
      </c>
      <c r="AV1236" s="8" t="s">
        <v>6516</v>
      </c>
    </row>
    <row r="1237" spans="1:55" ht="34" customHeight="1">
      <c r="L1237" s="82" t="s">
        <v>277</v>
      </c>
      <c r="O1237" s="61" t="s">
        <v>27</v>
      </c>
      <c r="S1237" s="61" t="s">
        <v>80</v>
      </c>
      <c r="X1237" t="s">
        <v>224</v>
      </c>
      <c r="Z1237" s="61" t="s">
        <v>385</v>
      </c>
      <c r="AA1237" t="s">
        <v>8573</v>
      </c>
      <c r="AC1237" t="s">
        <v>275</v>
      </c>
      <c r="AD1237" t="s">
        <v>116</v>
      </c>
      <c r="AE1237" t="s">
        <v>7016</v>
      </c>
      <c r="AF1237" t="s">
        <v>7017</v>
      </c>
      <c r="AG1237" t="s">
        <v>62</v>
      </c>
      <c r="AH1237" t="s">
        <v>62</v>
      </c>
      <c r="AI1237" t="s">
        <v>62</v>
      </c>
      <c r="AV1237" s="8" t="s">
        <v>6516</v>
      </c>
    </row>
    <row r="1238" spans="1:55" ht="34" customHeight="1">
      <c r="L1238" s="82" t="s">
        <v>2451</v>
      </c>
      <c r="P1238" s="61" t="s">
        <v>27</v>
      </c>
      <c r="S1238" s="61" t="s">
        <v>88</v>
      </c>
      <c r="X1238" t="s">
        <v>224</v>
      </c>
      <c r="Z1238" s="61" t="s">
        <v>385</v>
      </c>
      <c r="AA1238" t="s">
        <v>8573</v>
      </c>
      <c r="AC1238" t="s">
        <v>275</v>
      </c>
      <c r="AD1238" t="s">
        <v>116</v>
      </c>
      <c r="AE1238" t="s">
        <v>7016</v>
      </c>
      <c r="AF1238" t="s">
        <v>7017</v>
      </c>
      <c r="AG1238" t="s">
        <v>62</v>
      </c>
      <c r="AH1238" t="s">
        <v>62</v>
      </c>
      <c r="AI1238" t="s">
        <v>62</v>
      </c>
      <c r="AV1238" s="8" t="s">
        <v>6516</v>
      </c>
    </row>
    <row r="1239" spans="1:55" ht="34" customHeight="1">
      <c r="L1239" s="82" t="s">
        <v>1067</v>
      </c>
      <c r="P1239" s="61" t="s">
        <v>27</v>
      </c>
      <c r="S1239" s="61" t="s">
        <v>88</v>
      </c>
      <c r="X1239" t="s">
        <v>224</v>
      </c>
      <c r="Z1239" s="61" t="s">
        <v>385</v>
      </c>
      <c r="AA1239" t="s">
        <v>8573</v>
      </c>
      <c r="AC1239" t="s">
        <v>275</v>
      </c>
      <c r="AD1239" t="s">
        <v>116</v>
      </c>
      <c r="AE1239" t="s">
        <v>7016</v>
      </c>
      <c r="AF1239" t="s">
        <v>7017</v>
      </c>
      <c r="AG1239" t="s">
        <v>62</v>
      </c>
      <c r="AH1239" t="s">
        <v>62</v>
      </c>
      <c r="AI1239" t="s">
        <v>62</v>
      </c>
      <c r="AV1239" s="8" t="s">
        <v>6516</v>
      </c>
    </row>
    <row r="1240" spans="1:55" ht="34" customHeight="1">
      <c r="L1240" s="82" t="s">
        <v>2452</v>
      </c>
      <c r="P1240" s="61" t="s">
        <v>27</v>
      </c>
      <c r="S1240" s="61" t="s">
        <v>88</v>
      </c>
      <c r="X1240" t="s">
        <v>224</v>
      </c>
      <c r="Z1240" s="61" t="s">
        <v>385</v>
      </c>
      <c r="AA1240" t="s">
        <v>8573</v>
      </c>
      <c r="AC1240" t="s">
        <v>275</v>
      </c>
      <c r="AD1240" t="s">
        <v>116</v>
      </c>
      <c r="AE1240" t="s">
        <v>7016</v>
      </c>
      <c r="AF1240" t="s">
        <v>7017</v>
      </c>
      <c r="AG1240" t="s">
        <v>62</v>
      </c>
      <c r="AH1240" t="s">
        <v>62</v>
      </c>
      <c r="AI1240" t="s">
        <v>62</v>
      </c>
      <c r="AV1240" s="8" t="s">
        <v>6516</v>
      </c>
    </row>
    <row r="1242" spans="1:55">
      <c r="A1242" t="s">
        <v>2453</v>
      </c>
    </row>
    <row r="1243" spans="1:55" ht="34" customHeight="1">
      <c r="A1243" s="8" t="s">
        <v>755</v>
      </c>
      <c r="B1243" s="8"/>
      <c r="E1243">
        <v>2</v>
      </c>
      <c r="F1243" s="8"/>
      <c r="G1243">
        <v>2</v>
      </c>
      <c r="I1243" s="22"/>
      <c r="L1243" s="82" t="s">
        <v>136</v>
      </c>
      <c r="P1243" s="61" t="s">
        <v>2454</v>
      </c>
      <c r="S1243" s="61" t="s">
        <v>7</v>
      </c>
      <c r="X1243" t="s">
        <v>370</v>
      </c>
      <c r="Z1243" s="61" t="s">
        <v>371</v>
      </c>
      <c r="AA1243" t="s">
        <v>8573</v>
      </c>
      <c r="AC1243" t="s">
        <v>275</v>
      </c>
      <c r="AD1243" t="s">
        <v>6904</v>
      </c>
      <c r="AE1243" t="s">
        <v>7018</v>
      </c>
      <c r="AF1243" t="s">
        <v>5935</v>
      </c>
      <c r="AG1243" t="s">
        <v>62</v>
      </c>
      <c r="AH1243" t="s">
        <v>62</v>
      </c>
      <c r="AI1243" t="s">
        <v>62</v>
      </c>
      <c r="AV1243" s="8" t="s">
        <v>6517</v>
      </c>
      <c r="AZ1243" s="8"/>
      <c r="BA1243" s="8"/>
      <c r="BB1243" s="16"/>
      <c r="BC1243" s="16"/>
    </row>
    <row r="1244" spans="1:55" ht="34" customHeight="1">
      <c r="L1244" s="82" t="s">
        <v>84</v>
      </c>
      <c r="O1244" s="61" t="s">
        <v>136</v>
      </c>
      <c r="S1244" s="61" t="s">
        <v>80</v>
      </c>
      <c r="X1244" t="s">
        <v>370</v>
      </c>
      <c r="Z1244" s="61" t="s">
        <v>371</v>
      </c>
      <c r="AA1244" t="s">
        <v>8573</v>
      </c>
      <c r="AC1244" t="s">
        <v>275</v>
      </c>
      <c r="AD1244" t="s">
        <v>6904</v>
      </c>
      <c r="AE1244" t="s">
        <v>7018</v>
      </c>
      <c r="AF1244" t="s">
        <v>5935</v>
      </c>
      <c r="AG1244" t="s">
        <v>62</v>
      </c>
      <c r="AH1244" t="s">
        <v>62</v>
      </c>
      <c r="AI1244" t="s">
        <v>62</v>
      </c>
      <c r="AV1244" s="8" t="s">
        <v>6517</v>
      </c>
    </row>
    <row r="1245" spans="1:55" ht="34" customHeight="1">
      <c r="L1245" s="82" t="s">
        <v>84</v>
      </c>
      <c r="P1245" s="61" t="s">
        <v>136</v>
      </c>
      <c r="S1245" s="61" t="s">
        <v>81</v>
      </c>
      <c r="X1245" t="s">
        <v>370</v>
      </c>
      <c r="Z1245" s="61" t="s">
        <v>371</v>
      </c>
      <c r="AA1245" t="s">
        <v>8573</v>
      </c>
      <c r="AC1245" t="s">
        <v>275</v>
      </c>
      <c r="AD1245" t="s">
        <v>6904</v>
      </c>
      <c r="AE1245" t="s">
        <v>7018</v>
      </c>
      <c r="AF1245" t="s">
        <v>5935</v>
      </c>
      <c r="AG1245" t="s">
        <v>62</v>
      </c>
      <c r="AH1245" t="s">
        <v>62</v>
      </c>
      <c r="AI1245" t="s">
        <v>62</v>
      </c>
      <c r="AV1245" s="8" t="s">
        <v>6517</v>
      </c>
    </row>
    <row r="1247" spans="1:55">
      <c r="A1247" t="s">
        <v>2455</v>
      </c>
    </row>
    <row r="1248" spans="1:55" ht="34" customHeight="1">
      <c r="A1248" s="8" t="s">
        <v>755</v>
      </c>
      <c r="B1248" s="8"/>
      <c r="E1248">
        <v>2</v>
      </c>
      <c r="F1248" s="8"/>
      <c r="G1248">
        <v>2</v>
      </c>
      <c r="I1248" s="22"/>
      <c r="L1248" s="82" t="s">
        <v>1125</v>
      </c>
      <c r="P1248" s="61" t="s">
        <v>775</v>
      </c>
      <c r="S1248" s="61" t="s">
        <v>7</v>
      </c>
      <c r="X1248" t="s">
        <v>224</v>
      </c>
      <c r="Z1248" s="61" t="s">
        <v>371</v>
      </c>
      <c r="AA1248" t="s">
        <v>8573</v>
      </c>
      <c r="AC1248" t="s">
        <v>7019</v>
      </c>
      <c r="AD1248" t="s">
        <v>6904</v>
      </c>
      <c r="AE1248" t="s">
        <v>7020</v>
      </c>
      <c r="AF1248" t="s">
        <v>7021</v>
      </c>
      <c r="AG1248" t="s">
        <v>62</v>
      </c>
      <c r="AH1248" t="s">
        <v>62</v>
      </c>
      <c r="AI1248" t="s">
        <v>62</v>
      </c>
      <c r="AV1248" s="8" t="s">
        <v>8459</v>
      </c>
      <c r="AZ1248" s="8"/>
      <c r="BA1248" s="8"/>
      <c r="BB1248" s="16"/>
      <c r="BC1248" s="16"/>
    </row>
    <row r="1250" spans="1:55">
      <c r="A1250" t="s">
        <v>2456</v>
      </c>
    </row>
    <row r="1251" spans="1:55" ht="34" customHeight="1">
      <c r="A1251" s="8" t="s">
        <v>755</v>
      </c>
      <c r="B1251" s="8"/>
      <c r="E1251">
        <v>2</v>
      </c>
      <c r="F1251" s="8"/>
      <c r="G1251">
        <v>2</v>
      </c>
      <c r="I1251" s="22" t="s">
        <v>8601</v>
      </c>
      <c r="L1251" s="82" t="s">
        <v>2457</v>
      </c>
      <c r="O1251" s="61" t="s">
        <v>157</v>
      </c>
      <c r="P1251" s="61" t="s">
        <v>2458</v>
      </c>
      <c r="S1251" s="61" t="s">
        <v>7</v>
      </c>
      <c r="X1251" t="s">
        <v>224</v>
      </c>
      <c r="Y1251" t="s">
        <v>2459</v>
      </c>
      <c r="Z1251" s="61" t="s">
        <v>2460</v>
      </c>
      <c r="AA1251" t="s">
        <v>8573</v>
      </c>
      <c r="AC1251" t="s">
        <v>275</v>
      </c>
      <c r="AD1251" t="s">
        <v>116</v>
      </c>
      <c r="AE1251" t="s">
        <v>7020</v>
      </c>
      <c r="AF1251" t="s">
        <v>7021</v>
      </c>
      <c r="AG1251" t="s">
        <v>62</v>
      </c>
      <c r="AH1251" t="s">
        <v>62</v>
      </c>
      <c r="AI1251" t="s">
        <v>62</v>
      </c>
      <c r="AJ1251" s="6" t="s">
        <v>2461</v>
      </c>
      <c r="AZ1251" s="8"/>
      <c r="BA1251" s="8"/>
      <c r="BB1251" s="16"/>
      <c r="BC1251" s="16"/>
    </row>
    <row r="1253" spans="1:55">
      <c r="A1253" t="s">
        <v>2462</v>
      </c>
    </row>
    <row r="1254" spans="1:55" ht="34" customHeight="1">
      <c r="A1254" s="8" t="s">
        <v>755</v>
      </c>
      <c r="B1254" s="8"/>
      <c r="E1254">
        <v>2</v>
      </c>
      <c r="F1254" s="8"/>
      <c r="G1254">
        <v>2</v>
      </c>
      <c r="I1254" s="22"/>
      <c r="L1254" s="82" t="s">
        <v>2463</v>
      </c>
      <c r="P1254" s="61" t="s">
        <v>372</v>
      </c>
      <c r="S1254" s="61" t="s">
        <v>7</v>
      </c>
      <c r="X1254" t="s">
        <v>224</v>
      </c>
      <c r="Z1254" s="61" t="s">
        <v>371</v>
      </c>
      <c r="AA1254" t="s">
        <v>8573</v>
      </c>
      <c r="AC1254" t="s">
        <v>275</v>
      </c>
      <c r="AD1254" t="s">
        <v>7022</v>
      </c>
      <c r="AE1254" t="s">
        <v>7020</v>
      </c>
      <c r="AF1254" t="s">
        <v>7021</v>
      </c>
      <c r="AG1254" t="s">
        <v>62</v>
      </c>
      <c r="AH1254" t="s">
        <v>62</v>
      </c>
      <c r="AI1254" t="s">
        <v>62</v>
      </c>
      <c r="AZ1254" s="8"/>
      <c r="BA1254" s="8"/>
      <c r="BB1254" s="16"/>
      <c r="BC1254" s="16"/>
    </row>
    <row r="1256" spans="1:55">
      <c r="A1256" t="s">
        <v>2466</v>
      </c>
    </row>
    <row r="1257" spans="1:55" ht="34" customHeight="1">
      <c r="A1257" s="8" t="s">
        <v>755</v>
      </c>
      <c r="B1257" s="8"/>
      <c r="E1257">
        <v>2</v>
      </c>
      <c r="F1257" s="8"/>
      <c r="G1257">
        <v>2</v>
      </c>
      <c r="I1257" s="22"/>
      <c r="L1257" s="82" t="s">
        <v>8461</v>
      </c>
      <c r="P1257" s="61" t="s">
        <v>8460</v>
      </c>
      <c r="S1257" s="61" t="s">
        <v>7</v>
      </c>
      <c r="X1257" t="s">
        <v>224</v>
      </c>
      <c r="Z1257" s="61" t="s">
        <v>371</v>
      </c>
      <c r="AA1257" t="s">
        <v>8573</v>
      </c>
      <c r="AC1257" t="s">
        <v>275</v>
      </c>
      <c r="AD1257" t="s">
        <v>6904</v>
      </c>
      <c r="AE1257" t="s">
        <v>7020</v>
      </c>
      <c r="AF1257" t="s">
        <v>7021</v>
      </c>
      <c r="AG1257" t="s">
        <v>62</v>
      </c>
      <c r="AH1257" t="s">
        <v>62</v>
      </c>
      <c r="AI1257" t="s">
        <v>62</v>
      </c>
      <c r="AN1257" t="s">
        <v>662</v>
      </c>
      <c r="AO1257" t="s">
        <v>8475</v>
      </c>
      <c r="AP1257" t="s">
        <v>8476</v>
      </c>
      <c r="AQ1257" t="s">
        <v>8477</v>
      </c>
      <c r="AR1257" t="s">
        <v>8477</v>
      </c>
      <c r="AS1257" t="s">
        <v>8478</v>
      </c>
      <c r="AV1257" s="8" t="s">
        <v>8462</v>
      </c>
      <c r="AW1257" s="22">
        <v>1</v>
      </c>
      <c r="AZ1257" s="8"/>
      <c r="BA1257" s="8"/>
      <c r="BB1257" s="16"/>
      <c r="BC1257" s="16"/>
    </row>
    <row r="1258" spans="1:55" ht="34" customHeight="1">
      <c r="L1258" s="82" t="s">
        <v>84</v>
      </c>
      <c r="O1258" s="61" t="s">
        <v>1759</v>
      </c>
      <c r="S1258" s="61" t="s">
        <v>2465</v>
      </c>
      <c r="X1258" t="s">
        <v>224</v>
      </c>
      <c r="Z1258" s="61" t="s">
        <v>371</v>
      </c>
      <c r="AA1258" t="s">
        <v>8573</v>
      </c>
      <c r="AC1258" t="s">
        <v>275</v>
      </c>
      <c r="AD1258" t="s">
        <v>6904</v>
      </c>
      <c r="AE1258" t="s">
        <v>7020</v>
      </c>
      <c r="AF1258" t="s">
        <v>7021</v>
      </c>
      <c r="AG1258" t="s">
        <v>62</v>
      </c>
      <c r="AH1258" t="s">
        <v>62</v>
      </c>
      <c r="AI1258" t="s">
        <v>62</v>
      </c>
    </row>
    <row r="1259" spans="1:55" ht="34" customHeight="1">
      <c r="L1259" s="82" t="s">
        <v>84</v>
      </c>
      <c r="O1259" s="61" t="s">
        <v>2464</v>
      </c>
      <c r="S1259" s="61" t="s">
        <v>80</v>
      </c>
      <c r="X1259" t="s">
        <v>224</v>
      </c>
      <c r="Z1259" s="61" t="s">
        <v>371</v>
      </c>
      <c r="AA1259" t="s">
        <v>8573</v>
      </c>
      <c r="AC1259" t="s">
        <v>275</v>
      </c>
      <c r="AD1259" t="s">
        <v>6904</v>
      </c>
      <c r="AE1259" t="s">
        <v>7020</v>
      </c>
      <c r="AF1259" t="s">
        <v>7021</v>
      </c>
      <c r="AG1259" t="s">
        <v>62</v>
      </c>
      <c r="AH1259" t="s">
        <v>62</v>
      </c>
      <c r="AI1259" t="s">
        <v>62</v>
      </c>
    </row>
    <row r="1260" spans="1:55">
      <c r="A1260" t="s">
        <v>2467</v>
      </c>
    </row>
    <row r="1261" spans="1:55" ht="34" customHeight="1">
      <c r="A1261" s="8" t="s">
        <v>755</v>
      </c>
      <c r="B1261" s="8"/>
      <c r="E1261">
        <v>2</v>
      </c>
      <c r="F1261" s="8"/>
      <c r="G1261">
        <v>2</v>
      </c>
      <c r="I1261" s="22"/>
      <c r="L1261" s="82" t="s">
        <v>54</v>
      </c>
      <c r="P1261" s="61" t="s">
        <v>220</v>
      </c>
      <c r="S1261" s="61" t="s">
        <v>7</v>
      </c>
      <c r="X1261" t="s">
        <v>224</v>
      </c>
      <c r="Z1261" s="61" t="s">
        <v>2468</v>
      </c>
      <c r="AA1261" t="s">
        <v>8573</v>
      </c>
      <c r="AC1261" t="s">
        <v>275</v>
      </c>
      <c r="AD1261" t="s">
        <v>116</v>
      </c>
      <c r="AE1261" t="s">
        <v>7023</v>
      </c>
      <c r="AF1261" t="s">
        <v>7024</v>
      </c>
      <c r="AG1261" t="s">
        <v>62</v>
      </c>
      <c r="AH1261" t="s">
        <v>62</v>
      </c>
      <c r="AI1261" t="s">
        <v>62</v>
      </c>
      <c r="AJ1261" s="6" t="s">
        <v>2469</v>
      </c>
      <c r="AV1261" s="8" t="s">
        <v>6518</v>
      </c>
      <c r="AZ1261" s="8"/>
      <c r="BA1261" s="8"/>
      <c r="BB1261" s="16"/>
      <c r="BC1261" s="16"/>
    </row>
    <row r="1262" spans="1:55" ht="34" customHeight="1">
      <c r="L1262" s="82" t="s">
        <v>84</v>
      </c>
      <c r="X1262" t="s">
        <v>224</v>
      </c>
      <c r="Z1262" s="61" t="s">
        <v>2468</v>
      </c>
      <c r="AA1262" t="s">
        <v>8573</v>
      </c>
      <c r="AC1262" t="s">
        <v>275</v>
      </c>
      <c r="AD1262" t="s">
        <v>116</v>
      </c>
      <c r="AE1262" t="s">
        <v>7023</v>
      </c>
      <c r="AF1262" t="s">
        <v>7024</v>
      </c>
      <c r="AG1262" t="s">
        <v>62</v>
      </c>
      <c r="AH1262" t="s">
        <v>62</v>
      </c>
      <c r="AI1262" t="s">
        <v>62</v>
      </c>
      <c r="AV1262" s="8" t="s">
        <v>6518</v>
      </c>
    </row>
    <row r="1263" spans="1:55" ht="34" customHeight="1">
      <c r="L1263" s="82" t="s">
        <v>84</v>
      </c>
      <c r="X1263" t="s">
        <v>224</v>
      </c>
      <c r="Z1263" s="61" t="s">
        <v>2468</v>
      </c>
      <c r="AA1263" t="s">
        <v>8573</v>
      </c>
      <c r="AC1263" t="s">
        <v>275</v>
      </c>
      <c r="AD1263" t="s">
        <v>116</v>
      </c>
      <c r="AE1263" t="s">
        <v>7023</v>
      </c>
      <c r="AF1263" t="s">
        <v>7024</v>
      </c>
      <c r="AG1263" t="s">
        <v>62</v>
      </c>
      <c r="AH1263" t="s">
        <v>62</v>
      </c>
      <c r="AI1263" t="s">
        <v>62</v>
      </c>
      <c r="AV1263" s="8" t="s">
        <v>6518</v>
      </c>
    </row>
    <row r="1264" spans="1:55" ht="34" customHeight="1">
      <c r="L1264" s="82" t="s">
        <v>84</v>
      </c>
      <c r="X1264" t="s">
        <v>224</v>
      </c>
      <c r="Z1264" s="61" t="s">
        <v>2468</v>
      </c>
      <c r="AA1264" t="s">
        <v>8573</v>
      </c>
      <c r="AC1264" t="s">
        <v>275</v>
      </c>
      <c r="AD1264" t="s">
        <v>116</v>
      </c>
      <c r="AE1264" t="s">
        <v>7023</v>
      </c>
      <c r="AF1264" t="s">
        <v>7024</v>
      </c>
      <c r="AG1264" t="s">
        <v>62</v>
      </c>
      <c r="AH1264" t="s">
        <v>62</v>
      </c>
      <c r="AI1264" t="s">
        <v>62</v>
      </c>
      <c r="AV1264" s="8" t="s">
        <v>6518</v>
      </c>
    </row>
    <row r="1265" spans="1:55" ht="34" customHeight="1">
      <c r="L1265" s="82" t="s">
        <v>84</v>
      </c>
      <c r="X1265" t="s">
        <v>224</v>
      </c>
      <c r="Z1265" s="61" t="s">
        <v>2468</v>
      </c>
      <c r="AA1265" t="s">
        <v>8573</v>
      </c>
      <c r="AC1265" t="s">
        <v>275</v>
      </c>
      <c r="AD1265" t="s">
        <v>116</v>
      </c>
      <c r="AE1265" t="s">
        <v>7023</v>
      </c>
      <c r="AF1265" t="s">
        <v>7024</v>
      </c>
      <c r="AG1265" t="s">
        <v>62</v>
      </c>
      <c r="AH1265" t="s">
        <v>62</v>
      </c>
      <c r="AI1265" t="s">
        <v>62</v>
      </c>
      <c r="AV1265" s="8" t="s">
        <v>6518</v>
      </c>
    </row>
    <row r="1266" spans="1:55" ht="34" customHeight="1">
      <c r="L1266" s="82" t="s">
        <v>84</v>
      </c>
      <c r="X1266" t="s">
        <v>224</v>
      </c>
      <c r="Z1266" s="61" t="s">
        <v>2468</v>
      </c>
      <c r="AA1266" t="s">
        <v>8573</v>
      </c>
      <c r="AC1266" t="s">
        <v>275</v>
      </c>
      <c r="AD1266" t="s">
        <v>116</v>
      </c>
      <c r="AE1266" t="s">
        <v>7023</v>
      </c>
      <c r="AF1266" t="s">
        <v>7024</v>
      </c>
      <c r="AG1266" t="s">
        <v>62</v>
      </c>
      <c r="AH1266" t="s">
        <v>62</v>
      </c>
      <c r="AI1266" t="s">
        <v>62</v>
      </c>
      <c r="AV1266" s="8" t="s">
        <v>6518</v>
      </c>
    </row>
    <row r="1267" spans="1:55" ht="34" customHeight="1">
      <c r="L1267" s="82" t="s">
        <v>84</v>
      </c>
      <c r="X1267" t="s">
        <v>224</v>
      </c>
      <c r="Z1267" s="61" t="s">
        <v>2468</v>
      </c>
      <c r="AA1267" t="s">
        <v>8573</v>
      </c>
      <c r="AC1267" t="s">
        <v>275</v>
      </c>
      <c r="AD1267" t="s">
        <v>116</v>
      </c>
      <c r="AE1267" t="s">
        <v>7023</v>
      </c>
      <c r="AF1267" t="s">
        <v>7024</v>
      </c>
      <c r="AG1267" t="s">
        <v>62</v>
      </c>
      <c r="AH1267" t="s">
        <v>62</v>
      </c>
      <c r="AI1267" t="s">
        <v>62</v>
      </c>
      <c r="AV1267" s="8" t="s">
        <v>6518</v>
      </c>
    </row>
    <row r="1268" spans="1:55" ht="34" customHeight="1">
      <c r="L1268" s="82" t="s">
        <v>84</v>
      </c>
      <c r="X1268" t="s">
        <v>224</v>
      </c>
      <c r="Z1268" s="61" t="s">
        <v>2468</v>
      </c>
      <c r="AA1268" t="s">
        <v>8573</v>
      </c>
      <c r="AC1268" t="s">
        <v>275</v>
      </c>
      <c r="AD1268" t="s">
        <v>116</v>
      </c>
      <c r="AE1268" t="s">
        <v>7023</v>
      </c>
      <c r="AF1268" t="s">
        <v>7024</v>
      </c>
      <c r="AG1268" t="s">
        <v>62</v>
      </c>
      <c r="AH1268" t="s">
        <v>62</v>
      </c>
      <c r="AI1268" t="s">
        <v>62</v>
      </c>
      <c r="AV1268" s="8" t="s">
        <v>6518</v>
      </c>
    </row>
    <row r="1270" spans="1:55">
      <c r="A1270" t="s">
        <v>2472</v>
      </c>
    </row>
    <row r="1271" spans="1:55" ht="34" customHeight="1">
      <c r="A1271" s="8" t="s">
        <v>755</v>
      </c>
      <c r="B1271" s="8"/>
      <c r="E1271">
        <v>2</v>
      </c>
      <c r="F1271" s="8"/>
      <c r="G1271">
        <v>2</v>
      </c>
      <c r="I1271" s="22"/>
      <c r="L1271" s="82" t="s">
        <v>77</v>
      </c>
      <c r="P1271" s="61" t="s">
        <v>2471</v>
      </c>
      <c r="R1271" s="61" t="s">
        <v>2470</v>
      </c>
      <c r="S1271" s="61" t="s">
        <v>7</v>
      </c>
      <c r="X1271" t="s">
        <v>251</v>
      </c>
      <c r="Y1271" t="s">
        <v>20</v>
      </c>
      <c r="Z1271" s="61" t="s">
        <v>1186</v>
      </c>
      <c r="AA1271" t="s">
        <v>8573</v>
      </c>
      <c r="AC1271" t="s">
        <v>538</v>
      </c>
      <c r="AD1271" t="s">
        <v>7025</v>
      </c>
      <c r="AE1271" t="s">
        <v>7026</v>
      </c>
      <c r="AF1271" t="s">
        <v>7027</v>
      </c>
      <c r="AG1271" t="s">
        <v>62</v>
      </c>
      <c r="AH1271" t="s">
        <v>62</v>
      </c>
      <c r="AI1271" t="s">
        <v>62</v>
      </c>
      <c r="AN1271" t="s">
        <v>7836</v>
      </c>
      <c r="AO1271" t="s">
        <v>7819</v>
      </c>
      <c r="AP1271" t="s">
        <v>7820</v>
      </c>
      <c r="AQ1271" t="s">
        <v>7821</v>
      </c>
      <c r="AR1271" t="s">
        <v>7822</v>
      </c>
      <c r="AS1271" t="s">
        <v>7823</v>
      </c>
      <c r="AU1271" s="6" t="s">
        <v>7889</v>
      </c>
      <c r="AV1271" s="8" t="s">
        <v>6519</v>
      </c>
      <c r="AW1271" s="22" t="s">
        <v>7817</v>
      </c>
      <c r="AX1271" s="8" t="s">
        <v>7824</v>
      </c>
      <c r="AZ1271" s="8"/>
      <c r="BA1271" s="8"/>
      <c r="BB1271" s="16"/>
      <c r="BC1271" s="16"/>
    </row>
    <row r="1273" spans="1:55">
      <c r="A1273" t="s">
        <v>2479</v>
      </c>
    </row>
    <row r="1274" spans="1:55" ht="34" customHeight="1">
      <c r="A1274" s="8" t="s">
        <v>755</v>
      </c>
      <c r="B1274" s="8"/>
      <c r="E1274">
        <v>2</v>
      </c>
      <c r="F1274" s="8"/>
      <c r="G1274">
        <v>2</v>
      </c>
      <c r="I1274" s="22"/>
      <c r="L1274" s="82" t="s">
        <v>168</v>
      </c>
      <c r="M1274" s="61" t="s">
        <v>2480</v>
      </c>
      <c r="S1274" s="61" t="s">
        <v>7</v>
      </c>
      <c r="X1274" t="s">
        <v>251</v>
      </c>
      <c r="Z1274" s="61" t="s">
        <v>901</v>
      </c>
      <c r="AA1274" t="s">
        <v>8573</v>
      </c>
      <c r="AC1274" t="s">
        <v>511</v>
      </c>
      <c r="AD1274" t="s">
        <v>116</v>
      </c>
      <c r="AE1274" t="s">
        <v>7028</v>
      </c>
      <c r="AF1274" t="s">
        <v>7029</v>
      </c>
      <c r="AG1274" t="s">
        <v>62</v>
      </c>
      <c r="AH1274" t="s">
        <v>62</v>
      </c>
      <c r="AI1274" t="s">
        <v>62</v>
      </c>
      <c r="AJ1274" s="6" t="s">
        <v>2482</v>
      </c>
      <c r="AZ1274" s="8"/>
      <c r="BA1274" s="8"/>
      <c r="BB1274" s="16"/>
      <c r="BC1274" s="16"/>
    </row>
    <row r="1275" spans="1:55" ht="34" customHeight="1">
      <c r="L1275" s="82" t="s">
        <v>2481</v>
      </c>
      <c r="S1275" s="61" t="s">
        <v>187</v>
      </c>
      <c r="X1275" t="s">
        <v>251</v>
      </c>
      <c r="Z1275" s="61" t="s">
        <v>901</v>
      </c>
      <c r="AA1275" t="s">
        <v>8573</v>
      </c>
      <c r="AC1275" t="s">
        <v>511</v>
      </c>
      <c r="AD1275" t="s">
        <v>116</v>
      </c>
      <c r="AE1275" t="s">
        <v>7028</v>
      </c>
      <c r="AF1275" t="s">
        <v>7029</v>
      </c>
      <c r="AG1275" t="s">
        <v>62</v>
      </c>
      <c r="AH1275" t="s">
        <v>62</v>
      </c>
      <c r="AI1275" t="s">
        <v>62</v>
      </c>
    </row>
    <row r="1277" spans="1:55">
      <c r="A1277" t="s">
        <v>2483</v>
      </c>
    </row>
    <row r="1278" spans="1:55" ht="34" customHeight="1">
      <c r="A1278" s="8" t="s">
        <v>755</v>
      </c>
      <c r="B1278" s="8"/>
      <c r="E1278">
        <v>2</v>
      </c>
      <c r="F1278" s="8"/>
      <c r="G1278">
        <v>2</v>
      </c>
      <c r="I1278" s="22"/>
      <c r="L1278" s="82" t="s">
        <v>2484</v>
      </c>
      <c r="S1278" s="61" t="s">
        <v>7</v>
      </c>
      <c r="X1278" t="s">
        <v>251</v>
      </c>
      <c r="Z1278" s="61" t="s">
        <v>901</v>
      </c>
      <c r="AA1278" t="s">
        <v>8573</v>
      </c>
      <c r="AC1278" t="s">
        <v>511</v>
      </c>
      <c r="AD1278" t="s">
        <v>116</v>
      </c>
      <c r="AE1278" t="s">
        <v>7030</v>
      </c>
      <c r="AF1278" t="s">
        <v>7031</v>
      </c>
      <c r="AG1278" t="s">
        <v>62</v>
      </c>
      <c r="AH1278" t="s">
        <v>62</v>
      </c>
      <c r="AI1278" t="s">
        <v>62</v>
      </c>
      <c r="AV1278" s="8" t="s">
        <v>6520</v>
      </c>
      <c r="AZ1278" s="8"/>
      <c r="BA1278" s="8"/>
      <c r="BB1278" s="16"/>
      <c r="BC1278" s="16"/>
    </row>
    <row r="1279" spans="1:55" ht="34" customHeight="1">
      <c r="L1279" s="82" t="s">
        <v>41</v>
      </c>
      <c r="O1279" s="61" t="s">
        <v>2484</v>
      </c>
      <c r="P1279" s="61" t="s">
        <v>220</v>
      </c>
      <c r="S1279" s="61" t="s">
        <v>80</v>
      </c>
      <c r="X1279" t="s">
        <v>251</v>
      </c>
      <c r="Z1279" s="61" t="s">
        <v>901</v>
      </c>
      <c r="AA1279" t="s">
        <v>8573</v>
      </c>
      <c r="AC1279" t="s">
        <v>511</v>
      </c>
      <c r="AD1279" t="s">
        <v>116</v>
      </c>
      <c r="AE1279" t="s">
        <v>7030</v>
      </c>
      <c r="AF1279" t="s">
        <v>7031</v>
      </c>
      <c r="AG1279" t="s">
        <v>62</v>
      </c>
      <c r="AH1279" t="s">
        <v>62</v>
      </c>
      <c r="AI1279" t="s">
        <v>62</v>
      </c>
      <c r="AV1279" s="8" t="s">
        <v>6520</v>
      </c>
    </row>
    <row r="1280" spans="1:55" ht="34" customHeight="1">
      <c r="L1280" s="82" t="s">
        <v>2485</v>
      </c>
      <c r="P1280" s="61" t="s">
        <v>2484</v>
      </c>
      <c r="S1280" s="61" t="s">
        <v>81</v>
      </c>
      <c r="X1280" t="s">
        <v>251</v>
      </c>
      <c r="Z1280" s="61" t="s">
        <v>901</v>
      </c>
      <c r="AA1280" t="s">
        <v>8573</v>
      </c>
      <c r="AC1280" t="s">
        <v>511</v>
      </c>
      <c r="AD1280" t="s">
        <v>116</v>
      </c>
      <c r="AE1280" t="s">
        <v>7030</v>
      </c>
      <c r="AF1280" t="s">
        <v>7031</v>
      </c>
      <c r="AG1280" t="s">
        <v>62</v>
      </c>
      <c r="AH1280" t="s">
        <v>62</v>
      </c>
      <c r="AI1280" t="s">
        <v>62</v>
      </c>
      <c r="AV1280" s="8" t="s">
        <v>6520</v>
      </c>
    </row>
    <row r="1281" spans="1:55" ht="34" customHeight="1">
      <c r="L1281" s="82" t="s">
        <v>700</v>
      </c>
      <c r="P1281" s="61" t="s">
        <v>2484</v>
      </c>
      <c r="S1281" s="61" t="s">
        <v>88</v>
      </c>
      <c r="X1281" t="s">
        <v>251</v>
      </c>
      <c r="Z1281" s="61" t="s">
        <v>901</v>
      </c>
      <c r="AA1281" t="s">
        <v>8573</v>
      </c>
      <c r="AC1281" t="s">
        <v>511</v>
      </c>
      <c r="AD1281" t="s">
        <v>116</v>
      </c>
      <c r="AE1281" t="s">
        <v>7030</v>
      </c>
      <c r="AF1281" t="s">
        <v>7031</v>
      </c>
      <c r="AG1281" t="s">
        <v>62</v>
      </c>
      <c r="AH1281" t="s">
        <v>62</v>
      </c>
      <c r="AI1281" t="s">
        <v>62</v>
      </c>
      <c r="AV1281" s="8" t="s">
        <v>6520</v>
      </c>
    </row>
    <row r="1282" spans="1:55" ht="34" customHeight="1">
      <c r="L1282" s="82" t="s">
        <v>41</v>
      </c>
      <c r="S1282" s="61" t="s">
        <v>2486</v>
      </c>
      <c r="X1282" t="s">
        <v>251</v>
      </c>
      <c r="Z1282" s="61" t="s">
        <v>901</v>
      </c>
      <c r="AA1282" t="s">
        <v>8573</v>
      </c>
      <c r="AC1282" t="s">
        <v>511</v>
      </c>
      <c r="AD1282" t="s">
        <v>116</v>
      </c>
      <c r="AE1282" t="s">
        <v>7030</v>
      </c>
      <c r="AF1282" t="s">
        <v>7031</v>
      </c>
      <c r="AG1282" t="s">
        <v>62</v>
      </c>
      <c r="AH1282" t="s">
        <v>62</v>
      </c>
      <c r="AI1282" t="s">
        <v>62</v>
      </c>
      <c r="AV1282" s="8" t="s">
        <v>6520</v>
      </c>
    </row>
    <row r="1284" spans="1:55">
      <c r="A1284" t="s">
        <v>2502</v>
      </c>
    </row>
    <row r="1285" spans="1:55" ht="34" customHeight="1">
      <c r="A1285" s="8" t="s">
        <v>755</v>
      </c>
      <c r="B1285" s="8"/>
      <c r="E1285">
        <v>2</v>
      </c>
      <c r="F1285" s="8"/>
      <c r="G1285">
        <v>2</v>
      </c>
      <c r="I1285" s="22"/>
      <c r="L1285" s="82" t="s">
        <v>401</v>
      </c>
      <c r="P1285" s="61" t="s">
        <v>156</v>
      </c>
      <c r="S1285" s="61" t="s">
        <v>7</v>
      </c>
      <c r="X1285" t="s">
        <v>224</v>
      </c>
      <c r="Z1285" s="61" t="s">
        <v>371</v>
      </c>
      <c r="AA1285" t="s">
        <v>8573</v>
      </c>
      <c r="AC1285" t="s">
        <v>275</v>
      </c>
      <c r="AD1285" t="s">
        <v>116</v>
      </c>
      <c r="AE1285" t="s">
        <v>7032</v>
      </c>
      <c r="AF1285" t="s">
        <v>5936</v>
      </c>
      <c r="AG1285" t="s">
        <v>62</v>
      </c>
      <c r="AH1285" t="s">
        <v>62</v>
      </c>
      <c r="AI1285" t="s">
        <v>62</v>
      </c>
      <c r="AV1285" s="8" t="s">
        <v>6521</v>
      </c>
      <c r="AZ1285" s="8"/>
      <c r="BA1285" s="8"/>
      <c r="BB1285" s="16"/>
      <c r="BC1285" s="16"/>
    </row>
    <row r="1287" spans="1:55">
      <c r="A1287" t="s">
        <v>2503</v>
      </c>
    </row>
    <row r="1288" spans="1:55" ht="34" customHeight="1">
      <c r="A1288" s="8" t="s">
        <v>755</v>
      </c>
      <c r="B1288" s="8"/>
      <c r="E1288">
        <v>2</v>
      </c>
      <c r="F1288" s="8"/>
      <c r="G1288">
        <v>2</v>
      </c>
      <c r="I1288" s="22"/>
      <c r="L1288" s="82" t="s">
        <v>2504</v>
      </c>
      <c r="P1288" s="61" t="s">
        <v>2505</v>
      </c>
      <c r="S1288" s="61" t="s">
        <v>7</v>
      </c>
      <c r="X1288" t="s">
        <v>224</v>
      </c>
      <c r="Z1288" s="61" t="s">
        <v>371</v>
      </c>
      <c r="AA1288" t="s">
        <v>8573</v>
      </c>
      <c r="AC1288" t="s">
        <v>275</v>
      </c>
      <c r="AD1288" t="s">
        <v>1441</v>
      </c>
      <c r="AE1288" t="s">
        <v>7023</v>
      </c>
      <c r="AF1288" t="s">
        <v>7024</v>
      </c>
      <c r="AG1288" t="s">
        <v>62</v>
      </c>
      <c r="AH1288" t="s">
        <v>62</v>
      </c>
      <c r="AI1288" t="s">
        <v>62</v>
      </c>
      <c r="AJ1288" s="6" t="s">
        <v>2506</v>
      </c>
      <c r="AV1288" s="8" t="s">
        <v>6522</v>
      </c>
      <c r="AZ1288" s="8"/>
      <c r="BA1288" s="8"/>
      <c r="BB1288" s="16"/>
      <c r="BC1288" s="16"/>
    </row>
    <row r="1289" spans="1:55" ht="34" customHeight="1">
      <c r="L1289" s="82" t="s">
        <v>84</v>
      </c>
      <c r="X1289" t="s">
        <v>224</v>
      </c>
      <c r="Z1289" s="61" t="s">
        <v>371</v>
      </c>
      <c r="AA1289" t="s">
        <v>8573</v>
      </c>
      <c r="AC1289" t="s">
        <v>275</v>
      </c>
      <c r="AD1289" t="s">
        <v>1441</v>
      </c>
      <c r="AE1289" t="s">
        <v>7023</v>
      </c>
      <c r="AF1289" t="s">
        <v>7024</v>
      </c>
      <c r="AG1289" t="s">
        <v>62</v>
      </c>
      <c r="AH1289" t="s">
        <v>62</v>
      </c>
      <c r="AI1289" t="s">
        <v>62</v>
      </c>
      <c r="AV1289" s="8" t="s">
        <v>6522</v>
      </c>
    </row>
    <row r="1290" spans="1:55" ht="34" customHeight="1">
      <c r="L1290" s="82" t="s">
        <v>84</v>
      </c>
      <c r="X1290" t="s">
        <v>224</v>
      </c>
      <c r="Z1290" s="61" t="s">
        <v>371</v>
      </c>
      <c r="AA1290" t="s">
        <v>8573</v>
      </c>
      <c r="AC1290" t="s">
        <v>275</v>
      </c>
      <c r="AD1290" t="s">
        <v>1441</v>
      </c>
      <c r="AE1290" t="s">
        <v>7023</v>
      </c>
      <c r="AF1290" t="s">
        <v>7024</v>
      </c>
      <c r="AG1290" t="s">
        <v>62</v>
      </c>
      <c r="AH1290" t="s">
        <v>62</v>
      </c>
      <c r="AI1290" t="s">
        <v>62</v>
      </c>
      <c r="AV1290" s="8" t="s">
        <v>6522</v>
      </c>
    </row>
    <row r="1291" spans="1:55" ht="34" customHeight="1">
      <c r="L1291" s="82" t="s">
        <v>84</v>
      </c>
      <c r="X1291" t="s">
        <v>224</v>
      </c>
      <c r="Z1291" s="61" t="s">
        <v>371</v>
      </c>
      <c r="AA1291" t="s">
        <v>8573</v>
      </c>
      <c r="AC1291" t="s">
        <v>275</v>
      </c>
      <c r="AD1291" t="s">
        <v>1441</v>
      </c>
      <c r="AE1291" t="s">
        <v>7023</v>
      </c>
      <c r="AF1291" t="s">
        <v>7024</v>
      </c>
      <c r="AG1291" t="s">
        <v>62</v>
      </c>
      <c r="AH1291" t="s">
        <v>62</v>
      </c>
      <c r="AI1291" t="s">
        <v>62</v>
      </c>
      <c r="AV1291" s="8" t="s">
        <v>6522</v>
      </c>
    </row>
    <row r="1292" spans="1:55" ht="34" customHeight="1">
      <c r="L1292" s="82" t="s">
        <v>84</v>
      </c>
      <c r="X1292" t="s">
        <v>224</v>
      </c>
      <c r="Z1292" s="61" t="s">
        <v>371</v>
      </c>
      <c r="AA1292" t="s">
        <v>8573</v>
      </c>
      <c r="AC1292" t="s">
        <v>275</v>
      </c>
      <c r="AD1292" t="s">
        <v>1441</v>
      </c>
      <c r="AE1292" t="s">
        <v>7023</v>
      </c>
      <c r="AF1292" t="s">
        <v>7024</v>
      </c>
      <c r="AG1292" t="s">
        <v>62</v>
      </c>
      <c r="AH1292" t="s">
        <v>62</v>
      </c>
      <c r="AI1292" t="s">
        <v>62</v>
      </c>
      <c r="AV1292" s="8" t="s">
        <v>6522</v>
      </c>
    </row>
    <row r="1293" spans="1:55" ht="34" customHeight="1">
      <c r="L1293" s="82" t="s">
        <v>84</v>
      </c>
      <c r="X1293" t="s">
        <v>224</v>
      </c>
      <c r="Z1293" s="61" t="s">
        <v>371</v>
      </c>
      <c r="AA1293" t="s">
        <v>8573</v>
      </c>
      <c r="AC1293" t="s">
        <v>275</v>
      </c>
      <c r="AD1293" t="s">
        <v>1441</v>
      </c>
      <c r="AE1293" t="s">
        <v>7023</v>
      </c>
      <c r="AF1293" t="s">
        <v>7024</v>
      </c>
      <c r="AG1293" t="s">
        <v>62</v>
      </c>
      <c r="AH1293" t="s">
        <v>62</v>
      </c>
      <c r="AI1293" t="s">
        <v>62</v>
      </c>
      <c r="AV1293" s="8" t="s">
        <v>6522</v>
      </c>
    </row>
    <row r="1294" spans="1:55" ht="34" customHeight="1">
      <c r="L1294" s="82" t="s">
        <v>84</v>
      </c>
      <c r="X1294" t="s">
        <v>224</v>
      </c>
      <c r="Z1294" s="61" t="s">
        <v>371</v>
      </c>
      <c r="AA1294" t="s">
        <v>8573</v>
      </c>
      <c r="AC1294" t="s">
        <v>275</v>
      </c>
      <c r="AD1294" t="s">
        <v>1441</v>
      </c>
      <c r="AE1294" t="s">
        <v>7023</v>
      </c>
      <c r="AF1294" t="s">
        <v>7024</v>
      </c>
      <c r="AG1294" t="s">
        <v>62</v>
      </c>
      <c r="AH1294" t="s">
        <v>62</v>
      </c>
      <c r="AI1294" t="s">
        <v>62</v>
      </c>
      <c r="AV1294" s="8" t="s">
        <v>6522</v>
      </c>
    </row>
    <row r="1295" spans="1:55" ht="34" customHeight="1">
      <c r="L1295" s="82" t="s">
        <v>84</v>
      </c>
      <c r="X1295" t="s">
        <v>224</v>
      </c>
      <c r="Z1295" s="61" t="s">
        <v>371</v>
      </c>
      <c r="AA1295" t="s">
        <v>8573</v>
      </c>
      <c r="AC1295" t="s">
        <v>275</v>
      </c>
      <c r="AD1295" t="s">
        <v>1441</v>
      </c>
      <c r="AE1295" t="s">
        <v>7023</v>
      </c>
      <c r="AF1295" t="s">
        <v>7024</v>
      </c>
      <c r="AG1295" t="s">
        <v>62</v>
      </c>
      <c r="AH1295" t="s">
        <v>62</v>
      </c>
      <c r="AI1295" t="s">
        <v>62</v>
      </c>
      <c r="AV1295" s="8" t="s">
        <v>6522</v>
      </c>
    </row>
    <row r="1296" spans="1:55" ht="34" customHeight="1">
      <c r="L1296" s="82" t="s">
        <v>84</v>
      </c>
      <c r="X1296" t="s">
        <v>224</v>
      </c>
      <c r="Z1296" s="61" t="s">
        <v>371</v>
      </c>
      <c r="AA1296" t="s">
        <v>8573</v>
      </c>
      <c r="AC1296" t="s">
        <v>275</v>
      </c>
      <c r="AD1296" t="s">
        <v>1441</v>
      </c>
      <c r="AE1296" t="s">
        <v>7023</v>
      </c>
      <c r="AF1296" t="s">
        <v>7024</v>
      </c>
      <c r="AG1296" t="s">
        <v>62</v>
      </c>
      <c r="AH1296" t="s">
        <v>62</v>
      </c>
      <c r="AI1296" t="s">
        <v>62</v>
      </c>
      <c r="AV1296" s="8" t="s">
        <v>6522</v>
      </c>
    </row>
    <row r="1298" spans="1:55">
      <c r="A1298" t="s">
        <v>2507</v>
      </c>
      <c r="F1298" s="2"/>
    </row>
    <row r="1299" spans="1:55" ht="34" customHeight="1">
      <c r="A1299" s="8" t="s">
        <v>755</v>
      </c>
      <c r="B1299" s="8"/>
      <c r="C1299">
        <v>1</v>
      </c>
      <c r="E1299">
        <v>8</v>
      </c>
      <c r="F1299" s="8" t="s">
        <v>6599</v>
      </c>
      <c r="G1299">
        <v>2</v>
      </c>
      <c r="I1299" s="22"/>
      <c r="L1299" s="82" t="s">
        <v>698</v>
      </c>
      <c r="M1299" s="61" t="s">
        <v>1963</v>
      </c>
      <c r="S1299" s="61" t="s">
        <v>7</v>
      </c>
      <c r="X1299" t="s">
        <v>251</v>
      </c>
      <c r="Y1299" t="s">
        <v>2508</v>
      </c>
      <c r="Z1299" s="61" t="s">
        <v>2509</v>
      </c>
      <c r="AA1299" t="s">
        <v>8573</v>
      </c>
      <c r="AC1299" t="s">
        <v>511</v>
      </c>
      <c r="AD1299" t="s">
        <v>116</v>
      </c>
      <c r="AE1299" t="s">
        <v>7033</v>
      </c>
      <c r="AF1299" t="s">
        <v>7034</v>
      </c>
      <c r="AG1299" t="s">
        <v>62</v>
      </c>
      <c r="AH1299" t="s">
        <v>62</v>
      </c>
      <c r="AI1299" t="s">
        <v>62</v>
      </c>
      <c r="AN1299" t="s">
        <v>669</v>
      </c>
      <c r="AO1299" t="s">
        <v>2580</v>
      </c>
      <c r="AP1299" t="s">
        <v>7790</v>
      </c>
      <c r="AQ1299" t="s">
        <v>7791</v>
      </c>
      <c r="AR1299" t="s">
        <v>7791</v>
      </c>
      <c r="AS1299" t="s">
        <v>7792</v>
      </c>
      <c r="AU1299" s="6" t="s">
        <v>7789</v>
      </c>
      <c r="AV1299" s="8" t="s">
        <v>7788</v>
      </c>
      <c r="AW1299" s="22">
        <v>1</v>
      </c>
      <c r="AZ1299" s="8"/>
      <c r="BA1299" s="8"/>
      <c r="BB1299" s="16"/>
      <c r="BC1299" s="16"/>
    </row>
    <row r="1300" spans="1:55" ht="34" customHeight="1">
      <c r="L1300" s="82" t="s">
        <v>2510</v>
      </c>
      <c r="M1300" s="61" t="s">
        <v>1963</v>
      </c>
      <c r="P1300" s="61" t="s">
        <v>129</v>
      </c>
      <c r="S1300" s="61" t="s">
        <v>80</v>
      </c>
      <c r="X1300" t="s">
        <v>251</v>
      </c>
      <c r="Y1300" t="s">
        <v>2508</v>
      </c>
      <c r="Z1300" s="61" t="s">
        <v>2509</v>
      </c>
      <c r="AA1300" t="s">
        <v>8573</v>
      </c>
      <c r="AC1300" t="s">
        <v>511</v>
      </c>
      <c r="AD1300" t="s">
        <v>116</v>
      </c>
      <c r="AE1300" t="s">
        <v>7033</v>
      </c>
      <c r="AF1300" t="s">
        <v>7034</v>
      </c>
      <c r="AG1300" t="s">
        <v>62</v>
      </c>
      <c r="AH1300" t="s">
        <v>62</v>
      </c>
      <c r="AI1300" t="s">
        <v>62</v>
      </c>
    </row>
    <row r="1301" spans="1:55" ht="34" customHeight="1">
      <c r="G1301">
        <v>2</v>
      </c>
      <c r="L1301" s="82" t="s">
        <v>374</v>
      </c>
      <c r="M1301" s="61" t="s">
        <v>1347</v>
      </c>
      <c r="S1301" s="61" t="s">
        <v>7</v>
      </c>
      <c r="X1301" t="s">
        <v>251</v>
      </c>
      <c r="Y1301" t="s">
        <v>2508</v>
      </c>
      <c r="Z1301" s="61" t="s">
        <v>2511</v>
      </c>
      <c r="AA1301" t="s">
        <v>8573</v>
      </c>
      <c r="AC1301" t="s">
        <v>511</v>
      </c>
      <c r="AD1301" t="s">
        <v>116</v>
      </c>
      <c r="AE1301" t="s">
        <v>7033</v>
      </c>
      <c r="AF1301" t="s">
        <v>7034</v>
      </c>
      <c r="AG1301" t="s">
        <v>62</v>
      </c>
      <c r="AH1301" t="s">
        <v>62</v>
      </c>
      <c r="AI1301" t="s">
        <v>62</v>
      </c>
    </row>
    <row r="1302" spans="1:55" ht="34" customHeight="1">
      <c r="L1302" s="82" t="s">
        <v>2291</v>
      </c>
      <c r="M1302" s="61" t="s">
        <v>1347</v>
      </c>
      <c r="O1302" s="61" t="s">
        <v>374</v>
      </c>
      <c r="P1302" s="61" t="s">
        <v>1280</v>
      </c>
      <c r="S1302" s="61" t="s">
        <v>80</v>
      </c>
      <c r="X1302" t="s">
        <v>251</v>
      </c>
      <c r="Y1302" t="s">
        <v>2508</v>
      </c>
      <c r="Z1302" s="61" t="s">
        <v>2511</v>
      </c>
      <c r="AA1302" t="s">
        <v>8573</v>
      </c>
      <c r="AC1302" t="s">
        <v>511</v>
      </c>
      <c r="AD1302" t="s">
        <v>116</v>
      </c>
      <c r="AE1302" t="s">
        <v>7033</v>
      </c>
      <c r="AF1302" t="s">
        <v>7034</v>
      </c>
      <c r="AG1302" t="s">
        <v>62</v>
      </c>
      <c r="AH1302" t="s">
        <v>62</v>
      </c>
      <c r="AI1302" t="s">
        <v>62</v>
      </c>
    </row>
    <row r="1303" spans="1:55" ht="34" customHeight="1">
      <c r="L1303" s="82" t="s">
        <v>87</v>
      </c>
      <c r="P1303" s="61" t="s">
        <v>374</v>
      </c>
      <c r="S1303" s="61" t="s">
        <v>88</v>
      </c>
      <c r="X1303" t="s">
        <v>251</v>
      </c>
      <c r="Y1303" t="s">
        <v>2508</v>
      </c>
      <c r="Z1303" s="61" t="s">
        <v>2511</v>
      </c>
      <c r="AA1303" t="s">
        <v>8573</v>
      </c>
      <c r="AC1303" t="s">
        <v>511</v>
      </c>
      <c r="AD1303" t="s">
        <v>116</v>
      </c>
      <c r="AE1303" t="s">
        <v>7033</v>
      </c>
      <c r="AF1303" t="s">
        <v>7034</v>
      </c>
      <c r="AG1303" t="s">
        <v>62</v>
      </c>
      <c r="AH1303" t="s">
        <v>62</v>
      </c>
      <c r="AI1303" t="s">
        <v>62</v>
      </c>
    </row>
    <row r="1304" spans="1:55" ht="34" customHeight="1">
      <c r="G1304">
        <v>2</v>
      </c>
      <c r="L1304" s="82" t="s">
        <v>700</v>
      </c>
      <c r="P1304" s="61" t="s">
        <v>2512</v>
      </c>
      <c r="S1304" s="61" t="s">
        <v>7</v>
      </c>
      <c r="X1304" t="s">
        <v>251</v>
      </c>
      <c r="Y1304" t="s">
        <v>20</v>
      </c>
      <c r="Z1304" s="61" t="s">
        <v>734</v>
      </c>
      <c r="AA1304" t="s">
        <v>8573</v>
      </c>
      <c r="AC1304" t="s">
        <v>511</v>
      </c>
      <c r="AD1304" t="s">
        <v>116</v>
      </c>
      <c r="AE1304" t="s">
        <v>7033</v>
      </c>
      <c r="AF1304" t="s">
        <v>7034</v>
      </c>
      <c r="AG1304" t="s">
        <v>62</v>
      </c>
      <c r="AH1304" t="s">
        <v>62</v>
      </c>
      <c r="AI1304" t="s">
        <v>62</v>
      </c>
    </row>
    <row r="1305" spans="1:55" ht="34" customHeight="1">
      <c r="G1305">
        <v>2</v>
      </c>
      <c r="L1305" s="82" t="s">
        <v>220</v>
      </c>
      <c r="M1305" s="61" t="s">
        <v>2513</v>
      </c>
      <c r="S1305" s="61" t="s">
        <v>7</v>
      </c>
      <c r="X1305" t="s">
        <v>251</v>
      </c>
      <c r="Y1305" t="s">
        <v>24</v>
      </c>
      <c r="Z1305" s="61" t="s">
        <v>931</v>
      </c>
      <c r="AA1305" t="s">
        <v>8573</v>
      </c>
      <c r="AC1305" t="s">
        <v>511</v>
      </c>
      <c r="AD1305" t="s">
        <v>116</v>
      </c>
      <c r="AE1305" t="s">
        <v>7033</v>
      </c>
      <c r="AF1305" t="s">
        <v>7034</v>
      </c>
      <c r="AG1305" t="s">
        <v>62</v>
      </c>
      <c r="AH1305" t="s">
        <v>62</v>
      </c>
      <c r="AI1305" t="s">
        <v>62</v>
      </c>
    </row>
    <row r="1306" spans="1:55" ht="34" customHeight="1">
      <c r="L1306" s="82" t="s">
        <v>77</v>
      </c>
      <c r="O1306" s="61" t="s">
        <v>220</v>
      </c>
      <c r="P1306" s="61" t="s">
        <v>129</v>
      </c>
      <c r="S1306" s="61" t="s">
        <v>80</v>
      </c>
      <c r="X1306" t="s">
        <v>251</v>
      </c>
      <c r="Y1306" t="s">
        <v>24</v>
      </c>
      <c r="Z1306" s="61" t="s">
        <v>931</v>
      </c>
      <c r="AA1306" t="s">
        <v>8573</v>
      </c>
      <c r="AC1306" t="s">
        <v>511</v>
      </c>
      <c r="AD1306" t="s">
        <v>116</v>
      </c>
      <c r="AE1306" t="s">
        <v>7033</v>
      </c>
      <c r="AF1306" t="s">
        <v>7034</v>
      </c>
      <c r="AG1306" t="s">
        <v>62</v>
      </c>
      <c r="AH1306" t="s">
        <v>62</v>
      </c>
      <c r="AI1306" t="s">
        <v>62</v>
      </c>
    </row>
    <row r="1307" spans="1:55" ht="34" customHeight="1">
      <c r="L1307" s="82" t="s">
        <v>2514</v>
      </c>
      <c r="P1307" s="61" t="s">
        <v>220</v>
      </c>
      <c r="S1307" s="61" t="s">
        <v>81</v>
      </c>
      <c r="X1307" t="s">
        <v>251</v>
      </c>
      <c r="Y1307" t="s">
        <v>24</v>
      </c>
      <c r="Z1307" s="61" t="s">
        <v>931</v>
      </c>
      <c r="AA1307" t="s">
        <v>8573</v>
      </c>
      <c r="AC1307" t="s">
        <v>511</v>
      </c>
      <c r="AD1307" t="s">
        <v>116</v>
      </c>
      <c r="AE1307" t="s">
        <v>7033</v>
      </c>
      <c r="AF1307" t="s">
        <v>7034</v>
      </c>
      <c r="AG1307" t="s">
        <v>62</v>
      </c>
      <c r="AH1307" t="s">
        <v>62</v>
      </c>
      <c r="AI1307" t="s">
        <v>62</v>
      </c>
    </row>
    <row r="1309" spans="1:55">
      <c r="A1309" t="s">
        <v>2515</v>
      </c>
    </row>
    <row r="1310" spans="1:55" ht="34" customHeight="1">
      <c r="A1310" s="8" t="s">
        <v>755</v>
      </c>
      <c r="B1310" s="8"/>
      <c r="E1310">
        <v>2</v>
      </c>
      <c r="F1310" s="8"/>
      <c r="G1310">
        <v>2</v>
      </c>
      <c r="I1310" s="22"/>
      <c r="L1310" s="82" t="s">
        <v>288</v>
      </c>
      <c r="P1310" s="61" t="s">
        <v>273</v>
      </c>
      <c r="S1310" s="61" t="s">
        <v>7</v>
      </c>
      <c r="X1310" t="s">
        <v>224</v>
      </c>
      <c r="Z1310" s="61" t="s">
        <v>385</v>
      </c>
      <c r="AA1310" t="s">
        <v>8573</v>
      </c>
      <c r="AC1310" t="s">
        <v>275</v>
      </c>
      <c r="AD1310" t="s">
        <v>116</v>
      </c>
      <c r="AE1310" t="s">
        <v>7035</v>
      </c>
      <c r="AF1310" t="s">
        <v>7036</v>
      </c>
      <c r="AG1310" t="s">
        <v>62</v>
      </c>
      <c r="AH1310" t="s">
        <v>62</v>
      </c>
      <c r="AI1310" t="s">
        <v>62</v>
      </c>
      <c r="AV1310" s="8" t="s">
        <v>6523</v>
      </c>
      <c r="AZ1310" s="8"/>
      <c r="BA1310" s="8"/>
      <c r="BB1310" s="16"/>
      <c r="BC1310" s="16"/>
    </row>
    <row r="1311" spans="1:55" ht="34" customHeight="1">
      <c r="L1311" s="82" t="s">
        <v>83</v>
      </c>
      <c r="O1311" s="61" t="s">
        <v>288</v>
      </c>
      <c r="S1311" s="61" t="s">
        <v>80</v>
      </c>
      <c r="X1311" t="s">
        <v>224</v>
      </c>
      <c r="Z1311" s="61" t="s">
        <v>385</v>
      </c>
      <c r="AA1311" t="s">
        <v>8573</v>
      </c>
      <c r="AC1311" t="s">
        <v>275</v>
      </c>
      <c r="AD1311" t="s">
        <v>116</v>
      </c>
      <c r="AE1311" t="s">
        <v>7035</v>
      </c>
      <c r="AF1311" t="s">
        <v>7036</v>
      </c>
      <c r="AG1311" t="s">
        <v>62</v>
      </c>
      <c r="AH1311" t="s">
        <v>62</v>
      </c>
      <c r="AI1311" t="s">
        <v>62</v>
      </c>
      <c r="AV1311" s="8" t="s">
        <v>6523</v>
      </c>
    </row>
    <row r="1312" spans="1:55" ht="34" customHeight="1">
      <c r="L1312" s="82" t="s">
        <v>83</v>
      </c>
      <c r="P1312" s="61" t="s">
        <v>288</v>
      </c>
      <c r="S1312" s="61" t="s">
        <v>88</v>
      </c>
      <c r="X1312" t="s">
        <v>224</v>
      </c>
      <c r="Z1312" s="61" t="s">
        <v>385</v>
      </c>
      <c r="AA1312" t="s">
        <v>8573</v>
      </c>
      <c r="AC1312" t="s">
        <v>275</v>
      </c>
      <c r="AD1312" t="s">
        <v>116</v>
      </c>
      <c r="AE1312" t="s">
        <v>7035</v>
      </c>
      <c r="AF1312" t="s">
        <v>7036</v>
      </c>
      <c r="AG1312" t="s">
        <v>62</v>
      </c>
      <c r="AH1312" t="s">
        <v>62</v>
      </c>
      <c r="AI1312" t="s">
        <v>62</v>
      </c>
      <c r="AV1312" s="8" t="s">
        <v>6523</v>
      </c>
    </row>
    <row r="1314" spans="1:55">
      <c r="A1314" t="s">
        <v>2516</v>
      </c>
    </row>
    <row r="1315" spans="1:55" ht="34" customHeight="1">
      <c r="A1315" s="8" t="s">
        <v>755</v>
      </c>
      <c r="B1315" s="8"/>
      <c r="E1315">
        <v>2</v>
      </c>
      <c r="F1315" s="8"/>
      <c r="G1315">
        <v>2</v>
      </c>
      <c r="I1315" s="22"/>
      <c r="L1315" s="82" t="s">
        <v>2517</v>
      </c>
      <c r="P1315" s="61" t="s">
        <v>103</v>
      </c>
      <c r="S1315" s="61" t="s">
        <v>7</v>
      </c>
      <c r="X1315" t="s">
        <v>224</v>
      </c>
      <c r="Z1315" s="61" t="s">
        <v>385</v>
      </c>
      <c r="AA1315" t="s">
        <v>8573</v>
      </c>
      <c r="AC1315" t="s">
        <v>275</v>
      </c>
      <c r="AD1315" t="s">
        <v>116</v>
      </c>
      <c r="AE1315" t="s">
        <v>7035</v>
      </c>
      <c r="AF1315" t="s">
        <v>7036</v>
      </c>
      <c r="AG1315" t="s">
        <v>62</v>
      </c>
      <c r="AH1315" t="s">
        <v>62</v>
      </c>
      <c r="AI1315" t="s">
        <v>62</v>
      </c>
      <c r="AV1315" s="8" t="s">
        <v>6524</v>
      </c>
      <c r="AZ1315" s="8"/>
      <c r="BA1315" s="8"/>
      <c r="BB1315" s="16"/>
      <c r="BC1315" s="16"/>
    </row>
    <row r="1317" spans="1:55">
      <c r="A1317" t="s">
        <v>2525</v>
      </c>
    </row>
    <row r="1318" spans="1:55" ht="34" customHeight="1">
      <c r="A1318" s="8" t="s">
        <v>755</v>
      </c>
      <c r="B1318" s="8"/>
      <c r="E1318">
        <v>2</v>
      </c>
      <c r="F1318" s="8"/>
      <c r="G1318">
        <v>2</v>
      </c>
      <c r="I1318" s="22"/>
      <c r="L1318" s="82" t="s">
        <v>688</v>
      </c>
      <c r="S1318" s="61" t="s">
        <v>7</v>
      </c>
      <c r="X1318" t="s">
        <v>251</v>
      </c>
      <c r="Z1318" s="61" t="s">
        <v>443</v>
      </c>
      <c r="AA1318" t="s">
        <v>8573</v>
      </c>
      <c r="AC1318" t="s">
        <v>538</v>
      </c>
      <c r="AD1318" t="s">
        <v>116</v>
      </c>
      <c r="AE1318" t="s">
        <v>7037</v>
      </c>
      <c r="AF1318" t="s">
        <v>7038</v>
      </c>
      <c r="AG1318" t="s">
        <v>62</v>
      </c>
      <c r="AH1318" t="s">
        <v>62</v>
      </c>
      <c r="AI1318" t="s">
        <v>62</v>
      </c>
      <c r="AZ1318" s="8"/>
      <c r="BA1318" s="8"/>
      <c r="BB1318" s="16"/>
      <c r="BC1318" s="16"/>
    </row>
    <row r="1319" spans="1:55" ht="34" customHeight="1">
      <c r="L1319" s="82" t="s">
        <v>949</v>
      </c>
      <c r="O1319" s="61" t="s">
        <v>688</v>
      </c>
      <c r="P1319" s="61" t="s">
        <v>726</v>
      </c>
      <c r="S1319" s="61" t="s">
        <v>80</v>
      </c>
      <c r="X1319" t="s">
        <v>251</v>
      </c>
      <c r="Z1319" s="61" t="s">
        <v>443</v>
      </c>
      <c r="AA1319" t="s">
        <v>8573</v>
      </c>
      <c r="AC1319" t="s">
        <v>538</v>
      </c>
      <c r="AD1319" t="s">
        <v>116</v>
      </c>
      <c r="AE1319" t="s">
        <v>7037</v>
      </c>
      <c r="AF1319" t="s">
        <v>7038</v>
      </c>
      <c r="AG1319" t="s">
        <v>62</v>
      </c>
      <c r="AH1319" t="s">
        <v>62</v>
      </c>
      <c r="AI1319" t="s">
        <v>62</v>
      </c>
    </row>
    <row r="1320" spans="1:55" ht="34" customHeight="1">
      <c r="L1320" s="82" t="s">
        <v>726</v>
      </c>
      <c r="P1320" s="61" t="s">
        <v>688</v>
      </c>
      <c r="S1320" s="61" t="s">
        <v>81</v>
      </c>
      <c r="X1320" t="s">
        <v>251</v>
      </c>
      <c r="Z1320" s="61" t="s">
        <v>443</v>
      </c>
      <c r="AA1320" t="s">
        <v>8573</v>
      </c>
      <c r="AC1320" t="s">
        <v>538</v>
      </c>
      <c r="AD1320" t="s">
        <v>116</v>
      </c>
      <c r="AE1320" t="s">
        <v>7037</v>
      </c>
      <c r="AF1320" t="s">
        <v>7038</v>
      </c>
      <c r="AG1320" t="s">
        <v>62</v>
      </c>
      <c r="AH1320" t="s">
        <v>62</v>
      </c>
      <c r="AI1320" t="s">
        <v>62</v>
      </c>
    </row>
    <row r="1322" spans="1:55">
      <c r="A1322" t="s">
        <v>2526</v>
      </c>
    </row>
    <row r="1323" spans="1:55" ht="34" customHeight="1">
      <c r="A1323" s="8" t="s">
        <v>755</v>
      </c>
      <c r="B1323" s="8"/>
      <c r="F1323" s="8"/>
      <c r="G1323">
        <v>2</v>
      </c>
      <c r="I1323" s="22"/>
      <c r="L1323" s="82" t="s">
        <v>1269</v>
      </c>
      <c r="P1323" s="61" t="s">
        <v>2527</v>
      </c>
      <c r="S1323" s="61" t="s">
        <v>7</v>
      </c>
      <c r="X1323" t="s">
        <v>251</v>
      </c>
      <c r="Y1323" t="s">
        <v>20</v>
      </c>
      <c r="Z1323" s="61" t="s">
        <v>953</v>
      </c>
      <c r="AA1323" t="s">
        <v>8573</v>
      </c>
      <c r="AC1323" t="s">
        <v>538</v>
      </c>
      <c r="AD1323" t="s">
        <v>6904</v>
      </c>
      <c r="AE1323" t="s">
        <v>7039</v>
      </c>
      <c r="AF1323" t="s">
        <v>7040</v>
      </c>
      <c r="AG1323" t="s">
        <v>62</v>
      </c>
      <c r="AH1323" t="s">
        <v>62</v>
      </c>
      <c r="AI1323" t="s">
        <v>62</v>
      </c>
      <c r="AZ1323" s="8"/>
      <c r="BA1323" s="8"/>
      <c r="BB1323" s="16"/>
      <c r="BC1323" s="16"/>
    </row>
    <row r="1324" spans="1:55">
      <c r="F1324" s="8"/>
    </row>
    <row r="1325" spans="1:55">
      <c r="A1325" t="s">
        <v>2528</v>
      </c>
      <c r="F1325" s="8"/>
    </row>
    <row r="1326" spans="1:55" ht="34" customHeight="1">
      <c r="A1326" s="8" t="s">
        <v>755</v>
      </c>
      <c r="B1326" s="8"/>
      <c r="C1326">
        <v>1</v>
      </c>
      <c r="E1326">
        <v>2</v>
      </c>
      <c r="F1326" s="8" t="s">
        <v>6603</v>
      </c>
      <c r="G1326">
        <v>1</v>
      </c>
      <c r="I1326" s="22"/>
      <c r="L1326" s="82" t="s">
        <v>149</v>
      </c>
      <c r="M1326" s="61" t="s">
        <v>2530</v>
      </c>
      <c r="P1326" s="61" t="s">
        <v>2529</v>
      </c>
      <c r="S1326" s="61" t="s">
        <v>7</v>
      </c>
      <c r="AA1326" t="s">
        <v>8573</v>
      </c>
      <c r="AC1326" t="s">
        <v>740</v>
      </c>
      <c r="AD1326" t="s">
        <v>116</v>
      </c>
      <c r="AE1326" t="s">
        <v>7041</v>
      </c>
      <c r="AF1326" t="s">
        <v>7042</v>
      </c>
      <c r="AG1326" t="s">
        <v>62</v>
      </c>
      <c r="AH1326" t="s">
        <v>62</v>
      </c>
      <c r="AI1326" t="s">
        <v>62</v>
      </c>
      <c r="AJ1326" s="6" t="s">
        <v>2532</v>
      </c>
      <c r="AZ1326" s="8"/>
      <c r="BA1326" s="8"/>
      <c r="BB1326" s="16"/>
      <c r="BC1326" s="16"/>
    </row>
    <row r="1327" spans="1:55" ht="34" customHeight="1">
      <c r="G1327">
        <v>1</v>
      </c>
      <c r="L1327" s="82" t="s">
        <v>401</v>
      </c>
      <c r="M1327" s="61" t="s">
        <v>2531</v>
      </c>
      <c r="S1327" s="61" t="s">
        <v>7</v>
      </c>
      <c r="AA1327" t="s">
        <v>8573</v>
      </c>
      <c r="AC1327" t="s">
        <v>740</v>
      </c>
      <c r="AD1327" t="s">
        <v>116</v>
      </c>
      <c r="AE1327" t="s">
        <v>7041</v>
      </c>
      <c r="AF1327" t="s">
        <v>7042</v>
      </c>
      <c r="AG1327" t="s">
        <v>62</v>
      </c>
      <c r="AH1327" t="s">
        <v>62</v>
      </c>
      <c r="AI1327" t="s">
        <v>62</v>
      </c>
      <c r="AJ1327" s="6" t="s">
        <v>2533</v>
      </c>
    </row>
    <row r="1329" spans="1:55">
      <c r="A1329" t="s">
        <v>2534</v>
      </c>
    </row>
    <row r="1330" spans="1:55" ht="17" customHeight="1">
      <c r="E1330">
        <v>2</v>
      </c>
      <c r="G1330">
        <v>2</v>
      </c>
      <c r="L1330" s="82" t="s">
        <v>84</v>
      </c>
      <c r="M1330" s="61" t="s">
        <v>2535</v>
      </c>
      <c r="S1330" s="61" t="s">
        <v>7</v>
      </c>
      <c r="X1330" t="s">
        <v>2536</v>
      </c>
      <c r="Y1330" t="s">
        <v>1827</v>
      </c>
      <c r="AA1330" t="s">
        <v>8573</v>
      </c>
      <c r="AE1330" t="s">
        <v>7043</v>
      </c>
      <c r="AF1330" t="s">
        <v>5937</v>
      </c>
      <c r="AJ1330" s="39" t="s">
        <v>2537</v>
      </c>
      <c r="AK1330" s="39"/>
      <c r="AL1330" s="39"/>
      <c r="AM1330" s="31"/>
      <c r="AN1330" s="31"/>
      <c r="AO1330" s="31"/>
      <c r="AP1330" s="31"/>
      <c r="AQ1330" s="31"/>
      <c r="AR1330" s="31"/>
      <c r="AS1330" s="31"/>
      <c r="AT1330" s="31"/>
    </row>
    <row r="1331" spans="1:55" ht="17" customHeight="1">
      <c r="L1331" s="82" t="s">
        <v>84</v>
      </c>
      <c r="S1331" s="61" t="s">
        <v>81</v>
      </c>
      <c r="X1331" t="s">
        <v>2536</v>
      </c>
      <c r="Y1331" t="s">
        <v>1827</v>
      </c>
      <c r="AA1331" t="s">
        <v>8573</v>
      </c>
      <c r="AE1331" t="s">
        <v>7043</v>
      </c>
      <c r="AF1331" t="s">
        <v>5937</v>
      </c>
      <c r="AJ1331" s="6" t="s">
        <v>2537</v>
      </c>
    </row>
    <row r="1332" spans="1:55" ht="17" customHeight="1">
      <c r="L1332" s="82" t="s">
        <v>84</v>
      </c>
      <c r="S1332" s="61" t="s">
        <v>88</v>
      </c>
      <c r="X1332" t="s">
        <v>2536</v>
      </c>
      <c r="Y1332" t="s">
        <v>1827</v>
      </c>
      <c r="AA1332" t="s">
        <v>8573</v>
      </c>
      <c r="AE1332" t="s">
        <v>7043</v>
      </c>
      <c r="AF1332" t="s">
        <v>5937</v>
      </c>
      <c r="AJ1332" s="6" t="s">
        <v>2537</v>
      </c>
    </row>
    <row r="1335" spans="1:55">
      <c r="A1335" t="s">
        <v>2545</v>
      </c>
    </row>
    <row r="1336" spans="1:55" ht="34" customHeight="1">
      <c r="A1336" s="8" t="s">
        <v>755</v>
      </c>
      <c r="B1336" s="8"/>
      <c r="E1336">
        <v>2</v>
      </c>
      <c r="F1336" s="8"/>
      <c r="G1336">
        <v>2</v>
      </c>
      <c r="I1336" s="22" t="s">
        <v>8610</v>
      </c>
      <c r="L1336" s="82" t="s">
        <v>2547</v>
      </c>
      <c r="M1336" s="61" t="s">
        <v>2546</v>
      </c>
      <c r="S1336" s="61" t="s">
        <v>7</v>
      </c>
      <c r="X1336" t="s">
        <v>241</v>
      </c>
      <c r="Y1336" t="s">
        <v>47</v>
      </c>
      <c r="Z1336" s="61" t="s">
        <v>2549</v>
      </c>
      <c r="AA1336" t="s">
        <v>8573</v>
      </c>
      <c r="AC1336" t="s">
        <v>243</v>
      </c>
      <c r="AD1336" t="s">
        <v>116</v>
      </c>
      <c r="AE1336" t="s">
        <v>2548</v>
      </c>
      <c r="AF1336" t="s">
        <v>5938</v>
      </c>
      <c r="AG1336" t="s">
        <v>62</v>
      </c>
      <c r="AH1336" t="s">
        <v>62</v>
      </c>
      <c r="AI1336" t="s">
        <v>62</v>
      </c>
      <c r="AJ1336" s="6" t="s">
        <v>2550</v>
      </c>
      <c r="AV1336" s="8" t="s">
        <v>6525</v>
      </c>
      <c r="AZ1336" s="8"/>
      <c r="BA1336" s="8"/>
      <c r="BB1336" s="16"/>
      <c r="BC1336" s="16"/>
    </row>
    <row r="1338" spans="1:55">
      <c r="A1338" t="s">
        <v>2551</v>
      </c>
    </row>
    <row r="1339" spans="1:55" ht="34" customHeight="1">
      <c r="A1339" s="8" t="s">
        <v>755</v>
      </c>
      <c r="B1339" s="8"/>
      <c r="E1339">
        <v>2</v>
      </c>
      <c r="F1339" s="8"/>
      <c r="G1339">
        <v>2</v>
      </c>
      <c r="I1339" s="22" t="s">
        <v>8601</v>
      </c>
      <c r="L1339" s="82" t="s">
        <v>2552</v>
      </c>
      <c r="M1339" s="61" t="s">
        <v>2553</v>
      </c>
      <c r="S1339" s="61" t="s">
        <v>7</v>
      </c>
      <c r="X1339" t="s">
        <v>241</v>
      </c>
      <c r="Y1339" t="s">
        <v>47</v>
      </c>
      <c r="Z1339" s="61" t="s">
        <v>2557</v>
      </c>
      <c r="AA1339" t="s">
        <v>8573</v>
      </c>
      <c r="AC1339" t="s">
        <v>243</v>
      </c>
      <c r="AD1339" t="s">
        <v>116</v>
      </c>
      <c r="AE1339" t="s">
        <v>2548</v>
      </c>
      <c r="AF1339" t="s">
        <v>5938</v>
      </c>
      <c r="AG1339" t="s">
        <v>62</v>
      </c>
      <c r="AH1339" t="s">
        <v>62</v>
      </c>
      <c r="AI1339" t="s">
        <v>62</v>
      </c>
      <c r="AJ1339" s="6" t="s">
        <v>2558</v>
      </c>
      <c r="AZ1339" s="8"/>
      <c r="BA1339" s="8"/>
      <c r="BB1339" s="16"/>
      <c r="BC1339" s="16"/>
    </row>
    <row r="1340" spans="1:55" ht="34" customHeight="1">
      <c r="I1340" s="2" t="s">
        <v>5951</v>
      </c>
      <c r="L1340" s="82" t="s">
        <v>2554</v>
      </c>
      <c r="S1340" s="61" t="s">
        <v>88</v>
      </c>
      <c r="X1340" t="s">
        <v>241</v>
      </c>
      <c r="Y1340" t="s">
        <v>47</v>
      </c>
      <c r="Z1340" s="61" t="s">
        <v>2557</v>
      </c>
      <c r="AA1340" t="s">
        <v>8573</v>
      </c>
      <c r="AC1340" t="s">
        <v>243</v>
      </c>
      <c r="AD1340" t="s">
        <v>116</v>
      </c>
      <c r="AE1340" t="s">
        <v>2548</v>
      </c>
      <c r="AF1340" t="s">
        <v>5938</v>
      </c>
      <c r="AG1340" t="s">
        <v>62</v>
      </c>
      <c r="AH1340" t="s">
        <v>62</v>
      </c>
      <c r="AI1340" t="s">
        <v>62</v>
      </c>
      <c r="AJ1340" s="6" t="s">
        <v>2558</v>
      </c>
    </row>
    <row r="1341" spans="1:55" ht="34" customHeight="1">
      <c r="I1341" s="2" t="s">
        <v>6440</v>
      </c>
      <c r="L1341" s="82" t="s">
        <v>2555</v>
      </c>
      <c r="S1341" s="38" t="s">
        <v>2556</v>
      </c>
      <c r="T1341" s="38"/>
      <c r="U1341" s="38"/>
      <c r="V1341" s="38"/>
      <c r="W1341" s="38"/>
      <c r="X1341" t="s">
        <v>241</v>
      </c>
      <c r="Y1341" t="s">
        <v>47</v>
      </c>
      <c r="Z1341" s="61" t="s">
        <v>2557</v>
      </c>
      <c r="AA1341" t="s">
        <v>8573</v>
      </c>
      <c r="AC1341" t="s">
        <v>243</v>
      </c>
      <c r="AD1341" t="s">
        <v>116</v>
      </c>
      <c r="AE1341" t="s">
        <v>2548</v>
      </c>
      <c r="AF1341" t="s">
        <v>5938</v>
      </c>
      <c r="AG1341" t="s">
        <v>62</v>
      </c>
      <c r="AH1341" t="s">
        <v>62</v>
      </c>
      <c r="AI1341" t="s">
        <v>62</v>
      </c>
      <c r="AJ1341" s="6" t="s">
        <v>2558</v>
      </c>
    </row>
    <row r="1343" spans="1:55">
      <c r="A1343" t="s">
        <v>2561</v>
      </c>
    </row>
    <row r="1344" spans="1:55" ht="34" customHeight="1">
      <c r="A1344" s="8" t="s">
        <v>755</v>
      </c>
      <c r="B1344" s="8"/>
      <c r="E1344">
        <v>2</v>
      </c>
      <c r="F1344" s="8"/>
      <c r="G1344">
        <v>2</v>
      </c>
      <c r="I1344" s="22" t="s">
        <v>8601</v>
      </c>
      <c r="L1344" s="82" t="s">
        <v>2562</v>
      </c>
      <c r="O1344" s="61" t="s">
        <v>103</v>
      </c>
      <c r="S1344" s="61" t="s">
        <v>7</v>
      </c>
      <c r="X1344" t="s">
        <v>241</v>
      </c>
      <c r="Y1344" t="s">
        <v>47</v>
      </c>
      <c r="Z1344" s="61" t="s">
        <v>2347</v>
      </c>
      <c r="AA1344" t="s">
        <v>8573</v>
      </c>
      <c r="AB1344" t="s">
        <v>795</v>
      </c>
      <c r="AC1344" t="s">
        <v>243</v>
      </c>
      <c r="AD1344" t="s">
        <v>116</v>
      </c>
      <c r="AE1344" t="s">
        <v>2563</v>
      </c>
      <c r="AF1344" t="s">
        <v>5939</v>
      </c>
      <c r="AG1344" t="s">
        <v>62</v>
      </c>
      <c r="AH1344" t="s">
        <v>62</v>
      </c>
      <c r="AI1344" t="s">
        <v>62</v>
      </c>
      <c r="AJ1344" s="6" t="s">
        <v>2564</v>
      </c>
      <c r="AV1344" s="8" t="s">
        <v>6526</v>
      </c>
      <c r="AZ1344" s="8"/>
      <c r="BA1344" s="8"/>
      <c r="BB1344" s="16"/>
      <c r="BC1344" s="16"/>
    </row>
    <row r="1345" spans="1:55" ht="34" customHeight="1">
      <c r="I1345" s="2" t="s">
        <v>5951</v>
      </c>
      <c r="L1345" s="82" t="s">
        <v>84</v>
      </c>
      <c r="P1345" s="61" t="s">
        <v>103</v>
      </c>
      <c r="S1345" s="61" t="s">
        <v>316</v>
      </c>
      <c r="X1345" t="s">
        <v>241</v>
      </c>
      <c r="Y1345" t="s">
        <v>47</v>
      </c>
      <c r="Z1345" s="61" t="s">
        <v>2347</v>
      </c>
      <c r="AA1345" t="s">
        <v>8573</v>
      </c>
      <c r="AB1345" t="s">
        <v>795</v>
      </c>
      <c r="AC1345" t="s">
        <v>243</v>
      </c>
      <c r="AD1345" t="s">
        <v>116</v>
      </c>
      <c r="AE1345" t="s">
        <v>2563</v>
      </c>
      <c r="AF1345" t="s">
        <v>5939</v>
      </c>
      <c r="AG1345" t="s">
        <v>62</v>
      </c>
      <c r="AH1345" t="s">
        <v>62</v>
      </c>
      <c r="AI1345" t="s">
        <v>62</v>
      </c>
      <c r="AV1345" s="8" t="s">
        <v>6526</v>
      </c>
    </row>
    <row r="1346" spans="1:55" ht="34" customHeight="1">
      <c r="I1346" s="2" t="s">
        <v>5951</v>
      </c>
      <c r="L1346" s="82" t="s">
        <v>84</v>
      </c>
      <c r="P1346" s="61" t="s">
        <v>103</v>
      </c>
      <c r="S1346" s="61" t="s">
        <v>316</v>
      </c>
      <c r="X1346" t="s">
        <v>241</v>
      </c>
      <c r="Y1346" t="s">
        <v>47</v>
      </c>
      <c r="Z1346" s="61" t="s">
        <v>2347</v>
      </c>
      <c r="AA1346" t="s">
        <v>8573</v>
      </c>
      <c r="AB1346" t="s">
        <v>795</v>
      </c>
      <c r="AC1346" t="s">
        <v>243</v>
      </c>
      <c r="AD1346" t="s">
        <v>116</v>
      </c>
      <c r="AE1346" t="s">
        <v>2563</v>
      </c>
      <c r="AF1346" t="s">
        <v>5939</v>
      </c>
      <c r="AG1346" t="s">
        <v>62</v>
      </c>
      <c r="AH1346" t="s">
        <v>62</v>
      </c>
      <c r="AI1346" t="s">
        <v>62</v>
      </c>
      <c r="AV1346" s="8" t="s">
        <v>6526</v>
      </c>
    </row>
    <row r="1347" spans="1:55" ht="34" customHeight="1">
      <c r="I1347" s="2" t="s">
        <v>5951</v>
      </c>
      <c r="L1347" s="82" t="s">
        <v>84</v>
      </c>
      <c r="P1347" s="61" t="s">
        <v>103</v>
      </c>
      <c r="S1347" s="61" t="s">
        <v>316</v>
      </c>
      <c r="X1347" t="s">
        <v>241</v>
      </c>
      <c r="Y1347" t="s">
        <v>47</v>
      </c>
      <c r="Z1347" s="61" t="s">
        <v>2347</v>
      </c>
      <c r="AA1347" t="s">
        <v>8573</v>
      </c>
      <c r="AB1347" t="s">
        <v>795</v>
      </c>
      <c r="AC1347" t="s">
        <v>243</v>
      </c>
      <c r="AD1347" t="s">
        <v>116</v>
      </c>
      <c r="AE1347" t="s">
        <v>2563</v>
      </c>
      <c r="AF1347" t="s">
        <v>5939</v>
      </c>
      <c r="AG1347" t="s">
        <v>62</v>
      </c>
      <c r="AH1347" t="s">
        <v>62</v>
      </c>
      <c r="AI1347" t="s">
        <v>62</v>
      </c>
      <c r="AV1347" s="8" t="s">
        <v>6526</v>
      </c>
    </row>
    <row r="1349" spans="1:55">
      <c r="A1349" t="s">
        <v>2575</v>
      </c>
    </row>
    <row r="1350" spans="1:55" ht="34" customHeight="1">
      <c r="A1350" s="8" t="s">
        <v>755</v>
      </c>
      <c r="B1350" s="8"/>
      <c r="E1350">
        <v>2</v>
      </c>
      <c r="F1350" s="8"/>
      <c r="G1350">
        <v>2</v>
      </c>
      <c r="I1350" s="22"/>
      <c r="L1350" s="82" t="s">
        <v>2576</v>
      </c>
      <c r="P1350" s="61" t="s">
        <v>220</v>
      </c>
      <c r="S1350" s="61" t="s">
        <v>7</v>
      </c>
      <c r="X1350" t="s">
        <v>251</v>
      </c>
      <c r="Z1350" s="61" t="s">
        <v>522</v>
      </c>
      <c r="AA1350" t="s">
        <v>8573</v>
      </c>
      <c r="AC1350" t="s">
        <v>538</v>
      </c>
      <c r="AD1350" t="s">
        <v>116</v>
      </c>
      <c r="AE1350" t="s">
        <v>2570</v>
      </c>
      <c r="AF1350" t="s">
        <v>5940</v>
      </c>
      <c r="AJ1350" s="6" t="s">
        <v>2577</v>
      </c>
      <c r="AZ1350" s="8"/>
      <c r="BA1350" s="8"/>
      <c r="BB1350" s="16"/>
      <c r="BC1350" s="16"/>
    </row>
    <row r="1352" spans="1:55">
      <c r="A1352" s="4" t="s">
        <v>2583</v>
      </c>
      <c r="B1352" s="4"/>
      <c r="F1352" s="4"/>
      <c r="I1352" s="5"/>
      <c r="AZ1352" s="4"/>
      <c r="BA1352" s="4"/>
      <c r="BB1352" s="19"/>
      <c r="BC1352" s="19"/>
    </row>
    <row r="1353" spans="1:55" ht="34" customHeight="1">
      <c r="A1353" s="8" t="s">
        <v>755</v>
      </c>
      <c r="B1353" s="8"/>
      <c r="E1353">
        <v>2</v>
      </c>
      <c r="F1353" s="8"/>
      <c r="G1353">
        <v>2</v>
      </c>
      <c r="I1353" s="22"/>
      <c r="L1353" s="82" t="s">
        <v>956</v>
      </c>
      <c r="M1353" s="61" t="s">
        <v>2585</v>
      </c>
      <c r="S1353" s="61" t="s">
        <v>7</v>
      </c>
      <c r="X1353" t="s">
        <v>251</v>
      </c>
      <c r="Y1353" t="s">
        <v>317</v>
      </c>
      <c r="Z1353" s="61" t="s">
        <v>2584</v>
      </c>
      <c r="AA1353" t="s">
        <v>8573</v>
      </c>
      <c r="AC1353" t="s">
        <v>538</v>
      </c>
      <c r="AD1353" t="s">
        <v>116</v>
      </c>
      <c r="AE1353" t="s">
        <v>2544</v>
      </c>
      <c r="AF1353" t="s">
        <v>5941</v>
      </c>
      <c r="AG1353" t="s">
        <v>62</v>
      </c>
      <c r="AH1353" t="s">
        <v>62</v>
      </c>
      <c r="AI1353" t="s">
        <v>62</v>
      </c>
      <c r="AN1353" t="s">
        <v>7794</v>
      </c>
      <c r="AO1353" t="s">
        <v>7795</v>
      </c>
      <c r="AP1353" t="s">
        <v>7796</v>
      </c>
      <c r="AQ1353" t="s">
        <v>7797</v>
      </c>
      <c r="AR1353" t="s">
        <v>7798</v>
      </c>
      <c r="AS1353" t="s">
        <v>7799</v>
      </c>
      <c r="AU1353" s="6" t="s">
        <v>7765</v>
      </c>
      <c r="AV1353" s="8" t="s">
        <v>7793</v>
      </c>
      <c r="AW1353" s="22">
        <v>1</v>
      </c>
      <c r="AZ1353" s="8"/>
      <c r="BA1353" s="8"/>
      <c r="BB1353" s="16"/>
      <c r="BC1353" s="16"/>
    </row>
    <row r="1354" spans="1:55" ht="34" customHeight="1">
      <c r="L1354" s="82" t="s">
        <v>7826</v>
      </c>
      <c r="O1354" s="61" t="s">
        <v>956</v>
      </c>
      <c r="S1354" s="61" t="s">
        <v>80</v>
      </c>
      <c r="X1354" t="s">
        <v>251</v>
      </c>
      <c r="Y1354" t="s">
        <v>317</v>
      </c>
      <c r="Z1354" s="61" t="s">
        <v>2584</v>
      </c>
      <c r="AA1354" t="s">
        <v>8573</v>
      </c>
      <c r="AC1354" t="s">
        <v>538</v>
      </c>
      <c r="AD1354" t="s">
        <v>116</v>
      </c>
      <c r="AE1354" t="s">
        <v>2544</v>
      </c>
      <c r="AF1354" t="s">
        <v>5941</v>
      </c>
      <c r="AG1354" t="s">
        <v>62</v>
      </c>
      <c r="AH1354" t="s">
        <v>62</v>
      </c>
      <c r="AI1354" t="s">
        <v>62</v>
      </c>
      <c r="AN1354" t="s">
        <v>7794</v>
      </c>
      <c r="AO1354" t="s">
        <v>7819</v>
      </c>
      <c r="AP1354" t="s">
        <v>7820</v>
      </c>
      <c r="AQ1354" t="s">
        <v>7821</v>
      </c>
      <c r="AR1354" t="s">
        <v>7822</v>
      </c>
      <c r="AS1354" t="s">
        <v>7827</v>
      </c>
      <c r="AU1354" s="6" t="s">
        <v>7828</v>
      </c>
      <c r="AX1354" s="8" t="s">
        <v>7817</v>
      </c>
      <c r="AY1354" s="51" t="s">
        <v>7824</v>
      </c>
    </row>
    <row r="1355" spans="1:55" ht="34" customHeight="1">
      <c r="L1355" s="82" t="s">
        <v>782</v>
      </c>
      <c r="P1355" s="61" t="s">
        <v>956</v>
      </c>
      <c r="S1355" s="61" t="s">
        <v>88</v>
      </c>
      <c r="X1355" t="s">
        <v>251</v>
      </c>
      <c r="Y1355" t="s">
        <v>317</v>
      </c>
      <c r="Z1355" s="61" t="s">
        <v>2584</v>
      </c>
      <c r="AA1355" t="s">
        <v>8573</v>
      </c>
      <c r="AC1355" t="s">
        <v>538</v>
      </c>
      <c r="AD1355" t="s">
        <v>116</v>
      </c>
      <c r="AE1355" t="s">
        <v>2544</v>
      </c>
      <c r="AF1355" t="s">
        <v>5941</v>
      </c>
      <c r="AG1355" t="s">
        <v>62</v>
      </c>
      <c r="AH1355" t="s">
        <v>62</v>
      </c>
      <c r="AI1355" t="s">
        <v>62</v>
      </c>
    </row>
    <row r="1356" spans="1:55" ht="34" customHeight="1">
      <c r="L1356" s="82" t="s">
        <v>2586</v>
      </c>
      <c r="P1356" s="61" t="s">
        <v>956</v>
      </c>
      <c r="S1356" s="61" t="s">
        <v>81</v>
      </c>
      <c r="X1356" t="s">
        <v>251</v>
      </c>
      <c r="Y1356" t="s">
        <v>317</v>
      </c>
      <c r="Z1356" s="61" t="s">
        <v>2584</v>
      </c>
      <c r="AA1356" t="s">
        <v>8573</v>
      </c>
      <c r="AC1356" t="s">
        <v>538</v>
      </c>
      <c r="AD1356" t="s">
        <v>116</v>
      </c>
      <c r="AE1356" t="s">
        <v>2544</v>
      </c>
      <c r="AF1356" t="s">
        <v>5941</v>
      </c>
      <c r="AG1356" t="s">
        <v>62</v>
      </c>
      <c r="AH1356" t="s">
        <v>62</v>
      </c>
      <c r="AI1356" t="s">
        <v>62</v>
      </c>
    </row>
    <row r="1357" spans="1:55" ht="34" customHeight="1">
      <c r="L1357" s="82" t="s">
        <v>2496</v>
      </c>
      <c r="P1357" s="61" t="s">
        <v>956</v>
      </c>
      <c r="S1357" s="61" t="s">
        <v>81</v>
      </c>
      <c r="X1357" t="s">
        <v>251</v>
      </c>
      <c r="Y1357" t="s">
        <v>317</v>
      </c>
      <c r="Z1357" s="61" t="s">
        <v>2584</v>
      </c>
      <c r="AA1357" t="s">
        <v>8573</v>
      </c>
      <c r="AC1357" t="s">
        <v>538</v>
      </c>
      <c r="AD1357" t="s">
        <v>116</v>
      </c>
      <c r="AE1357" t="s">
        <v>2544</v>
      </c>
      <c r="AF1357" t="s">
        <v>5941</v>
      </c>
      <c r="AG1357" t="s">
        <v>62</v>
      </c>
      <c r="AH1357" t="s">
        <v>62</v>
      </c>
      <c r="AI1357" t="s">
        <v>62</v>
      </c>
    </row>
    <row r="1358" spans="1:55" ht="34" customHeight="1">
      <c r="L1358" s="82" t="s">
        <v>2587</v>
      </c>
      <c r="P1358" s="61" t="s">
        <v>508</v>
      </c>
      <c r="S1358" s="61" t="s">
        <v>2588</v>
      </c>
      <c r="X1358" t="s">
        <v>251</v>
      </c>
      <c r="Y1358" t="s">
        <v>317</v>
      </c>
      <c r="Z1358" s="61" t="s">
        <v>2584</v>
      </c>
      <c r="AA1358" t="s">
        <v>8573</v>
      </c>
      <c r="AC1358" t="s">
        <v>538</v>
      </c>
      <c r="AD1358" t="s">
        <v>116</v>
      </c>
      <c r="AE1358" t="s">
        <v>2544</v>
      </c>
      <c r="AF1358" t="s">
        <v>5941</v>
      </c>
      <c r="AG1358" t="s">
        <v>62</v>
      </c>
      <c r="AH1358" t="s">
        <v>62</v>
      </c>
      <c r="AI1358" t="s">
        <v>62</v>
      </c>
      <c r="AN1358" t="s">
        <v>7794</v>
      </c>
      <c r="AO1358" t="s">
        <v>7819</v>
      </c>
      <c r="AP1358" t="s">
        <v>7820</v>
      </c>
      <c r="AQ1358" t="s">
        <v>7821</v>
      </c>
      <c r="AR1358" t="s">
        <v>7822</v>
      </c>
      <c r="AS1358" t="s">
        <v>7827</v>
      </c>
      <c r="AU1358" s="6" t="s">
        <v>7829</v>
      </c>
      <c r="AX1358" s="8" t="s">
        <v>7817</v>
      </c>
      <c r="AY1358" s="51" t="s">
        <v>7824</v>
      </c>
    </row>
    <row r="1359" spans="1:55">
      <c r="A1359" t="s">
        <v>2597</v>
      </c>
    </row>
    <row r="1360" spans="1:55" ht="34" customHeight="1">
      <c r="A1360" s="8" t="s">
        <v>755</v>
      </c>
      <c r="B1360" s="8"/>
      <c r="C1360">
        <v>1</v>
      </c>
      <c r="E1360">
        <v>4</v>
      </c>
      <c r="F1360" s="8" t="s">
        <v>6600</v>
      </c>
      <c r="G1360">
        <v>2</v>
      </c>
      <c r="I1360" s="22"/>
      <c r="L1360" s="82" t="s">
        <v>782</v>
      </c>
      <c r="P1360" s="61" t="s">
        <v>1893</v>
      </c>
      <c r="S1360" s="61" t="s">
        <v>7</v>
      </c>
      <c r="X1360" t="s">
        <v>251</v>
      </c>
      <c r="Z1360" s="61" t="s">
        <v>443</v>
      </c>
      <c r="AA1360" t="s">
        <v>8573</v>
      </c>
      <c r="AC1360" t="s">
        <v>538</v>
      </c>
      <c r="AD1360" t="s">
        <v>116</v>
      </c>
      <c r="AE1360" t="s">
        <v>7044</v>
      </c>
      <c r="AF1360" t="s">
        <v>7045</v>
      </c>
      <c r="AG1360" t="s">
        <v>62</v>
      </c>
      <c r="AH1360" t="s">
        <v>62</v>
      </c>
      <c r="AI1360" t="s">
        <v>62</v>
      </c>
      <c r="AN1360" t="s">
        <v>7794</v>
      </c>
      <c r="AO1360" t="s">
        <v>7819</v>
      </c>
      <c r="AP1360" t="s">
        <v>7820</v>
      </c>
      <c r="AQ1360" t="s">
        <v>7821</v>
      </c>
      <c r="AR1360" t="s">
        <v>7822</v>
      </c>
      <c r="AS1360" t="s">
        <v>7827</v>
      </c>
      <c r="AU1360" s="6" t="s">
        <v>7832</v>
      </c>
      <c r="AV1360" s="8" t="s">
        <v>7817</v>
      </c>
      <c r="AW1360" s="22" t="s">
        <v>7824</v>
      </c>
      <c r="AZ1360" s="8"/>
      <c r="BA1360" s="8"/>
      <c r="BB1360" s="16"/>
      <c r="BC1360" s="16"/>
    </row>
    <row r="1361" spans="1:55" ht="34" customHeight="1">
      <c r="G1361">
        <v>2</v>
      </c>
      <c r="L1361" s="82" t="s">
        <v>726</v>
      </c>
      <c r="M1361" s="61" t="s">
        <v>1619</v>
      </c>
      <c r="S1361" s="61" t="s">
        <v>7</v>
      </c>
      <c r="X1361" t="s">
        <v>251</v>
      </c>
      <c r="Y1361" t="s">
        <v>20</v>
      </c>
      <c r="Z1361" s="61" t="s">
        <v>555</v>
      </c>
      <c r="AA1361" t="s">
        <v>8578</v>
      </c>
      <c r="AC1361" t="s">
        <v>538</v>
      </c>
      <c r="AD1361" t="s">
        <v>116</v>
      </c>
      <c r="AE1361" t="s">
        <v>7044</v>
      </c>
      <c r="AF1361" t="s">
        <v>7045</v>
      </c>
      <c r="AG1361" t="s">
        <v>62</v>
      </c>
      <c r="AH1361" t="s">
        <v>62</v>
      </c>
      <c r="AI1361" t="s">
        <v>62</v>
      </c>
      <c r="AN1361" t="s">
        <v>7794</v>
      </c>
      <c r="AO1361" t="s">
        <v>7819</v>
      </c>
      <c r="AP1361" t="s">
        <v>7820</v>
      </c>
      <c r="AQ1361" t="s">
        <v>7821</v>
      </c>
      <c r="AR1361" t="s">
        <v>7822</v>
      </c>
      <c r="AS1361" t="s">
        <v>7827</v>
      </c>
      <c r="AU1361" s="6" t="s">
        <v>7834</v>
      </c>
      <c r="AV1361" s="8" t="s">
        <v>7817</v>
      </c>
      <c r="AW1361" s="22" t="s">
        <v>7824</v>
      </c>
    </row>
    <row r="1362" spans="1:55" ht="34" customHeight="1">
      <c r="L1362" s="82" t="s">
        <v>1440</v>
      </c>
      <c r="M1362" s="61" t="s">
        <v>1619</v>
      </c>
      <c r="S1362" s="61" t="s">
        <v>80</v>
      </c>
      <c r="X1362" t="s">
        <v>251</v>
      </c>
      <c r="Y1362" t="s">
        <v>20</v>
      </c>
      <c r="Z1362" s="61" t="s">
        <v>555</v>
      </c>
      <c r="AA1362" t="s">
        <v>8578</v>
      </c>
      <c r="AC1362" t="s">
        <v>538</v>
      </c>
      <c r="AD1362" t="s">
        <v>116</v>
      </c>
      <c r="AE1362" t="s">
        <v>7044</v>
      </c>
      <c r="AF1362" t="s">
        <v>7045</v>
      </c>
      <c r="AG1362" t="s">
        <v>62</v>
      </c>
      <c r="AH1362" t="s">
        <v>62</v>
      </c>
      <c r="AI1362" t="s">
        <v>62</v>
      </c>
    </row>
    <row r="1364" spans="1:55">
      <c r="A1364" t="s">
        <v>2605</v>
      </c>
    </row>
    <row r="1365" spans="1:55" ht="34" customHeight="1">
      <c r="A1365" s="8" t="s">
        <v>755</v>
      </c>
      <c r="B1365" s="8"/>
      <c r="F1365" s="8"/>
      <c r="G1365">
        <v>2</v>
      </c>
      <c r="I1365" s="22"/>
      <c r="L1365" s="82" t="s">
        <v>2576</v>
      </c>
      <c r="P1365" s="61" t="s">
        <v>220</v>
      </c>
      <c r="S1365" s="61" t="s">
        <v>7</v>
      </c>
      <c r="X1365" t="s">
        <v>251</v>
      </c>
      <c r="Z1365" s="61" t="s">
        <v>522</v>
      </c>
      <c r="AA1365" t="s">
        <v>8573</v>
      </c>
      <c r="AE1365" t="s">
        <v>7046</v>
      </c>
      <c r="AF1365" t="s">
        <v>7047</v>
      </c>
      <c r="AG1365" t="s">
        <v>62</v>
      </c>
      <c r="AH1365" t="s">
        <v>62</v>
      </c>
      <c r="AI1365" t="s">
        <v>62</v>
      </c>
      <c r="AJ1365" s="6" t="s">
        <v>2606</v>
      </c>
      <c r="AZ1365" s="8"/>
      <c r="BA1365" s="8"/>
      <c r="BB1365" s="16"/>
      <c r="BC1365" s="16"/>
    </row>
    <row r="1367" spans="1:55">
      <c r="A1367" t="s">
        <v>2609</v>
      </c>
    </row>
    <row r="1368" spans="1:55" ht="34" customHeight="1">
      <c r="A1368" s="8" t="s">
        <v>755</v>
      </c>
      <c r="B1368" s="8"/>
      <c r="F1368" s="8"/>
      <c r="G1368">
        <v>2</v>
      </c>
      <c r="I1368" s="22" t="s">
        <v>8610</v>
      </c>
      <c r="L1368" s="82" t="s">
        <v>782</v>
      </c>
      <c r="M1368" s="61" t="s">
        <v>135</v>
      </c>
      <c r="P1368" s="61" t="s">
        <v>149</v>
      </c>
      <c r="S1368" s="61" t="s">
        <v>7</v>
      </c>
      <c r="X1368" t="s">
        <v>251</v>
      </c>
      <c r="Y1368" t="s">
        <v>20</v>
      </c>
      <c r="Z1368" s="61" t="s">
        <v>2610</v>
      </c>
      <c r="AA1368" t="s">
        <v>8573</v>
      </c>
      <c r="AC1368" t="s">
        <v>538</v>
      </c>
      <c r="AD1368" t="s">
        <v>116</v>
      </c>
      <c r="AE1368" t="s">
        <v>7048</v>
      </c>
      <c r="AF1368" t="s">
        <v>7049</v>
      </c>
      <c r="AG1368" t="s">
        <v>62</v>
      </c>
      <c r="AH1368" t="s">
        <v>62</v>
      </c>
      <c r="AI1368" t="s">
        <v>62</v>
      </c>
      <c r="AJ1368" s="6" t="s">
        <v>2611</v>
      </c>
      <c r="AV1368" s="8" t="s">
        <v>6527</v>
      </c>
      <c r="AZ1368" s="8"/>
      <c r="BA1368" s="8"/>
      <c r="BB1368" s="16"/>
      <c r="BC1368" s="16"/>
    </row>
    <row r="1370" spans="1:55">
      <c r="A1370" t="s">
        <v>2612</v>
      </c>
    </row>
    <row r="1371" spans="1:55" ht="34" customHeight="1">
      <c r="A1371" s="8" t="s">
        <v>755</v>
      </c>
      <c r="B1371" s="8"/>
      <c r="C1371">
        <v>3</v>
      </c>
      <c r="E1371">
        <v>4</v>
      </c>
      <c r="F1371" t="s">
        <v>6600</v>
      </c>
      <c r="G1371">
        <v>2</v>
      </c>
      <c r="I1371" s="22"/>
      <c r="L1371" s="82" t="s">
        <v>903</v>
      </c>
      <c r="M1371" s="61" t="s">
        <v>1719</v>
      </c>
      <c r="P1371" s="61" t="s">
        <v>565</v>
      </c>
      <c r="S1371" s="61" t="s">
        <v>7</v>
      </c>
      <c r="X1371" t="s">
        <v>251</v>
      </c>
      <c r="Y1371" t="s">
        <v>938</v>
      </c>
      <c r="Z1371" s="61" t="s">
        <v>971</v>
      </c>
      <c r="AA1371" t="s">
        <v>8573</v>
      </c>
      <c r="AC1371" t="s">
        <v>538</v>
      </c>
      <c r="AD1371" t="s">
        <v>116</v>
      </c>
      <c r="AE1371" t="s">
        <v>7050</v>
      </c>
      <c r="AF1371" t="s">
        <v>7051</v>
      </c>
      <c r="AG1371" t="s">
        <v>62</v>
      </c>
      <c r="AH1371" t="s">
        <v>62</v>
      </c>
      <c r="AI1371" t="s">
        <v>62</v>
      </c>
      <c r="AN1371" t="s">
        <v>7836</v>
      </c>
      <c r="AO1371" t="s">
        <v>3324</v>
      </c>
      <c r="AP1371" t="s">
        <v>7908</v>
      </c>
      <c r="AQ1371" t="s">
        <v>7909</v>
      </c>
      <c r="AR1371" t="s">
        <v>7910</v>
      </c>
      <c r="AS1371" t="s">
        <v>7911</v>
      </c>
      <c r="AU1371" s="6" t="s">
        <v>7912</v>
      </c>
      <c r="AV1371" s="8" t="s">
        <v>7907</v>
      </c>
      <c r="AW1371" s="22" t="s">
        <v>7914</v>
      </c>
      <c r="AZ1371" s="8"/>
      <c r="BA1371" s="8"/>
      <c r="BB1371" s="16"/>
      <c r="BC1371" s="16"/>
    </row>
    <row r="1372" spans="1:55" ht="34" customHeight="1">
      <c r="G1372">
        <v>2</v>
      </c>
      <c r="L1372" s="82" t="s">
        <v>75</v>
      </c>
      <c r="M1372" s="61" t="s">
        <v>2614</v>
      </c>
      <c r="O1372" s="61" t="s">
        <v>173</v>
      </c>
      <c r="S1372" s="61" t="s">
        <v>7</v>
      </c>
      <c r="X1372" t="s">
        <v>251</v>
      </c>
      <c r="Y1372" t="s">
        <v>938</v>
      </c>
      <c r="Z1372" s="61" t="s">
        <v>2613</v>
      </c>
      <c r="AA1372" t="s">
        <v>8573</v>
      </c>
      <c r="AC1372" t="s">
        <v>538</v>
      </c>
      <c r="AD1372" t="s">
        <v>116</v>
      </c>
      <c r="AE1372" t="s">
        <v>7050</v>
      </c>
      <c r="AF1372" t="s">
        <v>7051</v>
      </c>
      <c r="AG1372" t="s">
        <v>62</v>
      </c>
      <c r="AH1372" t="s">
        <v>62</v>
      </c>
      <c r="AI1372" t="s">
        <v>62</v>
      </c>
      <c r="AN1372" t="s">
        <v>7836</v>
      </c>
      <c r="AO1372" t="s">
        <v>3324</v>
      </c>
      <c r="AP1372" t="s">
        <v>7908</v>
      </c>
      <c r="AQ1372" t="s">
        <v>7909</v>
      </c>
      <c r="AR1372" t="s">
        <v>7910</v>
      </c>
      <c r="AS1372" t="s">
        <v>7911</v>
      </c>
      <c r="AU1372" s="6" t="s">
        <v>7913</v>
      </c>
      <c r="AV1372" s="8" t="s">
        <v>7907</v>
      </c>
      <c r="AW1372" s="22" t="s">
        <v>7824</v>
      </c>
    </row>
    <row r="1373" spans="1:55" ht="34" customHeight="1">
      <c r="L1373" s="82" t="s">
        <v>89</v>
      </c>
      <c r="P1373" s="61" t="s">
        <v>173</v>
      </c>
      <c r="S1373" s="61" t="s">
        <v>81</v>
      </c>
      <c r="X1373" t="s">
        <v>251</v>
      </c>
      <c r="Y1373" t="s">
        <v>938</v>
      </c>
      <c r="Z1373" s="61" t="s">
        <v>2613</v>
      </c>
      <c r="AA1373" t="s">
        <v>8573</v>
      </c>
      <c r="AC1373" t="s">
        <v>538</v>
      </c>
      <c r="AD1373" t="s">
        <v>116</v>
      </c>
      <c r="AE1373" t="s">
        <v>7050</v>
      </c>
      <c r="AF1373" t="s">
        <v>7051</v>
      </c>
      <c r="AG1373" t="s">
        <v>62</v>
      </c>
      <c r="AH1373" t="s">
        <v>62</v>
      </c>
      <c r="AI1373" t="s">
        <v>62</v>
      </c>
    </row>
    <row r="1375" spans="1:55">
      <c r="A1375" t="s">
        <v>2621</v>
      </c>
    </row>
    <row r="1376" spans="1:55" ht="34" customHeight="1">
      <c r="A1376" s="8" t="s">
        <v>755</v>
      </c>
      <c r="B1376" s="8"/>
      <c r="C1376">
        <v>1</v>
      </c>
      <c r="E1376">
        <v>4</v>
      </c>
      <c r="F1376" s="8" t="s">
        <v>6600</v>
      </c>
      <c r="G1376">
        <v>2</v>
      </c>
      <c r="I1376" s="22"/>
      <c r="L1376" s="82" t="s">
        <v>2622</v>
      </c>
      <c r="O1376" s="61" t="s">
        <v>220</v>
      </c>
      <c r="P1376" s="61" t="s">
        <v>2623</v>
      </c>
      <c r="S1376" s="61" t="s">
        <v>7</v>
      </c>
      <c r="X1376" t="s">
        <v>251</v>
      </c>
      <c r="Z1376" s="61" t="s">
        <v>443</v>
      </c>
      <c r="AA1376" t="s">
        <v>8573</v>
      </c>
      <c r="AC1376" t="s">
        <v>538</v>
      </c>
      <c r="AD1376" t="s">
        <v>116</v>
      </c>
      <c r="AE1376" t="s">
        <v>7052</v>
      </c>
      <c r="AF1376" t="s">
        <v>7053</v>
      </c>
      <c r="AG1376" t="s">
        <v>62</v>
      </c>
      <c r="AH1376" t="s">
        <v>62</v>
      </c>
      <c r="AI1376" t="s">
        <v>62</v>
      </c>
      <c r="AN1376" t="s">
        <v>669</v>
      </c>
      <c r="AO1376" t="s">
        <v>7819</v>
      </c>
      <c r="AP1376" t="s">
        <v>7820</v>
      </c>
      <c r="AQ1376" t="s">
        <v>7821</v>
      </c>
      <c r="AR1376" t="s">
        <v>7822</v>
      </c>
      <c r="AS1376" t="s">
        <v>7823</v>
      </c>
      <c r="AU1376" s="6" t="s">
        <v>7825</v>
      </c>
      <c r="AV1376" s="8" t="s">
        <v>7817</v>
      </c>
      <c r="AW1376" s="50" t="s">
        <v>7824</v>
      </c>
      <c r="AZ1376" s="8"/>
      <c r="BA1376" s="8"/>
      <c r="BB1376" s="16"/>
      <c r="BC1376" s="16"/>
    </row>
    <row r="1377" spans="1:55" ht="34" customHeight="1">
      <c r="L1377" s="82" t="s">
        <v>1560</v>
      </c>
      <c r="P1377" s="61" t="s">
        <v>220</v>
      </c>
      <c r="S1377" s="61" t="s">
        <v>81</v>
      </c>
      <c r="X1377" t="s">
        <v>251</v>
      </c>
      <c r="Z1377" s="61" t="s">
        <v>443</v>
      </c>
      <c r="AA1377" t="s">
        <v>8573</v>
      </c>
      <c r="AC1377" t="s">
        <v>538</v>
      </c>
      <c r="AD1377" t="s">
        <v>116</v>
      </c>
      <c r="AE1377" t="s">
        <v>7052</v>
      </c>
      <c r="AF1377" t="s">
        <v>7053</v>
      </c>
      <c r="AG1377" t="s">
        <v>62</v>
      </c>
      <c r="AH1377" t="s">
        <v>62</v>
      </c>
      <c r="AI1377" t="s">
        <v>62</v>
      </c>
    </row>
    <row r="1378" spans="1:55" ht="34" customHeight="1">
      <c r="G1378">
        <v>2</v>
      </c>
      <c r="L1378" s="82" t="s">
        <v>1195</v>
      </c>
      <c r="M1378" s="61" t="s">
        <v>2625</v>
      </c>
      <c r="O1378" s="61" t="s">
        <v>2624</v>
      </c>
      <c r="P1378" s="61" t="s">
        <v>775</v>
      </c>
      <c r="S1378" s="61" t="s">
        <v>7</v>
      </c>
      <c r="X1378" t="s">
        <v>251</v>
      </c>
      <c r="Y1378" t="s">
        <v>317</v>
      </c>
      <c r="Z1378" s="61" t="s">
        <v>2337</v>
      </c>
      <c r="AA1378" t="s">
        <v>8573</v>
      </c>
      <c r="AC1378" t="s">
        <v>538</v>
      </c>
      <c r="AD1378" t="s">
        <v>116</v>
      </c>
      <c r="AE1378" t="s">
        <v>7052</v>
      </c>
      <c r="AF1378" t="s">
        <v>7053</v>
      </c>
      <c r="AG1378" t="s">
        <v>62</v>
      </c>
      <c r="AH1378" t="s">
        <v>62</v>
      </c>
      <c r="AI1378" t="s">
        <v>62</v>
      </c>
      <c r="AV1378" s="53" t="s">
        <v>7830</v>
      </c>
      <c r="AW1378" s="54" t="s">
        <v>7830</v>
      </c>
      <c r="AX1378" s="52" t="s">
        <v>7830</v>
      </c>
      <c r="AY1378" s="52" t="s">
        <v>7830</v>
      </c>
    </row>
    <row r="1380" spans="1:55">
      <c r="A1380" t="s">
        <v>2626</v>
      </c>
    </row>
    <row r="1381" spans="1:55" ht="34" customHeight="1">
      <c r="A1381" s="8" t="s">
        <v>755</v>
      </c>
      <c r="B1381" s="8"/>
      <c r="C1381">
        <v>1</v>
      </c>
      <c r="E1381">
        <v>2</v>
      </c>
      <c r="F1381" s="35" t="s">
        <v>6609</v>
      </c>
      <c r="G1381">
        <v>2</v>
      </c>
      <c r="I1381" s="22"/>
      <c r="L1381" s="82" t="s">
        <v>567</v>
      </c>
      <c r="O1381" s="61" t="s">
        <v>27</v>
      </c>
      <c r="P1381" s="61" t="s">
        <v>640</v>
      </c>
      <c r="S1381" s="61" t="s">
        <v>7</v>
      </c>
      <c r="X1381" t="s">
        <v>263</v>
      </c>
      <c r="Z1381" s="61" t="s">
        <v>2627</v>
      </c>
      <c r="AA1381" t="s">
        <v>8573</v>
      </c>
      <c r="AB1381" t="s">
        <v>2631</v>
      </c>
      <c r="AC1381" t="s">
        <v>835</v>
      </c>
      <c r="AD1381" t="s">
        <v>116</v>
      </c>
      <c r="AE1381" t="s">
        <v>7054</v>
      </c>
      <c r="AF1381" t="s">
        <v>7055</v>
      </c>
      <c r="AG1381" t="s">
        <v>62</v>
      </c>
      <c r="AH1381" t="s">
        <v>62</v>
      </c>
      <c r="AI1381" t="s">
        <v>62</v>
      </c>
      <c r="AZ1381" s="8"/>
      <c r="BA1381" s="8"/>
      <c r="BB1381" s="16"/>
      <c r="BC1381" s="16"/>
    </row>
    <row r="1382" spans="1:55" ht="34" customHeight="1">
      <c r="A1382" s="8"/>
      <c r="B1382" s="8"/>
      <c r="F1382" s="8"/>
      <c r="I1382" s="22"/>
      <c r="L1382" s="82" t="s">
        <v>2629</v>
      </c>
      <c r="P1382" s="61" t="s">
        <v>27</v>
      </c>
      <c r="S1382" s="61" t="s">
        <v>81</v>
      </c>
      <c r="X1382" t="s">
        <v>263</v>
      </c>
      <c r="Z1382" s="61" t="s">
        <v>2627</v>
      </c>
      <c r="AA1382" t="s">
        <v>8573</v>
      </c>
      <c r="AB1382" t="s">
        <v>2631</v>
      </c>
      <c r="AC1382" t="s">
        <v>835</v>
      </c>
      <c r="AD1382" t="s">
        <v>116</v>
      </c>
      <c r="AE1382" t="s">
        <v>7054</v>
      </c>
      <c r="AF1382" t="s">
        <v>7055</v>
      </c>
      <c r="AG1382" t="s">
        <v>62</v>
      </c>
      <c r="AH1382" t="s">
        <v>62</v>
      </c>
      <c r="AI1382" t="s">
        <v>62</v>
      </c>
      <c r="AZ1382" s="8"/>
      <c r="BA1382" s="8"/>
      <c r="BB1382" s="16"/>
      <c r="BC1382" s="16"/>
    </row>
    <row r="1383" spans="1:55" ht="34" customHeight="1">
      <c r="L1383" s="82" t="s">
        <v>2628</v>
      </c>
      <c r="P1383" s="61" t="s">
        <v>27</v>
      </c>
      <c r="S1383" s="61" t="s">
        <v>81</v>
      </c>
      <c r="X1383" t="s">
        <v>263</v>
      </c>
      <c r="Z1383" s="61" t="s">
        <v>2627</v>
      </c>
      <c r="AA1383" t="s">
        <v>8573</v>
      </c>
      <c r="AB1383" t="s">
        <v>2631</v>
      </c>
      <c r="AC1383" t="s">
        <v>835</v>
      </c>
      <c r="AD1383" t="s">
        <v>116</v>
      </c>
      <c r="AE1383" t="s">
        <v>7054</v>
      </c>
      <c r="AF1383" t="s">
        <v>7055</v>
      </c>
      <c r="AG1383" t="s">
        <v>62</v>
      </c>
      <c r="AH1383" t="s">
        <v>62</v>
      </c>
      <c r="AI1383" t="s">
        <v>62</v>
      </c>
    </row>
    <row r="1385" spans="1:55">
      <c r="A1385" t="s">
        <v>2633</v>
      </c>
    </row>
    <row r="1386" spans="1:55" ht="34" customHeight="1">
      <c r="A1386" s="8" t="s">
        <v>755</v>
      </c>
      <c r="B1386" s="8"/>
      <c r="E1386">
        <v>2</v>
      </c>
      <c r="F1386" s="8"/>
      <c r="G1386">
        <v>2</v>
      </c>
      <c r="I1386" s="22"/>
      <c r="L1386" s="82" t="s">
        <v>2635</v>
      </c>
      <c r="M1386" s="61" t="s">
        <v>78</v>
      </c>
      <c r="O1386" s="61" t="s">
        <v>903</v>
      </c>
      <c r="P1386" s="61" t="s">
        <v>2634</v>
      </c>
      <c r="S1386" s="61" t="s">
        <v>7</v>
      </c>
      <c r="X1386" t="s">
        <v>263</v>
      </c>
      <c r="Z1386" s="61" t="s">
        <v>834</v>
      </c>
      <c r="AA1386" t="s">
        <v>8573</v>
      </c>
      <c r="AB1386" t="s">
        <v>557</v>
      </c>
      <c r="AC1386" t="s">
        <v>835</v>
      </c>
      <c r="AD1386" t="s">
        <v>7056</v>
      </c>
      <c r="AE1386" t="s">
        <v>2632</v>
      </c>
      <c r="AF1386" t="s">
        <v>5942</v>
      </c>
      <c r="AG1386" t="s">
        <v>62</v>
      </c>
      <c r="AH1386" t="s">
        <v>62</v>
      </c>
      <c r="AI1386" t="s">
        <v>62</v>
      </c>
      <c r="AV1386" s="8" t="s">
        <v>6528</v>
      </c>
      <c r="AZ1386" s="8"/>
      <c r="BA1386" s="8"/>
      <c r="BB1386" s="16"/>
      <c r="BC1386" s="16"/>
    </row>
    <row r="1388" spans="1:55">
      <c r="A1388" t="s">
        <v>2636</v>
      </c>
    </row>
    <row r="1389" spans="1:55" ht="34" customHeight="1">
      <c r="A1389" s="8" t="s">
        <v>755</v>
      </c>
      <c r="B1389" s="8"/>
      <c r="E1389">
        <v>2</v>
      </c>
      <c r="F1389" s="8"/>
      <c r="G1389">
        <v>2</v>
      </c>
      <c r="I1389" s="22"/>
      <c r="L1389" s="82" t="s">
        <v>103</v>
      </c>
      <c r="M1389" s="61" t="s">
        <v>2637</v>
      </c>
      <c r="S1389" s="61" t="s">
        <v>7</v>
      </c>
      <c r="X1389" t="s">
        <v>174</v>
      </c>
      <c r="Z1389" s="61" t="s">
        <v>1977</v>
      </c>
      <c r="AA1389" t="s">
        <v>8573</v>
      </c>
      <c r="AC1389" t="s">
        <v>740</v>
      </c>
      <c r="AD1389" t="s">
        <v>116</v>
      </c>
      <c r="AE1389" t="s">
        <v>7057</v>
      </c>
      <c r="AF1389" t="s">
        <v>7058</v>
      </c>
      <c r="AG1389" t="s">
        <v>62</v>
      </c>
      <c r="AH1389" t="s">
        <v>62</v>
      </c>
      <c r="AI1389" t="s">
        <v>62</v>
      </c>
      <c r="AV1389" s="8" t="s">
        <v>6529</v>
      </c>
      <c r="AZ1389" s="8"/>
      <c r="BA1389" s="8"/>
      <c r="BB1389" s="16"/>
      <c r="BC1389" s="16"/>
    </row>
    <row r="1391" spans="1:55">
      <c r="A1391" t="s">
        <v>2638</v>
      </c>
    </row>
    <row r="1392" spans="1:55" ht="34" customHeight="1">
      <c r="A1392" s="8" t="s">
        <v>755</v>
      </c>
      <c r="B1392" s="8"/>
      <c r="E1392">
        <v>2</v>
      </c>
      <c r="F1392" s="8"/>
      <c r="G1392">
        <v>2</v>
      </c>
      <c r="I1392" s="22"/>
      <c r="L1392" s="82" t="s">
        <v>2418</v>
      </c>
      <c r="M1392" s="61" t="s">
        <v>2639</v>
      </c>
      <c r="O1392" s="61" t="s">
        <v>149</v>
      </c>
      <c r="P1392" s="61" t="s">
        <v>220</v>
      </c>
      <c r="S1392" s="61" t="s">
        <v>7</v>
      </c>
      <c r="X1392" t="s">
        <v>251</v>
      </c>
      <c r="Z1392" s="61" t="s">
        <v>1019</v>
      </c>
      <c r="AA1392" t="s">
        <v>8573</v>
      </c>
      <c r="AC1392" t="s">
        <v>538</v>
      </c>
      <c r="AD1392" t="s">
        <v>116</v>
      </c>
      <c r="AE1392" t="s">
        <v>7059</v>
      </c>
      <c r="AF1392" t="s">
        <v>7060</v>
      </c>
      <c r="AG1392" t="s">
        <v>62</v>
      </c>
      <c r="AH1392" t="s">
        <v>62</v>
      </c>
      <c r="AI1392" t="s">
        <v>62</v>
      </c>
      <c r="AN1392" t="s">
        <v>7818</v>
      </c>
      <c r="AO1392" t="s">
        <v>7819</v>
      </c>
      <c r="AP1392" t="s">
        <v>7820</v>
      </c>
      <c r="AQ1392" t="s">
        <v>7821</v>
      </c>
      <c r="AR1392" t="s">
        <v>7822</v>
      </c>
      <c r="AS1392" t="s">
        <v>7823</v>
      </c>
      <c r="AU1392" s="6" t="s">
        <v>7831</v>
      </c>
      <c r="AV1392" s="8" t="s">
        <v>7817</v>
      </c>
      <c r="AW1392" s="22" t="s">
        <v>7824</v>
      </c>
      <c r="AZ1392" s="8"/>
      <c r="BA1392" s="8"/>
      <c r="BB1392" s="16"/>
      <c r="BC1392" s="16"/>
    </row>
    <row r="1393" spans="1:55" ht="34" customHeight="1">
      <c r="L1393" s="82" t="s">
        <v>1870</v>
      </c>
      <c r="P1393" s="61" t="s">
        <v>149</v>
      </c>
      <c r="S1393" s="61" t="s">
        <v>88</v>
      </c>
      <c r="X1393" t="s">
        <v>251</v>
      </c>
      <c r="Z1393" s="61" t="s">
        <v>1019</v>
      </c>
      <c r="AA1393" t="s">
        <v>8573</v>
      </c>
      <c r="AC1393" t="s">
        <v>538</v>
      </c>
      <c r="AD1393" t="s">
        <v>116</v>
      </c>
      <c r="AE1393" t="s">
        <v>7059</v>
      </c>
      <c r="AF1393" t="s">
        <v>7060</v>
      </c>
      <c r="AG1393" t="s">
        <v>62</v>
      </c>
      <c r="AH1393" t="s">
        <v>62</v>
      </c>
      <c r="AI1393" t="s">
        <v>62</v>
      </c>
    </row>
    <row r="1395" spans="1:55">
      <c r="A1395" t="s">
        <v>2653</v>
      </c>
    </row>
    <row r="1396" spans="1:55" ht="34" customHeight="1">
      <c r="A1396" s="8" t="s">
        <v>755</v>
      </c>
      <c r="B1396" s="8"/>
      <c r="E1396">
        <v>2</v>
      </c>
      <c r="F1396" s="8"/>
      <c r="G1396">
        <v>2</v>
      </c>
      <c r="I1396" s="22"/>
      <c r="L1396" s="82" t="s">
        <v>232</v>
      </c>
      <c r="M1396" s="61" t="s">
        <v>2655</v>
      </c>
      <c r="S1396" s="61" t="s">
        <v>7</v>
      </c>
      <c r="X1396" t="s">
        <v>263</v>
      </c>
      <c r="Z1396" s="61" t="s">
        <v>2654</v>
      </c>
      <c r="AA1396" t="s">
        <v>8573</v>
      </c>
      <c r="AB1396" t="s">
        <v>557</v>
      </c>
      <c r="AC1396" t="s">
        <v>835</v>
      </c>
      <c r="AD1396" t="s">
        <v>116</v>
      </c>
      <c r="AE1396" t="s">
        <v>2657</v>
      </c>
      <c r="AF1396" t="s">
        <v>5943</v>
      </c>
      <c r="AG1396" t="s">
        <v>62</v>
      </c>
      <c r="AH1396" t="s">
        <v>62</v>
      </c>
      <c r="AI1396" t="s">
        <v>62</v>
      </c>
      <c r="AV1396" s="8" t="s">
        <v>6530</v>
      </c>
      <c r="AZ1396" s="8"/>
      <c r="BA1396" s="8"/>
      <c r="BB1396" s="16"/>
      <c r="BC1396" s="16"/>
    </row>
    <row r="1397" spans="1:55" ht="34" customHeight="1">
      <c r="L1397" s="82" t="s">
        <v>2656</v>
      </c>
      <c r="M1397" s="61" t="s">
        <v>2655</v>
      </c>
      <c r="S1397" s="61" t="s">
        <v>339</v>
      </c>
      <c r="X1397" t="s">
        <v>263</v>
      </c>
      <c r="Z1397" s="61" t="s">
        <v>2654</v>
      </c>
      <c r="AA1397" t="s">
        <v>8573</v>
      </c>
      <c r="AB1397" t="s">
        <v>557</v>
      </c>
      <c r="AC1397" t="s">
        <v>835</v>
      </c>
      <c r="AD1397" t="s">
        <v>116</v>
      </c>
      <c r="AE1397" t="s">
        <v>2657</v>
      </c>
      <c r="AF1397" t="s">
        <v>5943</v>
      </c>
      <c r="AG1397" t="s">
        <v>62</v>
      </c>
      <c r="AH1397" t="s">
        <v>62</v>
      </c>
      <c r="AI1397" t="s">
        <v>62</v>
      </c>
      <c r="AV1397" s="8" t="s">
        <v>6530</v>
      </c>
    </row>
    <row r="1399" spans="1:55">
      <c r="A1399" t="s">
        <v>2659</v>
      </c>
    </row>
    <row r="1400" spans="1:55" ht="34" customHeight="1">
      <c r="A1400" s="8" t="s">
        <v>755</v>
      </c>
      <c r="B1400" s="8"/>
      <c r="E1400">
        <v>2</v>
      </c>
      <c r="F1400" s="8"/>
      <c r="G1400">
        <v>2</v>
      </c>
      <c r="I1400" s="22"/>
      <c r="L1400" s="82" t="s">
        <v>123</v>
      </c>
      <c r="P1400" s="61" t="s">
        <v>2662</v>
      </c>
      <c r="S1400" s="61" t="s">
        <v>7</v>
      </c>
      <c r="X1400" t="s">
        <v>263</v>
      </c>
      <c r="Z1400" s="61" t="s">
        <v>2660</v>
      </c>
      <c r="AA1400" t="s">
        <v>8573</v>
      </c>
      <c r="AB1400" t="s">
        <v>2661</v>
      </c>
      <c r="AC1400" t="s">
        <v>835</v>
      </c>
      <c r="AD1400" t="s">
        <v>116</v>
      </c>
      <c r="AE1400" t="s">
        <v>2632</v>
      </c>
      <c r="AF1400" t="s">
        <v>5942</v>
      </c>
      <c r="AG1400" t="s">
        <v>62</v>
      </c>
      <c r="AH1400" t="s">
        <v>62</v>
      </c>
      <c r="AI1400" t="s">
        <v>62</v>
      </c>
      <c r="AV1400" s="8" t="s">
        <v>6531</v>
      </c>
      <c r="AZ1400" s="8"/>
      <c r="BA1400" s="8"/>
      <c r="BB1400" s="16"/>
      <c r="BC1400" s="16"/>
    </row>
    <row r="1401" spans="1:55" ht="34" customHeight="1">
      <c r="L1401" s="82" t="s">
        <v>2663</v>
      </c>
      <c r="P1401" s="61" t="s">
        <v>2662</v>
      </c>
      <c r="S1401" s="61" t="s">
        <v>339</v>
      </c>
      <c r="X1401" t="s">
        <v>263</v>
      </c>
      <c r="Z1401" s="61" t="s">
        <v>2660</v>
      </c>
      <c r="AA1401" t="s">
        <v>8573</v>
      </c>
      <c r="AB1401" t="s">
        <v>2661</v>
      </c>
      <c r="AC1401" t="s">
        <v>835</v>
      </c>
      <c r="AD1401" t="s">
        <v>116</v>
      </c>
      <c r="AE1401" t="s">
        <v>2632</v>
      </c>
      <c r="AF1401" t="s">
        <v>5942</v>
      </c>
      <c r="AG1401" t="s">
        <v>62</v>
      </c>
      <c r="AH1401" t="s">
        <v>62</v>
      </c>
      <c r="AI1401" t="s">
        <v>62</v>
      </c>
      <c r="AV1401" s="8" t="s">
        <v>6531</v>
      </c>
    </row>
    <row r="1402" spans="1:55" ht="34" customHeight="1">
      <c r="L1402" s="82" t="s">
        <v>2664</v>
      </c>
      <c r="P1402" s="61" t="s">
        <v>2662</v>
      </c>
      <c r="S1402" s="61" t="s">
        <v>339</v>
      </c>
      <c r="X1402" t="s">
        <v>263</v>
      </c>
      <c r="Z1402" s="61" t="s">
        <v>2660</v>
      </c>
      <c r="AA1402" t="s">
        <v>8573</v>
      </c>
      <c r="AB1402" t="s">
        <v>2661</v>
      </c>
      <c r="AC1402" t="s">
        <v>835</v>
      </c>
      <c r="AD1402" t="s">
        <v>116</v>
      </c>
      <c r="AE1402" t="s">
        <v>2632</v>
      </c>
      <c r="AF1402" t="s">
        <v>5942</v>
      </c>
      <c r="AG1402" t="s">
        <v>62</v>
      </c>
      <c r="AH1402" t="s">
        <v>62</v>
      </c>
      <c r="AI1402" t="s">
        <v>62</v>
      </c>
      <c r="AV1402" s="8" t="s">
        <v>6531</v>
      </c>
    </row>
    <row r="1404" spans="1:55">
      <c r="A1404" t="s">
        <v>2670</v>
      </c>
    </row>
    <row r="1405" spans="1:55" ht="34" customHeight="1">
      <c r="A1405" s="8" t="s">
        <v>755</v>
      </c>
      <c r="B1405" s="8"/>
      <c r="F1405" s="8"/>
      <c r="G1405">
        <v>2</v>
      </c>
      <c r="I1405" s="22"/>
      <c r="L1405" s="82" t="s">
        <v>2671</v>
      </c>
      <c r="P1405" s="61" t="s">
        <v>914</v>
      </c>
      <c r="S1405" s="61" t="s">
        <v>7</v>
      </c>
      <c r="X1405" t="s">
        <v>224</v>
      </c>
      <c r="Z1405" s="61" t="s">
        <v>2447</v>
      </c>
      <c r="AA1405" t="s">
        <v>8573</v>
      </c>
      <c r="AC1405" t="s">
        <v>275</v>
      </c>
      <c r="AD1405" t="s">
        <v>7061</v>
      </c>
      <c r="AE1405" t="s">
        <v>7062</v>
      </c>
      <c r="AF1405" t="s">
        <v>7063</v>
      </c>
      <c r="AG1405" t="s">
        <v>62</v>
      </c>
      <c r="AH1405" t="s">
        <v>62</v>
      </c>
      <c r="AI1405" t="s">
        <v>62</v>
      </c>
      <c r="AV1405" s="8" t="s">
        <v>6532</v>
      </c>
      <c r="AZ1405" s="8"/>
      <c r="BA1405" s="8"/>
      <c r="BB1405" s="16"/>
      <c r="BC1405" s="16"/>
    </row>
    <row r="1407" spans="1:55">
      <c r="A1407" t="s">
        <v>2672</v>
      </c>
    </row>
    <row r="1408" spans="1:55" ht="34" customHeight="1">
      <c r="A1408" s="8" t="s">
        <v>755</v>
      </c>
      <c r="B1408" s="8"/>
      <c r="E1408">
        <v>2</v>
      </c>
      <c r="F1408" s="8"/>
      <c r="G1408">
        <v>2</v>
      </c>
      <c r="I1408" s="22"/>
      <c r="L1408" s="82" t="s">
        <v>27</v>
      </c>
      <c r="P1408" s="61" t="s">
        <v>1598</v>
      </c>
      <c r="S1408" s="61" t="s">
        <v>7</v>
      </c>
      <c r="X1408" t="s">
        <v>263</v>
      </c>
      <c r="AA1408" t="s">
        <v>8576</v>
      </c>
      <c r="AC1408" t="s">
        <v>205</v>
      </c>
      <c r="AD1408" t="s">
        <v>116</v>
      </c>
      <c r="AE1408" t="s">
        <v>7064</v>
      </c>
      <c r="AF1408" t="s">
        <v>7065</v>
      </c>
      <c r="AJ1408" s="6" t="s">
        <v>2673</v>
      </c>
      <c r="AZ1408" s="8" t="s">
        <v>6534</v>
      </c>
      <c r="BA1408" s="8"/>
      <c r="BB1408" s="16"/>
      <c r="BC1408" s="16" t="s">
        <v>6533</v>
      </c>
    </row>
    <row r="1409" spans="1:55" ht="34" customHeight="1">
      <c r="L1409" s="82" t="s">
        <v>84</v>
      </c>
      <c r="X1409" t="s">
        <v>263</v>
      </c>
      <c r="AA1409" t="s">
        <v>8576</v>
      </c>
      <c r="AC1409" t="s">
        <v>205</v>
      </c>
      <c r="AD1409" t="s">
        <v>116</v>
      </c>
      <c r="AE1409" t="s">
        <v>7064</v>
      </c>
      <c r="AF1409" t="s">
        <v>7065</v>
      </c>
      <c r="AZ1409" s="8" t="s">
        <v>6534</v>
      </c>
      <c r="BC1409" s="16" t="s">
        <v>6533</v>
      </c>
    </row>
    <row r="1410" spans="1:55" ht="34" customHeight="1">
      <c r="L1410" s="82" t="s">
        <v>84</v>
      </c>
      <c r="X1410" t="s">
        <v>263</v>
      </c>
      <c r="AA1410" t="s">
        <v>8576</v>
      </c>
      <c r="AC1410" t="s">
        <v>205</v>
      </c>
      <c r="AD1410" t="s">
        <v>116</v>
      </c>
      <c r="AE1410" t="s">
        <v>7064</v>
      </c>
      <c r="AF1410" t="s">
        <v>7065</v>
      </c>
      <c r="AZ1410" s="8" t="s">
        <v>6534</v>
      </c>
      <c r="BC1410" s="16" t="s">
        <v>6533</v>
      </c>
    </row>
    <row r="1411" spans="1:55" ht="34" customHeight="1">
      <c r="L1411" s="82" t="s">
        <v>84</v>
      </c>
      <c r="X1411" t="s">
        <v>263</v>
      </c>
      <c r="AA1411" t="s">
        <v>8576</v>
      </c>
      <c r="AC1411" t="s">
        <v>205</v>
      </c>
      <c r="AD1411" t="s">
        <v>116</v>
      </c>
      <c r="AE1411" t="s">
        <v>7064</v>
      </c>
      <c r="AF1411" t="s">
        <v>7065</v>
      </c>
      <c r="AZ1411" s="8" t="s">
        <v>6534</v>
      </c>
      <c r="BC1411" s="16" t="s">
        <v>6533</v>
      </c>
    </row>
    <row r="1412" spans="1:55" ht="34" customHeight="1">
      <c r="L1412" s="82" t="s">
        <v>84</v>
      </c>
      <c r="X1412" t="s">
        <v>263</v>
      </c>
      <c r="AA1412" t="s">
        <v>8576</v>
      </c>
      <c r="AC1412" t="s">
        <v>205</v>
      </c>
      <c r="AD1412" t="s">
        <v>116</v>
      </c>
      <c r="AE1412" t="s">
        <v>7064</v>
      </c>
      <c r="AF1412" t="s">
        <v>7065</v>
      </c>
      <c r="AZ1412" s="8" t="s">
        <v>6534</v>
      </c>
      <c r="BC1412" s="16" t="s">
        <v>6533</v>
      </c>
    </row>
    <row r="1413" spans="1:55" ht="34" customHeight="1">
      <c r="L1413" s="82" t="s">
        <v>84</v>
      </c>
      <c r="X1413" t="s">
        <v>263</v>
      </c>
      <c r="AA1413" t="s">
        <v>8576</v>
      </c>
      <c r="AC1413" t="s">
        <v>205</v>
      </c>
      <c r="AD1413" t="s">
        <v>116</v>
      </c>
      <c r="AE1413" t="s">
        <v>7064</v>
      </c>
      <c r="AF1413" t="s">
        <v>7065</v>
      </c>
      <c r="AZ1413" s="8" t="s">
        <v>6534</v>
      </c>
      <c r="BC1413" s="16" t="s">
        <v>6533</v>
      </c>
    </row>
    <row r="1414" spans="1:55" ht="34" customHeight="1">
      <c r="L1414" s="82" t="s">
        <v>84</v>
      </c>
      <c r="X1414" t="s">
        <v>263</v>
      </c>
      <c r="AA1414" t="s">
        <v>8576</v>
      </c>
      <c r="AC1414" t="s">
        <v>205</v>
      </c>
      <c r="AD1414" t="s">
        <v>116</v>
      </c>
      <c r="AE1414" t="s">
        <v>7064</v>
      </c>
      <c r="AF1414" t="s">
        <v>7065</v>
      </c>
      <c r="AZ1414" s="8" t="s">
        <v>6534</v>
      </c>
      <c r="BC1414" s="16" t="s">
        <v>6533</v>
      </c>
    </row>
    <row r="1416" spans="1:55">
      <c r="A1416" t="s">
        <v>2680</v>
      </c>
    </row>
    <row r="1417" spans="1:55" ht="34" customHeight="1">
      <c r="A1417" s="8" t="s">
        <v>755</v>
      </c>
      <c r="B1417" s="8"/>
      <c r="C1417">
        <v>1</v>
      </c>
      <c r="E1417">
        <v>4</v>
      </c>
      <c r="F1417" s="8" t="s">
        <v>6600</v>
      </c>
      <c r="G1417">
        <v>2</v>
      </c>
      <c r="I1417" s="22"/>
      <c r="L1417" s="82" t="s">
        <v>2681</v>
      </c>
      <c r="M1417" s="61" t="s">
        <v>7838</v>
      </c>
      <c r="P1417" s="61" t="s">
        <v>186</v>
      </c>
      <c r="S1417" s="61" t="s">
        <v>7</v>
      </c>
      <c r="X1417" t="s">
        <v>251</v>
      </c>
      <c r="Z1417" s="61" t="s">
        <v>522</v>
      </c>
      <c r="AA1417" t="s">
        <v>8573</v>
      </c>
      <c r="AC1417" t="s">
        <v>538</v>
      </c>
      <c r="AD1417" t="s">
        <v>116</v>
      </c>
      <c r="AE1417" t="s">
        <v>7066</v>
      </c>
      <c r="AF1417" t="s">
        <v>7067</v>
      </c>
      <c r="AG1417" t="s">
        <v>62</v>
      </c>
      <c r="AH1417" t="s">
        <v>62</v>
      </c>
      <c r="AI1417" t="s">
        <v>62</v>
      </c>
      <c r="AJ1417" s="6" t="s">
        <v>2683</v>
      </c>
      <c r="AN1417" t="s">
        <v>7836</v>
      </c>
      <c r="AO1417" t="s">
        <v>7819</v>
      </c>
      <c r="AP1417" t="s">
        <v>7820</v>
      </c>
      <c r="AQ1417" t="s">
        <v>7821</v>
      </c>
      <c r="AR1417" t="s">
        <v>7822</v>
      </c>
      <c r="AS1417" t="s">
        <v>7823</v>
      </c>
      <c r="AU1417" s="6" t="s">
        <v>7839</v>
      </c>
      <c r="AV1417" s="8" t="s">
        <v>7817</v>
      </c>
      <c r="AW1417" s="22" t="s">
        <v>7824</v>
      </c>
      <c r="AZ1417" s="8"/>
      <c r="BA1417" s="8"/>
      <c r="BB1417" s="16"/>
      <c r="BC1417" s="16"/>
    </row>
    <row r="1418" spans="1:55" ht="34" customHeight="1">
      <c r="G1418">
        <v>2</v>
      </c>
      <c r="L1418" s="82" t="s">
        <v>782</v>
      </c>
      <c r="P1418" s="61" t="s">
        <v>2682</v>
      </c>
      <c r="S1418" s="61" t="s">
        <v>7</v>
      </c>
      <c r="X1418" t="s">
        <v>251</v>
      </c>
      <c r="Z1418" s="61" t="s">
        <v>901</v>
      </c>
      <c r="AA1418" t="s">
        <v>8573</v>
      </c>
      <c r="AC1418" t="s">
        <v>538</v>
      </c>
      <c r="AD1418" t="s">
        <v>116</v>
      </c>
      <c r="AE1418" t="s">
        <v>7066</v>
      </c>
      <c r="AG1418" t="s">
        <v>62</v>
      </c>
      <c r="AH1418" t="s">
        <v>62</v>
      </c>
      <c r="AI1418" t="s">
        <v>62</v>
      </c>
      <c r="AJ1418" s="6" t="s">
        <v>2684</v>
      </c>
      <c r="AN1418" t="s">
        <v>7836</v>
      </c>
      <c r="AO1418" t="s">
        <v>7819</v>
      </c>
      <c r="AP1418" t="s">
        <v>7820</v>
      </c>
      <c r="AQ1418" t="s">
        <v>7821</v>
      </c>
      <c r="AR1418" t="s">
        <v>7822</v>
      </c>
      <c r="AS1418" t="s">
        <v>7823</v>
      </c>
      <c r="AU1418" s="6" t="s">
        <v>7837</v>
      </c>
      <c r="AV1418" s="8" t="s">
        <v>7817</v>
      </c>
      <c r="AW1418" s="22" t="s">
        <v>7824</v>
      </c>
    </row>
    <row r="1419" spans="1:55">
      <c r="A1419" t="s">
        <v>2685</v>
      </c>
    </row>
    <row r="1420" spans="1:55" ht="34" customHeight="1">
      <c r="A1420" s="8" t="s">
        <v>755</v>
      </c>
      <c r="B1420" s="8"/>
      <c r="E1420">
        <v>2</v>
      </c>
      <c r="F1420" s="8"/>
      <c r="G1420">
        <v>2</v>
      </c>
      <c r="I1420" s="22"/>
      <c r="L1420" s="82" t="s">
        <v>7861</v>
      </c>
      <c r="M1420" s="61" t="s">
        <v>1083</v>
      </c>
      <c r="P1420" s="61" t="s">
        <v>2542</v>
      </c>
      <c r="S1420" s="61" t="s">
        <v>7</v>
      </c>
      <c r="X1420" t="s">
        <v>251</v>
      </c>
      <c r="Z1420" s="61" t="s">
        <v>443</v>
      </c>
      <c r="AA1420" t="s">
        <v>8573</v>
      </c>
      <c r="AC1420" t="s">
        <v>538</v>
      </c>
      <c r="AD1420" t="s">
        <v>116</v>
      </c>
      <c r="AE1420" t="s">
        <v>7066</v>
      </c>
      <c r="AF1420" t="s">
        <v>7067</v>
      </c>
      <c r="AG1420" t="s">
        <v>62</v>
      </c>
      <c r="AH1420" t="s">
        <v>62</v>
      </c>
      <c r="AI1420" t="s">
        <v>62</v>
      </c>
      <c r="AN1420" t="s">
        <v>7836</v>
      </c>
      <c r="AO1420" t="s">
        <v>7819</v>
      </c>
      <c r="AP1420" t="s">
        <v>7820</v>
      </c>
      <c r="AQ1420" t="s">
        <v>7821</v>
      </c>
      <c r="AR1420" t="s">
        <v>7822</v>
      </c>
      <c r="AS1420" t="s">
        <v>7823</v>
      </c>
      <c r="AU1420" s="6" t="s">
        <v>7862</v>
      </c>
      <c r="AV1420" s="8" t="s">
        <v>7817</v>
      </c>
      <c r="AW1420" s="22" t="s">
        <v>7824</v>
      </c>
      <c r="AZ1420" s="8"/>
      <c r="BA1420" s="8"/>
      <c r="BB1420" s="16"/>
      <c r="BC1420" s="16"/>
    </row>
    <row r="1422" spans="1:55">
      <c r="A1422" t="s">
        <v>2686</v>
      </c>
    </row>
    <row r="1423" spans="1:55" ht="34" customHeight="1">
      <c r="A1423" s="8" t="s">
        <v>755</v>
      </c>
      <c r="B1423" s="8"/>
      <c r="C1423">
        <v>1</v>
      </c>
      <c r="E1423">
        <v>16</v>
      </c>
      <c r="F1423" s="8" t="s">
        <v>6631</v>
      </c>
      <c r="G1423">
        <v>2</v>
      </c>
      <c r="I1423" s="22"/>
      <c r="L1423" s="82" t="s">
        <v>949</v>
      </c>
      <c r="M1423" s="61" t="s">
        <v>1267</v>
      </c>
      <c r="S1423" s="61" t="s">
        <v>7</v>
      </c>
      <c r="X1423" t="s">
        <v>251</v>
      </c>
      <c r="Y1423" t="s">
        <v>20</v>
      </c>
      <c r="Z1423" s="61" t="s">
        <v>953</v>
      </c>
      <c r="AA1423" t="s">
        <v>8573</v>
      </c>
      <c r="AC1423" t="s">
        <v>538</v>
      </c>
      <c r="AD1423" t="s">
        <v>116</v>
      </c>
      <c r="AE1423" t="s">
        <v>7066</v>
      </c>
      <c r="AF1423" t="s">
        <v>7067</v>
      </c>
      <c r="AG1423" t="s">
        <v>62</v>
      </c>
      <c r="AH1423" t="s">
        <v>62</v>
      </c>
      <c r="AI1423" t="s">
        <v>62</v>
      </c>
      <c r="AJ1423" s="6" t="s">
        <v>2690</v>
      </c>
      <c r="AN1423" t="s">
        <v>669</v>
      </c>
      <c r="AO1423" t="s">
        <v>7807</v>
      </c>
      <c r="AP1423" t="s">
        <v>7808</v>
      </c>
      <c r="AQ1423" t="s">
        <v>7809</v>
      </c>
      <c r="AR1423" t="s">
        <v>7803</v>
      </c>
      <c r="AS1423" t="s">
        <v>7810</v>
      </c>
      <c r="AU1423" s="6" t="s">
        <v>7806</v>
      </c>
      <c r="AV1423" s="8" t="s">
        <v>7805</v>
      </c>
      <c r="AW1423" s="22">
        <v>1</v>
      </c>
      <c r="AZ1423" s="8"/>
      <c r="BA1423" s="8"/>
      <c r="BB1423" s="16"/>
      <c r="BC1423" s="16"/>
    </row>
    <row r="1424" spans="1:55" ht="34" customHeight="1">
      <c r="G1424">
        <v>2</v>
      </c>
      <c r="L1424" s="82" t="s">
        <v>850</v>
      </c>
      <c r="P1424" s="61" t="s">
        <v>2687</v>
      </c>
      <c r="S1424" s="61" t="s">
        <v>7</v>
      </c>
      <c r="AA1424" t="s">
        <v>8573</v>
      </c>
      <c r="AC1424" t="s">
        <v>538</v>
      </c>
      <c r="AD1424" t="s">
        <v>116</v>
      </c>
      <c r="AE1424" t="s">
        <v>7066</v>
      </c>
      <c r="AF1424" t="s">
        <v>7067</v>
      </c>
      <c r="AG1424" t="s">
        <v>62</v>
      </c>
      <c r="AH1424" t="s">
        <v>62</v>
      </c>
      <c r="AI1424" t="s">
        <v>62</v>
      </c>
      <c r="AJ1424" s="6" t="s">
        <v>2691</v>
      </c>
    </row>
    <row r="1425" spans="1:57" ht="34" customHeight="1">
      <c r="G1425">
        <v>2</v>
      </c>
      <c r="J1425" s="46"/>
      <c r="K1425" s="46"/>
      <c r="L1425" s="84" t="s">
        <v>778</v>
      </c>
      <c r="M1425" s="80" t="s">
        <v>146</v>
      </c>
      <c r="N1425" s="80"/>
      <c r="P1425" s="61" t="s">
        <v>129</v>
      </c>
      <c r="S1425" s="61" t="s">
        <v>7</v>
      </c>
      <c r="X1425" t="s">
        <v>251</v>
      </c>
      <c r="Y1425" t="s">
        <v>20</v>
      </c>
      <c r="Z1425" s="61" t="s">
        <v>734</v>
      </c>
      <c r="AA1425" t="s">
        <v>8573</v>
      </c>
      <c r="AC1425" t="s">
        <v>538</v>
      </c>
      <c r="AD1425" t="s">
        <v>116</v>
      </c>
      <c r="AE1425" t="s">
        <v>7066</v>
      </c>
      <c r="AF1425" t="s">
        <v>7067</v>
      </c>
      <c r="AG1425" t="s">
        <v>62</v>
      </c>
      <c r="AH1425" t="s">
        <v>62</v>
      </c>
      <c r="AI1425" t="s">
        <v>62</v>
      </c>
      <c r="AJ1425" s="6" t="s">
        <v>2692</v>
      </c>
      <c r="AN1425" t="s">
        <v>669</v>
      </c>
      <c r="AO1425" t="s">
        <v>7807</v>
      </c>
      <c r="AP1425" t="s">
        <v>7808</v>
      </c>
      <c r="AQ1425" t="s">
        <v>7809</v>
      </c>
      <c r="AR1425" t="s">
        <v>7803</v>
      </c>
      <c r="AS1425" t="s">
        <v>7810</v>
      </c>
      <c r="AU1425" s="6" t="s">
        <v>7864</v>
      </c>
      <c r="AV1425" s="55" t="s">
        <v>7817</v>
      </c>
      <c r="AW1425" s="57" t="s">
        <v>7824</v>
      </c>
      <c r="AX1425" s="55"/>
      <c r="AY1425" s="55"/>
      <c r="AZ1425" s="46"/>
      <c r="BA1425" s="46"/>
      <c r="BB1425" s="56"/>
      <c r="BC1425" s="56"/>
      <c r="BD1425" s="46"/>
      <c r="BE1425" s="46"/>
    </row>
    <row r="1426" spans="1:57" ht="34" customHeight="1">
      <c r="G1426">
        <v>2</v>
      </c>
      <c r="J1426" s="46"/>
      <c r="K1426" s="46"/>
      <c r="L1426" s="84" t="s">
        <v>782</v>
      </c>
      <c r="M1426" s="80" t="s">
        <v>2688</v>
      </c>
      <c r="N1426" s="80"/>
      <c r="P1426" s="61" t="s">
        <v>89</v>
      </c>
      <c r="S1426" s="61" t="s">
        <v>7</v>
      </c>
      <c r="X1426" t="s">
        <v>251</v>
      </c>
      <c r="Z1426" s="61" t="s">
        <v>522</v>
      </c>
      <c r="AA1426" t="s">
        <v>8573</v>
      </c>
      <c r="AC1426" t="s">
        <v>538</v>
      </c>
      <c r="AD1426" t="s">
        <v>116</v>
      </c>
      <c r="AE1426" t="s">
        <v>7066</v>
      </c>
      <c r="AF1426" t="s">
        <v>7067</v>
      </c>
      <c r="AG1426" t="s">
        <v>62</v>
      </c>
      <c r="AH1426" t="s">
        <v>62</v>
      </c>
      <c r="AI1426" t="s">
        <v>62</v>
      </c>
      <c r="AJ1426" s="6" t="s">
        <v>2693</v>
      </c>
      <c r="AN1426" t="s">
        <v>669</v>
      </c>
      <c r="AO1426" t="s">
        <v>7807</v>
      </c>
      <c r="AP1426" t="s">
        <v>7808</v>
      </c>
      <c r="AQ1426" t="s">
        <v>7809</v>
      </c>
      <c r="AR1426" t="s">
        <v>7803</v>
      </c>
      <c r="AS1426" t="s">
        <v>7810</v>
      </c>
      <c r="AU1426" s="6" t="s">
        <v>7865</v>
      </c>
      <c r="AV1426" s="55" t="s">
        <v>7817</v>
      </c>
      <c r="AW1426" s="57" t="s">
        <v>7824</v>
      </c>
      <c r="AX1426" s="55"/>
      <c r="AY1426" s="55"/>
      <c r="AZ1426" s="46"/>
      <c r="BA1426" s="46"/>
      <c r="BB1426" s="56"/>
      <c r="BC1426" s="56"/>
      <c r="BD1426" s="46"/>
      <c r="BE1426" s="46"/>
    </row>
    <row r="1427" spans="1:57" ht="34" customHeight="1">
      <c r="G1427">
        <v>2</v>
      </c>
      <c r="J1427" s="46"/>
      <c r="K1427" s="46"/>
      <c r="L1427" s="84" t="s">
        <v>949</v>
      </c>
      <c r="M1427" s="80" t="s">
        <v>2689</v>
      </c>
      <c r="N1427" s="80"/>
      <c r="P1427" s="61" t="s">
        <v>7882</v>
      </c>
      <c r="S1427" s="61" t="s">
        <v>7</v>
      </c>
      <c r="X1427" t="s">
        <v>251</v>
      </c>
      <c r="Z1427" s="61" t="s">
        <v>443</v>
      </c>
      <c r="AA1427" t="s">
        <v>8573</v>
      </c>
      <c r="AC1427" t="s">
        <v>538</v>
      </c>
      <c r="AD1427" t="s">
        <v>116</v>
      </c>
      <c r="AE1427" t="s">
        <v>7066</v>
      </c>
      <c r="AF1427" t="s">
        <v>7067</v>
      </c>
      <c r="AG1427" t="s">
        <v>62</v>
      </c>
      <c r="AH1427" t="s">
        <v>62</v>
      </c>
      <c r="AI1427" t="s">
        <v>62</v>
      </c>
      <c r="AJ1427" s="6" t="s">
        <v>2694</v>
      </c>
      <c r="AN1427" t="s">
        <v>669</v>
      </c>
      <c r="AO1427" t="s">
        <v>7819</v>
      </c>
      <c r="AP1427" t="s">
        <v>7820</v>
      </c>
      <c r="AQ1427" t="s">
        <v>7821</v>
      </c>
      <c r="AR1427" t="s">
        <v>7822</v>
      </c>
      <c r="AS1427" t="s">
        <v>7823</v>
      </c>
      <c r="AU1427" s="6" t="s">
        <v>7883</v>
      </c>
      <c r="AV1427" s="55" t="s">
        <v>7817</v>
      </c>
      <c r="AW1427" s="57" t="s">
        <v>7824</v>
      </c>
      <c r="AX1427" s="55"/>
      <c r="AY1427" s="55"/>
      <c r="AZ1427" s="46"/>
      <c r="BA1427" s="46"/>
      <c r="BB1427" s="56"/>
      <c r="BC1427" s="56"/>
      <c r="BD1427" s="46"/>
      <c r="BE1427" s="46"/>
    </row>
    <row r="1428" spans="1:57" ht="34" customHeight="1">
      <c r="G1428">
        <v>2</v>
      </c>
      <c r="J1428" s="46"/>
      <c r="K1428" s="46"/>
      <c r="L1428" s="84" t="s">
        <v>7884</v>
      </c>
      <c r="M1428" s="80" t="s">
        <v>2689</v>
      </c>
      <c r="N1428" s="80"/>
      <c r="P1428" s="61" t="s">
        <v>7882</v>
      </c>
      <c r="S1428" s="61" t="s">
        <v>7</v>
      </c>
      <c r="X1428" t="s">
        <v>251</v>
      </c>
      <c r="Z1428" s="61" t="s">
        <v>443</v>
      </c>
      <c r="AA1428" t="s">
        <v>8573</v>
      </c>
      <c r="AC1428" t="s">
        <v>538</v>
      </c>
      <c r="AD1428" t="s">
        <v>116</v>
      </c>
      <c r="AE1428" t="s">
        <v>7066</v>
      </c>
      <c r="AF1428" t="s">
        <v>7067</v>
      </c>
      <c r="AG1428" t="s">
        <v>62</v>
      </c>
      <c r="AH1428" t="s">
        <v>62</v>
      </c>
      <c r="AI1428" t="s">
        <v>62</v>
      </c>
      <c r="AJ1428" s="6" t="s">
        <v>2695</v>
      </c>
      <c r="AN1428" t="s">
        <v>669</v>
      </c>
      <c r="AO1428" t="s">
        <v>7819</v>
      </c>
      <c r="AP1428" t="s">
        <v>7820</v>
      </c>
      <c r="AQ1428" t="s">
        <v>7821</v>
      </c>
      <c r="AR1428" t="s">
        <v>7822</v>
      </c>
      <c r="AS1428" t="s">
        <v>7823</v>
      </c>
      <c r="AU1428" s="6" t="s">
        <v>7885</v>
      </c>
      <c r="AV1428" s="55" t="s">
        <v>7817</v>
      </c>
      <c r="AW1428" s="57" t="s">
        <v>7824</v>
      </c>
      <c r="AX1428" s="55"/>
      <c r="AY1428" s="55"/>
      <c r="AZ1428" s="46"/>
      <c r="BA1428" s="46"/>
      <c r="BB1428" s="56"/>
      <c r="BC1428" s="56"/>
      <c r="BD1428" s="46"/>
      <c r="BE1428" s="46"/>
    </row>
    <row r="1429" spans="1:57" ht="34" customHeight="1">
      <c r="G1429">
        <v>2</v>
      </c>
      <c r="J1429" s="46"/>
      <c r="K1429" s="46"/>
      <c r="L1429" s="84" t="s">
        <v>949</v>
      </c>
      <c r="M1429" s="80" t="s">
        <v>2689</v>
      </c>
      <c r="N1429" s="80"/>
      <c r="O1429" s="80"/>
      <c r="P1429" s="80" t="s">
        <v>1280</v>
      </c>
      <c r="Q1429" s="80"/>
      <c r="R1429" s="61" t="s">
        <v>565</v>
      </c>
      <c r="S1429" s="61" t="s">
        <v>7</v>
      </c>
      <c r="X1429" t="s">
        <v>251</v>
      </c>
      <c r="Z1429" s="61" t="s">
        <v>443</v>
      </c>
      <c r="AA1429" t="s">
        <v>8573</v>
      </c>
      <c r="AC1429" t="s">
        <v>538</v>
      </c>
      <c r="AD1429" t="s">
        <v>116</v>
      </c>
      <c r="AE1429" t="s">
        <v>7066</v>
      </c>
      <c r="AF1429" t="s">
        <v>7067</v>
      </c>
      <c r="AG1429" t="s">
        <v>62</v>
      </c>
      <c r="AH1429" t="s">
        <v>62</v>
      </c>
      <c r="AI1429" t="s">
        <v>62</v>
      </c>
      <c r="AJ1429" s="6" t="s">
        <v>2696</v>
      </c>
      <c r="AN1429" t="s">
        <v>669</v>
      </c>
      <c r="AO1429" t="s">
        <v>7819</v>
      </c>
      <c r="AP1429" t="s">
        <v>7820</v>
      </c>
      <c r="AQ1429" t="s">
        <v>7821</v>
      </c>
      <c r="AR1429" t="s">
        <v>7822</v>
      </c>
      <c r="AS1429" t="s">
        <v>7823</v>
      </c>
      <c r="AU1429" s="6" t="s">
        <v>7881</v>
      </c>
      <c r="AV1429" s="55" t="s">
        <v>7817</v>
      </c>
      <c r="AW1429" s="57" t="s">
        <v>7824</v>
      </c>
      <c r="AX1429" s="55"/>
      <c r="AY1429" s="55"/>
      <c r="AZ1429" s="46"/>
      <c r="BA1429" s="46"/>
      <c r="BB1429" s="56"/>
      <c r="BC1429" s="56"/>
      <c r="BD1429" s="46"/>
      <c r="BE1429" s="46"/>
    </row>
    <row r="1430" spans="1:57" ht="34" customHeight="1">
      <c r="G1430">
        <v>2</v>
      </c>
      <c r="J1430" s="46"/>
      <c r="K1430" s="46"/>
      <c r="L1430" s="84" t="s">
        <v>75</v>
      </c>
      <c r="M1430" s="80"/>
      <c r="N1430" s="80"/>
      <c r="O1430" s="80"/>
      <c r="P1430" s="80" t="s">
        <v>1253</v>
      </c>
      <c r="Q1430" s="80"/>
      <c r="R1430" s="61" t="s">
        <v>1537</v>
      </c>
      <c r="S1430" s="61" t="s">
        <v>7</v>
      </c>
      <c r="X1430" t="s">
        <v>251</v>
      </c>
      <c r="Z1430" s="61" t="s">
        <v>443</v>
      </c>
      <c r="AA1430" t="s">
        <v>8573</v>
      </c>
      <c r="AC1430" t="s">
        <v>538</v>
      </c>
      <c r="AD1430" t="s">
        <v>116</v>
      </c>
      <c r="AE1430" t="s">
        <v>7066</v>
      </c>
      <c r="AF1430" t="s">
        <v>7067</v>
      </c>
      <c r="AG1430" t="s">
        <v>62</v>
      </c>
      <c r="AH1430" t="s">
        <v>62</v>
      </c>
      <c r="AI1430" t="s">
        <v>62</v>
      </c>
      <c r="AJ1430" s="6" t="s">
        <v>2697</v>
      </c>
      <c r="AN1430" t="s">
        <v>669</v>
      </c>
      <c r="AO1430" t="s">
        <v>7819</v>
      </c>
      <c r="AP1430" t="s">
        <v>7820</v>
      </c>
      <c r="AQ1430" t="s">
        <v>7821</v>
      </c>
      <c r="AR1430" t="s">
        <v>7822</v>
      </c>
      <c r="AS1430" t="s">
        <v>7823</v>
      </c>
      <c r="AU1430" s="6" t="s">
        <v>7860</v>
      </c>
      <c r="AV1430" s="55" t="s">
        <v>7817</v>
      </c>
      <c r="AW1430" s="57" t="s">
        <v>7824</v>
      </c>
      <c r="AX1430" s="55"/>
      <c r="AY1430" s="55"/>
      <c r="AZ1430" s="46"/>
      <c r="BA1430" s="46"/>
      <c r="BB1430" s="56"/>
      <c r="BC1430" s="56"/>
      <c r="BD1430" s="46"/>
      <c r="BE1430" s="46"/>
    </row>
    <row r="1432" spans="1:57">
      <c r="A1432" t="s">
        <v>2698</v>
      </c>
      <c r="F1432" s="2"/>
    </row>
    <row r="1433" spans="1:57" ht="34" customHeight="1">
      <c r="A1433" s="8" t="s">
        <v>755</v>
      </c>
      <c r="B1433" s="8"/>
      <c r="C1433">
        <v>1</v>
      </c>
      <c r="E1433">
        <v>8</v>
      </c>
      <c r="F1433" s="35" t="s">
        <v>6646</v>
      </c>
      <c r="G1433">
        <v>2</v>
      </c>
      <c r="I1433" s="22"/>
      <c r="L1433" s="82" t="s">
        <v>706</v>
      </c>
      <c r="M1433" s="61" t="s">
        <v>2699</v>
      </c>
      <c r="O1433" s="61" t="s">
        <v>103</v>
      </c>
      <c r="P1433" s="61" t="s">
        <v>103</v>
      </c>
      <c r="S1433" s="61" t="s">
        <v>7</v>
      </c>
      <c r="X1433" t="s">
        <v>251</v>
      </c>
      <c r="Y1433" t="s">
        <v>938</v>
      </c>
      <c r="Z1433" s="61" t="s">
        <v>939</v>
      </c>
      <c r="AA1433" t="s">
        <v>8573</v>
      </c>
      <c r="AC1433" t="s">
        <v>538</v>
      </c>
      <c r="AD1433" t="s">
        <v>116</v>
      </c>
      <c r="AE1433" t="s">
        <v>7068</v>
      </c>
      <c r="AF1433" t="s">
        <v>7069</v>
      </c>
      <c r="AG1433" t="s">
        <v>62</v>
      </c>
      <c r="AH1433" t="s">
        <v>62</v>
      </c>
      <c r="AI1433" t="s">
        <v>62</v>
      </c>
      <c r="AJ1433" s="6" t="s">
        <v>2701</v>
      </c>
      <c r="AN1433" t="s">
        <v>669</v>
      </c>
      <c r="AO1433" t="s">
        <v>7801</v>
      </c>
      <c r="AP1433" t="s">
        <v>7802</v>
      </c>
      <c r="AQ1433" t="s">
        <v>7803</v>
      </c>
      <c r="AR1433" t="s">
        <v>7803</v>
      </c>
      <c r="AS1433" t="s">
        <v>7804</v>
      </c>
      <c r="AU1433" s="6" t="s">
        <v>7765</v>
      </c>
      <c r="AV1433" s="8" t="s">
        <v>7800</v>
      </c>
      <c r="AW1433" s="22">
        <v>1</v>
      </c>
      <c r="AZ1433" s="8"/>
      <c r="BA1433" s="8"/>
      <c r="BB1433" s="16"/>
      <c r="BC1433" s="16"/>
    </row>
    <row r="1434" spans="1:57" ht="34" customHeight="1">
      <c r="L1434" s="82" t="s">
        <v>2700</v>
      </c>
      <c r="P1434" s="61" t="s">
        <v>103</v>
      </c>
      <c r="S1434" s="61" t="s">
        <v>81</v>
      </c>
      <c r="X1434" t="s">
        <v>251</v>
      </c>
      <c r="Y1434" t="s">
        <v>938</v>
      </c>
      <c r="Z1434" s="61" t="s">
        <v>939</v>
      </c>
      <c r="AA1434" t="s">
        <v>8573</v>
      </c>
      <c r="AC1434" t="s">
        <v>538</v>
      </c>
      <c r="AD1434" t="s">
        <v>116</v>
      </c>
      <c r="AE1434" t="s">
        <v>7068</v>
      </c>
      <c r="AF1434" t="s">
        <v>7069</v>
      </c>
      <c r="AG1434" t="s">
        <v>62</v>
      </c>
      <c r="AH1434" t="s">
        <v>62</v>
      </c>
      <c r="AI1434" t="s">
        <v>62</v>
      </c>
    </row>
    <row r="1435" spans="1:57" ht="34" customHeight="1">
      <c r="G1435">
        <v>2</v>
      </c>
      <c r="J1435" s="46"/>
      <c r="K1435" s="46"/>
      <c r="L1435" s="84" t="s">
        <v>2703</v>
      </c>
      <c r="M1435" s="80" t="s">
        <v>2702</v>
      </c>
      <c r="N1435" s="80"/>
      <c r="O1435" s="61" t="s">
        <v>7853</v>
      </c>
      <c r="S1435" s="61" t="s">
        <v>7</v>
      </c>
      <c r="X1435" t="s">
        <v>251</v>
      </c>
      <c r="Y1435" t="s">
        <v>938</v>
      </c>
      <c r="Z1435" s="61" t="s">
        <v>971</v>
      </c>
      <c r="AA1435" t="s">
        <v>8573</v>
      </c>
      <c r="AB1435" t="s">
        <v>557</v>
      </c>
      <c r="AC1435" t="s">
        <v>538</v>
      </c>
      <c r="AD1435" t="s">
        <v>116</v>
      </c>
      <c r="AE1435" t="s">
        <v>7068</v>
      </c>
      <c r="AF1435" t="s">
        <v>7069</v>
      </c>
      <c r="AG1435" t="s">
        <v>62</v>
      </c>
      <c r="AH1435" t="s">
        <v>62</v>
      </c>
      <c r="AI1435" t="s">
        <v>62</v>
      </c>
      <c r="AJ1435" s="6" t="s">
        <v>2710</v>
      </c>
      <c r="AN1435" t="s">
        <v>669</v>
      </c>
      <c r="AO1435" t="s">
        <v>7851</v>
      </c>
      <c r="AP1435" t="s">
        <v>7820</v>
      </c>
      <c r="AQ1435" t="s">
        <v>7821</v>
      </c>
      <c r="AR1435" t="s">
        <v>7822</v>
      </c>
      <c r="AS1435" t="s">
        <v>7823</v>
      </c>
      <c r="AU1435" s="6" t="s">
        <v>7852</v>
      </c>
      <c r="AX1435" s="55" t="s">
        <v>7817</v>
      </c>
      <c r="AY1435" s="55" t="s">
        <v>7824</v>
      </c>
      <c r="AZ1435" s="46"/>
      <c r="BA1435" s="46"/>
      <c r="BB1435" s="56"/>
      <c r="BC1435" s="56"/>
      <c r="BD1435" s="46"/>
      <c r="BE1435" s="46"/>
    </row>
    <row r="1436" spans="1:57" ht="34" customHeight="1">
      <c r="G1436">
        <v>2</v>
      </c>
      <c r="L1436" s="82" t="s">
        <v>1420</v>
      </c>
      <c r="S1436" s="61" t="s">
        <v>7</v>
      </c>
      <c r="X1436" t="s">
        <v>251</v>
      </c>
      <c r="Y1436" t="s">
        <v>2704</v>
      </c>
      <c r="Z1436" s="61" t="s">
        <v>2705</v>
      </c>
      <c r="AA1436" t="s">
        <v>8573</v>
      </c>
      <c r="AB1436" t="s">
        <v>557</v>
      </c>
      <c r="AC1436" t="s">
        <v>538</v>
      </c>
      <c r="AD1436" t="s">
        <v>116</v>
      </c>
      <c r="AE1436" t="s">
        <v>7068</v>
      </c>
      <c r="AF1436" t="s">
        <v>7069</v>
      </c>
      <c r="AG1436" t="s">
        <v>62</v>
      </c>
      <c r="AH1436" t="s">
        <v>62</v>
      </c>
      <c r="AI1436" t="s">
        <v>62</v>
      </c>
      <c r="AJ1436" s="6" t="s">
        <v>2711</v>
      </c>
      <c r="AN1436" t="s">
        <v>669</v>
      </c>
      <c r="AO1436" t="s">
        <v>7851</v>
      </c>
      <c r="AP1436" t="s">
        <v>7820</v>
      </c>
      <c r="AQ1436" t="s">
        <v>7821</v>
      </c>
      <c r="AR1436" t="s">
        <v>7822</v>
      </c>
      <c r="AS1436" t="s">
        <v>7823</v>
      </c>
      <c r="AU1436" s="6" t="s">
        <v>7854</v>
      </c>
      <c r="AX1436" s="8" t="s">
        <v>7817</v>
      </c>
      <c r="AY1436" s="8" t="s">
        <v>7824</v>
      </c>
    </row>
    <row r="1437" spans="1:57" ht="34" customHeight="1">
      <c r="L1437" s="82" t="s">
        <v>2365</v>
      </c>
      <c r="P1437" s="61" t="s">
        <v>2365</v>
      </c>
      <c r="S1437" s="61" t="s">
        <v>81</v>
      </c>
      <c r="X1437" t="s">
        <v>251</v>
      </c>
      <c r="Y1437" t="s">
        <v>2704</v>
      </c>
      <c r="Z1437" s="61" t="s">
        <v>2705</v>
      </c>
      <c r="AA1437" t="s">
        <v>8573</v>
      </c>
      <c r="AB1437" t="s">
        <v>557</v>
      </c>
      <c r="AC1437" t="s">
        <v>538</v>
      </c>
      <c r="AD1437" t="s">
        <v>116</v>
      </c>
      <c r="AE1437" t="s">
        <v>7068</v>
      </c>
      <c r="AF1437" t="s">
        <v>7069</v>
      </c>
      <c r="AG1437" t="s">
        <v>62</v>
      </c>
      <c r="AH1437" t="s">
        <v>62</v>
      </c>
      <c r="AI1437" t="s">
        <v>62</v>
      </c>
      <c r="AJ1437" s="6" t="s">
        <v>2712</v>
      </c>
      <c r="AX1437" s="8" t="s">
        <v>7817</v>
      </c>
      <c r="AY1437" s="8" t="s">
        <v>7824</v>
      </c>
    </row>
    <row r="1438" spans="1:57" ht="34" customHeight="1">
      <c r="L1438" s="82" t="s">
        <v>700</v>
      </c>
      <c r="P1438" s="61" t="s">
        <v>2365</v>
      </c>
      <c r="S1438" s="61" t="s">
        <v>88</v>
      </c>
      <c r="X1438" t="s">
        <v>251</v>
      </c>
      <c r="Y1438" t="s">
        <v>2704</v>
      </c>
      <c r="Z1438" s="61" t="s">
        <v>2705</v>
      </c>
      <c r="AA1438" t="s">
        <v>8573</v>
      </c>
      <c r="AB1438" t="s">
        <v>557</v>
      </c>
      <c r="AC1438" t="s">
        <v>538</v>
      </c>
      <c r="AD1438" t="s">
        <v>116</v>
      </c>
      <c r="AE1438" t="s">
        <v>7068</v>
      </c>
      <c r="AF1438" t="s">
        <v>7069</v>
      </c>
      <c r="AG1438" t="s">
        <v>62</v>
      </c>
      <c r="AH1438" t="s">
        <v>62</v>
      </c>
      <c r="AI1438" t="s">
        <v>62</v>
      </c>
      <c r="AJ1438" s="6" t="s">
        <v>2713</v>
      </c>
      <c r="AX1438" s="8" t="s">
        <v>7817</v>
      </c>
      <c r="AY1438" s="8" t="s">
        <v>7824</v>
      </c>
    </row>
    <row r="1439" spans="1:57" ht="34" customHeight="1">
      <c r="G1439">
        <v>2</v>
      </c>
      <c r="L1439" s="82" t="s">
        <v>41</v>
      </c>
      <c r="O1439" s="61" t="s">
        <v>2372</v>
      </c>
      <c r="P1439" s="61" t="s">
        <v>2573</v>
      </c>
      <c r="S1439" s="61" t="s">
        <v>7</v>
      </c>
      <c r="X1439" t="s">
        <v>251</v>
      </c>
      <c r="Y1439" t="s">
        <v>24</v>
      </c>
      <c r="Z1439" s="61" t="s">
        <v>931</v>
      </c>
      <c r="AA1439" t="s">
        <v>8573</v>
      </c>
      <c r="AB1439" t="s">
        <v>557</v>
      </c>
      <c r="AC1439" t="s">
        <v>538</v>
      </c>
      <c r="AD1439" t="s">
        <v>116</v>
      </c>
      <c r="AE1439" t="s">
        <v>7068</v>
      </c>
      <c r="AF1439" t="s">
        <v>7069</v>
      </c>
      <c r="AG1439" t="s">
        <v>62</v>
      </c>
      <c r="AH1439" t="s">
        <v>62</v>
      </c>
      <c r="AI1439" t="s">
        <v>62</v>
      </c>
      <c r="AJ1439" s="6" t="s">
        <v>2714</v>
      </c>
      <c r="AN1439" t="s">
        <v>669</v>
      </c>
      <c r="AO1439" t="s">
        <v>7851</v>
      </c>
      <c r="AP1439" t="s">
        <v>7820</v>
      </c>
      <c r="AQ1439" t="s">
        <v>7821</v>
      </c>
      <c r="AR1439" t="s">
        <v>7822</v>
      </c>
      <c r="AS1439" t="s">
        <v>7823</v>
      </c>
      <c r="AU1439" s="6" t="s">
        <v>7859</v>
      </c>
      <c r="AX1439" s="8" t="s">
        <v>7817</v>
      </c>
      <c r="AY1439" s="8" t="s">
        <v>7858</v>
      </c>
    </row>
    <row r="1440" spans="1:57" ht="34" customHeight="1">
      <c r="G1440" s="31">
        <v>2</v>
      </c>
      <c r="H1440" s="31"/>
      <c r="L1440" s="82" t="s">
        <v>2707</v>
      </c>
      <c r="M1440" s="61" t="s">
        <v>2706</v>
      </c>
      <c r="P1440" s="61" t="s">
        <v>2372</v>
      </c>
      <c r="S1440" s="61" t="s">
        <v>7</v>
      </c>
      <c r="X1440" t="s">
        <v>251</v>
      </c>
      <c r="Y1440" t="s">
        <v>24</v>
      </c>
      <c r="Z1440" s="61" t="s">
        <v>931</v>
      </c>
      <c r="AA1440" t="s">
        <v>8573</v>
      </c>
      <c r="AC1440" t="s">
        <v>538</v>
      </c>
      <c r="AD1440" t="s">
        <v>116</v>
      </c>
      <c r="AE1440" t="s">
        <v>7068</v>
      </c>
      <c r="AF1440" t="s">
        <v>7069</v>
      </c>
      <c r="AG1440" t="s">
        <v>62</v>
      </c>
      <c r="AH1440" t="s">
        <v>62</v>
      </c>
      <c r="AI1440" t="s">
        <v>62</v>
      </c>
      <c r="AJ1440" s="6" t="s">
        <v>2715</v>
      </c>
    </row>
    <row r="1441" spans="1:55" ht="34" customHeight="1">
      <c r="L1441" s="82" t="s">
        <v>2708</v>
      </c>
      <c r="S1441" s="61" t="s">
        <v>88</v>
      </c>
      <c r="X1441" t="s">
        <v>251</v>
      </c>
      <c r="Y1441" t="s">
        <v>24</v>
      </c>
      <c r="Z1441" s="61" t="s">
        <v>931</v>
      </c>
      <c r="AA1441" t="s">
        <v>8573</v>
      </c>
      <c r="AC1441" t="s">
        <v>538</v>
      </c>
      <c r="AD1441" t="s">
        <v>116</v>
      </c>
      <c r="AE1441" t="s">
        <v>7068</v>
      </c>
      <c r="AF1441" t="s">
        <v>7069</v>
      </c>
      <c r="AG1441" t="s">
        <v>62</v>
      </c>
      <c r="AH1441" t="s">
        <v>62</v>
      </c>
      <c r="AI1441" t="s">
        <v>62</v>
      </c>
      <c r="AJ1441" s="6" t="s">
        <v>2713</v>
      </c>
    </row>
    <row r="1442" spans="1:55" ht="34" customHeight="1">
      <c r="L1442" s="82" t="s">
        <v>2709</v>
      </c>
      <c r="S1442" s="61" t="s">
        <v>81</v>
      </c>
      <c r="X1442" t="s">
        <v>251</v>
      </c>
      <c r="Y1442" t="s">
        <v>24</v>
      </c>
      <c r="Z1442" s="61" t="s">
        <v>931</v>
      </c>
      <c r="AA1442" t="s">
        <v>8573</v>
      </c>
      <c r="AC1442" t="s">
        <v>538</v>
      </c>
      <c r="AD1442" t="s">
        <v>116</v>
      </c>
      <c r="AE1442" t="s">
        <v>7068</v>
      </c>
      <c r="AF1442" t="s">
        <v>7069</v>
      </c>
      <c r="AG1442" t="s">
        <v>62</v>
      </c>
      <c r="AH1442" t="s">
        <v>62</v>
      </c>
      <c r="AI1442" t="s">
        <v>62</v>
      </c>
      <c r="AJ1442" s="6" t="s">
        <v>2712</v>
      </c>
    </row>
    <row r="1444" spans="1:55">
      <c r="A1444" t="s">
        <v>2716</v>
      </c>
    </row>
    <row r="1445" spans="1:55" ht="34" customHeight="1">
      <c r="A1445" s="8" t="s">
        <v>755</v>
      </c>
      <c r="B1445" s="8"/>
      <c r="E1445">
        <v>2</v>
      </c>
      <c r="F1445" s="8"/>
      <c r="G1445">
        <v>2</v>
      </c>
      <c r="I1445" s="22"/>
      <c r="J1445" t="s">
        <v>5951</v>
      </c>
      <c r="M1445" s="82" t="s">
        <v>2717</v>
      </c>
      <c r="N1445" s="82"/>
      <c r="P1445" s="61" t="s">
        <v>1688</v>
      </c>
      <c r="S1445" s="61" t="s">
        <v>7</v>
      </c>
      <c r="X1445" t="s">
        <v>224</v>
      </c>
      <c r="Z1445" s="61" t="s">
        <v>2269</v>
      </c>
      <c r="AA1445" t="s">
        <v>8573</v>
      </c>
      <c r="AC1445" t="s">
        <v>275</v>
      </c>
      <c r="AD1445" t="s">
        <v>116</v>
      </c>
      <c r="AE1445" t="s">
        <v>7070</v>
      </c>
      <c r="AF1445" t="s">
        <v>7071</v>
      </c>
      <c r="AG1445" t="s">
        <v>62</v>
      </c>
      <c r="AH1445" t="s">
        <v>62</v>
      </c>
      <c r="AI1445" t="s">
        <v>62</v>
      </c>
      <c r="AJ1445" s="6" t="s">
        <v>2718</v>
      </c>
      <c r="AV1445" s="8" t="s">
        <v>6535</v>
      </c>
      <c r="AZ1445" s="8"/>
      <c r="BA1445" s="8"/>
      <c r="BB1445" s="16"/>
      <c r="BC1445" s="16"/>
    </row>
    <row r="1447" spans="1:55">
      <c r="A1447" t="s">
        <v>2719</v>
      </c>
    </row>
    <row r="1448" spans="1:55" ht="34" customHeight="1">
      <c r="A1448" s="8" t="s">
        <v>755</v>
      </c>
      <c r="B1448" s="8"/>
      <c r="E1448">
        <v>2</v>
      </c>
      <c r="F1448" s="8"/>
      <c r="G1448">
        <v>2</v>
      </c>
      <c r="I1448" s="22"/>
      <c r="L1448" s="82" t="s">
        <v>149</v>
      </c>
      <c r="P1448" s="61" t="s">
        <v>2720</v>
      </c>
      <c r="S1448" s="61" t="s">
        <v>7</v>
      </c>
      <c r="X1448" t="s">
        <v>224</v>
      </c>
      <c r="Z1448" s="61" t="s">
        <v>583</v>
      </c>
      <c r="AA1448" t="s">
        <v>8573</v>
      </c>
      <c r="AC1448" t="s">
        <v>7072</v>
      </c>
      <c r="AD1448" t="s">
        <v>116</v>
      </c>
      <c r="AE1448" t="s">
        <v>7070</v>
      </c>
      <c r="AF1448" t="s">
        <v>7071</v>
      </c>
      <c r="AG1448" t="s">
        <v>62</v>
      </c>
      <c r="AH1448" t="s">
        <v>62</v>
      </c>
      <c r="AI1448" t="s">
        <v>62</v>
      </c>
      <c r="AV1448" s="8" t="s">
        <v>6536</v>
      </c>
      <c r="AZ1448" s="8"/>
      <c r="BA1448" s="8"/>
      <c r="BB1448" s="16"/>
      <c r="BC1448" s="16"/>
    </row>
    <row r="1450" spans="1:55">
      <c r="A1450" t="s">
        <v>2772</v>
      </c>
    </row>
    <row r="1451" spans="1:55" ht="34" customHeight="1">
      <c r="A1451" s="8" t="s">
        <v>755</v>
      </c>
      <c r="B1451" s="8"/>
      <c r="E1451">
        <v>2</v>
      </c>
      <c r="F1451" s="8"/>
      <c r="G1451">
        <v>2</v>
      </c>
      <c r="I1451" s="22"/>
      <c r="L1451" s="82" t="s">
        <v>2774</v>
      </c>
      <c r="P1451" s="61" t="s">
        <v>140</v>
      </c>
      <c r="S1451" s="61" t="s">
        <v>7</v>
      </c>
      <c r="X1451" t="s">
        <v>174</v>
      </c>
      <c r="Z1451" s="61" t="s">
        <v>2773</v>
      </c>
      <c r="AA1451" t="s">
        <v>8573</v>
      </c>
      <c r="AC1451" t="s">
        <v>7073</v>
      </c>
      <c r="AD1451" t="s">
        <v>116</v>
      </c>
      <c r="AE1451" t="s">
        <v>7074</v>
      </c>
      <c r="AF1451" t="s">
        <v>5944</v>
      </c>
      <c r="AG1451" t="s">
        <v>62</v>
      </c>
      <c r="AH1451" t="s">
        <v>62</v>
      </c>
      <c r="AI1451" t="s">
        <v>62</v>
      </c>
      <c r="AV1451" s="8" t="s">
        <v>6537</v>
      </c>
      <c r="AZ1451" s="8"/>
      <c r="BA1451" s="8"/>
      <c r="BB1451" s="16"/>
      <c r="BC1451" s="16"/>
    </row>
    <row r="1452" spans="1:55" ht="34" customHeight="1">
      <c r="L1452" s="82" t="s">
        <v>2775</v>
      </c>
      <c r="P1452" s="61" t="s">
        <v>140</v>
      </c>
      <c r="S1452" s="61" t="s">
        <v>1237</v>
      </c>
      <c r="X1452" t="s">
        <v>174</v>
      </c>
      <c r="Z1452" s="61" t="s">
        <v>2773</v>
      </c>
      <c r="AA1452" t="s">
        <v>8573</v>
      </c>
      <c r="AC1452" t="s">
        <v>7073</v>
      </c>
      <c r="AD1452" t="s">
        <v>116</v>
      </c>
      <c r="AE1452" t="s">
        <v>7074</v>
      </c>
      <c r="AF1452" t="s">
        <v>5944</v>
      </c>
      <c r="AG1452" t="s">
        <v>62</v>
      </c>
      <c r="AH1452" t="s">
        <v>62</v>
      </c>
      <c r="AI1452" t="s">
        <v>62</v>
      </c>
      <c r="AV1452" s="8" t="s">
        <v>6537</v>
      </c>
    </row>
    <row r="1453" spans="1:55" ht="34" customHeight="1">
      <c r="L1453" s="82" t="s">
        <v>2776</v>
      </c>
      <c r="O1453" s="61" t="s">
        <v>140</v>
      </c>
      <c r="S1453" s="61" t="s">
        <v>187</v>
      </c>
      <c r="X1453" t="s">
        <v>174</v>
      </c>
      <c r="Z1453" s="61" t="s">
        <v>2773</v>
      </c>
      <c r="AA1453" t="s">
        <v>8573</v>
      </c>
      <c r="AC1453" t="s">
        <v>7073</v>
      </c>
      <c r="AD1453" t="s">
        <v>116</v>
      </c>
      <c r="AE1453" t="s">
        <v>7074</v>
      </c>
      <c r="AF1453" t="s">
        <v>5944</v>
      </c>
      <c r="AG1453" t="s">
        <v>62</v>
      </c>
      <c r="AH1453" t="s">
        <v>62</v>
      </c>
      <c r="AI1453" t="s">
        <v>62</v>
      </c>
      <c r="AV1453" s="8" t="s">
        <v>6537</v>
      </c>
    </row>
    <row r="1454" spans="1:55" ht="34" customHeight="1">
      <c r="E1454">
        <v>2</v>
      </c>
      <c r="G1454">
        <v>2</v>
      </c>
      <c r="L1454" s="82" t="s">
        <v>1882</v>
      </c>
      <c r="M1454" s="61" t="s">
        <v>2778</v>
      </c>
      <c r="P1454" s="61" t="s">
        <v>103</v>
      </c>
      <c r="S1454" s="61" t="s">
        <v>7</v>
      </c>
      <c r="X1454" t="s">
        <v>174</v>
      </c>
      <c r="Z1454" s="61" t="s">
        <v>2777</v>
      </c>
      <c r="AA1454" t="s">
        <v>8573</v>
      </c>
      <c r="AC1454" t="s">
        <v>7073</v>
      </c>
      <c r="AD1454" t="s">
        <v>116</v>
      </c>
      <c r="AE1454" t="s">
        <v>7074</v>
      </c>
      <c r="AF1454" t="s">
        <v>5944</v>
      </c>
      <c r="AG1454" t="s">
        <v>62</v>
      </c>
      <c r="AH1454" t="s">
        <v>62</v>
      </c>
      <c r="AI1454" t="s">
        <v>62</v>
      </c>
      <c r="AV1454" s="8" t="s">
        <v>6537</v>
      </c>
    </row>
    <row r="1456" spans="1:55">
      <c r="A1456" t="s">
        <v>2788</v>
      </c>
    </row>
    <row r="1457" spans="1:55" ht="34" customHeight="1">
      <c r="A1457" s="8" t="s">
        <v>755</v>
      </c>
      <c r="B1457" s="8"/>
      <c r="E1457">
        <v>2</v>
      </c>
      <c r="F1457" s="8"/>
      <c r="G1457">
        <v>2</v>
      </c>
      <c r="I1457" s="22"/>
      <c r="L1457" s="82" t="s">
        <v>6538</v>
      </c>
      <c r="P1457" s="61" t="s">
        <v>1280</v>
      </c>
      <c r="S1457" s="61" t="s">
        <v>7</v>
      </c>
      <c r="X1457" t="s">
        <v>263</v>
      </c>
      <c r="Z1457" s="61" t="s">
        <v>2789</v>
      </c>
      <c r="AA1457" t="s">
        <v>8576</v>
      </c>
      <c r="AB1457" t="s">
        <v>2790</v>
      </c>
      <c r="AC1457" t="s">
        <v>835</v>
      </c>
      <c r="AD1457" t="s">
        <v>116</v>
      </c>
      <c r="AE1457" t="s">
        <v>7075</v>
      </c>
      <c r="AF1457" t="s">
        <v>7076</v>
      </c>
      <c r="AG1457" t="s">
        <v>62</v>
      </c>
      <c r="AH1457" t="s">
        <v>62</v>
      </c>
      <c r="AI1457" t="s">
        <v>62</v>
      </c>
      <c r="AJ1457" s="6" t="s">
        <v>2791</v>
      </c>
      <c r="AZ1457" s="8"/>
      <c r="BA1457" s="8"/>
      <c r="BB1457" s="16"/>
      <c r="BC1457" s="16"/>
    </row>
    <row r="1459" spans="1:55">
      <c r="A1459" t="s">
        <v>2792</v>
      </c>
    </row>
    <row r="1460" spans="1:55" ht="34" customHeight="1">
      <c r="A1460" s="8" t="s">
        <v>755</v>
      </c>
      <c r="B1460" s="8"/>
      <c r="E1460">
        <v>2</v>
      </c>
      <c r="F1460" s="8"/>
      <c r="G1460">
        <v>2</v>
      </c>
      <c r="I1460" s="22"/>
      <c r="L1460" s="82" t="s">
        <v>454</v>
      </c>
      <c r="M1460" s="61" t="s">
        <v>2793</v>
      </c>
      <c r="P1460" s="61" t="s">
        <v>149</v>
      </c>
      <c r="S1460" s="61" t="s">
        <v>7</v>
      </c>
      <c r="X1460" t="s">
        <v>251</v>
      </c>
      <c r="Z1460" s="61" t="s">
        <v>2574</v>
      </c>
      <c r="AA1460" t="s">
        <v>8573</v>
      </c>
      <c r="AC1460" t="s">
        <v>538</v>
      </c>
      <c r="AD1460" t="s">
        <v>1441</v>
      </c>
      <c r="AE1460" t="s">
        <v>7077</v>
      </c>
      <c r="AF1460" t="s">
        <v>7078</v>
      </c>
      <c r="AG1460" t="s">
        <v>62</v>
      </c>
      <c r="AH1460" t="s">
        <v>62</v>
      </c>
      <c r="AI1460" t="s">
        <v>62</v>
      </c>
      <c r="AJ1460" s="6" t="s">
        <v>2794</v>
      </c>
      <c r="AN1460" t="s">
        <v>669</v>
      </c>
      <c r="AO1460" t="s">
        <v>7851</v>
      </c>
      <c r="AP1460" t="s">
        <v>7820</v>
      </c>
      <c r="AQ1460" t="s">
        <v>7821</v>
      </c>
      <c r="AR1460" t="s">
        <v>7822</v>
      </c>
      <c r="AS1460" t="s">
        <v>7823</v>
      </c>
      <c r="AU1460" s="6" t="s">
        <v>7863</v>
      </c>
      <c r="AV1460" s="8" t="s">
        <v>7817</v>
      </c>
      <c r="AW1460" s="22" t="s">
        <v>7824</v>
      </c>
      <c r="AZ1460" s="8"/>
      <c r="BA1460" s="8"/>
      <c r="BB1460" s="16"/>
      <c r="BC1460" s="16"/>
    </row>
    <row r="1462" spans="1:55">
      <c r="A1462" t="s">
        <v>2811</v>
      </c>
      <c r="I1462"/>
    </row>
    <row r="1463" spans="1:55" ht="34" customHeight="1">
      <c r="A1463" s="8" t="s">
        <v>755</v>
      </c>
      <c r="B1463" s="8"/>
      <c r="I1463" s="22"/>
      <c r="AZ1463" s="8"/>
      <c r="BA1463" s="8"/>
      <c r="BB1463" s="16"/>
      <c r="BC1463" s="16"/>
    </row>
    <row r="1464" spans="1:55" ht="34" customHeight="1"/>
    <row r="1465" spans="1:55" ht="34" customHeight="1">
      <c r="C1465">
        <v>4</v>
      </c>
      <c r="E1465">
        <v>4</v>
      </c>
      <c r="F1465" s="8" t="s">
        <v>6613</v>
      </c>
      <c r="G1465">
        <v>2</v>
      </c>
      <c r="L1465" s="82" t="s">
        <v>2471</v>
      </c>
      <c r="M1465" s="61" t="s">
        <v>2814</v>
      </c>
      <c r="P1465" s="61" t="s">
        <v>149</v>
      </c>
      <c r="S1465" s="61" t="s">
        <v>7</v>
      </c>
      <c r="X1465" t="s">
        <v>100</v>
      </c>
      <c r="Z1465" s="61" t="s">
        <v>2815</v>
      </c>
      <c r="AA1465" t="s">
        <v>8573</v>
      </c>
      <c r="AC1465" t="s">
        <v>32</v>
      </c>
      <c r="AD1465" t="s">
        <v>116</v>
      </c>
      <c r="AE1465" t="s">
        <v>7079</v>
      </c>
      <c r="AF1465" t="s">
        <v>7027</v>
      </c>
      <c r="AG1465" t="s">
        <v>62</v>
      </c>
      <c r="AI1465" t="s">
        <v>62</v>
      </c>
    </row>
    <row r="1466" spans="1:55" ht="34" customHeight="1">
      <c r="G1466">
        <v>2</v>
      </c>
      <c r="J1466" t="s">
        <v>5951</v>
      </c>
      <c r="L1466" s="82" t="s">
        <v>89</v>
      </c>
      <c r="M1466" s="61" t="s">
        <v>2817</v>
      </c>
      <c r="P1466" s="61" t="s">
        <v>981</v>
      </c>
      <c r="S1466" s="61" t="s">
        <v>7</v>
      </c>
      <c r="X1466" t="s">
        <v>100</v>
      </c>
      <c r="Z1466" s="61" t="s">
        <v>2816</v>
      </c>
      <c r="AA1466" t="s">
        <v>8573</v>
      </c>
      <c r="AC1466" t="s">
        <v>32</v>
      </c>
      <c r="AD1466" t="s">
        <v>116</v>
      </c>
      <c r="AE1466" t="s">
        <v>7079</v>
      </c>
      <c r="AF1466" t="s">
        <v>7027</v>
      </c>
      <c r="AG1466" t="s">
        <v>62</v>
      </c>
      <c r="AI1466" t="s">
        <v>62</v>
      </c>
      <c r="AJ1466" s="6" t="s">
        <v>2818</v>
      </c>
    </row>
    <row r="1468" spans="1:55">
      <c r="A1468" t="s">
        <v>2819</v>
      </c>
    </row>
    <row r="1469" spans="1:55" ht="34" customHeight="1">
      <c r="A1469" s="8" t="s">
        <v>755</v>
      </c>
      <c r="B1469" s="8"/>
      <c r="C1469">
        <v>1</v>
      </c>
      <c r="F1469" s="8" t="s">
        <v>6592</v>
      </c>
      <c r="G1469">
        <v>2</v>
      </c>
      <c r="L1469" s="82" t="s">
        <v>77</v>
      </c>
      <c r="P1469" s="61" t="s">
        <v>156</v>
      </c>
      <c r="S1469" s="61" t="s">
        <v>7</v>
      </c>
      <c r="X1469" t="s">
        <v>251</v>
      </c>
      <c r="Z1469" s="61" t="s">
        <v>522</v>
      </c>
      <c r="AA1469" t="s">
        <v>8573</v>
      </c>
      <c r="AC1469" t="s">
        <v>538</v>
      </c>
      <c r="AD1469" t="s">
        <v>116</v>
      </c>
      <c r="AE1469" t="s">
        <v>6883</v>
      </c>
      <c r="AF1469" t="s">
        <v>6884</v>
      </c>
      <c r="AG1469" t="s">
        <v>62</v>
      </c>
      <c r="AH1469" t="s">
        <v>62</v>
      </c>
      <c r="AI1469" t="s">
        <v>62</v>
      </c>
      <c r="AJ1469" s="6" t="s">
        <v>2821</v>
      </c>
      <c r="AV1469" s="8" t="s">
        <v>6539</v>
      </c>
    </row>
    <row r="1470" spans="1:55" ht="34" customHeight="1">
      <c r="G1470">
        <v>2</v>
      </c>
      <c r="I1470" s="22"/>
      <c r="L1470" s="82" t="s">
        <v>932</v>
      </c>
      <c r="P1470" s="61" t="s">
        <v>981</v>
      </c>
      <c r="R1470" s="61" t="s">
        <v>932</v>
      </c>
      <c r="S1470" s="61" t="s">
        <v>7</v>
      </c>
      <c r="X1470" t="s">
        <v>251</v>
      </c>
      <c r="Z1470" s="61" t="s">
        <v>522</v>
      </c>
      <c r="AA1470" t="s">
        <v>8573</v>
      </c>
      <c r="AC1470" t="s">
        <v>538</v>
      </c>
      <c r="AD1470" t="s">
        <v>116</v>
      </c>
      <c r="AE1470" t="s">
        <v>7080</v>
      </c>
      <c r="AF1470" t="s">
        <v>6884</v>
      </c>
      <c r="AG1470" t="s">
        <v>62</v>
      </c>
      <c r="AH1470" t="s">
        <v>62</v>
      </c>
      <c r="AI1470" t="s">
        <v>62</v>
      </c>
      <c r="AJ1470" s="6" t="s">
        <v>2822</v>
      </c>
      <c r="AV1470" s="8" t="s">
        <v>6539</v>
      </c>
      <c r="AZ1470" s="8"/>
      <c r="BA1470" s="8"/>
      <c r="BB1470" s="16"/>
      <c r="BC1470" s="16"/>
    </row>
    <row r="1471" spans="1:55" ht="34" customHeight="1">
      <c r="G1471">
        <v>2</v>
      </c>
      <c r="L1471" s="82" t="s">
        <v>688</v>
      </c>
      <c r="P1471" s="61" t="s">
        <v>128</v>
      </c>
      <c r="R1471" s="61" t="s">
        <v>2820</v>
      </c>
      <c r="S1471" s="61" t="s">
        <v>7</v>
      </c>
      <c r="X1471" t="s">
        <v>251</v>
      </c>
      <c r="Z1471" s="61" t="s">
        <v>536</v>
      </c>
      <c r="AA1471" t="s">
        <v>8573</v>
      </c>
      <c r="AC1471" t="s">
        <v>538</v>
      </c>
      <c r="AD1471" t="s">
        <v>116</v>
      </c>
      <c r="AE1471" t="s">
        <v>7080</v>
      </c>
      <c r="AF1471" t="s">
        <v>6884</v>
      </c>
      <c r="AG1471" t="s">
        <v>62</v>
      </c>
      <c r="AH1471" t="s">
        <v>62</v>
      </c>
      <c r="AI1471" t="s">
        <v>62</v>
      </c>
      <c r="AJ1471" s="6" t="s">
        <v>2823</v>
      </c>
      <c r="AV1471" s="8" t="s">
        <v>6539</v>
      </c>
    </row>
    <row r="1473" spans="1:55">
      <c r="A1473" t="s">
        <v>2824</v>
      </c>
    </row>
    <row r="1474" spans="1:55" ht="34" customHeight="1">
      <c r="A1474" s="8" t="s">
        <v>755</v>
      </c>
      <c r="B1474" s="8"/>
      <c r="C1474">
        <v>1</v>
      </c>
      <c r="E1474">
        <v>14</v>
      </c>
      <c r="F1474" s="8" t="s">
        <v>6647</v>
      </c>
      <c r="G1474">
        <v>2</v>
      </c>
      <c r="I1474" s="22"/>
      <c r="L1474" s="82" t="s">
        <v>149</v>
      </c>
      <c r="M1474" s="61" t="s">
        <v>2679</v>
      </c>
      <c r="P1474" s="61" t="s">
        <v>407</v>
      </c>
      <c r="S1474" s="61" t="s">
        <v>7</v>
      </c>
      <c r="X1474" t="s">
        <v>251</v>
      </c>
      <c r="Y1474" t="s">
        <v>938</v>
      </c>
      <c r="Z1474" s="61" t="s">
        <v>2825</v>
      </c>
      <c r="AA1474" t="s">
        <v>8573</v>
      </c>
      <c r="AC1474" t="s">
        <v>538</v>
      </c>
      <c r="AD1474" t="s">
        <v>1441</v>
      </c>
      <c r="AE1474" t="s">
        <v>7081</v>
      </c>
      <c r="AF1474" t="s">
        <v>5945</v>
      </c>
      <c r="AG1474" t="s">
        <v>62</v>
      </c>
      <c r="AH1474" t="s">
        <v>62</v>
      </c>
      <c r="AI1474" t="s">
        <v>62</v>
      </c>
      <c r="AN1474" t="s">
        <v>669</v>
      </c>
      <c r="AO1474" t="s">
        <v>7812</v>
      </c>
      <c r="AP1474" t="s">
        <v>7813</v>
      </c>
      <c r="AQ1474" t="s">
        <v>7814</v>
      </c>
      <c r="AR1474" t="s">
        <v>7815</v>
      </c>
      <c r="AS1474" t="s">
        <v>7816</v>
      </c>
      <c r="AU1474" s="6" t="s">
        <v>7765</v>
      </c>
      <c r="AV1474" s="8" t="s">
        <v>7811</v>
      </c>
      <c r="AW1474" s="22">
        <v>1</v>
      </c>
      <c r="AZ1474" s="8"/>
      <c r="BA1474" s="8"/>
      <c r="BB1474" s="16"/>
      <c r="BC1474" s="16"/>
    </row>
    <row r="1475" spans="1:55" ht="34" customHeight="1">
      <c r="G1475">
        <v>2</v>
      </c>
      <c r="L1475" s="82" t="s">
        <v>949</v>
      </c>
      <c r="O1475" s="61" t="s">
        <v>617</v>
      </c>
      <c r="P1475" s="61" t="s">
        <v>882</v>
      </c>
      <c r="R1475" s="61" t="s">
        <v>168</v>
      </c>
      <c r="S1475" s="61" t="s">
        <v>7</v>
      </c>
      <c r="X1475" t="s">
        <v>251</v>
      </c>
      <c r="Y1475" t="s">
        <v>938</v>
      </c>
      <c r="Z1475" s="61" t="s">
        <v>2826</v>
      </c>
      <c r="AA1475" t="s">
        <v>8573</v>
      </c>
      <c r="AC1475" t="s">
        <v>538</v>
      </c>
      <c r="AD1475" t="s">
        <v>1441</v>
      </c>
      <c r="AE1475" t="s">
        <v>7081</v>
      </c>
      <c r="AF1475" t="s">
        <v>5945</v>
      </c>
      <c r="AG1475" t="s">
        <v>62</v>
      </c>
      <c r="AH1475" t="s">
        <v>62</v>
      </c>
      <c r="AI1475" t="s">
        <v>62</v>
      </c>
    </row>
    <row r="1476" spans="1:55" ht="34" customHeight="1">
      <c r="L1476" s="82" t="s">
        <v>524</v>
      </c>
      <c r="P1476" s="61" t="s">
        <v>617</v>
      </c>
      <c r="S1476" s="61" t="s">
        <v>88</v>
      </c>
      <c r="X1476" t="s">
        <v>251</v>
      </c>
      <c r="Y1476" t="s">
        <v>938</v>
      </c>
      <c r="Z1476" s="61" t="s">
        <v>2826</v>
      </c>
      <c r="AA1476" t="s">
        <v>8573</v>
      </c>
      <c r="AC1476" t="s">
        <v>538</v>
      </c>
      <c r="AD1476" t="s">
        <v>1441</v>
      </c>
      <c r="AE1476" t="s">
        <v>7081</v>
      </c>
      <c r="AF1476" t="s">
        <v>5945</v>
      </c>
      <c r="AG1476" t="s">
        <v>62</v>
      </c>
      <c r="AH1476" t="s">
        <v>62</v>
      </c>
      <c r="AI1476" t="s">
        <v>62</v>
      </c>
    </row>
    <row r="1477" spans="1:55" ht="34" customHeight="1">
      <c r="G1477">
        <v>2</v>
      </c>
      <c r="L1477" s="82" t="s">
        <v>949</v>
      </c>
      <c r="P1477" s="61" t="s">
        <v>140</v>
      </c>
      <c r="S1477" s="61" t="s">
        <v>7</v>
      </c>
      <c r="X1477" t="s">
        <v>251</v>
      </c>
      <c r="Y1477" t="s">
        <v>20</v>
      </c>
      <c r="Z1477" s="61" t="s">
        <v>510</v>
      </c>
      <c r="AA1477" t="s">
        <v>8573</v>
      </c>
      <c r="AC1477" t="s">
        <v>538</v>
      </c>
      <c r="AD1477" t="s">
        <v>1441</v>
      </c>
      <c r="AE1477" t="s">
        <v>7081</v>
      </c>
      <c r="AF1477" t="s">
        <v>5945</v>
      </c>
      <c r="AG1477" t="s">
        <v>62</v>
      </c>
      <c r="AH1477" t="s">
        <v>62</v>
      </c>
      <c r="AI1477" t="s">
        <v>62</v>
      </c>
      <c r="AJ1477" s="6" t="s">
        <v>2827</v>
      </c>
    </row>
    <row r="1478" spans="1:55" ht="34" customHeight="1">
      <c r="G1478">
        <v>2</v>
      </c>
      <c r="L1478" s="82" t="s">
        <v>77</v>
      </c>
      <c r="M1478" s="61" t="s">
        <v>656</v>
      </c>
      <c r="O1478" s="61" t="s">
        <v>149</v>
      </c>
      <c r="S1478" s="61" t="s">
        <v>7</v>
      </c>
      <c r="X1478" t="s">
        <v>251</v>
      </c>
      <c r="Y1478" t="s">
        <v>20</v>
      </c>
      <c r="Z1478" s="61" t="s">
        <v>734</v>
      </c>
      <c r="AA1478" t="s">
        <v>8573</v>
      </c>
      <c r="AC1478" t="s">
        <v>538</v>
      </c>
      <c r="AD1478" t="s">
        <v>1441</v>
      </c>
      <c r="AE1478" t="s">
        <v>7081</v>
      </c>
      <c r="AF1478" t="s">
        <v>5945</v>
      </c>
      <c r="AG1478" t="s">
        <v>62</v>
      </c>
      <c r="AH1478" t="s">
        <v>62</v>
      </c>
      <c r="AI1478" t="s">
        <v>62</v>
      </c>
    </row>
    <row r="1479" spans="1:55" ht="34" customHeight="1">
      <c r="L1479" s="82" t="s">
        <v>1456</v>
      </c>
      <c r="M1479" s="61" t="s">
        <v>656</v>
      </c>
      <c r="P1479" s="61" t="s">
        <v>149</v>
      </c>
      <c r="S1479" s="61" t="s">
        <v>81</v>
      </c>
      <c r="X1479" t="s">
        <v>251</v>
      </c>
      <c r="Y1479" t="s">
        <v>20</v>
      </c>
      <c r="Z1479" s="61" t="s">
        <v>734</v>
      </c>
      <c r="AA1479" t="s">
        <v>8573</v>
      </c>
      <c r="AC1479" t="s">
        <v>538</v>
      </c>
      <c r="AD1479" t="s">
        <v>1441</v>
      </c>
      <c r="AE1479" t="s">
        <v>7081</v>
      </c>
      <c r="AF1479" t="s">
        <v>5945</v>
      </c>
      <c r="AG1479" t="s">
        <v>62</v>
      </c>
      <c r="AH1479" t="s">
        <v>62</v>
      </c>
      <c r="AI1479" t="s">
        <v>62</v>
      </c>
    </row>
    <row r="1480" spans="1:55" ht="34" customHeight="1">
      <c r="L1480" s="82" t="s">
        <v>782</v>
      </c>
      <c r="M1480" s="61" t="s">
        <v>656</v>
      </c>
      <c r="P1480" s="61" t="s">
        <v>149</v>
      </c>
      <c r="S1480" s="61" t="s">
        <v>88</v>
      </c>
      <c r="X1480" t="s">
        <v>251</v>
      </c>
      <c r="Y1480" t="s">
        <v>20</v>
      </c>
      <c r="Z1480" s="61" t="s">
        <v>734</v>
      </c>
      <c r="AA1480" t="s">
        <v>8573</v>
      </c>
      <c r="AC1480" t="s">
        <v>538</v>
      </c>
      <c r="AD1480" t="s">
        <v>1441</v>
      </c>
      <c r="AE1480" t="s">
        <v>7081</v>
      </c>
      <c r="AF1480" t="s">
        <v>5945</v>
      </c>
      <c r="AG1480" t="s">
        <v>62</v>
      </c>
      <c r="AH1480" t="s">
        <v>62</v>
      </c>
      <c r="AI1480" t="s">
        <v>62</v>
      </c>
    </row>
    <row r="1481" spans="1:55" ht="34" customHeight="1">
      <c r="G1481">
        <v>2</v>
      </c>
      <c r="L1481" s="82" t="s">
        <v>2471</v>
      </c>
      <c r="M1481" s="61" t="s">
        <v>2828</v>
      </c>
      <c r="P1481" s="61" t="s">
        <v>129</v>
      </c>
      <c r="S1481" s="61" t="s">
        <v>7</v>
      </c>
      <c r="X1481" t="s">
        <v>251</v>
      </c>
      <c r="Y1481" t="s">
        <v>20</v>
      </c>
      <c r="Z1481" s="61" t="s">
        <v>953</v>
      </c>
      <c r="AA1481" t="s">
        <v>8573</v>
      </c>
      <c r="AC1481" t="s">
        <v>538</v>
      </c>
      <c r="AD1481" t="s">
        <v>1441</v>
      </c>
      <c r="AE1481" t="s">
        <v>7081</v>
      </c>
      <c r="AF1481" t="s">
        <v>5945</v>
      </c>
      <c r="AG1481" t="s">
        <v>62</v>
      </c>
      <c r="AH1481" t="s">
        <v>62</v>
      </c>
      <c r="AI1481" t="s">
        <v>62</v>
      </c>
    </row>
    <row r="1482" spans="1:55" ht="34" customHeight="1">
      <c r="G1482">
        <v>2</v>
      </c>
      <c r="L1482" s="82" t="s">
        <v>149</v>
      </c>
      <c r="M1482" s="61" t="s">
        <v>146</v>
      </c>
      <c r="S1482" s="61" t="s">
        <v>7</v>
      </c>
      <c r="X1482" t="s">
        <v>251</v>
      </c>
      <c r="Y1482" t="s">
        <v>20</v>
      </c>
      <c r="Z1482" s="61" t="s">
        <v>510</v>
      </c>
      <c r="AA1482" t="s">
        <v>8573</v>
      </c>
      <c r="AC1482" t="s">
        <v>538</v>
      </c>
      <c r="AD1482" t="s">
        <v>1441</v>
      </c>
      <c r="AE1482" t="s">
        <v>7081</v>
      </c>
      <c r="AF1482" t="s">
        <v>5945</v>
      </c>
      <c r="AG1482" t="s">
        <v>62</v>
      </c>
      <c r="AH1482" t="s">
        <v>62</v>
      </c>
      <c r="AI1482" t="s">
        <v>62</v>
      </c>
      <c r="AJ1482" s="6" t="s">
        <v>2829</v>
      </c>
    </row>
    <row r="1483" spans="1:55" ht="34" customHeight="1">
      <c r="L1483" s="82" t="s">
        <v>949</v>
      </c>
      <c r="M1483" s="61" t="s">
        <v>146</v>
      </c>
      <c r="O1483" s="61" t="s">
        <v>149</v>
      </c>
      <c r="S1483" s="61" t="s">
        <v>80</v>
      </c>
      <c r="X1483" t="s">
        <v>251</v>
      </c>
      <c r="Y1483" t="s">
        <v>20</v>
      </c>
      <c r="Z1483" s="61" t="s">
        <v>510</v>
      </c>
      <c r="AA1483" t="s">
        <v>8573</v>
      </c>
      <c r="AC1483" t="s">
        <v>538</v>
      </c>
      <c r="AD1483" t="s">
        <v>1441</v>
      </c>
      <c r="AE1483" t="s">
        <v>7081</v>
      </c>
      <c r="AF1483" t="s">
        <v>5945</v>
      </c>
      <c r="AG1483" t="s">
        <v>62</v>
      </c>
      <c r="AH1483" t="s">
        <v>62</v>
      </c>
      <c r="AI1483" t="s">
        <v>62</v>
      </c>
    </row>
    <row r="1484" spans="1:55" ht="34" customHeight="1">
      <c r="L1484" s="82" t="s">
        <v>2271</v>
      </c>
      <c r="M1484" s="61" t="s">
        <v>146</v>
      </c>
      <c r="P1484" s="61" t="s">
        <v>149</v>
      </c>
      <c r="S1484" s="61" t="s">
        <v>88</v>
      </c>
      <c r="X1484" t="s">
        <v>251</v>
      </c>
      <c r="Y1484" t="s">
        <v>20</v>
      </c>
      <c r="Z1484" s="61" t="s">
        <v>510</v>
      </c>
      <c r="AA1484" t="s">
        <v>8573</v>
      </c>
      <c r="AC1484" t="s">
        <v>538</v>
      </c>
      <c r="AD1484" t="s">
        <v>1441</v>
      </c>
      <c r="AE1484" t="s">
        <v>7081</v>
      </c>
      <c r="AF1484" t="s">
        <v>5945</v>
      </c>
      <c r="AG1484" t="s">
        <v>62</v>
      </c>
      <c r="AH1484" t="s">
        <v>62</v>
      </c>
      <c r="AI1484" t="s">
        <v>62</v>
      </c>
    </row>
    <row r="1485" spans="1:55" ht="34" customHeight="1">
      <c r="L1485" s="82" t="s">
        <v>706</v>
      </c>
      <c r="M1485" s="61" t="s">
        <v>146</v>
      </c>
      <c r="P1485" s="61" t="s">
        <v>149</v>
      </c>
      <c r="S1485" s="61" t="s">
        <v>88</v>
      </c>
      <c r="X1485" t="s">
        <v>251</v>
      </c>
      <c r="Y1485" t="s">
        <v>20</v>
      </c>
      <c r="Z1485" s="61" t="s">
        <v>510</v>
      </c>
      <c r="AA1485" t="s">
        <v>8573</v>
      </c>
      <c r="AC1485" t="s">
        <v>538</v>
      </c>
      <c r="AD1485" t="s">
        <v>1441</v>
      </c>
      <c r="AE1485" t="s">
        <v>7081</v>
      </c>
      <c r="AF1485" t="s">
        <v>5945</v>
      </c>
      <c r="AG1485" t="s">
        <v>62</v>
      </c>
      <c r="AH1485" t="s">
        <v>62</v>
      </c>
      <c r="AI1485" t="s">
        <v>62</v>
      </c>
    </row>
    <row r="1486" spans="1:55" ht="34" customHeight="1">
      <c r="L1486" s="82" t="s">
        <v>2830</v>
      </c>
      <c r="M1486" s="61" t="s">
        <v>146</v>
      </c>
      <c r="P1486" s="61" t="s">
        <v>149</v>
      </c>
      <c r="S1486" s="61" t="s">
        <v>88</v>
      </c>
      <c r="X1486" t="s">
        <v>251</v>
      </c>
      <c r="Y1486" t="s">
        <v>20</v>
      </c>
      <c r="Z1486" s="61" t="s">
        <v>510</v>
      </c>
      <c r="AA1486" t="s">
        <v>8573</v>
      </c>
      <c r="AC1486" t="s">
        <v>538</v>
      </c>
      <c r="AD1486" t="s">
        <v>1441</v>
      </c>
      <c r="AE1486" t="s">
        <v>7081</v>
      </c>
      <c r="AF1486" t="s">
        <v>5945</v>
      </c>
      <c r="AG1486" t="s">
        <v>62</v>
      </c>
      <c r="AH1486" t="s">
        <v>62</v>
      </c>
      <c r="AI1486" t="s">
        <v>62</v>
      </c>
    </row>
    <row r="1487" spans="1:55" ht="34" customHeight="1">
      <c r="L1487" s="82" t="s">
        <v>50</v>
      </c>
      <c r="M1487" s="61" t="s">
        <v>146</v>
      </c>
      <c r="P1487" s="61" t="s">
        <v>149</v>
      </c>
      <c r="S1487" s="61" t="s">
        <v>81</v>
      </c>
      <c r="X1487" t="s">
        <v>251</v>
      </c>
      <c r="Y1487" t="s">
        <v>20</v>
      </c>
      <c r="Z1487" s="61" t="s">
        <v>510</v>
      </c>
      <c r="AA1487" t="s">
        <v>8573</v>
      </c>
      <c r="AC1487" t="s">
        <v>538</v>
      </c>
      <c r="AD1487" t="s">
        <v>1441</v>
      </c>
      <c r="AE1487" t="s">
        <v>7081</v>
      </c>
      <c r="AF1487" t="s">
        <v>5945</v>
      </c>
      <c r="AG1487" t="s">
        <v>62</v>
      </c>
      <c r="AH1487" t="s">
        <v>62</v>
      </c>
      <c r="AI1487" t="s">
        <v>62</v>
      </c>
    </row>
    <row r="1488" spans="1:55" ht="34" customHeight="1">
      <c r="G1488">
        <v>2</v>
      </c>
      <c r="L1488" s="82" t="s">
        <v>2831</v>
      </c>
      <c r="O1488" s="61" t="s">
        <v>679</v>
      </c>
      <c r="S1488" s="61" t="s">
        <v>7</v>
      </c>
      <c r="X1488" t="s">
        <v>251</v>
      </c>
      <c r="Z1488" s="61" t="s">
        <v>901</v>
      </c>
      <c r="AA1488" t="s">
        <v>8573</v>
      </c>
      <c r="AC1488" t="s">
        <v>538</v>
      </c>
      <c r="AD1488" t="s">
        <v>1441</v>
      </c>
      <c r="AE1488" t="s">
        <v>7081</v>
      </c>
      <c r="AF1488" t="s">
        <v>5945</v>
      </c>
      <c r="AG1488" t="s">
        <v>62</v>
      </c>
      <c r="AH1488" t="s">
        <v>62</v>
      </c>
      <c r="AI1488" t="s">
        <v>62</v>
      </c>
    </row>
    <row r="1489" spans="1:55" ht="34" customHeight="1">
      <c r="L1489" s="82" t="s">
        <v>949</v>
      </c>
      <c r="P1489" s="61" t="s">
        <v>679</v>
      </c>
      <c r="S1489" s="61" t="s">
        <v>88</v>
      </c>
      <c r="X1489" t="s">
        <v>251</v>
      </c>
      <c r="Z1489" s="61" t="s">
        <v>901</v>
      </c>
      <c r="AA1489" t="s">
        <v>8573</v>
      </c>
      <c r="AC1489" t="s">
        <v>538</v>
      </c>
      <c r="AD1489" t="s">
        <v>1441</v>
      </c>
      <c r="AE1489" t="s">
        <v>7081</v>
      </c>
      <c r="AF1489" t="s">
        <v>5945</v>
      </c>
      <c r="AG1489" t="s">
        <v>62</v>
      </c>
      <c r="AH1489" t="s">
        <v>62</v>
      </c>
      <c r="AI1489" t="s">
        <v>62</v>
      </c>
    </row>
    <row r="1490" spans="1:55" ht="34" customHeight="1">
      <c r="L1490" s="82" t="s">
        <v>454</v>
      </c>
      <c r="P1490" s="61" t="s">
        <v>679</v>
      </c>
      <c r="S1490" s="61" t="s">
        <v>88</v>
      </c>
      <c r="X1490" t="s">
        <v>251</v>
      </c>
      <c r="Z1490" s="61" t="s">
        <v>901</v>
      </c>
      <c r="AA1490" t="s">
        <v>8573</v>
      </c>
      <c r="AC1490" t="s">
        <v>538</v>
      </c>
      <c r="AD1490" t="s">
        <v>1441</v>
      </c>
      <c r="AE1490" t="s">
        <v>7081</v>
      </c>
      <c r="AF1490" t="s">
        <v>5945</v>
      </c>
      <c r="AG1490" t="s">
        <v>62</v>
      </c>
      <c r="AH1490" t="s">
        <v>62</v>
      </c>
      <c r="AI1490" t="s">
        <v>62</v>
      </c>
    </row>
    <row r="1492" spans="1:55">
      <c r="A1492" t="s">
        <v>2856</v>
      </c>
      <c r="F1492" s="2"/>
    </row>
    <row r="1493" spans="1:55" ht="34" customHeight="1">
      <c r="I1493" s="22"/>
      <c r="AC1493" t="s">
        <v>538</v>
      </c>
      <c r="AD1493" t="s">
        <v>116</v>
      </c>
      <c r="AE1493" t="s">
        <v>7082</v>
      </c>
      <c r="AG1493" t="s">
        <v>62</v>
      </c>
      <c r="AH1493" t="s">
        <v>62</v>
      </c>
      <c r="AI1493" t="s">
        <v>62</v>
      </c>
      <c r="AZ1493" s="8"/>
      <c r="BA1493" s="8"/>
      <c r="BB1493" s="16"/>
      <c r="BC1493" s="16"/>
    </row>
    <row r="1494" spans="1:55" ht="34" customHeight="1">
      <c r="A1494" s="8" t="s">
        <v>755</v>
      </c>
      <c r="B1494" s="8"/>
      <c r="C1494">
        <v>1</v>
      </c>
      <c r="E1494">
        <v>6</v>
      </c>
      <c r="F1494" s="8" t="s">
        <v>6592</v>
      </c>
      <c r="G1494">
        <v>2</v>
      </c>
      <c r="L1494" s="82" t="s">
        <v>949</v>
      </c>
      <c r="M1494" s="61" t="s">
        <v>2857</v>
      </c>
      <c r="O1494" s="61" t="s">
        <v>903</v>
      </c>
      <c r="P1494" s="61" t="s">
        <v>372</v>
      </c>
      <c r="S1494" s="61" t="s">
        <v>7</v>
      </c>
      <c r="X1494" t="s">
        <v>251</v>
      </c>
      <c r="Z1494" s="61" t="s">
        <v>1061</v>
      </c>
      <c r="AA1494" t="s">
        <v>8573</v>
      </c>
      <c r="AC1494" t="s">
        <v>538</v>
      </c>
      <c r="AD1494" t="s">
        <v>116</v>
      </c>
      <c r="AE1494" t="s">
        <v>7082</v>
      </c>
      <c r="AF1494" t="s">
        <v>5946</v>
      </c>
      <c r="AG1494" t="s">
        <v>62</v>
      </c>
      <c r="AH1494" t="s">
        <v>62</v>
      </c>
      <c r="AI1494" t="s">
        <v>62</v>
      </c>
      <c r="AN1494" t="s">
        <v>669</v>
      </c>
      <c r="AO1494" t="s">
        <v>7895</v>
      </c>
      <c r="AP1494" t="s">
        <v>7896</v>
      </c>
      <c r="AQ1494" t="s">
        <v>7897</v>
      </c>
      <c r="AR1494" t="s">
        <v>7898</v>
      </c>
      <c r="AS1494" t="s">
        <v>7899</v>
      </c>
      <c r="AU1494" s="6" t="s">
        <v>7901</v>
      </c>
      <c r="AV1494" s="8" t="s">
        <v>7894</v>
      </c>
      <c r="AW1494" s="22" t="s">
        <v>7824</v>
      </c>
    </row>
    <row r="1495" spans="1:55" ht="34" customHeight="1">
      <c r="G1495">
        <v>2</v>
      </c>
      <c r="L1495" s="82" t="s">
        <v>2859</v>
      </c>
      <c r="M1495" s="61" t="s">
        <v>2858</v>
      </c>
      <c r="O1495" s="61" t="s">
        <v>1303</v>
      </c>
      <c r="P1495" s="61" t="s">
        <v>2573</v>
      </c>
      <c r="S1495" s="61" t="s">
        <v>7</v>
      </c>
      <c r="X1495" t="s">
        <v>251</v>
      </c>
      <c r="Z1495" s="61" t="s">
        <v>1061</v>
      </c>
      <c r="AA1495" t="s">
        <v>8573</v>
      </c>
      <c r="AC1495" t="s">
        <v>538</v>
      </c>
      <c r="AD1495" t="s">
        <v>116</v>
      </c>
      <c r="AE1495" t="s">
        <v>7082</v>
      </c>
      <c r="AF1495" t="s">
        <v>5946</v>
      </c>
      <c r="AG1495" t="s">
        <v>62</v>
      </c>
      <c r="AH1495" t="s">
        <v>62</v>
      </c>
      <c r="AI1495" t="s">
        <v>62</v>
      </c>
      <c r="AN1495" t="s">
        <v>669</v>
      </c>
      <c r="AO1495" t="s">
        <v>7895</v>
      </c>
      <c r="AP1495" t="s">
        <v>7896</v>
      </c>
      <c r="AQ1495" t="s">
        <v>7897</v>
      </c>
      <c r="AR1495" t="s">
        <v>7898</v>
      </c>
      <c r="AS1495" t="s">
        <v>7899</v>
      </c>
      <c r="AU1495" s="6" t="s">
        <v>7900</v>
      </c>
      <c r="AV1495" s="8" t="s">
        <v>7894</v>
      </c>
      <c r="AW1495" s="22" t="s">
        <v>7824</v>
      </c>
    </row>
    <row r="1496" spans="1:55" ht="34" customHeight="1">
      <c r="L1496" s="82" t="s">
        <v>2860</v>
      </c>
      <c r="P1496" s="61" t="s">
        <v>1303</v>
      </c>
      <c r="S1496" s="61" t="s">
        <v>88</v>
      </c>
      <c r="X1496" t="s">
        <v>251</v>
      </c>
      <c r="Z1496" s="61" t="s">
        <v>1061</v>
      </c>
      <c r="AA1496" t="s">
        <v>8573</v>
      </c>
      <c r="AC1496" t="s">
        <v>538</v>
      </c>
      <c r="AD1496" t="s">
        <v>116</v>
      </c>
      <c r="AE1496" t="s">
        <v>7082</v>
      </c>
      <c r="AF1496" t="s">
        <v>5946</v>
      </c>
      <c r="AG1496" t="s">
        <v>62</v>
      </c>
      <c r="AH1496" t="s">
        <v>62</v>
      </c>
      <c r="AI1496" t="s">
        <v>62</v>
      </c>
    </row>
    <row r="1497" spans="1:55" ht="34" customHeight="1">
      <c r="J1497" s="61"/>
      <c r="K1497" s="61"/>
      <c r="L1497" s="61"/>
      <c r="X1497" s="61"/>
      <c r="Y1497" s="61"/>
      <c r="AA1497" s="61"/>
      <c r="AB1497" s="61"/>
    </row>
    <row r="1498" spans="1:55" ht="34" customHeight="1">
      <c r="G1498">
        <v>2</v>
      </c>
      <c r="J1498" s="61"/>
      <c r="K1498" s="61"/>
      <c r="L1498" s="61" t="s">
        <v>2862</v>
      </c>
      <c r="M1498" s="61" t="s">
        <v>8590</v>
      </c>
      <c r="O1498" s="61" t="s">
        <v>882</v>
      </c>
      <c r="P1498" s="61" t="s">
        <v>103</v>
      </c>
      <c r="S1498" s="61" t="s">
        <v>7</v>
      </c>
      <c r="X1498" t="s">
        <v>251</v>
      </c>
      <c r="Y1498" t="s">
        <v>20</v>
      </c>
      <c r="Z1498" s="61" t="s">
        <v>2591</v>
      </c>
      <c r="AA1498" t="s">
        <v>8573</v>
      </c>
      <c r="AC1498" t="s">
        <v>538</v>
      </c>
      <c r="AD1498" t="s">
        <v>116</v>
      </c>
      <c r="AE1498" t="s">
        <v>7082</v>
      </c>
      <c r="AF1498" t="s">
        <v>5946</v>
      </c>
      <c r="AG1498" t="s">
        <v>62</v>
      </c>
      <c r="AH1498" t="s">
        <v>62</v>
      </c>
      <c r="AI1498" t="s">
        <v>62</v>
      </c>
      <c r="AN1498" t="s">
        <v>669</v>
      </c>
      <c r="AO1498" t="s">
        <v>7895</v>
      </c>
      <c r="AP1498" t="s">
        <v>7896</v>
      </c>
      <c r="AQ1498" t="s">
        <v>7897</v>
      </c>
      <c r="AR1498" t="s">
        <v>7898</v>
      </c>
      <c r="AS1498" t="s">
        <v>7899</v>
      </c>
      <c r="AU1498" s="6" t="s">
        <v>7902</v>
      </c>
      <c r="AV1498" s="8" t="s">
        <v>7894</v>
      </c>
      <c r="AW1498" s="22" t="s">
        <v>7824</v>
      </c>
    </row>
    <row r="1499" spans="1:55" ht="34" customHeight="1">
      <c r="J1499" s="61"/>
      <c r="K1499" s="61"/>
      <c r="L1499" s="61" t="s">
        <v>882</v>
      </c>
      <c r="P1499" s="61" t="s">
        <v>882</v>
      </c>
      <c r="S1499" s="61" t="s">
        <v>81</v>
      </c>
      <c r="X1499" t="s">
        <v>251</v>
      </c>
      <c r="Y1499" t="s">
        <v>20</v>
      </c>
      <c r="Z1499" s="61" t="s">
        <v>2591</v>
      </c>
      <c r="AA1499" t="s">
        <v>8573</v>
      </c>
      <c r="AC1499" t="s">
        <v>538</v>
      </c>
      <c r="AD1499" t="s">
        <v>116</v>
      </c>
      <c r="AE1499" t="s">
        <v>7082</v>
      </c>
      <c r="AF1499" t="s">
        <v>5946</v>
      </c>
      <c r="AG1499" t="s">
        <v>62</v>
      </c>
      <c r="AH1499" t="s">
        <v>62</v>
      </c>
      <c r="AI1499" t="s">
        <v>62</v>
      </c>
    </row>
    <row r="1500" spans="1:55" ht="34" customHeight="1">
      <c r="J1500" s="61"/>
      <c r="K1500" s="61"/>
      <c r="L1500" s="61" t="s">
        <v>1303</v>
      </c>
      <c r="P1500" s="61" t="s">
        <v>882</v>
      </c>
      <c r="S1500" s="61" t="s">
        <v>81</v>
      </c>
      <c r="X1500" t="s">
        <v>251</v>
      </c>
      <c r="Y1500" t="s">
        <v>20</v>
      </c>
      <c r="Z1500" s="61" t="s">
        <v>2591</v>
      </c>
      <c r="AA1500" t="s">
        <v>8573</v>
      </c>
      <c r="AC1500" t="s">
        <v>538</v>
      </c>
      <c r="AD1500" t="s">
        <v>116</v>
      </c>
      <c r="AE1500" t="s">
        <v>7082</v>
      </c>
      <c r="AF1500" t="s">
        <v>5946</v>
      </c>
      <c r="AG1500" t="s">
        <v>62</v>
      </c>
      <c r="AH1500" t="s">
        <v>62</v>
      </c>
      <c r="AI1500" t="s">
        <v>62</v>
      </c>
    </row>
    <row r="1502" spans="1:55">
      <c r="A1502" t="s">
        <v>2893</v>
      </c>
      <c r="F1502" s="2"/>
    </row>
    <row r="1503" spans="1:55" ht="34" customHeight="1">
      <c r="A1503" s="8" t="s">
        <v>755</v>
      </c>
      <c r="B1503" s="8"/>
      <c r="C1503">
        <v>1</v>
      </c>
      <c r="E1503">
        <v>4</v>
      </c>
      <c r="F1503" s="8" t="s">
        <v>6600</v>
      </c>
      <c r="G1503">
        <v>2</v>
      </c>
      <c r="I1503" s="22"/>
      <c r="L1503" s="82" t="s">
        <v>1064</v>
      </c>
      <c r="M1503" s="61" t="s">
        <v>2894</v>
      </c>
      <c r="P1503" s="61" t="s">
        <v>149</v>
      </c>
      <c r="S1503" s="61" t="s">
        <v>7</v>
      </c>
      <c r="X1503" t="s">
        <v>251</v>
      </c>
      <c r="Y1503" t="s">
        <v>20</v>
      </c>
      <c r="Z1503" s="61" t="s">
        <v>734</v>
      </c>
      <c r="AA1503" t="s">
        <v>8573</v>
      </c>
      <c r="AC1503" t="s">
        <v>538</v>
      </c>
      <c r="AD1503" t="s">
        <v>116</v>
      </c>
      <c r="AE1503" t="s">
        <v>7026</v>
      </c>
      <c r="AF1503" t="s">
        <v>7083</v>
      </c>
      <c r="AG1503" t="s">
        <v>62</v>
      </c>
      <c r="AH1503" t="s">
        <v>62</v>
      </c>
      <c r="AI1503" t="s">
        <v>62</v>
      </c>
      <c r="AN1503" t="s">
        <v>662</v>
      </c>
      <c r="AO1503" t="s">
        <v>2944</v>
      </c>
      <c r="AP1503" t="s">
        <v>7905</v>
      </c>
      <c r="AQ1503" t="s">
        <v>7897</v>
      </c>
      <c r="AR1503" t="s">
        <v>7898</v>
      </c>
      <c r="AS1503" t="s">
        <v>7899</v>
      </c>
      <c r="AU1503" s="6" t="s">
        <v>7906</v>
      </c>
      <c r="AV1503" s="8" t="s">
        <v>7904</v>
      </c>
      <c r="AW1503" s="22">
        <v>1</v>
      </c>
      <c r="AZ1503" s="8"/>
      <c r="BA1503" s="8"/>
      <c r="BB1503" s="16"/>
      <c r="BC1503" s="16"/>
    </row>
    <row r="1504" spans="1:55" ht="34" customHeight="1">
      <c r="G1504">
        <v>2</v>
      </c>
      <c r="L1504" s="82" t="s">
        <v>2895</v>
      </c>
      <c r="M1504" s="61" t="s">
        <v>7903</v>
      </c>
      <c r="P1504" s="61" t="s">
        <v>149</v>
      </c>
      <c r="S1504" s="61" t="s">
        <v>7</v>
      </c>
      <c r="X1504" t="s">
        <v>251</v>
      </c>
      <c r="Y1504" t="s">
        <v>20</v>
      </c>
      <c r="Z1504" s="61" t="s">
        <v>510</v>
      </c>
      <c r="AA1504" t="s">
        <v>8573</v>
      </c>
      <c r="AC1504" t="s">
        <v>538</v>
      </c>
      <c r="AD1504" t="s">
        <v>116</v>
      </c>
      <c r="AE1504" t="s">
        <v>7026</v>
      </c>
      <c r="AF1504" t="s">
        <v>7083</v>
      </c>
      <c r="AG1504" t="s">
        <v>62</v>
      </c>
      <c r="AH1504" t="s">
        <v>62</v>
      </c>
      <c r="AI1504" t="s">
        <v>62</v>
      </c>
      <c r="AN1504" t="s">
        <v>662</v>
      </c>
      <c r="AO1504" t="s">
        <v>2944</v>
      </c>
      <c r="AP1504" t="s">
        <v>7905</v>
      </c>
      <c r="AQ1504" t="s">
        <v>7897</v>
      </c>
      <c r="AR1504" t="s">
        <v>7898</v>
      </c>
      <c r="AS1504" t="s">
        <v>7899</v>
      </c>
      <c r="AU1504" s="6" t="s">
        <v>7906</v>
      </c>
      <c r="AV1504" s="8" t="s">
        <v>7904</v>
      </c>
      <c r="AW1504" s="22">
        <v>1</v>
      </c>
    </row>
    <row r="1506" spans="1:55">
      <c r="A1506" t="s">
        <v>2954</v>
      </c>
    </row>
    <row r="1507" spans="1:55" ht="34" customHeight="1">
      <c r="A1507" s="8" t="s">
        <v>755</v>
      </c>
      <c r="B1507" s="8"/>
      <c r="E1507">
        <v>2</v>
      </c>
      <c r="F1507" s="8"/>
      <c r="G1507">
        <v>2</v>
      </c>
      <c r="I1507" s="22"/>
      <c r="L1507" s="82" t="s">
        <v>374</v>
      </c>
      <c r="M1507" s="61" t="s">
        <v>2956</v>
      </c>
      <c r="P1507" s="61" t="s">
        <v>2955</v>
      </c>
      <c r="S1507" s="61" t="s">
        <v>7</v>
      </c>
      <c r="X1507" t="s">
        <v>97</v>
      </c>
      <c r="Z1507" s="61" t="s">
        <v>2957</v>
      </c>
      <c r="AA1507" t="s">
        <v>8573</v>
      </c>
      <c r="AC1507" t="s">
        <v>2958</v>
      </c>
      <c r="AD1507" t="s">
        <v>116</v>
      </c>
      <c r="AE1507" t="s">
        <v>7084</v>
      </c>
      <c r="AF1507" t="s">
        <v>7085</v>
      </c>
      <c r="AG1507" t="s">
        <v>62</v>
      </c>
      <c r="AH1507" t="s">
        <v>62</v>
      </c>
      <c r="AI1507" t="s">
        <v>62</v>
      </c>
      <c r="AZ1507" s="8"/>
      <c r="BA1507" s="8"/>
      <c r="BB1507" s="16"/>
      <c r="BC1507" s="16"/>
    </row>
    <row r="1509" spans="1:55">
      <c r="A1509" t="s">
        <v>2959</v>
      </c>
    </row>
    <row r="1510" spans="1:55" ht="34" customHeight="1">
      <c r="A1510" s="8" t="s">
        <v>755</v>
      </c>
      <c r="B1510" s="8"/>
      <c r="E1510">
        <v>2</v>
      </c>
      <c r="F1510" s="8"/>
      <c r="G1510">
        <v>2</v>
      </c>
      <c r="I1510" s="22"/>
      <c r="L1510" s="82" t="s">
        <v>140</v>
      </c>
      <c r="M1510" s="61" t="s">
        <v>2962</v>
      </c>
      <c r="P1510" s="61" t="s">
        <v>2963</v>
      </c>
      <c r="S1510" s="61" t="s">
        <v>7</v>
      </c>
      <c r="X1510" t="s">
        <v>2960</v>
      </c>
      <c r="Z1510" s="61" t="s">
        <v>2961</v>
      </c>
      <c r="AA1510" t="s">
        <v>8573</v>
      </c>
      <c r="AB1510" t="s">
        <v>2964</v>
      </c>
      <c r="AC1510" t="s">
        <v>792</v>
      </c>
      <c r="AD1510" t="s">
        <v>116</v>
      </c>
      <c r="AE1510" t="s">
        <v>7086</v>
      </c>
      <c r="AF1510" t="s">
        <v>5947</v>
      </c>
      <c r="AG1510" t="s">
        <v>62</v>
      </c>
      <c r="AH1510" t="s">
        <v>62</v>
      </c>
      <c r="AI1510" t="s">
        <v>62</v>
      </c>
      <c r="AJ1510" s="6" t="s">
        <v>2965</v>
      </c>
      <c r="AV1510" s="8" t="s">
        <v>6540</v>
      </c>
      <c r="AZ1510" s="8"/>
      <c r="BA1510" s="8"/>
      <c r="BB1510" s="16"/>
      <c r="BC1510" s="16"/>
    </row>
    <row r="1512" spans="1:55">
      <c r="A1512" t="s">
        <v>3000</v>
      </c>
    </row>
    <row r="1513" spans="1:55" ht="34" customHeight="1">
      <c r="A1513" s="8" t="s">
        <v>755</v>
      </c>
      <c r="B1513" s="8"/>
      <c r="E1513">
        <v>2</v>
      </c>
      <c r="F1513" s="8"/>
      <c r="G1513">
        <v>2</v>
      </c>
      <c r="I1513" s="22" t="s">
        <v>8609</v>
      </c>
      <c r="L1513" s="82" t="s">
        <v>3003</v>
      </c>
      <c r="O1513" s="61" t="s">
        <v>981</v>
      </c>
      <c r="S1513" s="61" t="s">
        <v>7</v>
      </c>
      <c r="X1513" t="s">
        <v>3001</v>
      </c>
      <c r="Z1513" s="61" t="s">
        <v>3002</v>
      </c>
      <c r="AA1513" t="s">
        <v>8573</v>
      </c>
      <c r="AC1513" t="s">
        <v>740</v>
      </c>
      <c r="AD1513" t="s">
        <v>116</v>
      </c>
      <c r="AE1513" t="s">
        <v>7087</v>
      </c>
      <c r="AF1513" t="s">
        <v>7083</v>
      </c>
      <c r="AG1513" t="s">
        <v>62</v>
      </c>
      <c r="AH1513" t="s">
        <v>62</v>
      </c>
      <c r="AI1513" t="s">
        <v>62</v>
      </c>
      <c r="AJ1513" s="6" t="s">
        <v>3004</v>
      </c>
      <c r="AV1513" s="8" t="s">
        <v>6590</v>
      </c>
      <c r="AZ1513" s="8"/>
      <c r="BA1513" s="8"/>
      <c r="BB1513" s="16"/>
      <c r="BC1513" s="16"/>
    </row>
    <row r="1514" spans="1:55" ht="34" customHeight="1">
      <c r="I1514" s="2" t="s">
        <v>8620</v>
      </c>
      <c r="L1514" s="82" t="s">
        <v>84</v>
      </c>
      <c r="P1514" s="61" t="s">
        <v>981</v>
      </c>
      <c r="S1514" s="61" t="s">
        <v>81</v>
      </c>
      <c r="X1514" t="s">
        <v>3001</v>
      </c>
      <c r="Z1514" s="61" t="s">
        <v>3002</v>
      </c>
      <c r="AA1514" t="s">
        <v>8573</v>
      </c>
      <c r="AC1514" t="s">
        <v>740</v>
      </c>
      <c r="AD1514" t="s">
        <v>116</v>
      </c>
      <c r="AE1514" t="s">
        <v>7087</v>
      </c>
      <c r="AF1514" t="s">
        <v>7083</v>
      </c>
      <c r="AG1514" t="s">
        <v>62</v>
      </c>
      <c r="AH1514" t="s">
        <v>62</v>
      </c>
      <c r="AI1514" t="s">
        <v>62</v>
      </c>
    </row>
    <row r="1515" spans="1:55" ht="34" customHeight="1">
      <c r="I1515" s="2" t="s">
        <v>8620</v>
      </c>
      <c r="L1515" s="82" t="s">
        <v>84</v>
      </c>
      <c r="P1515" s="61" t="s">
        <v>981</v>
      </c>
      <c r="S1515" s="61" t="s">
        <v>88</v>
      </c>
      <c r="X1515" t="s">
        <v>3001</v>
      </c>
      <c r="Z1515" s="61" t="s">
        <v>3002</v>
      </c>
      <c r="AA1515" t="s">
        <v>8573</v>
      </c>
      <c r="AC1515" t="s">
        <v>740</v>
      </c>
      <c r="AD1515" t="s">
        <v>116</v>
      </c>
      <c r="AE1515" t="s">
        <v>7087</v>
      </c>
      <c r="AF1515" t="s">
        <v>7083</v>
      </c>
      <c r="AG1515" t="s">
        <v>62</v>
      </c>
      <c r="AH1515" t="s">
        <v>62</v>
      </c>
      <c r="AI1515" t="s">
        <v>62</v>
      </c>
    </row>
    <row r="1517" spans="1:55">
      <c r="A1517" t="s">
        <v>3005</v>
      </c>
    </row>
    <row r="1518" spans="1:55" ht="34" customHeight="1">
      <c r="A1518" s="8" t="s">
        <v>755</v>
      </c>
      <c r="B1518" s="8"/>
      <c r="E1518">
        <v>2</v>
      </c>
      <c r="F1518" s="8"/>
      <c r="G1518">
        <v>2</v>
      </c>
      <c r="I1518" s="22"/>
      <c r="L1518" s="82" t="s">
        <v>727</v>
      </c>
      <c r="M1518" s="61" t="s">
        <v>2326</v>
      </c>
      <c r="P1518" s="61" t="s">
        <v>337</v>
      </c>
      <c r="S1518" s="61" t="s">
        <v>7</v>
      </c>
      <c r="X1518" t="s">
        <v>100</v>
      </c>
      <c r="Z1518" s="61" t="s">
        <v>3006</v>
      </c>
      <c r="AA1518" t="s">
        <v>8573</v>
      </c>
      <c r="AC1518" t="s">
        <v>32</v>
      </c>
      <c r="AD1518" t="s">
        <v>1441</v>
      </c>
      <c r="AE1518" t="s">
        <v>7088</v>
      </c>
      <c r="AF1518" t="s">
        <v>7089</v>
      </c>
      <c r="AG1518" t="s">
        <v>62</v>
      </c>
      <c r="AI1518" t="s">
        <v>62</v>
      </c>
      <c r="AJ1518" s="6" t="s">
        <v>3007</v>
      </c>
      <c r="AZ1518" s="8"/>
      <c r="BA1518" s="8"/>
      <c r="BB1518" s="16"/>
      <c r="BC1518" s="16"/>
    </row>
    <row r="1519" spans="1:55" ht="34" customHeight="1">
      <c r="L1519" s="82" t="s">
        <v>84</v>
      </c>
      <c r="X1519" t="s">
        <v>100</v>
      </c>
      <c r="Z1519" s="61" t="s">
        <v>3006</v>
      </c>
      <c r="AA1519" t="s">
        <v>8573</v>
      </c>
      <c r="AC1519" t="s">
        <v>32</v>
      </c>
      <c r="AD1519" t="s">
        <v>1441</v>
      </c>
      <c r="AE1519" t="s">
        <v>7088</v>
      </c>
      <c r="AF1519" t="s">
        <v>7089</v>
      </c>
      <c r="AG1519" t="s">
        <v>62</v>
      </c>
      <c r="AI1519" t="s">
        <v>62</v>
      </c>
    </row>
    <row r="1520" spans="1:55" ht="34" customHeight="1">
      <c r="L1520" s="82" t="s">
        <v>84</v>
      </c>
      <c r="X1520" t="s">
        <v>100</v>
      </c>
      <c r="Z1520" s="61" t="s">
        <v>3006</v>
      </c>
      <c r="AA1520" t="s">
        <v>8573</v>
      </c>
      <c r="AC1520" t="s">
        <v>32</v>
      </c>
      <c r="AD1520" t="s">
        <v>1441</v>
      </c>
      <c r="AE1520" t="s">
        <v>7088</v>
      </c>
      <c r="AF1520" t="s">
        <v>7089</v>
      </c>
      <c r="AG1520" t="s">
        <v>62</v>
      </c>
      <c r="AI1520" t="s">
        <v>62</v>
      </c>
    </row>
    <row r="1521" spans="1:55" ht="34" customHeight="1">
      <c r="L1521" s="82" t="s">
        <v>84</v>
      </c>
      <c r="X1521" t="s">
        <v>100</v>
      </c>
      <c r="Z1521" s="61" t="s">
        <v>3006</v>
      </c>
      <c r="AA1521" t="s">
        <v>8573</v>
      </c>
      <c r="AC1521" t="s">
        <v>32</v>
      </c>
      <c r="AD1521" t="s">
        <v>1441</v>
      </c>
      <c r="AE1521" t="s">
        <v>7088</v>
      </c>
      <c r="AF1521" t="s">
        <v>7089</v>
      </c>
      <c r="AG1521" t="s">
        <v>62</v>
      </c>
      <c r="AI1521" t="s">
        <v>62</v>
      </c>
    </row>
    <row r="1523" spans="1:55">
      <c r="A1523" t="s">
        <v>3008</v>
      </c>
    </row>
    <row r="1524" spans="1:55" ht="34" customHeight="1">
      <c r="A1524" s="8" t="s">
        <v>755</v>
      </c>
      <c r="B1524" s="8"/>
      <c r="E1524">
        <v>2</v>
      </c>
      <c r="F1524" s="8"/>
      <c r="G1524">
        <v>2</v>
      </c>
      <c r="I1524" s="22"/>
      <c r="L1524" s="82" t="s">
        <v>149</v>
      </c>
      <c r="M1524" s="61" t="s">
        <v>3009</v>
      </c>
      <c r="P1524" s="61" t="s">
        <v>156</v>
      </c>
      <c r="S1524" s="61" t="s">
        <v>7</v>
      </c>
      <c r="X1524" t="s">
        <v>263</v>
      </c>
      <c r="Z1524" s="61" t="s">
        <v>2654</v>
      </c>
      <c r="AA1524" t="s">
        <v>8573</v>
      </c>
      <c r="AC1524" t="s">
        <v>835</v>
      </c>
      <c r="AD1524" t="s">
        <v>116</v>
      </c>
      <c r="AE1524" t="s">
        <v>7090</v>
      </c>
      <c r="AF1524" t="s">
        <v>5948</v>
      </c>
      <c r="AG1524" t="s">
        <v>62</v>
      </c>
      <c r="AH1524" t="s">
        <v>62</v>
      </c>
      <c r="AI1524" t="s">
        <v>62</v>
      </c>
      <c r="AN1524" t="s">
        <v>669</v>
      </c>
      <c r="AO1524" t="s">
        <v>8340</v>
      </c>
      <c r="AP1524" t="s">
        <v>8342</v>
      </c>
      <c r="AQ1524" t="s">
        <v>8343</v>
      </c>
      <c r="AR1524" t="s">
        <v>8344</v>
      </c>
      <c r="AS1524" t="s">
        <v>8345</v>
      </c>
      <c r="AU1524" s="6" t="s">
        <v>8341</v>
      </c>
      <c r="AV1524" s="8" t="s">
        <v>8339</v>
      </c>
      <c r="AW1524" s="22">
        <v>1</v>
      </c>
      <c r="AZ1524" s="8"/>
      <c r="BA1524" s="8"/>
      <c r="BB1524" s="16"/>
      <c r="BC1524" s="16"/>
    </row>
    <row r="1525" spans="1:55" ht="34" customHeight="1">
      <c r="L1525" s="82" t="s">
        <v>84</v>
      </c>
      <c r="M1525" s="61" t="s">
        <v>3009</v>
      </c>
      <c r="X1525" t="s">
        <v>263</v>
      </c>
      <c r="Z1525" s="61" t="s">
        <v>2654</v>
      </c>
      <c r="AA1525" t="s">
        <v>8573</v>
      </c>
      <c r="AC1525" t="s">
        <v>835</v>
      </c>
      <c r="AD1525" t="s">
        <v>116</v>
      </c>
      <c r="AE1525" t="s">
        <v>7090</v>
      </c>
      <c r="AF1525" t="s">
        <v>5948</v>
      </c>
      <c r="AG1525" t="s">
        <v>62</v>
      </c>
      <c r="AH1525" t="s">
        <v>62</v>
      </c>
      <c r="AI1525" t="s">
        <v>62</v>
      </c>
      <c r="AN1525" t="s">
        <v>669</v>
      </c>
      <c r="AO1525" t="s">
        <v>8340</v>
      </c>
      <c r="AP1525" t="s">
        <v>8342</v>
      </c>
      <c r="AQ1525" t="s">
        <v>8343</v>
      </c>
      <c r="AR1525" t="s">
        <v>8344</v>
      </c>
      <c r="AS1525" t="s">
        <v>8345</v>
      </c>
      <c r="AV1525" s="8" t="s">
        <v>8339</v>
      </c>
      <c r="AW1525" s="22">
        <v>1</v>
      </c>
    </row>
    <row r="1526" spans="1:55" ht="34" customHeight="1">
      <c r="L1526" s="82" t="s">
        <v>84</v>
      </c>
      <c r="M1526" s="61" t="s">
        <v>3009</v>
      </c>
      <c r="X1526" t="s">
        <v>263</v>
      </c>
      <c r="Z1526" s="61" t="s">
        <v>2654</v>
      </c>
      <c r="AA1526" t="s">
        <v>8573</v>
      </c>
      <c r="AC1526" t="s">
        <v>835</v>
      </c>
      <c r="AD1526" t="s">
        <v>116</v>
      </c>
      <c r="AE1526" t="s">
        <v>7090</v>
      </c>
      <c r="AF1526" t="s">
        <v>5948</v>
      </c>
      <c r="AG1526" t="s">
        <v>62</v>
      </c>
      <c r="AH1526" t="s">
        <v>62</v>
      </c>
      <c r="AI1526" t="s">
        <v>62</v>
      </c>
      <c r="AN1526" t="s">
        <v>669</v>
      </c>
      <c r="AO1526" t="s">
        <v>8340</v>
      </c>
      <c r="AP1526" t="s">
        <v>8342</v>
      </c>
      <c r="AQ1526" t="s">
        <v>8343</v>
      </c>
      <c r="AR1526" t="s">
        <v>8344</v>
      </c>
      <c r="AS1526" t="s">
        <v>8345</v>
      </c>
      <c r="AV1526" s="8" t="s">
        <v>8339</v>
      </c>
      <c r="AW1526" s="22">
        <v>1</v>
      </c>
    </row>
    <row r="1527" spans="1:55" ht="34" customHeight="1">
      <c r="L1527" s="82" t="s">
        <v>84</v>
      </c>
      <c r="M1527" s="61" t="s">
        <v>3009</v>
      </c>
      <c r="X1527" t="s">
        <v>263</v>
      </c>
      <c r="Z1527" s="61" t="s">
        <v>2654</v>
      </c>
      <c r="AA1527" t="s">
        <v>8573</v>
      </c>
      <c r="AC1527" t="s">
        <v>835</v>
      </c>
      <c r="AD1527" t="s">
        <v>116</v>
      </c>
      <c r="AE1527" t="s">
        <v>7090</v>
      </c>
      <c r="AF1527" t="s">
        <v>5948</v>
      </c>
      <c r="AG1527" t="s">
        <v>62</v>
      </c>
      <c r="AH1527" t="s">
        <v>62</v>
      </c>
      <c r="AI1527" t="s">
        <v>62</v>
      </c>
      <c r="AN1527" t="s">
        <v>669</v>
      </c>
      <c r="AO1527" t="s">
        <v>8340</v>
      </c>
      <c r="AP1527" t="s">
        <v>8342</v>
      </c>
      <c r="AQ1527" t="s">
        <v>8343</v>
      </c>
      <c r="AR1527" t="s">
        <v>8344</v>
      </c>
      <c r="AS1527" t="s">
        <v>8345</v>
      </c>
      <c r="AV1527" s="8" t="s">
        <v>8339</v>
      </c>
      <c r="AW1527" s="22">
        <v>1</v>
      </c>
    </row>
    <row r="1529" spans="1:55">
      <c r="A1529" t="s">
        <v>3100</v>
      </c>
    </row>
    <row r="1530" spans="1:55" ht="34" customHeight="1">
      <c r="A1530" s="8" t="s">
        <v>755</v>
      </c>
      <c r="B1530" s="8"/>
      <c r="E1530">
        <v>2</v>
      </c>
      <c r="F1530" s="8"/>
      <c r="G1530">
        <v>2</v>
      </c>
      <c r="I1530" s="22"/>
      <c r="L1530" s="82" t="s">
        <v>2452</v>
      </c>
      <c r="P1530" s="61" t="s">
        <v>262</v>
      </c>
      <c r="S1530" s="61" t="s">
        <v>7</v>
      </c>
      <c r="X1530" t="s">
        <v>224</v>
      </c>
      <c r="Z1530" s="61" t="s">
        <v>2447</v>
      </c>
      <c r="AA1530" t="s">
        <v>8573</v>
      </c>
      <c r="AC1530" t="s">
        <v>275</v>
      </c>
      <c r="AD1530" t="s">
        <v>116</v>
      </c>
      <c r="AE1530" t="s">
        <v>7091</v>
      </c>
      <c r="AF1530" t="s">
        <v>5949</v>
      </c>
      <c r="AG1530" t="s">
        <v>62</v>
      </c>
      <c r="AH1530" t="s">
        <v>62</v>
      </c>
      <c r="AI1530" t="s">
        <v>62</v>
      </c>
      <c r="AZ1530" s="8"/>
      <c r="BA1530" s="8"/>
      <c r="BB1530" s="16"/>
      <c r="BC1530" s="16"/>
    </row>
    <row r="1531" spans="1:55">
      <c r="F1531" s="8"/>
    </row>
    <row r="1532" spans="1:55">
      <c r="A1532" t="s">
        <v>3101</v>
      </c>
      <c r="F1532" s="8"/>
    </row>
    <row r="1533" spans="1:55" ht="34" customHeight="1">
      <c r="A1533" s="8" t="s">
        <v>755</v>
      </c>
      <c r="B1533" s="8"/>
      <c r="C1533">
        <v>1</v>
      </c>
      <c r="E1533">
        <v>6</v>
      </c>
      <c r="F1533" s="8" t="s">
        <v>7561</v>
      </c>
      <c r="G1533">
        <v>2</v>
      </c>
      <c r="I1533" s="22"/>
      <c r="L1533" s="82" t="s">
        <v>3103</v>
      </c>
      <c r="M1533" s="61" t="s">
        <v>3104</v>
      </c>
      <c r="O1533" s="61" t="s">
        <v>129</v>
      </c>
      <c r="P1533" s="61" t="s">
        <v>103</v>
      </c>
      <c r="S1533" s="61" t="s">
        <v>7</v>
      </c>
      <c r="X1533" t="s">
        <v>251</v>
      </c>
      <c r="Z1533" s="61" t="s">
        <v>3102</v>
      </c>
      <c r="AA1533" t="s">
        <v>8573</v>
      </c>
      <c r="AC1533" t="s">
        <v>538</v>
      </c>
      <c r="AD1533" t="s">
        <v>116</v>
      </c>
      <c r="AE1533" t="s">
        <v>7092</v>
      </c>
      <c r="AF1533" t="s">
        <v>5950</v>
      </c>
      <c r="AG1533" t="s">
        <v>62</v>
      </c>
      <c r="AH1533" t="s">
        <v>62</v>
      </c>
      <c r="AI1533" t="s">
        <v>62</v>
      </c>
      <c r="AN1533" t="s">
        <v>669</v>
      </c>
      <c r="AO1533" t="s">
        <v>8348</v>
      </c>
      <c r="AP1533" t="s">
        <v>8349</v>
      </c>
      <c r="AQ1533" t="s">
        <v>8350</v>
      </c>
      <c r="AR1533" t="s">
        <v>8351</v>
      </c>
      <c r="AS1533" t="s">
        <v>8352</v>
      </c>
      <c r="AU1533" s="6" t="s">
        <v>8347</v>
      </c>
      <c r="AV1533" s="8" t="s">
        <v>8346</v>
      </c>
      <c r="AW1533" s="22">
        <v>1</v>
      </c>
      <c r="AZ1533" s="8"/>
      <c r="BA1533" s="8"/>
      <c r="BB1533" s="16"/>
      <c r="BC1533" s="16"/>
    </row>
    <row r="1534" spans="1:55" ht="34" customHeight="1">
      <c r="L1534" s="82" t="s">
        <v>103</v>
      </c>
      <c r="M1534" s="61" t="s">
        <v>2989</v>
      </c>
      <c r="S1534" s="61" t="s">
        <v>81</v>
      </c>
      <c r="AA1534" t="s">
        <v>8573</v>
      </c>
      <c r="AC1534" t="s">
        <v>538</v>
      </c>
      <c r="AD1534" t="s">
        <v>116</v>
      </c>
      <c r="AE1534" t="s">
        <v>7092</v>
      </c>
      <c r="AF1534" t="s">
        <v>5950</v>
      </c>
      <c r="AG1534" t="s">
        <v>62</v>
      </c>
      <c r="AH1534" t="s">
        <v>62</v>
      </c>
      <c r="AI1534" t="s">
        <v>62</v>
      </c>
      <c r="AN1534" t="s">
        <v>669</v>
      </c>
      <c r="AO1534" t="s">
        <v>8348</v>
      </c>
      <c r="AP1534" t="s">
        <v>8349</v>
      </c>
      <c r="AQ1534" t="s">
        <v>8350</v>
      </c>
      <c r="AR1534" t="s">
        <v>8351</v>
      </c>
      <c r="AS1534" t="s">
        <v>8352</v>
      </c>
      <c r="AV1534" s="8" t="s">
        <v>8346</v>
      </c>
      <c r="AW1534" s="22">
        <v>1</v>
      </c>
    </row>
    <row r="1535" spans="1:55" ht="34" customHeight="1">
      <c r="G1535">
        <v>2</v>
      </c>
      <c r="L1535" s="82" t="s">
        <v>2287</v>
      </c>
      <c r="M1535" s="61" t="s">
        <v>3105</v>
      </c>
      <c r="O1535" s="61" t="s">
        <v>726</v>
      </c>
      <c r="P1535" s="61" t="s">
        <v>293</v>
      </c>
      <c r="S1535" s="61" t="s">
        <v>7</v>
      </c>
      <c r="X1535" t="s">
        <v>251</v>
      </c>
      <c r="Y1535" t="s">
        <v>20</v>
      </c>
      <c r="Z1535" s="61" t="s">
        <v>443</v>
      </c>
      <c r="AA1535" t="s">
        <v>8573</v>
      </c>
      <c r="AC1535" t="s">
        <v>538</v>
      </c>
      <c r="AD1535" t="s">
        <v>116</v>
      </c>
      <c r="AE1535" t="s">
        <v>7092</v>
      </c>
      <c r="AF1535" t="s">
        <v>5950</v>
      </c>
      <c r="AG1535" t="s">
        <v>62</v>
      </c>
      <c r="AH1535" t="s">
        <v>62</v>
      </c>
      <c r="AI1535" t="s">
        <v>62</v>
      </c>
      <c r="AN1535" t="s">
        <v>669</v>
      </c>
      <c r="AO1535" t="s">
        <v>8348</v>
      </c>
      <c r="AP1535" t="s">
        <v>8349</v>
      </c>
      <c r="AQ1535" t="s">
        <v>8350</v>
      </c>
      <c r="AR1535" t="s">
        <v>8351</v>
      </c>
      <c r="AS1535" t="s">
        <v>8352</v>
      </c>
      <c r="AV1535" s="8" t="s">
        <v>8346</v>
      </c>
      <c r="AW1535" s="22">
        <v>1</v>
      </c>
    </row>
    <row r="1536" spans="1:55" ht="34" customHeight="1">
      <c r="G1536">
        <v>2</v>
      </c>
      <c r="L1536" s="82" t="s">
        <v>149</v>
      </c>
      <c r="R1536" s="61" t="s">
        <v>3106</v>
      </c>
      <c r="S1536" s="61" t="s">
        <v>7</v>
      </c>
      <c r="X1536" t="s">
        <v>251</v>
      </c>
      <c r="Y1536" t="s">
        <v>20</v>
      </c>
      <c r="Z1536" s="61" t="s">
        <v>989</v>
      </c>
      <c r="AA1536" t="s">
        <v>8573</v>
      </c>
      <c r="AC1536" t="s">
        <v>538</v>
      </c>
      <c r="AD1536" t="s">
        <v>116</v>
      </c>
      <c r="AE1536" t="s">
        <v>7092</v>
      </c>
      <c r="AF1536" t="s">
        <v>5950</v>
      </c>
      <c r="AG1536" t="s">
        <v>62</v>
      </c>
      <c r="AH1536" t="s">
        <v>62</v>
      </c>
      <c r="AI1536" t="s">
        <v>62</v>
      </c>
      <c r="AN1536" t="s">
        <v>669</v>
      </c>
      <c r="AO1536" t="s">
        <v>8348</v>
      </c>
      <c r="AP1536" t="s">
        <v>8349</v>
      </c>
      <c r="AQ1536" t="s">
        <v>8350</v>
      </c>
      <c r="AR1536" t="s">
        <v>8351</v>
      </c>
      <c r="AS1536" t="s">
        <v>8352</v>
      </c>
      <c r="AV1536" s="8" t="s">
        <v>8346</v>
      </c>
      <c r="AW1536" s="22">
        <v>1</v>
      </c>
    </row>
    <row r="1537" spans="1:55" ht="34" customHeight="1">
      <c r="L1537" s="82" t="s">
        <v>3107</v>
      </c>
      <c r="S1537" s="61" t="s">
        <v>187</v>
      </c>
      <c r="X1537" t="s">
        <v>251</v>
      </c>
      <c r="Y1537" t="s">
        <v>20</v>
      </c>
      <c r="Z1537" s="61" t="s">
        <v>989</v>
      </c>
      <c r="AA1537" t="s">
        <v>8573</v>
      </c>
      <c r="AC1537" t="s">
        <v>538</v>
      </c>
      <c r="AD1537" t="s">
        <v>116</v>
      </c>
      <c r="AE1537" t="s">
        <v>7092</v>
      </c>
      <c r="AF1537" t="s">
        <v>5950</v>
      </c>
      <c r="AG1537" t="s">
        <v>62</v>
      </c>
      <c r="AH1537" t="s">
        <v>62</v>
      </c>
      <c r="AI1537" t="s">
        <v>62</v>
      </c>
      <c r="AN1537" t="s">
        <v>669</v>
      </c>
      <c r="AO1537" t="s">
        <v>8348</v>
      </c>
      <c r="AP1537" t="s">
        <v>8349</v>
      </c>
      <c r="AQ1537" t="s">
        <v>8350</v>
      </c>
      <c r="AR1537" t="s">
        <v>8351</v>
      </c>
      <c r="AS1537" t="s">
        <v>8352</v>
      </c>
      <c r="AV1537" s="8" t="s">
        <v>8346</v>
      </c>
      <c r="AW1537" s="22">
        <v>1</v>
      </c>
    </row>
    <row r="1538" spans="1:55" ht="34" customHeight="1">
      <c r="L1538" s="82" t="s">
        <v>1440</v>
      </c>
      <c r="S1538" s="61" t="s">
        <v>88</v>
      </c>
      <c r="X1538" t="s">
        <v>251</v>
      </c>
      <c r="Y1538" t="s">
        <v>20</v>
      </c>
      <c r="Z1538" s="61" t="s">
        <v>989</v>
      </c>
      <c r="AA1538" t="s">
        <v>8573</v>
      </c>
      <c r="AC1538" t="s">
        <v>538</v>
      </c>
      <c r="AD1538" t="s">
        <v>116</v>
      </c>
      <c r="AE1538" t="s">
        <v>7092</v>
      </c>
      <c r="AF1538" t="s">
        <v>5950</v>
      </c>
      <c r="AG1538" t="s">
        <v>62</v>
      </c>
      <c r="AH1538" t="s">
        <v>62</v>
      </c>
      <c r="AI1538" t="s">
        <v>62</v>
      </c>
      <c r="AN1538" t="s">
        <v>669</v>
      </c>
      <c r="AO1538" t="s">
        <v>8348</v>
      </c>
      <c r="AP1538" t="s">
        <v>8349</v>
      </c>
      <c r="AQ1538" t="s">
        <v>8350</v>
      </c>
      <c r="AR1538" t="s">
        <v>8351</v>
      </c>
      <c r="AS1538" t="s">
        <v>8352</v>
      </c>
      <c r="AV1538" s="8" t="s">
        <v>8346</v>
      </c>
      <c r="AW1538" s="22">
        <v>1</v>
      </c>
    </row>
    <row r="1539" spans="1:55" ht="34" customHeight="1">
      <c r="L1539" s="82" t="s">
        <v>149</v>
      </c>
      <c r="S1539" s="61" t="s">
        <v>81</v>
      </c>
      <c r="X1539" t="s">
        <v>251</v>
      </c>
      <c r="Y1539" t="s">
        <v>20</v>
      </c>
      <c r="Z1539" s="61" t="s">
        <v>989</v>
      </c>
      <c r="AA1539" t="s">
        <v>8573</v>
      </c>
      <c r="AC1539" t="s">
        <v>538</v>
      </c>
      <c r="AD1539" t="s">
        <v>116</v>
      </c>
      <c r="AE1539" t="s">
        <v>7092</v>
      </c>
      <c r="AF1539" t="s">
        <v>5950</v>
      </c>
      <c r="AG1539" t="s">
        <v>62</v>
      </c>
      <c r="AH1539" t="s">
        <v>62</v>
      </c>
      <c r="AI1539" t="s">
        <v>62</v>
      </c>
      <c r="AN1539" t="s">
        <v>669</v>
      </c>
      <c r="AO1539" t="s">
        <v>8348</v>
      </c>
      <c r="AP1539" t="s">
        <v>8349</v>
      </c>
      <c r="AQ1539" t="s">
        <v>8350</v>
      </c>
      <c r="AR1539" t="s">
        <v>8351</v>
      </c>
      <c r="AS1539" t="s">
        <v>8352</v>
      </c>
      <c r="AV1539" s="8" t="s">
        <v>8346</v>
      </c>
      <c r="AW1539" s="22">
        <v>1</v>
      </c>
    </row>
    <row r="1541" spans="1:55">
      <c r="A1541" t="s">
        <v>3115</v>
      </c>
    </row>
    <row r="1542" spans="1:55" ht="34" customHeight="1">
      <c r="A1542" s="8"/>
      <c r="B1542" s="8"/>
      <c r="E1542">
        <v>2</v>
      </c>
      <c r="F1542" s="8"/>
      <c r="G1542">
        <v>2</v>
      </c>
      <c r="I1542" s="22"/>
      <c r="J1542" t="s">
        <v>5951</v>
      </c>
      <c r="L1542" s="82" t="s">
        <v>156</v>
      </c>
      <c r="M1542" s="61" t="s">
        <v>146</v>
      </c>
      <c r="P1542" s="61" t="s">
        <v>105</v>
      </c>
      <c r="S1542" s="61" t="s">
        <v>7</v>
      </c>
      <c r="X1542" t="s">
        <v>100</v>
      </c>
      <c r="Z1542" s="61" t="s">
        <v>3116</v>
      </c>
      <c r="AA1542" t="s">
        <v>8573</v>
      </c>
      <c r="AC1542" t="s">
        <v>3117</v>
      </c>
      <c r="AD1542" t="s">
        <v>116</v>
      </c>
      <c r="AE1542" t="s">
        <v>7093</v>
      </c>
      <c r="AF1542" t="s">
        <v>7094</v>
      </c>
      <c r="AJ1542" s="6" t="s">
        <v>3118</v>
      </c>
      <c r="AV1542" s="8" t="s">
        <v>8440</v>
      </c>
      <c r="AZ1542" s="8"/>
      <c r="BA1542" s="8"/>
      <c r="BB1542" s="16"/>
      <c r="BC1542" s="16"/>
    </row>
    <row r="1543" spans="1:55" ht="34" customHeight="1">
      <c r="L1543" s="82" t="s">
        <v>727</v>
      </c>
      <c r="M1543" s="61" t="s">
        <v>146</v>
      </c>
      <c r="P1543" s="61" t="s">
        <v>156</v>
      </c>
      <c r="S1543" s="61" t="s">
        <v>81</v>
      </c>
      <c r="X1543" t="s">
        <v>100</v>
      </c>
      <c r="Z1543" s="61" t="s">
        <v>3116</v>
      </c>
      <c r="AA1543" t="s">
        <v>8573</v>
      </c>
      <c r="AC1543" t="s">
        <v>3117</v>
      </c>
      <c r="AD1543" t="s">
        <v>116</v>
      </c>
      <c r="AE1543" t="s">
        <v>7093</v>
      </c>
      <c r="AF1543" t="s">
        <v>7094</v>
      </c>
    </row>
    <row r="1544" spans="1:55" ht="34" customHeight="1">
      <c r="L1544" s="82" t="s">
        <v>775</v>
      </c>
      <c r="M1544" s="61" t="s">
        <v>146</v>
      </c>
      <c r="P1544" s="61" t="s">
        <v>105</v>
      </c>
      <c r="S1544" s="61" t="s">
        <v>577</v>
      </c>
      <c r="X1544" t="s">
        <v>100</v>
      </c>
      <c r="Z1544" s="61" t="s">
        <v>3116</v>
      </c>
      <c r="AA1544" t="s">
        <v>8573</v>
      </c>
      <c r="AC1544" t="s">
        <v>3117</v>
      </c>
      <c r="AD1544" t="s">
        <v>116</v>
      </c>
      <c r="AE1544" t="s">
        <v>7093</v>
      </c>
      <c r="AF1544" t="s">
        <v>7094</v>
      </c>
    </row>
    <row r="1547" spans="1:55" ht="34" customHeight="1">
      <c r="A1547" s="8"/>
      <c r="B1547" s="8"/>
      <c r="F1547" s="8"/>
      <c r="I1547" s="22"/>
      <c r="AZ1547" s="8"/>
      <c r="BA1547" s="8"/>
      <c r="BB1547" s="16"/>
      <c r="BC1547" s="16"/>
    </row>
    <row r="1548" spans="1:55" ht="34" customHeight="1"/>
    <row r="1550" spans="1:55">
      <c r="A1550" t="s">
        <v>3142</v>
      </c>
    </row>
    <row r="1551" spans="1:55" ht="34" customHeight="1">
      <c r="A1551" s="8" t="s">
        <v>755</v>
      </c>
      <c r="B1551" s="8"/>
      <c r="E1551">
        <v>2</v>
      </c>
      <c r="F1551" s="8"/>
      <c r="G1551">
        <v>2</v>
      </c>
      <c r="I1551" s="22"/>
      <c r="L1551" s="82" t="s">
        <v>41</v>
      </c>
      <c r="M1551" s="61" t="s">
        <v>3146</v>
      </c>
      <c r="P1551" s="61" t="s">
        <v>103</v>
      </c>
      <c r="S1551" s="61" t="s">
        <v>7</v>
      </c>
      <c r="X1551" t="s">
        <v>204</v>
      </c>
      <c r="Z1551" s="61" t="s">
        <v>3143</v>
      </c>
      <c r="AA1551" t="s">
        <v>8573</v>
      </c>
      <c r="AB1551" t="s">
        <v>3144</v>
      </c>
      <c r="AC1551" t="s">
        <v>399</v>
      </c>
      <c r="AD1551" t="s">
        <v>116</v>
      </c>
      <c r="AE1551" t="s">
        <v>7095</v>
      </c>
      <c r="AF1551" t="s">
        <v>7096</v>
      </c>
      <c r="AG1551" t="s">
        <v>62</v>
      </c>
      <c r="AH1551" t="s">
        <v>62</v>
      </c>
      <c r="AI1551" t="s">
        <v>62</v>
      </c>
      <c r="AJ1551" s="6" t="s">
        <v>3145</v>
      </c>
      <c r="AV1551" s="8" t="s">
        <v>8465</v>
      </c>
      <c r="AZ1551" s="8"/>
      <c r="BA1551" s="8"/>
      <c r="BB1551" s="16"/>
      <c r="BC1551" s="16"/>
    </row>
    <row r="1553" spans="1:55">
      <c r="A1553" t="s">
        <v>3162</v>
      </c>
    </row>
    <row r="1554" spans="1:55" ht="34" customHeight="1">
      <c r="A1554" s="8" t="s">
        <v>755</v>
      </c>
      <c r="B1554" s="8"/>
      <c r="E1554">
        <v>2</v>
      </c>
      <c r="F1554" s="8"/>
      <c r="G1554">
        <v>2</v>
      </c>
      <c r="I1554" s="22"/>
      <c r="L1554" s="82" t="s">
        <v>372</v>
      </c>
      <c r="P1554" s="61" t="s">
        <v>2471</v>
      </c>
      <c r="S1554" s="61" t="s">
        <v>7</v>
      </c>
      <c r="X1554" t="s">
        <v>224</v>
      </c>
      <c r="Z1554" s="61" t="s">
        <v>371</v>
      </c>
      <c r="AA1554" t="s">
        <v>8573</v>
      </c>
      <c r="AC1554" t="s">
        <v>275</v>
      </c>
      <c r="AD1554" t="s">
        <v>116</v>
      </c>
      <c r="AE1554" t="s">
        <v>7091</v>
      </c>
      <c r="AF1554" t="s">
        <v>5949</v>
      </c>
      <c r="AG1554" t="s">
        <v>62</v>
      </c>
      <c r="AH1554" t="s">
        <v>62</v>
      </c>
      <c r="AI1554" t="s">
        <v>62</v>
      </c>
      <c r="AV1554" s="8" t="s">
        <v>6541</v>
      </c>
      <c r="AZ1554" s="8"/>
      <c r="BA1554" s="8"/>
      <c r="BB1554" s="16"/>
      <c r="BC1554" s="16"/>
    </row>
    <row r="1556" spans="1:55">
      <c r="A1556" t="s">
        <v>3163</v>
      </c>
    </row>
    <row r="1557" spans="1:55" ht="34" customHeight="1">
      <c r="A1557" s="8" t="s">
        <v>755</v>
      </c>
      <c r="B1557" s="8"/>
      <c r="E1557">
        <v>2</v>
      </c>
      <c r="F1557" s="8"/>
      <c r="G1557">
        <v>2</v>
      </c>
      <c r="I1557" s="22"/>
      <c r="L1557" s="82" t="s">
        <v>372</v>
      </c>
      <c r="P1557" s="61" t="s">
        <v>3164</v>
      </c>
      <c r="S1557" s="61" t="s">
        <v>7</v>
      </c>
      <c r="X1557" t="s">
        <v>224</v>
      </c>
      <c r="Z1557" s="61" t="s">
        <v>2269</v>
      </c>
      <c r="AA1557" t="s">
        <v>8573</v>
      </c>
      <c r="AC1557" t="s">
        <v>275</v>
      </c>
      <c r="AD1557" t="s">
        <v>116</v>
      </c>
      <c r="AE1557" t="s">
        <v>7097</v>
      </c>
      <c r="AF1557" t="s">
        <v>5953</v>
      </c>
      <c r="AG1557" t="s">
        <v>62</v>
      </c>
      <c r="AH1557" t="s">
        <v>62</v>
      </c>
      <c r="AI1557" t="s">
        <v>62</v>
      </c>
      <c r="AV1557" s="8" t="s">
        <v>6542</v>
      </c>
      <c r="AZ1557" s="8"/>
      <c r="BA1557" s="8"/>
      <c r="BB1557" s="16"/>
      <c r="BC1557" s="16"/>
    </row>
    <row r="1559" spans="1:55">
      <c r="A1559" t="s">
        <v>3171</v>
      </c>
    </row>
    <row r="1560" spans="1:55" ht="34" customHeight="1">
      <c r="A1560" s="8" t="s">
        <v>755</v>
      </c>
      <c r="B1560" s="8"/>
      <c r="C1560">
        <v>1</v>
      </c>
      <c r="E1560">
        <v>8</v>
      </c>
      <c r="F1560" s="8" t="s">
        <v>6642</v>
      </c>
      <c r="G1560">
        <v>2</v>
      </c>
      <c r="I1560" s="22"/>
      <c r="L1560" s="82" t="s">
        <v>1269</v>
      </c>
      <c r="M1560" s="61" t="s">
        <v>1663</v>
      </c>
      <c r="O1560" s="61" t="s">
        <v>2623</v>
      </c>
      <c r="S1560" s="61" t="s">
        <v>7</v>
      </c>
      <c r="X1560" t="s">
        <v>251</v>
      </c>
      <c r="Z1560" s="61" t="s">
        <v>443</v>
      </c>
      <c r="AA1560" t="s">
        <v>8573</v>
      </c>
      <c r="AC1560" t="s">
        <v>538</v>
      </c>
      <c r="AD1560" t="s">
        <v>116</v>
      </c>
      <c r="AE1560" t="s">
        <v>7098</v>
      </c>
      <c r="AF1560" t="s">
        <v>7099</v>
      </c>
      <c r="AG1560" t="s">
        <v>62</v>
      </c>
      <c r="AH1560" t="s">
        <v>62</v>
      </c>
      <c r="AI1560" t="s">
        <v>62</v>
      </c>
      <c r="AJ1560" s="6" t="s">
        <v>3174</v>
      </c>
      <c r="AN1560" s="71" t="s">
        <v>662</v>
      </c>
      <c r="AO1560" s="71" t="s">
        <v>8488</v>
      </c>
      <c r="AP1560" s="71" t="s">
        <v>8489</v>
      </c>
      <c r="AQ1560" s="71" t="s">
        <v>8495</v>
      </c>
      <c r="AR1560" s="71" t="s">
        <v>8496</v>
      </c>
      <c r="AS1560" s="71" t="s">
        <v>8497</v>
      </c>
      <c r="AT1560" s="71"/>
      <c r="AU1560" s="72" t="s">
        <v>8494</v>
      </c>
      <c r="AV1560" s="71" t="s">
        <v>8508</v>
      </c>
      <c r="AW1560" s="69" t="s">
        <v>7824</v>
      </c>
      <c r="AZ1560" s="8"/>
      <c r="BA1560" s="8"/>
      <c r="BB1560" s="16"/>
      <c r="BC1560" s="16"/>
    </row>
    <row r="1561" spans="1:55" ht="34" customHeight="1">
      <c r="L1561" s="82" t="s">
        <v>778</v>
      </c>
      <c r="P1561" s="61" t="s">
        <v>2623</v>
      </c>
      <c r="S1561" s="61" t="s">
        <v>88</v>
      </c>
      <c r="X1561" t="s">
        <v>251</v>
      </c>
      <c r="Z1561" s="61" t="s">
        <v>443</v>
      </c>
      <c r="AA1561" t="s">
        <v>8573</v>
      </c>
      <c r="AC1561" t="s">
        <v>538</v>
      </c>
      <c r="AD1561" t="s">
        <v>116</v>
      </c>
      <c r="AE1561" t="s">
        <v>7098</v>
      </c>
      <c r="AF1561" t="s">
        <v>7099</v>
      </c>
      <c r="AG1561" t="s">
        <v>62</v>
      </c>
      <c r="AH1561" t="s">
        <v>62</v>
      </c>
      <c r="AI1561" t="s">
        <v>62</v>
      </c>
      <c r="AV1561" s="71" t="s">
        <v>8508</v>
      </c>
      <c r="AW1561" s="69">
        <v>1</v>
      </c>
    </row>
    <row r="1562" spans="1:55" ht="34" customHeight="1">
      <c r="G1562">
        <v>2</v>
      </c>
      <c r="L1562" s="82" t="s">
        <v>75</v>
      </c>
      <c r="O1562" s="61" t="s">
        <v>1820</v>
      </c>
      <c r="P1562" s="61" t="s">
        <v>3173</v>
      </c>
      <c r="R1562" s="61" t="s">
        <v>3172</v>
      </c>
      <c r="S1562" s="61" t="s">
        <v>7</v>
      </c>
      <c r="X1562" t="s">
        <v>251</v>
      </c>
      <c r="Z1562" s="61" t="s">
        <v>1061</v>
      </c>
      <c r="AA1562" t="s">
        <v>8573</v>
      </c>
      <c r="AC1562" t="s">
        <v>538</v>
      </c>
      <c r="AD1562" t="s">
        <v>116</v>
      </c>
      <c r="AE1562" t="s">
        <v>7098</v>
      </c>
      <c r="AF1562" t="s">
        <v>7099</v>
      </c>
      <c r="AG1562" t="s">
        <v>62</v>
      </c>
      <c r="AH1562" t="s">
        <v>62</v>
      </c>
      <c r="AI1562" t="s">
        <v>62</v>
      </c>
      <c r="AJ1562" s="6" t="s">
        <v>3175</v>
      </c>
      <c r="AV1562" s="71" t="s">
        <v>8508</v>
      </c>
      <c r="AW1562" s="69" t="s">
        <v>7824</v>
      </c>
    </row>
    <row r="1563" spans="1:55" ht="34" customHeight="1">
      <c r="G1563">
        <v>2</v>
      </c>
      <c r="L1563" s="82" t="s">
        <v>1508</v>
      </c>
      <c r="O1563" s="61" t="s">
        <v>1419</v>
      </c>
      <c r="P1563" s="61" t="s">
        <v>1280</v>
      </c>
      <c r="S1563" s="61" t="s">
        <v>7</v>
      </c>
      <c r="X1563" t="s">
        <v>251</v>
      </c>
      <c r="Z1563" s="61" t="s">
        <v>536</v>
      </c>
      <c r="AA1563" t="s">
        <v>8573</v>
      </c>
      <c r="AC1563" t="s">
        <v>538</v>
      </c>
      <c r="AD1563" t="s">
        <v>116</v>
      </c>
      <c r="AE1563" t="s">
        <v>7098</v>
      </c>
      <c r="AF1563" t="s">
        <v>7099</v>
      </c>
      <c r="AG1563" t="s">
        <v>62</v>
      </c>
      <c r="AH1563" t="s">
        <v>62</v>
      </c>
      <c r="AI1563" t="s">
        <v>62</v>
      </c>
      <c r="AJ1563" s="6" t="s">
        <v>3176</v>
      </c>
      <c r="AV1563" s="71" t="s">
        <v>8508</v>
      </c>
      <c r="AW1563" s="73" t="s">
        <v>7824</v>
      </c>
    </row>
    <row r="1564" spans="1:55" ht="34" customHeight="1">
      <c r="L1564" s="82" t="s">
        <v>613</v>
      </c>
      <c r="P1564" s="61" t="s">
        <v>1419</v>
      </c>
      <c r="S1564" s="61" t="s">
        <v>88</v>
      </c>
      <c r="X1564" t="s">
        <v>251</v>
      </c>
      <c r="Z1564" s="61" t="s">
        <v>536</v>
      </c>
      <c r="AA1564" t="s">
        <v>8573</v>
      </c>
      <c r="AC1564" t="s">
        <v>538</v>
      </c>
      <c r="AD1564" t="s">
        <v>116</v>
      </c>
      <c r="AE1564" t="s">
        <v>7098</v>
      </c>
      <c r="AF1564" t="s">
        <v>7099</v>
      </c>
      <c r="AG1564" t="s">
        <v>62</v>
      </c>
      <c r="AH1564" t="s">
        <v>62</v>
      </c>
      <c r="AI1564" t="s">
        <v>62</v>
      </c>
      <c r="AV1564" s="63" t="s">
        <v>8508</v>
      </c>
      <c r="AW1564" s="73">
        <v>1</v>
      </c>
    </row>
    <row r="1565" spans="1:55" ht="34" customHeight="1">
      <c r="L1565" s="82" t="s">
        <v>89</v>
      </c>
      <c r="P1565" s="61" t="s">
        <v>1419</v>
      </c>
      <c r="S1565" s="61" t="s">
        <v>81</v>
      </c>
      <c r="X1565" t="s">
        <v>251</v>
      </c>
      <c r="Z1565" s="61" t="s">
        <v>536</v>
      </c>
      <c r="AA1565" t="s">
        <v>8573</v>
      </c>
      <c r="AC1565" t="s">
        <v>538</v>
      </c>
      <c r="AD1565" t="s">
        <v>116</v>
      </c>
      <c r="AE1565" t="s">
        <v>7098</v>
      </c>
      <c r="AF1565" t="s">
        <v>7099</v>
      </c>
      <c r="AG1565" t="s">
        <v>62</v>
      </c>
      <c r="AH1565" t="s">
        <v>62</v>
      </c>
      <c r="AI1565" t="s">
        <v>62</v>
      </c>
      <c r="AV1565" s="63" t="s">
        <v>8508</v>
      </c>
      <c r="AW1565" s="73">
        <v>1</v>
      </c>
    </row>
    <row r="1566" spans="1:55" ht="34" customHeight="1">
      <c r="G1566">
        <v>2</v>
      </c>
      <c r="L1566" s="82" t="s">
        <v>3178</v>
      </c>
      <c r="M1566" s="61" t="s">
        <v>3177</v>
      </c>
      <c r="P1566" s="61" t="s">
        <v>726</v>
      </c>
      <c r="S1566" s="61" t="s">
        <v>7</v>
      </c>
      <c r="X1566" t="s">
        <v>251</v>
      </c>
      <c r="Y1566" t="s">
        <v>20</v>
      </c>
      <c r="Z1566" s="61" t="s">
        <v>510</v>
      </c>
      <c r="AA1566" t="s">
        <v>8573</v>
      </c>
      <c r="AC1566" t="s">
        <v>538</v>
      </c>
      <c r="AD1566" t="s">
        <v>116</v>
      </c>
      <c r="AE1566" t="s">
        <v>7098</v>
      </c>
      <c r="AF1566" t="s">
        <v>7099</v>
      </c>
      <c r="AG1566" t="s">
        <v>62</v>
      </c>
      <c r="AH1566" t="s">
        <v>62</v>
      </c>
      <c r="AI1566" t="s">
        <v>62</v>
      </c>
      <c r="AJ1566" s="6" t="s">
        <v>3179</v>
      </c>
      <c r="AV1566" s="63" t="s">
        <v>8508</v>
      </c>
      <c r="AW1566" s="73" t="s">
        <v>7824</v>
      </c>
    </row>
    <row r="1568" spans="1:55">
      <c r="A1568" t="s">
        <v>3180</v>
      </c>
      <c r="I1568"/>
    </row>
    <row r="1569" spans="1:55" ht="34" customHeight="1">
      <c r="A1569" s="8" t="s">
        <v>755</v>
      </c>
      <c r="B1569" s="8"/>
      <c r="C1569">
        <v>1</v>
      </c>
      <c r="E1569">
        <v>26</v>
      </c>
      <c r="F1569" s="8" t="s">
        <v>6649</v>
      </c>
      <c r="G1569">
        <v>2</v>
      </c>
      <c r="I1569" s="22"/>
      <c r="L1569" s="82" t="s">
        <v>1870</v>
      </c>
      <c r="M1569" s="61" t="s">
        <v>3182</v>
      </c>
      <c r="P1569" s="61" t="s">
        <v>688</v>
      </c>
      <c r="S1569" s="61" t="s">
        <v>7</v>
      </c>
      <c r="X1569" t="s">
        <v>251</v>
      </c>
      <c r="Y1569" t="s">
        <v>1437</v>
      </c>
      <c r="Z1569" s="61" t="s">
        <v>3181</v>
      </c>
      <c r="AA1569" t="s">
        <v>8573</v>
      </c>
      <c r="AC1569" t="s">
        <v>1199</v>
      </c>
      <c r="AD1569" t="s">
        <v>116</v>
      </c>
      <c r="AE1569" t="s">
        <v>3134</v>
      </c>
      <c r="AF1569" t="s">
        <v>5954</v>
      </c>
      <c r="AG1569" t="s">
        <v>62</v>
      </c>
      <c r="AH1569" t="s">
        <v>62</v>
      </c>
      <c r="AI1569" t="s">
        <v>62</v>
      </c>
      <c r="AJ1569" s="6" t="s">
        <v>3196</v>
      </c>
      <c r="AN1569" s="71" t="s">
        <v>5403</v>
      </c>
      <c r="AO1569" s="71" t="s">
        <v>8488</v>
      </c>
      <c r="AP1569" s="71" t="s">
        <v>8489</v>
      </c>
      <c r="AQ1569" s="71" t="s">
        <v>8490</v>
      </c>
      <c r="AR1569" s="71" t="s">
        <v>8491</v>
      </c>
      <c r="AS1569" s="71" t="s">
        <v>8492</v>
      </c>
      <c r="AT1569" s="71"/>
      <c r="AU1569" s="72" t="s">
        <v>8493</v>
      </c>
      <c r="AV1569" s="22" t="s">
        <v>7907</v>
      </c>
      <c r="AW1569" s="8">
        <v>3</v>
      </c>
      <c r="AX1569" s="71" t="s">
        <v>8487</v>
      </c>
      <c r="AY1569" s="71">
        <v>1</v>
      </c>
      <c r="AZ1569" s="8"/>
      <c r="BA1569" s="8"/>
      <c r="BB1569" s="16"/>
      <c r="BC1569" s="16"/>
    </row>
    <row r="1570" spans="1:55" ht="34" customHeight="1">
      <c r="L1570" s="82" t="s">
        <v>7915</v>
      </c>
      <c r="M1570" s="61" t="s">
        <v>3182</v>
      </c>
      <c r="S1570" s="61" t="s">
        <v>81</v>
      </c>
      <c r="X1570" t="s">
        <v>251</v>
      </c>
      <c r="Y1570" t="s">
        <v>1437</v>
      </c>
      <c r="Z1570" s="61" t="s">
        <v>3181</v>
      </c>
      <c r="AA1570" t="s">
        <v>8573</v>
      </c>
      <c r="AC1570" t="s">
        <v>1199</v>
      </c>
      <c r="AD1570" t="s">
        <v>116</v>
      </c>
      <c r="AE1570" t="s">
        <v>3134</v>
      </c>
      <c r="AF1570" t="s">
        <v>5954</v>
      </c>
      <c r="AG1570" t="s">
        <v>62</v>
      </c>
      <c r="AH1570" t="s">
        <v>62</v>
      </c>
      <c r="AI1570" t="s">
        <v>62</v>
      </c>
      <c r="AX1570" s="71" t="s">
        <v>8487</v>
      </c>
      <c r="AY1570" s="71">
        <v>1</v>
      </c>
    </row>
    <row r="1571" spans="1:55" ht="34" customHeight="1">
      <c r="L1571" s="82" t="s">
        <v>3183</v>
      </c>
      <c r="M1571" s="61" t="s">
        <v>3182</v>
      </c>
      <c r="S1571" s="61" t="s">
        <v>88</v>
      </c>
      <c r="X1571" t="s">
        <v>251</v>
      </c>
      <c r="Y1571" t="s">
        <v>1437</v>
      </c>
      <c r="Z1571" s="61" t="s">
        <v>3181</v>
      </c>
      <c r="AA1571" t="s">
        <v>8573</v>
      </c>
      <c r="AC1571" t="s">
        <v>1199</v>
      </c>
      <c r="AD1571" t="s">
        <v>116</v>
      </c>
      <c r="AE1571" t="s">
        <v>3134</v>
      </c>
      <c r="AF1571" t="s">
        <v>5954</v>
      </c>
      <c r="AG1571" t="s">
        <v>62</v>
      </c>
      <c r="AH1571" t="s">
        <v>62</v>
      </c>
      <c r="AI1571" t="s">
        <v>62</v>
      </c>
      <c r="AX1571" s="71" t="s">
        <v>8487</v>
      </c>
      <c r="AY1571" s="71">
        <v>1</v>
      </c>
    </row>
    <row r="1572" spans="1:55" ht="34" customHeight="1">
      <c r="G1572">
        <v>2</v>
      </c>
      <c r="L1572" s="82" t="s">
        <v>2586</v>
      </c>
      <c r="M1572" s="61" t="s">
        <v>1623</v>
      </c>
      <c r="P1572" s="61" t="s">
        <v>140</v>
      </c>
      <c r="S1572" s="61" t="s">
        <v>7</v>
      </c>
      <c r="X1572" t="s">
        <v>251</v>
      </c>
      <c r="Y1572" t="s">
        <v>1437</v>
      </c>
      <c r="Z1572" s="61" t="s">
        <v>3181</v>
      </c>
      <c r="AA1572" t="s">
        <v>8573</v>
      </c>
      <c r="AC1572" t="s">
        <v>1199</v>
      </c>
      <c r="AD1572" t="s">
        <v>116</v>
      </c>
      <c r="AE1572" t="s">
        <v>3134</v>
      </c>
      <c r="AF1572" t="s">
        <v>5954</v>
      </c>
      <c r="AG1572" t="s">
        <v>62</v>
      </c>
      <c r="AH1572" t="s">
        <v>62</v>
      </c>
      <c r="AI1572" t="s">
        <v>62</v>
      </c>
      <c r="AJ1572" s="6" t="s">
        <v>3197</v>
      </c>
      <c r="AX1572" s="71" t="s">
        <v>8487</v>
      </c>
      <c r="AY1572" s="71">
        <v>1</v>
      </c>
    </row>
    <row r="1573" spans="1:55" ht="34" customHeight="1">
      <c r="L1573" s="82" t="s">
        <v>1874</v>
      </c>
      <c r="M1573" s="61" t="s">
        <v>1623</v>
      </c>
      <c r="P1573" s="61" t="s">
        <v>140</v>
      </c>
      <c r="S1573" s="61" t="s">
        <v>339</v>
      </c>
      <c r="X1573" t="s">
        <v>251</v>
      </c>
      <c r="Y1573" t="s">
        <v>1437</v>
      </c>
      <c r="Z1573" s="61" t="s">
        <v>3181</v>
      </c>
      <c r="AA1573" t="s">
        <v>8573</v>
      </c>
      <c r="AC1573" t="s">
        <v>1199</v>
      </c>
      <c r="AD1573" t="s">
        <v>116</v>
      </c>
      <c r="AE1573" t="s">
        <v>3134</v>
      </c>
      <c r="AF1573" t="s">
        <v>5954</v>
      </c>
      <c r="AG1573" t="s">
        <v>62</v>
      </c>
      <c r="AH1573" t="s">
        <v>62</v>
      </c>
      <c r="AI1573" t="s">
        <v>62</v>
      </c>
      <c r="AX1573" s="71" t="s">
        <v>8487</v>
      </c>
      <c r="AY1573" s="71">
        <v>1</v>
      </c>
    </row>
    <row r="1574" spans="1:55" ht="34" customHeight="1">
      <c r="G1574">
        <v>2</v>
      </c>
      <c r="L1574" s="82" t="s">
        <v>1461</v>
      </c>
      <c r="P1574" s="61" t="s">
        <v>374</v>
      </c>
      <c r="S1574" s="61" t="s">
        <v>7</v>
      </c>
      <c r="X1574" t="s">
        <v>251</v>
      </c>
      <c r="Z1574" s="61" t="s">
        <v>883</v>
      </c>
      <c r="AA1574" t="s">
        <v>8573</v>
      </c>
      <c r="AC1574" t="s">
        <v>1199</v>
      </c>
      <c r="AD1574" t="s">
        <v>116</v>
      </c>
      <c r="AE1574" t="s">
        <v>3134</v>
      </c>
      <c r="AF1574" t="s">
        <v>5954</v>
      </c>
      <c r="AG1574" t="s">
        <v>62</v>
      </c>
      <c r="AH1574" t="s">
        <v>62</v>
      </c>
      <c r="AI1574" t="s">
        <v>62</v>
      </c>
      <c r="AJ1574" s="6" t="s">
        <v>3198</v>
      </c>
      <c r="AU1574" s="6" t="s">
        <v>7918</v>
      </c>
      <c r="AV1574" s="8" t="s">
        <v>7907</v>
      </c>
      <c r="AW1574" s="22">
        <v>3</v>
      </c>
      <c r="AX1574" s="71" t="s">
        <v>8487</v>
      </c>
      <c r="AY1574" s="71">
        <v>1</v>
      </c>
    </row>
    <row r="1575" spans="1:55" ht="34" customHeight="1">
      <c r="G1575">
        <v>2</v>
      </c>
      <c r="L1575" s="82" t="s">
        <v>782</v>
      </c>
      <c r="M1575" s="61" t="s">
        <v>3184</v>
      </c>
      <c r="P1575" s="61" t="s">
        <v>140</v>
      </c>
      <c r="S1575" s="61" t="s">
        <v>7</v>
      </c>
      <c r="X1575" t="s">
        <v>251</v>
      </c>
      <c r="Z1575" s="61" t="s">
        <v>901</v>
      </c>
      <c r="AA1575" t="s">
        <v>8573</v>
      </c>
      <c r="AC1575" t="s">
        <v>1199</v>
      </c>
      <c r="AD1575" t="s">
        <v>116</v>
      </c>
      <c r="AE1575" t="s">
        <v>3134</v>
      </c>
      <c r="AF1575" t="s">
        <v>5954</v>
      </c>
      <c r="AG1575" t="s">
        <v>62</v>
      </c>
      <c r="AH1575" t="s">
        <v>62</v>
      </c>
      <c r="AI1575" t="s">
        <v>62</v>
      </c>
      <c r="AJ1575" s="6" t="s">
        <v>3199</v>
      </c>
      <c r="AU1575" s="6" t="s">
        <v>7923</v>
      </c>
      <c r="AV1575" s="8" t="s">
        <v>7907</v>
      </c>
      <c r="AW1575" s="22">
        <v>3</v>
      </c>
      <c r="AX1575" s="71" t="s">
        <v>8487</v>
      </c>
      <c r="AY1575" s="71">
        <v>1</v>
      </c>
    </row>
    <row r="1576" spans="1:55" ht="34" customHeight="1">
      <c r="G1576">
        <v>2</v>
      </c>
      <c r="L1576" s="82" t="s">
        <v>2271</v>
      </c>
      <c r="M1576" s="61" t="s">
        <v>3185</v>
      </c>
      <c r="P1576" s="61" t="s">
        <v>1009</v>
      </c>
      <c r="S1576" s="61" t="s">
        <v>7</v>
      </c>
      <c r="X1576" t="s">
        <v>251</v>
      </c>
      <c r="Z1576" s="61" t="s">
        <v>1078</v>
      </c>
      <c r="AA1576" t="s">
        <v>8573</v>
      </c>
      <c r="AC1576" t="s">
        <v>1199</v>
      </c>
      <c r="AD1576" t="s">
        <v>116</v>
      </c>
      <c r="AE1576" t="s">
        <v>3134</v>
      </c>
      <c r="AF1576" t="s">
        <v>5954</v>
      </c>
      <c r="AG1576" t="s">
        <v>62</v>
      </c>
      <c r="AH1576" t="s">
        <v>62</v>
      </c>
      <c r="AI1576" t="s">
        <v>62</v>
      </c>
      <c r="AJ1576" s="6" t="s">
        <v>3200</v>
      </c>
      <c r="AU1576" s="6" t="s">
        <v>7920</v>
      </c>
      <c r="AV1576" s="8" t="s">
        <v>7907</v>
      </c>
      <c r="AW1576" s="22">
        <v>3</v>
      </c>
      <c r="AX1576" s="71" t="s">
        <v>8487</v>
      </c>
      <c r="AY1576" s="71">
        <v>1</v>
      </c>
    </row>
    <row r="1577" spans="1:55" ht="34" customHeight="1">
      <c r="G1577">
        <v>2</v>
      </c>
      <c r="L1577" s="82" t="s">
        <v>2862</v>
      </c>
      <c r="P1577" s="61" t="s">
        <v>3186</v>
      </c>
      <c r="R1577" s="61" t="s">
        <v>1009</v>
      </c>
      <c r="S1577" s="61" t="s">
        <v>7</v>
      </c>
      <c r="X1577" t="s">
        <v>251</v>
      </c>
      <c r="Z1577" s="61" t="s">
        <v>536</v>
      </c>
      <c r="AA1577" t="s">
        <v>8573</v>
      </c>
      <c r="AC1577" t="s">
        <v>1199</v>
      </c>
      <c r="AD1577" t="s">
        <v>116</v>
      </c>
      <c r="AE1577" t="s">
        <v>3134</v>
      </c>
      <c r="AF1577" t="s">
        <v>5954</v>
      </c>
      <c r="AG1577" t="s">
        <v>62</v>
      </c>
      <c r="AH1577" t="s">
        <v>62</v>
      </c>
      <c r="AI1577" t="s">
        <v>62</v>
      </c>
      <c r="AJ1577" s="6" t="s">
        <v>3201</v>
      </c>
      <c r="AU1577" s="6" t="s">
        <v>7916</v>
      </c>
      <c r="AV1577" s="8" t="s">
        <v>7907</v>
      </c>
      <c r="AW1577" s="22">
        <v>3</v>
      </c>
      <c r="AX1577" s="71" t="s">
        <v>8487</v>
      </c>
      <c r="AY1577" s="71">
        <v>1</v>
      </c>
    </row>
    <row r="1578" spans="1:55" ht="34" customHeight="1">
      <c r="G1578">
        <v>2</v>
      </c>
      <c r="L1578" s="82" t="s">
        <v>3188</v>
      </c>
      <c r="M1578" s="61" t="s">
        <v>3187</v>
      </c>
      <c r="P1578" s="61" t="s">
        <v>1063</v>
      </c>
      <c r="S1578" s="61" t="s">
        <v>7</v>
      </c>
      <c r="X1578" t="s">
        <v>251</v>
      </c>
      <c r="Z1578" s="61" t="s">
        <v>536</v>
      </c>
      <c r="AA1578" t="s">
        <v>8573</v>
      </c>
      <c r="AC1578" t="s">
        <v>1199</v>
      </c>
      <c r="AD1578" t="s">
        <v>116</v>
      </c>
      <c r="AE1578" t="s">
        <v>3134</v>
      </c>
      <c r="AF1578" t="s">
        <v>5954</v>
      </c>
      <c r="AG1578" t="s">
        <v>62</v>
      </c>
      <c r="AH1578" t="s">
        <v>62</v>
      </c>
      <c r="AI1578" t="s">
        <v>62</v>
      </c>
      <c r="AJ1578" s="6" t="s">
        <v>3202</v>
      </c>
      <c r="AU1578" s="6" t="s">
        <v>7921</v>
      </c>
      <c r="AV1578" s="8" t="s">
        <v>7907</v>
      </c>
      <c r="AW1578" s="22">
        <v>3</v>
      </c>
      <c r="AX1578" s="71" t="s">
        <v>8487</v>
      </c>
      <c r="AY1578" s="71">
        <v>1</v>
      </c>
    </row>
    <row r="1579" spans="1:55" ht="34" customHeight="1">
      <c r="G1579">
        <v>2</v>
      </c>
      <c r="L1579" s="82" t="s">
        <v>2847</v>
      </c>
      <c r="M1579" s="61" t="s">
        <v>3189</v>
      </c>
      <c r="P1579" s="61" t="s">
        <v>1360</v>
      </c>
      <c r="S1579" s="61" t="s">
        <v>7</v>
      </c>
      <c r="X1579" t="s">
        <v>251</v>
      </c>
      <c r="Z1579" s="61" t="s">
        <v>443</v>
      </c>
      <c r="AA1579" t="s">
        <v>8573</v>
      </c>
      <c r="AC1579" t="s">
        <v>1199</v>
      </c>
      <c r="AD1579" t="s">
        <v>116</v>
      </c>
      <c r="AE1579" t="s">
        <v>3134</v>
      </c>
      <c r="AF1579" t="s">
        <v>5954</v>
      </c>
      <c r="AG1579" t="s">
        <v>62</v>
      </c>
      <c r="AH1579" t="s">
        <v>62</v>
      </c>
      <c r="AI1579" t="s">
        <v>62</v>
      </c>
      <c r="AJ1579" s="6" t="s">
        <v>3203</v>
      </c>
      <c r="AU1579" s="6" t="s">
        <v>7922</v>
      </c>
      <c r="AV1579" s="8" t="s">
        <v>7907</v>
      </c>
      <c r="AW1579" s="22">
        <v>3</v>
      </c>
      <c r="AX1579" s="71" t="s">
        <v>8487</v>
      </c>
      <c r="AY1579" s="71">
        <v>1</v>
      </c>
    </row>
    <row r="1580" spans="1:55" ht="34" customHeight="1">
      <c r="G1580">
        <v>2</v>
      </c>
      <c r="L1580" s="82" t="s">
        <v>1597</v>
      </c>
      <c r="M1580" s="61" t="s">
        <v>3190</v>
      </c>
      <c r="P1580" s="61" t="s">
        <v>1303</v>
      </c>
      <c r="S1580" s="61" t="s">
        <v>7</v>
      </c>
      <c r="X1580" t="s">
        <v>251</v>
      </c>
      <c r="Z1580" s="61" t="s">
        <v>443</v>
      </c>
      <c r="AA1580" t="s">
        <v>8573</v>
      </c>
      <c r="AC1580" t="s">
        <v>1199</v>
      </c>
      <c r="AD1580" t="s">
        <v>116</v>
      </c>
      <c r="AE1580" t="s">
        <v>3134</v>
      </c>
      <c r="AF1580" t="s">
        <v>5954</v>
      </c>
      <c r="AG1580" t="s">
        <v>62</v>
      </c>
      <c r="AH1580" t="s">
        <v>62</v>
      </c>
      <c r="AI1580" t="s">
        <v>62</v>
      </c>
      <c r="AJ1580" s="6" t="s">
        <v>3204</v>
      </c>
      <c r="AU1580" s="6" t="s">
        <v>7917</v>
      </c>
      <c r="AV1580" s="8" t="s">
        <v>7907</v>
      </c>
      <c r="AW1580" s="22">
        <v>3</v>
      </c>
      <c r="AX1580" s="71" t="s">
        <v>8487</v>
      </c>
      <c r="AY1580" s="71">
        <v>1</v>
      </c>
    </row>
    <row r="1581" spans="1:55" ht="34" customHeight="1">
      <c r="G1581">
        <v>2</v>
      </c>
      <c r="L1581" s="82" t="s">
        <v>75</v>
      </c>
      <c r="M1581" s="61" t="s">
        <v>1987</v>
      </c>
      <c r="P1581" s="61" t="s">
        <v>508</v>
      </c>
      <c r="S1581" s="61" t="s">
        <v>7</v>
      </c>
      <c r="X1581" t="s">
        <v>251</v>
      </c>
      <c r="Z1581" s="61" t="s">
        <v>443</v>
      </c>
      <c r="AA1581" t="s">
        <v>8573</v>
      </c>
      <c r="AC1581" t="s">
        <v>1199</v>
      </c>
      <c r="AD1581" t="s">
        <v>116</v>
      </c>
      <c r="AE1581" t="s">
        <v>3134</v>
      </c>
      <c r="AF1581" t="s">
        <v>5954</v>
      </c>
      <c r="AG1581" t="s">
        <v>62</v>
      </c>
      <c r="AH1581" t="s">
        <v>62</v>
      </c>
      <c r="AI1581" t="s">
        <v>62</v>
      </c>
      <c r="AJ1581" s="6" t="s">
        <v>3205</v>
      </c>
      <c r="AU1581" s="6" t="s">
        <v>7919</v>
      </c>
      <c r="AV1581" s="8" t="s">
        <v>7907</v>
      </c>
      <c r="AW1581" s="22">
        <v>3</v>
      </c>
      <c r="AX1581" s="71" t="s">
        <v>8487</v>
      </c>
      <c r="AY1581" s="71">
        <v>1</v>
      </c>
    </row>
    <row r="1582" spans="1:55" ht="34" customHeight="1">
      <c r="G1582">
        <v>2</v>
      </c>
      <c r="L1582" s="82" t="s">
        <v>69</v>
      </c>
      <c r="P1582" s="61" t="s">
        <v>299</v>
      </c>
      <c r="S1582" s="61" t="s">
        <v>7</v>
      </c>
      <c r="X1582" t="s">
        <v>251</v>
      </c>
      <c r="Z1582" s="61" t="s">
        <v>1019</v>
      </c>
      <c r="AA1582" t="s">
        <v>8573</v>
      </c>
      <c r="AC1582" t="s">
        <v>1199</v>
      </c>
      <c r="AD1582" t="s">
        <v>116</v>
      </c>
      <c r="AE1582" t="s">
        <v>3134</v>
      </c>
      <c r="AF1582" t="s">
        <v>5954</v>
      </c>
      <c r="AG1582" t="s">
        <v>62</v>
      </c>
      <c r="AH1582" t="s">
        <v>62</v>
      </c>
      <c r="AI1582" t="s">
        <v>62</v>
      </c>
      <c r="AJ1582" s="6" t="s">
        <v>3206</v>
      </c>
      <c r="AU1582" s="6" t="s">
        <v>7924</v>
      </c>
      <c r="AV1582" s="8" t="s">
        <v>7907</v>
      </c>
      <c r="AW1582" s="22">
        <v>3</v>
      </c>
      <c r="AX1582" s="71" t="s">
        <v>8487</v>
      </c>
      <c r="AY1582" s="71">
        <v>1</v>
      </c>
    </row>
    <row r="1583" spans="1:55" ht="34" customHeight="1">
      <c r="G1583">
        <v>2</v>
      </c>
      <c r="L1583" s="82" t="s">
        <v>1194</v>
      </c>
      <c r="M1583" s="61" t="s">
        <v>3192</v>
      </c>
      <c r="S1583" s="61" t="s">
        <v>7</v>
      </c>
      <c r="X1583" t="s">
        <v>251</v>
      </c>
      <c r="Y1583" t="s">
        <v>20</v>
      </c>
      <c r="Z1583" s="61" t="s">
        <v>3191</v>
      </c>
      <c r="AA1583" t="s">
        <v>8573</v>
      </c>
      <c r="AC1583" t="s">
        <v>1199</v>
      </c>
      <c r="AD1583" t="s">
        <v>116</v>
      </c>
      <c r="AE1583" t="s">
        <v>3134</v>
      </c>
      <c r="AF1583" t="s">
        <v>5954</v>
      </c>
      <c r="AG1583" t="s">
        <v>62</v>
      </c>
      <c r="AH1583" t="s">
        <v>62</v>
      </c>
      <c r="AI1583" t="s">
        <v>62</v>
      </c>
      <c r="AJ1583" s="6" t="s">
        <v>3207</v>
      </c>
      <c r="AU1583" s="6" t="s">
        <v>7925</v>
      </c>
      <c r="AV1583" s="8" t="s">
        <v>7907</v>
      </c>
      <c r="AW1583" s="22">
        <v>3</v>
      </c>
      <c r="AX1583" s="71" t="s">
        <v>8487</v>
      </c>
      <c r="AY1583" s="71">
        <v>1</v>
      </c>
    </row>
    <row r="1584" spans="1:55" ht="34" customHeight="1">
      <c r="G1584">
        <v>2</v>
      </c>
      <c r="L1584" s="82" t="s">
        <v>782</v>
      </c>
      <c r="M1584" s="61" t="s">
        <v>3194</v>
      </c>
      <c r="O1584" s="61" t="s">
        <v>3195</v>
      </c>
      <c r="P1584" s="61" t="s">
        <v>2471</v>
      </c>
      <c r="S1584" s="61" t="s">
        <v>7</v>
      </c>
      <c r="X1584" t="s">
        <v>251</v>
      </c>
      <c r="Z1584" s="61" t="s">
        <v>3193</v>
      </c>
      <c r="AA1584" t="s">
        <v>8573</v>
      </c>
      <c r="AC1584" t="s">
        <v>1199</v>
      </c>
      <c r="AD1584" t="s">
        <v>116</v>
      </c>
      <c r="AE1584" t="s">
        <v>3134</v>
      </c>
      <c r="AF1584" t="s">
        <v>5954</v>
      </c>
      <c r="AG1584" t="s">
        <v>62</v>
      </c>
      <c r="AH1584" t="s">
        <v>62</v>
      </c>
      <c r="AI1584" t="s">
        <v>62</v>
      </c>
      <c r="AJ1584" s="6" t="s">
        <v>3208</v>
      </c>
      <c r="AU1584" s="6" t="s">
        <v>7926</v>
      </c>
      <c r="AV1584" s="8" t="s">
        <v>7907</v>
      </c>
      <c r="AW1584" s="22">
        <v>3</v>
      </c>
      <c r="AX1584" s="71" t="s">
        <v>8487</v>
      </c>
      <c r="AY1584" s="71">
        <v>1</v>
      </c>
    </row>
    <row r="1587" spans="1:55" ht="34" customHeight="1">
      <c r="A1587" s="8"/>
      <c r="B1587" s="8"/>
      <c r="F1587" s="8"/>
      <c r="I1587" s="22"/>
      <c r="AZ1587" s="8"/>
      <c r="BA1587" s="8"/>
      <c r="BB1587" s="16"/>
      <c r="BC1587" s="16"/>
    </row>
    <row r="1588" spans="1:55" ht="34" customHeight="1"/>
    <row r="1589" spans="1:55" ht="34" customHeight="1"/>
    <row r="1590" spans="1:55" ht="34" customHeight="1"/>
    <row r="1591" spans="1:55" ht="34" customHeight="1"/>
    <row r="1592" spans="1:55" ht="34" customHeight="1"/>
    <row r="1593" spans="1:55" ht="34" customHeight="1"/>
    <row r="1594" spans="1:55" ht="34" customHeight="1"/>
    <row r="1595" spans="1:55" ht="34" customHeight="1"/>
    <row r="1596" spans="1:55" ht="34" customHeight="1"/>
    <row r="1597" spans="1:55" ht="34" customHeight="1"/>
    <row r="1599" spans="1:55">
      <c r="A1599" t="s">
        <v>3260</v>
      </c>
    </row>
    <row r="1600" spans="1:55" ht="34" customHeight="1">
      <c r="A1600" s="8" t="s">
        <v>755</v>
      </c>
      <c r="B1600" s="8"/>
      <c r="E1600">
        <v>2</v>
      </c>
      <c r="F1600" s="8"/>
      <c r="G1600">
        <v>2</v>
      </c>
      <c r="I1600" s="22"/>
      <c r="L1600" s="82" t="s">
        <v>806</v>
      </c>
      <c r="P1600" s="61" t="s">
        <v>640</v>
      </c>
      <c r="S1600" s="61" t="s">
        <v>7</v>
      </c>
      <c r="X1600" t="s">
        <v>224</v>
      </c>
      <c r="Z1600" s="61" t="s">
        <v>2269</v>
      </c>
      <c r="AA1600" t="s">
        <v>8573</v>
      </c>
      <c r="AC1600" t="s">
        <v>275</v>
      </c>
      <c r="AD1600" t="s">
        <v>116</v>
      </c>
      <c r="AE1600" t="s">
        <v>7100</v>
      </c>
      <c r="AF1600" t="s">
        <v>7101</v>
      </c>
      <c r="AG1600" t="s">
        <v>62</v>
      </c>
      <c r="AH1600" t="s">
        <v>62</v>
      </c>
      <c r="AI1600" t="s">
        <v>62</v>
      </c>
      <c r="AJ1600" s="6" t="s">
        <v>3261</v>
      </c>
      <c r="AZ1600" s="8"/>
      <c r="BA1600" s="8"/>
      <c r="BB1600" s="16"/>
      <c r="BC1600" s="16"/>
    </row>
    <row r="1601" spans="1:55" ht="34" customHeight="1">
      <c r="L1601" s="82" t="s">
        <v>84</v>
      </c>
      <c r="X1601" t="s">
        <v>224</v>
      </c>
      <c r="Z1601" s="61" t="s">
        <v>2269</v>
      </c>
      <c r="AA1601" t="s">
        <v>8573</v>
      </c>
      <c r="AC1601" t="s">
        <v>275</v>
      </c>
      <c r="AD1601" t="s">
        <v>116</v>
      </c>
      <c r="AE1601" t="s">
        <v>7100</v>
      </c>
      <c r="AF1601" t="s">
        <v>7101</v>
      </c>
      <c r="AG1601" t="s">
        <v>62</v>
      </c>
      <c r="AH1601" t="s">
        <v>62</v>
      </c>
      <c r="AI1601" t="s">
        <v>62</v>
      </c>
    </row>
    <row r="1602" spans="1:55" ht="34" customHeight="1">
      <c r="L1602" s="82" t="s">
        <v>84</v>
      </c>
      <c r="X1602" t="s">
        <v>224</v>
      </c>
      <c r="Z1602" s="61" t="s">
        <v>2269</v>
      </c>
      <c r="AA1602" t="s">
        <v>8573</v>
      </c>
      <c r="AC1602" t="s">
        <v>275</v>
      </c>
      <c r="AD1602" t="s">
        <v>116</v>
      </c>
      <c r="AE1602" t="s">
        <v>7100</v>
      </c>
      <c r="AF1602" t="s">
        <v>7101</v>
      </c>
      <c r="AG1602" t="s">
        <v>62</v>
      </c>
      <c r="AH1602" t="s">
        <v>62</v>
      </c>
      <c r="AI1602" t="s">
        <v>62</v>
      </c>
    </row>
    <row r="1603" spans="1:55" ht="34" customHeight="1">
      <c r="L1603" s="82" t="s">
        <v>84</v>
      </c>
      <c r="X1603" t="s">
        <v>224</v>
      </c>
      <c r="Z1603" s="61" t="s">
        <v>2269</v>
      </c>
      <c r="AA1603" t="s">
        <v>8573</v>
      </c>
      <c r="AC1603" t="s">
        <v>275</v>
      </c>
      <c r="AD1603" t="s">
        <v>116</v>
      </c>
      <c r="AE1603" t="s">
        <v>7100</v>
      </c>
      <c r="AF1603" t="s">
        <v>7101</v>
      </c>
      <c r="AG1603" t="s">
        <v>62</v>
      </c>
      <c r="AH1603" t="s">
        <v>62</v>
      </c>
      <c r="AI1603" t="s">
        <v>62</v>
      </c>
    </row>
    <row r="1604" spans="1:55" ht="34" customHeight="1">
      <c r="L1604" s="82" t="s">
        <v>84</v>
      </c>
      <c r="X1604" t="s">
        <v>224</v>
      </c>
      <c r="Z1604" s="61" t="s">
        <v>2269</v>
      </c>
      <c r="AA1604" t="s">
        <v>8573</v>
      </c>
      <c r="AC1604" t="s">
        <v>275</v>
      </c>
      <c r="AD1604" t="s">
        <v>116</v>
      </c>
      <c r="AE1604" t="s">
        <v>7100</v>
      </c>
      <c r="AF1604" t="s">
        <v>7101</v>
      </c>
      <c r="AG1604" t="s">
        <v>62</v>
      </c>
      <c r="AH1604" t="s">
        <v>62</v>
      </c>
      <c r="AI1604" t="s">
        <v>62</v>
      </c>
    </row>
    <row r="1605" spans="1:55" ht="34" customHeight="1">
      <c r="L1605" s="82" t="s">
        <v>84</v>
      </c>
      <c r="X1605" t="s">
        <v>224</v>
      </c>
      <c r="Z1605" s="61" t="s">
        <v>2269</v>
      </c>
      <c r="AA1605" t="s">
        <v>8573</v>
      </c>
      <c r="AC1605" t="s">
        <v>275</v>
      </c>
      <c r="AD1605" t="s">
        <v>116</v>
      </c>
      <c r="AE1605" t="s">
        <v>7100</v>
      </c>
      <c r="AF1605" t="s">
        <v>7101</v>
      </c>
      <c r="AG1605" t="s">
        <v>62</v>
      </c>
      <c r="AH1605" t="s">
        <v>62</v>
      </c>
      <c r="AI1605" t="s">
        <v>62</v>
      </c>
    </row>
    <row r="1606" spans="1:55" ht="34" customHeight="1">
      <c r="L1606" s="82" t="s">
        <v>84</v>
      </c>
      <c r="X1606" t="s">
        <v>224</v>
      </c>
      <c r="Z1606" s="61" t="s">
        <v>2269</v>
      </c>
      <c r="AA1606" t="s">
        <v>8573</v>
      </c>
      <c r="AC1606" t="s">
        <v>275</v>
      </c>
      <c r="AD1606" t="s">
        <v>116</v>
      </c>
      <c r="AE1606" t="s">
        <v>7100</v>
      </c>
      <c r="AF1606" t="s">
        <v>7101</v>
      </c>
      <c r="AG1606" t="s">
        <v>62</v>
      </c>
      <c r="AH1606" t="s">
        <v>62</v>
      </c>
      <c r="AI1606" t="s">
        <v>62</v>
      </c>
    </row>
    <row r="1607" spans="1:55" ht="34" customHeight="1">
      <c r="L1607" s="82" t="s">
        <v>84</v>
      </c>
      <c r="X1607" t="s">
        <v>224</v>
      </c>
      <c r="Z1607" s="61" t="s">
        <v>2269</v>
      </c>
      <c r="AA1607" t="s">
        <v>8573</v>
      </c>
      <c r="AC1607" t="s">
        <v>275</v>
      </c>
      <c r="AD1607" t="s">
        <v>116</v>
      </c>
      <c r="AE1607" t="s">
        <v>7100</v>
      </c>
      <c r="AF1607" t="s">
        <v>7101</v>
      </c>
      <c r="AG1607" t="s">
        <v>62</v>
      </c>
      <c r="AH1607" t="s">
        <v>62</v>
      </c>
      <c r="AI1607" t="s">
        <v>62</v>
      </c>
    </row>
    <row r="1609" spans="1:55">
      <c r="A1609" t="s">
        <v>3266</v>
      </c>
    </row>
    <row r="1610" spans="1:55" ht="34" customHeight="1">
      <c r="A1610" s="8" t="s">
        <v>755</v>
      </c>
      <c r="B1610" s="8"/>
      <c r="C1610">
        <v>1</v>
      </c>
      <c r="E1610">
        <v>22</v>
      </c>
      <c r="F1610" s="8" t="s">
        <v>6640</v>
      </c>
      <c r="G1610">
        <v>2</v>
      </c>
      <c r="I1610" s="22" t="s">
        <v>6440</v>
      </c>
      <c r="L1610" s="82" t="s">
        <v>3268</v>
      </c>
      <c r="P1610" s="61" t="s">
        <v>3269</v>
      </c>
      <c r="S1610" s="61" t="s">
        <v>7</v>
      </c>
      <c r="X1610" t="s">
        <v>251</v>
      </c>
      <c r="Z1610" s="61" t="s">
        <v>3267</v>
      </c>
      <c r="AA1610" t="s">
        <v>8573</v>
      </c>
      <c r="AC1610" t="s">
        <v>7102</v>
      </c>
      <c r="AD1610" t="s">
        <v>116</v>
      </c>
      <c r="AE1610" t="s">
        <v>7103</v>
      </c>
      <c r="AF1610" t="s">
        <v>7104</v>
      </c>
      <c r="AG1610" t="s">
        <v>62</v>
      </c>
      <c r="AH1610" t="s">
        <v>62</v>
      </c>
      <c r="AI1610" t="s">
        <v>62</v>
      </c>
      <c r="AZ1610" s="8"/>
      <c r="BA1610" s="8"/>
      <c r="BB1610" s="16"/>
      <c r="BC1610" s="16"/>
    </row>
    <row r="1611" spans="1:55" ht="34" customHeight="1">
      <c r="G1611">
        <v>2</v>
      </c>
      <c r="L1611" s="82" t="s">
        <v>949</v>
      </c>
      <c r="M1611" s="61" t="s">
        <v>2894</v>
      </c>
      <c r="O1611" s="61" t="s">
        <v>688</v>
      </c>
      <c r="P1611" s="61" t="s">
        <v>27</v>
      </c>
      <c r="S1611" s="61" t="s">
        <v>7</v>
      </c>
      <c r="X1611" t="s">
        <v>251</v>
      </c>
      <c r="Z1611" s="61" t="s">
        <v>3270</v>
      </c>
      <c r="AA1611" t="s">
        <v>8573</v>
      </c>
      <c r="AC1611" t="s">
        <v>7102</v>
      </c>
      <c r="AD1611" t="s">
        <v>116</v>
      </c>
      <c r="AE1611" t="s">
        <v>7103</v>
      </c>
      <c r="AF1611" t="s">
        <v>7104</v>
      </c>
      <c r="AG1611" t="s">
        <v>62</v>
      </c>
      <c r="AH1611" t="s">
        <v>62</v>
      </c>
      <c r="AI1611" t="s">
        <v>62</v>
      </c>
    </row>
    <row r="1612" spans="1:55" ht="34" customHeight="1">
      <c r="G1612">
        <v>2</v>
      </c>
      <c r="L1612" s="82" t="s">
        <v>3272</v>
      </c>
      <c r="M1612" s="61" t="s">
        <v>3271</v>
      </c>
      <c r="O1612" s="61" t="s">
        <v>1643</v>
      </c>
      <c r="P1612" s="61" t="s">
        <v>140</v>
      </c>
      <c r="S1612" s="61" t="s">
        <v>7</v>
      </c>
      <c r="X1612" t="s">
        <v>251</v>
      </c>
      <c r="Y1612" t="s">
        <v>938</v>
      </c>
      <c r="AA1612" t="s">
        <v>8573</v>
      </c>
      <c r="AC1612" t="s">
        <v>7102</v>
      </c>
      <c r="AD1612" t="s">
        <v>116</v>
      </c>
      <c r="AE1612" t="s">
        <v>7103</v>
      </c>
      <c r="AF1612" t="s">
        <v>7104</v>
      </c>
      <c r="AG1612" t="s">
        <v>62</v>
      </c>
      <c r="AH1612" t="s">
        <v>62</v>
      </c>
      <c r="AI1612" t="s">
        <v>62</v>
      </c>
    </row>
    <row r="1613" spans="1:55" ht="34" customHeight="1">
      <c r="G1613">
        <v>2</v>
      </c>
      <c r="L1613" s="82" t="s">
        <v>373</v>
      </c>
      <c r="M1613" s="61" t="s">
        <v>3273</v>
      </c>
      <c r="O1613" s="61" t="s">
        <v>136</v>
      </c>
      <c r="S1613" s="61" t="s">
        <v>7</v>
      </c>
      <c r="X1613" t="s">
        <v>251</v>
      </c>
      <c r="Y1613" t="s">
        <v>938</v>
      </c>
      <c r="AA1613" t="s">
        <v>8573</v>
      </c>
      <c r="AC1613" t="s">
        <v>7102</v>
      </c>
      <c r="AD1613" t="s">
        <v>116</v>
      </c>
      <c r="AE1613" t="s">
        <v>7103</v>
      </c>
      <c r="AF1613" t="s">
        <v>7104</v>
      </c>
      <c r="AG1613" t="s">
        <v>62</v>
      </c>
      <c r="AH1613" t="s">
        <v>62</v>
      </c>
      <c r="AI1613" t="s">
        <v>62</v>
      </c>
    </row>
    <row r="1614" spans="1:55" ht="34" customHeight="1">
      <c r="G1614">
        <v>2</v>
      </c>
      <c r="L1614" s="82" t="s">
        <v>940</v>
      </c>
      <c r="M1614" s="61" t="s">
        <v>3273</v>
      </c>
      <c r="O1614" s="61" t="s">
        <v>833</v>
      </c>
      <c r="P1614" s="61" t="s">
        <v>932</v>
      </c>
      <c r="S1614" s="61" t="s">
        <v>7</v>
      </c>
      <c r="X1614" t="s">
        <v>251</v>
      </c>
      <c r="Y1614" t="s">
        <v>938</v>
      </c>
      <c r="AA1614" t="s">
        <v>8573</v>
      </c>
      <c r="AC1614" t="s">
        <v>7102</v>
      </c>
      <c r="AD1614" t="s">
        <v>116</v>
      </c>
      <c r="AE1614" t="s">
        <v>7103</v>
      </c>
      <c r="AF1614" t="s">
        <v>7104</v>
      </c>
      <c r="AG1614" t="s">
        <v>62</v>
      </c>
      <c r="AH1614" t="s">
        <v>62</v>
      </c>
      <c r="AI1614" t="s">
        <v>62</v>
      </c>
    </row>
    <row r="1615" spans="1:55" ht="34" customHeight="1">
      <c r="G1615">
        <v>2</v>
      </c>
      <c r="L1615" s="82" t="s">
        <v>914</v>
      </c>
      <c r="M1615" s="61" t="s">
        <v>3274</v>
      </c>
      <c r="P1615" s="61" t="s">
        <v>3275</v>
      </c>
      <c r="S1615" s="61" t="s">
        <v>7</v>
      </c>
      <c r="X1615" t="s">
        <v>251</v>
      </c>
      <c r="Y1615" t="s">
        <v>938</v>
      </c>
      <c r="AA1615" t="s">
        <v>8573</v>
      </c>
      <c r="AC1615" t="s">
        <v>7102</v>
      </c>
      <c r="AD1615" t="s">
        <v>116</v>
      </c>
      <c r="AE1615" t="s">
        <v>7103</v>
      </c>
      <c r="AF1615" t="s">
        <v>7104</v>
      </c>
      <c r="AG1615" t="s">
        <v>62</v>
      </c>
      <c r="AH1615" t="s">
        <v>62</v>
      </c>
      <c r="AI1615" t="s">
        <v>62</v>
      </c>
    </row>
    <row r="1616" spans="1:55" ht="34" customHeight="1">
      <c r="L1616" s="82" t="s">
        <v>778</v>
      </c>
      <c r="M1616" s="61" t="s">
        <v>3274</v>
      </c>
      <c r="P1616" s="61" t="s">
        <v>3275</v>
      </c>
      <c r="S1616" s="61" t="s">
        <v>339</v>
      </c>
      <c r="X1616" t="s">
        <v>251</v>
      </c>
      <c r="Y1616" t="s">
        <v>938</v>
      </c>
      <c r="AA1616" t="s">
        <v>8573</v>
      </c>
      <c r="AC1616" t="s">
        <v>7102</v>
      </c>
      <c r="AD1616" t="s">
        <v>116</v>
      </c>
      <c r="AE1616" t="s">
        <v>7103</v>
      </c>
      <c r="AF1616" t="s">
        <v>7104</v>
      </c>
      <c r="AG1616" t="s">
        <v>62</v>
      </c>
      <c r="AH1616" t="s">
        <v>62</v>
      </c>
      <c r="AI1616" t="s">
        <v>62</v>
      </c>
    </row>
    <row r="1617" spans="1:35" ht="34" customHeight="1">
      <c r="G1617">
        <v>2</v>
      </c>
      <c r="L1617" s="82" t="s">
        <v>949</v>
      </c>
      <c r="M1617" s="61" t="s">
        <v>3276</v>
      </c>
      <c r="P1617" s="61" t="s">
        <v>149</v>
      </c>
      <c r="S1617" s="61" t="s">
        <v>7</v>
      </c>
      <c r="X1617" t="s">
        <v>251</v>
      </c>
      <c r="Z1617" s="61" t="s">
        <v>1078</v>
      </c>
      <c r="AA1617" t="s">
        <v>8573</v>
      </c>
      <c r="AC1617" t="s">
        <v>7102</v>
      </c>
      <c r="AD1617" t="s">
        <v>116</v>
      </c>
      <c r="AE1617" t="s">
        <v>7103</v>
      </c>
      <c r="AF1617" t="s">
        <v>7104</v>
      </c>
      <c r="AG1617" t="s">
        <v>62</v>
      </c>
      <c r="AH1617" t="s">
        <v>62</v>
      </c>
      <c r="AI1617" t="s">
        <v>62</v>
      </c>
    </row>
    <row r="1618" spans="1:35" ht="34" customHeight="1">
      <c r="G1618">
        <v>2</v>
      </c>
      <c r="L1618" s="82" t="s">
        <v>782</v>
      </c>
      <c r="M1618" s="61" t="s">
        <v>3277</v>
      </c>
      <c r="O1618" s="61" t="s">
        <v>173</v>
      </c>
      <c r="S1618" s="61" t="s">
        <v>7</v>
      </c>
      <c r="X1618" t="s">
        <v>251</v>
      </c>
      <c r="Z1618" s="61" t="s">
        <v>1019</v>
      </c>
      <c r="AA1618" t="s">
        <v>8573</v>
      </c>
      <c r="AC1618" t="s">
        <v>7102</v>
      </c>
      <c r="AD1618" t="s">
        <v>116</v>
      </c>
      <c r="AE1618" t="s">
        <v>7103</v>
      </c>
      <c r="AF1618" t="s">
        <v>7104</v>
      </c>
      <c r="AG1618" t="s">
        <v>62</v>
      </c>
      <c r="AH1618" t="s">
        <v>62</v>
      </c>
      <c r="AI1618" t="s">
        <v>62</v>
      </c>
    </row>
    <row r="1619" spans="1:35" ht="34" customHeight="1">
      <c r="L1619" s="82" t="s">
        <v>232</v>
      </c>
      <c r="M1619" s="61" t="s">
        <v>3277</v>
      </c>
      <c r="P1619" s="61" t="s">
        <v>173</v>
      </c>
      <c r="S1619" s="61" t="s">
        <v>81</v>
      </c>
      <c r="X1619" t="s">
        <v>251</v>
      </c>
      <c r="Z1619" s="61" t="s">
        <v>1019</v>
      </c>
      <c r="AA1619" t="s">
        <v>8573</v>
      </c>
      <c r="AC1619" t="s">
        <v>7102</v>
      </c>
      <c r="AD1619" t="s">
        <v>116</v>
      </c>
      <c r="AE1619" t="s">
        <v>7103</v>
      </c>
      <c r="AF1619" t="s">
        <v>7104</v>
      </c>
      <c r="AG1619" t="s">
        <v>62</v>
      </c>
      <c r="AH1619" t="s">
        <v>62</v>
      </c>
      <c r="AI1619" t="s">
        <v>62</v>
      </c>
    </row>
    <row r="1620" spans="1:35" ht="34" customHeight="1">
      <c r="G1620">
        <v>2</v>
      </c>
      <c r="L1620" s="82" t="s">
        <v>782</v>
      </c>
      <c r="O1620" s="61" t="s">
        <v>27</v>
      </c>
      <c r="P1620" s="61" t="s">
        <v>299</v>
      </c>
      <c r="S1620" s="61" t="s">
        <v>7</v>
      </c>
      <c r="X1620" t="s">
        <v>251</v>
      </c>
      <c r="Z1620" s="61" t="s">
        <v>1061</v>
      </c>
      <c r="AA1620" t="s">
        <v>8573</v>
      </c>
      <c r="AC1620" t="s">
        <v>7102</v>
      </c>
      <c r="AD1620" t="s">
        <v>116</v>
      </c>
      <c r="AE1620" t="s">
        <v>7103</v>
      </c>
      <c r="AF1620" t="s">
        <v>7104</v>
      </c>
      <c r="AG1620" t="s">
        <v>62</v>
      </c>
      <c r="AH1620" t="s">
        <v>62</v>
      </c>
      <c r="AI1620" t="s">
        <v>62</v>
      </c>
    </row>
    <row r="1621" spans="1:35" ht="34" customHeight="1">
      <c r="G1621">
        <v>2</v>
      </c>
      <c r="L1621" s="82" t="s">
        <v>75</v>
      </c>
      <c r="M1621" s="61" t="s">
        <v>3278</v>
      </c>
      <c r="O1621" s="61" t="s">
        <v>3279</v>
      </c>
      <c r="P1621" s="61" t="s">
        <v>3280</v>
      </c>
      <c r="S1621" s="61" t="s">
        <v>7</v>
      </c>
      <c r="X1621" t="s">
        <v>251</v>
      </c>
      <c r="Z1621" s="61" t="s">
        <v>443</v>
      </c>
      <c r="AA1621" t="s">
        <v>8573</v>
      </c>
      <c r="AC1621" t="s">
        <v>7102</v>
      </c>
      <c r="AD1621" t="s">
        <v>116</v>
      </c>
      <c r="AE1621" t="s">
        <v>7103</v>
      </c>
      <c r="AF1621" t="s">
        <v>7104</v>
      </c>
      <c r="AG1621" t="s">
        <v>62</v>
      </c>
      <c r="AH1621" t="s">
        <v>62</v>
      </c>
      <c r="AI1621" t="s">
        <v>62</v>
      </c>
    </row>
    <row r="1622" spans="1:35" ht="34" customHeight="1">
      <c r="L1622" s="82" t="s">
        <v>706</v>
      </c>
      <c r="M1622" s="61" t="s">
        <v>3278</v>
      </c>
      <c r="P1622" s="61" t="s">
        <v>3279</v>
      </c>
      <c r="S1622" s="61" t="s">
        <v>88</v>
      </c>
      <c r="X1622" t="s">
        <v>251</v>
      </c>
      <c r="Z1622" s="61" t="s">
        <v>443</v>
      </c>
      <c r="AA1622" t="s">
        <v>8573</v>
      </c>
      <c r="AC1622" t="s">
        <v>7102</v>
      </c>
      <c r="AD1622" t="s">
        <v>116</v>
      </c>
      <c r="AE1622" t="s">
        <v>7103</v>
      </c>
      <c r="AF1622" t="s">
        <v>7104</v>
      </c>
      <c r="AG1622" t="s">
        <v>62</v>
      </c>
      <c r="AH1622" t="s">
        <v>62</v>
      </c>
      <c r="AI1622" t="s">
        <v>62</v>
      </c>
    </row>
    <row r="1623" spans="1:35" ht="34" customHeight="1">
      <c r="L1623" s="82" t="s">
        <v>1461</v>
      </c>
      <c r="M1623" s="61" t="s">
        <v>3278</v>
      </c>
      <c r="P1623" s="61" t="s">
        <v>3279</v>
      </c>
      <c r="S1623" s="61" t="s">
        <v>88</v>
      </c>
      <c r="X1623" t="s">
        <v>251</v>
      </c>
      <c r="Z1623" s="61" t="s">
        <v>443</v>
      </c>
      <c r="AA1623" t="s">
        <v>8573</v>
      </c>
      <c r="AC1623" t="s">
        <v>7102</v>
      </c>
      <c r="AD1623" t="s">
        <v>116</v>
      </c>
      <c r="AE1623" t="s">
        <v>7103</v>
      </c>
      <c r="AF1623" t="s">
        <v>7104</v>
      </c>
      <c r="AG1623" t="s">
        <v>62</v>
      </c>
      <c r="AH1623" t="s">
        <v>62</v>
      </c>
      <c r="AI1623" t="s">
        <v>62</v>
      </c>
    </row>
    <row r="1624" spans="1:35" ht="34" customHeight="1">
      <c r="L1624" s="82" t="s">
        <v>3281</v>
      </c>
      <c r="M1624" s="61" t="s">
        <v>3278</v>
      </c>
      <c r="P1624" s="61" t="s">
        <v>3279</v>
      </c>
      <c r="S1624" s="61" t="s">
        <v>88</v>
      </c>
      <c r="X1624" t="s">
        <v>251</v>
      </c>
      <c r="Z1624" s="61" t="s">
        <v>443</v>
      </c>
      <c r="AA1624" t="s">
        <v>8573</v>
      </c>
      <c r="AC1624" t="s">
        <v>7102</v>
      </c>
      <c r="AD1624" t="s">
        <v>116</v>
      </c>
      <c r="AE1624" t="s">
        <v>7103</v>
      </c>
      <c r="AF1624" t="s">
        <v>7104</v>
      </c>
      <c r="AG1624" t="s">
        <v>62</v>
      </c>
      <c r="AH1624" t="s">
        <v>62</v>
      </c>
      <c r="AI1624" t="s">
        <v>62</v>
      </c>
    </row>
    <row r="1625" spans="1:35" ht="34" customHeight="1">
      <c r="L1625" s="82" t="s">
        <v>1874</v>
      </c>
      <c r="M1625" s="61" t="s">
        <v>3278</v>
      </c>
      <c r="P1625" s="61" t="s">
        <v>3279</v>
      </c>
      <c r="S1625" s="61" t="s">
        <v>88</v>
      </c>
      <c r="X1625" t="s">
        <v>251</v>
      </c>
      <c r="Z1625" s="61" t="s">
        <v>443</v>
      </c>
      <c r="AA1625" t="s">
        <v>8573</v>
      </c>
      <c r="AC1625" t="s">
        <v>7102</v>
      </c>
      <c r="AD1625" t="s">
        <v>116</v>
      </c>
      <c r="AE1625" t="s">
        <v>7103</v>
      </c>
      <c r="AF1625" t="s">
        <v>7104</v>
      </c>
      <c r="AG1625" t="s">
        <v>62</v>
      </c>
      <c r="AH1625" t="s">
        <v>62</v>
      </c>
      <c r="AI1625" t="s">
        <v>62</v>
      </c>
    </row>
    <row r="1626" spans="1:35" ht="34" customHeight="1">
      <c r="L1626" s="82" t="s">
        <v>1195</v>
      </c>
      <c r="M1626" s="61" t="s">
        <v>3278</v>
      </c>
      <c r="P1626" s="61" t="s">
        <v>3279</v>
      </c>
      <c r="S1626" s="61" t="s">
        <v>88</v>
      </c>
      <c r="X1626" t="s">
        <v>251</v>
      </c>
      <c r="Z1626" s="61" t="s">
        <v>443</v>
      </c>
      <c r="AA1626" t="s">
        <v>8573</v>
      </c>
      <c r="AC1626" t="s">
        <v>7102</v>
      </c>
      <c r="AD1626" t="s">
        <v>116</v>
      </c>
      <c r="AE1626" t="s">
        <v>7103</v>
      </c>
      <c r="AF1626" t="s">
        <v>7104</v>
      </c>
      <c r="AG1626" t="s">
        <v>62</v>
      </c>
      <c r="AH1626" t="s">
        <v>62</v>
      </c>
      <c r="AI1626" t="s">
        <v>62</v>
      </c>
    </row>
    <row r="1627" spans="1:35" ht="34" customHeight="1">
      <c r="L1627" s="82" t="s">
        <v>87</v>
      </c>
      <c r="M1627" s="61" t="s">
        <v>3278</v>
      </c>
      <c r="P1627" s="61" t="s">
        <v>3279</v>
      </c>
      <c r="S1627" s="61" t="s">
        <v>88</v>
      </c>
      <c r="X1627" t="s">
        <v>251</v>
      </c>
      <c r="Z1627" s="61" t="s">
        <v>443</v>
      </c>
      <c r="AA1627" t="s">
        <v>8573</v>
      </c>
      <c r="AC1627" t="s">
        <v>7102</v>
      </c>
      <c r="AD1627" t="s">
        <v>116</v>
      </c>
      <c r="AE1627" t="s">
        <v>7103</v>
      </c>
      <c r="AF1627" t="s">
        <v>7104</v>
      </c>
      <c r="AG1627" t="s">
        <v>62</v>
      </c>
      <c r="AH1627" t="s">
        <v>62</v>
      </c>
      <c r="AI1627" t="s">
        <v>62</v>
      </c>
    </row>
    <row r="1628" spans="1:35" ht="34" customHeight="1">
      <c r="L1628" s="82" t="s">
        <v>937</v>
      </c>
      <c r="M1628" s="61" t="s">
        <v>3278</v>
      </c>
      <c r="P1628" s="61" t="s">
        <v>3279</v>
      </c>
      <c r="S1628" s="61" t="s">
        <v>81</v>
      </c>
      <c r="X1628" t="s">
        <v>251</v>
      </c>
      <c r="Z1628" s="61" t="s">
        <v>443</v>
      </c>
      <c r="AA1628" t="s">
        <v>8573</v>
      </c>
      <c r="AC1628" t="s">
        <v>7102</v>
      </c>
      <c r="AD1628" t="s">
        <v>116</v>
      </c>
      <c r="AE1628" t="s">
        <v>7103</v>
      </c>
      <c r="AF1628" t="s">
        <v>7104</v>
      </c>
      <c r="AG1628" t="s">
        <v>62</v>
      </c>
      <c r="AH1628" t="s">
        <v>62</v>
      </c>
      <c r="AI1628" t="s">
        <v>62</v>
      </c>
    </row>
    <row r="1629" spans="1:35" ht="34" customHeight="1">
      <c r="G1629">
        <v>2</v>
      </c>
      <c r="L1629" s="82" t="s">
        <v>700</v>
      </c>
      <c r="M1629" s="61" t="s">
        <v>3283</v>
      </c>
      <c r="O1629" s="61" t="s">
        <v>140</v>
      </c>
      <c r="S1629" s="61" t="s">
        <v>7</v>
      </c>
      <c r="X1629" t="s">
        <v>251</v>
      </c>
      <c r="Y1629" t="s">
        <v>20</v>
      </c>
      <c r="Z1629" s="61" t="s">
        <v>3282</v>
      </c>
      <c r="AA1629" t="s">
        <v>8573</v>
      </c>
      <c r="AC1629" t="s">
        <v>7102</v>
      </c>
      <c r="AD1629" t="s">
        <v>116</v>
      </c>
      <c r="AE1629" t="s">
        <v>7103</v>
      </c>
      <c r="AF1629" t="s">
        <v>7104</v>
      </c>
      <c r="AG1629" t="s">
        <v>62</v>
      </c>
      <c r="AH1629" t="s">
        <v>62</v>
      </c>
      <c r="AI1629" t="s">
        <v>62</v>
      </c>
    </row>
    <row r="1630" spans="1:35" ht="34" customHeight="1">
      <c r="L1630" s="82" t="s">
        <v>3284</v>
      </c>
      <c r="M1630" s="61" t="s">
        <v>3283</v>
      </c>
      <c r="P1630" s="61" t="s">
        <v>140</v>
      </c>
      <c r="S1630" s="61" t="s">
        <v>88</v>
      </c>
      <c r="X1630" t="s">
        <v>251</v>
      </c>
      <c r="Y1630" t="s">
        <v>20</v>
      </c>
      <c r="Z1630" s="61" t="s">
        <v>3282</v>
      </c>
      <c r="AA1630" t="s">
        <v>8573</v>
      </c>
      <c r="AC1630" t="s">
        <v>7102</v>
      </c>
      <c r="AD1630" t="s">
        <v>116</v>
      </c>
      <c r="AE1630" t="s">
        <v>7103</v>
      </c>
      <c r="AF1630" t="s">
        <v>7104</v>
      </c>
      <c r="AG1630" t="s">
        <v>62</v>
      </c>
      <c r="AH1630" t="s">
        <v>62</v>
      </c>
      <c r="AI1630" t="s">
        <v>62</v>
      </c>
    </row>
    <row r="1632" spans="1:35">
      <c r="A1632" t="s">
        <v>3291</v>
      </c>
    </row>
    <row r="1633" spans="1:57" ht="34" customHeight="1">
      <c r="A1633" s="8" t="s">
        <v>755</v>
      </c>
      <c r="B1633" s="8"/>
      <c r="E1633">
        <v>8</v>
      </c>
      <c r="F1633" s="8" t="s">
        <v>6602</v>
      </c>
      <c r="G1633">
        <v>4</v>
      </c>
      <c r="I1633" s="22"/>
      <c r="L1633" s="82" t="s">
        <v>833</v>
      </c>
      <c r="M1633" s="61" t="s">
        <v>3292</v>
      </c>
      <c r="P1633" s="61" t="s">
        <v>3293</v>
      </c>
      <c r="S1633" s="61" t="s">
        <v>7</v>
      </c>
      <c r="X1633" t="s">
        <v>204</v>
      </c>
      <c r="Z1633" s="61" t="s">
        <v>3297</v>
      </c>
      <c r="AA1633" t="s">
        <v>8573</v>
      </c>
      <c r="AB1633" t="s">
        <v>795</v>
      </c>
      <c r="AC1633" t="s">
        <v>399</v>
      </c>
      <c r="AD1633" t="s">
        <v>116</v>
      </c>
      <c r="AE1633" t="s">
        <v>7105</v>
      </c>
      <c r="AF1633" t="s">
        <v>7106</v>
      </c>
      <c r="AG1633" t="s">
        <v>62</v>
      </c>
      <c r="AH1633" t="s">
        <v>62</v>
      </c>
      <c r="AI1633" t="s">
        <v>62</v>
      </c>
      <c r="AJ1633" s="39" t="s">
        <v>5956</v>
      </c>
      <c r="AK1633" s="39"/>
      <c r="AL1633" s="39"/>
      <c r="AM1633" s="31"/>
      <c r="AN1633" s="76" t="s">
        <v>662</v>
      </c>
      <c r="AO1633" s="76" t="s">
        <v>8503</v>
      </c>
      <c r="AP1633" s="76" t="s">
        <v>8504</v>
      </c>
      <c r="AQ1633" s="76" t="s">
        <v>8505</v>
      </c>
      <c r="AR1633" s="76" t="s">
        <v>8506</v>
      </c>
      <c r="AS1633" s="76" t="s">
        <v>8509</v>
      </c>
      <c r="AT1633" s="76"/>
      <c r="AU1633" s="72" t="s">
        <v>8510</v>
      </c>
      <c r="AV1633" s="8" t="s">
        <v>6543</v>
      </c>
      <c r="AW1633" s="22" t="s">
        <v>7824</v>
      </c>
      <c r="AX1633" s="71" t="s">
        <v>8507</v>
      </c>
      <c r="AY1633" s="71">
        <v>1</v>
      </c>
      <c r="AZ1633" s="8"/>
      <c r="BA1633" s="8"/>
      <c r="BB1633" s="16"/>
      <c r="BC1633" s="16"/>
    </row>
    <row r="1634" spans="1:57" ht="34" customHeight="1">
      <c r="L1634" s="82" t="s">
        <v>3294</v>
      </c>
      <c r="M1634" s="61" t="s">
        <v>3292</v>
      </c>
      <c r="P1634" s="61" t="s">
        <v>833</v>
      </c>
      <c r="S1634" s="61" t="s">
        <v>88</v>
      </c>
      <c r="X1634" t="s">
        <v>204</v>
      </c>
      <c r="Z1634" s="61" t="s">
        <v>3297</v>
      </c>
      <c r="AA1634" t="s">
        <v>8573</v>
      </c>
      <c r="AB1634" t="s">
        <v>795</v>
      </c>
      <c r="AC1634" t="s">
        <v>399</v>
      </c>
      <c r="AD1634" t="s">
        <v>116</v>
      </c>
      <c r="AE1634" t="s">
        <v>7105</v>
      </c>
      <c r="AF1634" t="s">
        <v>7106</v>
      </c>
      <c r="AG1634" t="s">
        <v>62</v>
      </c>
      <c r="AH1634" t="s">
        <v>62</v>
      </c>
      <c r="AI1634" t="s">
        <v>62</v>
      </c>
      <c r="AV1634" s="8" t="s">
        <v>6543</v>
      </c>
      <c r="AW1634" s="22" t="s">
        <v>7824</v>
      </c>
      <c r="AX1634" s="71" t="s">
        <v>8507</v>
      </c>
      <c r="AY1634" s="71">
        <v>1</v>
      </c>
    </row>
    <row r="1635" spans="1:57" ht="34" customHeight="1">
      <c r="G1635">
        <v>4</v>
      </c>
      <c r="L1635" s="82" t="s">
        <v>3296</v>
      </c>
      <c r="M1635" s="61" t="s">
        <v>1079</v>
      </c>
      <c r="P1635" s="61" t="s">
        <v>2489</v>
      </c>
      <c r="S1635" s="61" t="s">
        <v>7</v>
      </c>
      <c r="X1635" t="s">
        <v>204</v>
      </c>
      <c r="Z1635" s="61" t="s">
        <v>3295</v>
      </c>
      <c r="AA1635" t="s">
        <v>8573</v>
      </c>
      <c r="AB1635" t="s">
        <v>795</v>
      </c>
      <c r="AC1635" t="s">
        <v>399</v>
      </c>
      <c r="AD1635" t="s">
        <v>116</v>
      </c>
      <c r="AE1635" t="s">
        <v>7105</v>
      </c>
      <c r="AF1635" t="s">
        <v>7106</v>
      </c>
      <c r="AG1635" t="s">
        <v>62</v>
      </c>
      <c r="AH1635" t="s">
        <v>62</v>
      </c>
      <c r="AI1635" t="s">
        <v>62</v>
      </c>
      <c r="AJ1635" s="6" t="s">
        <v>3298</v>
      </c>
      <c r="AV1635" s="8" t="s">
        <v>6543</v>
      </c>
      <c r="AW1635" s="22" t="s">
        <v>6617</v>
      </c>
      <c r="AX1635" s="71" t="s">
        <v>8507</v>
      </c>
      <c r="AY1635" s="71">
        <v>1</v>
      </c>
    </row>
    <row r="1637" spans="1:57">
      <c r="A1637" t="s">
        <v>3310</v>
      </c>
    </row>
    <row r="1638" spans="1:57" ht="34" customHeight="1">
      <c r="A1638" s="8" t="s">
        <v>755</v>
      </c>
      <c r="B1638" s="8"/>
      <c r="C1638">
        <v>1</v>
      </c>
      <c r="E1638">
        <v>4</v>
      </c>
      <c r="F1638" s="8" t="s">
        <v>6650</v>
      </c>
      <c r="G1638">
        <v>2</v>
      </c>
      <c r="I1638" s="22"/>
      <c r="L1638" s="82" t="s">
        <v>914</v>
      </c>
      <c r="P1638" s="61" t="s">
        <v>372</v>
      </c>
      <c r="S1638" s="61" t="s">
        <v>7</v>
      </c>
      <c r="X1638" t="s">
        <v>263</v>
      </c>
      <c r="AA1638" t="s">
        <v>8573</v>
      </c>
      <c r="AB1638" t="s">
        <v>3311</v>
      </c>
      <c r="AC1638" t="s">
        <v>835</v>
      </c>
      <c r="AD1638" t="s">
        <v>116</v>
      </c>
      <c r="AE1638" t="s">
        <v>7107</v>
      </c>
      <c r="AF1638" t="s">
        <v>5957</v>
      </c>
      <c r="AG1638" t="s">
        <v>62</v>
      </c>
      <c r="AH1638" t="s">
        <v>62</v>
      </c>
      <c r="AI1638" t="s">
        <v>62</v>
      </c>
      <c r="AJ1638" s="6" t="s">
        <v>3313</v>
      </c>
      <c r="AV1638" s="8" t="s">
        <v>6544</v>
      </c>
      <c r="AZ1638" s="8"/>
      <c r="BA1638" s="8"/>
      <c r="BB1638" s="16"/>
      <c r="BC1638" s="16"/>
    </row>
    <row r="1639" spans="1:57" ht="34" customHeight="1">
      <c r="G1639">
        <v>2</v>
      </c>
      <c r="L1639" s="82" t="s">
        <v>3312</v>
      </c>
      <c r="P1639" s="61" t="s">
        <v>156</v>
      </c>
      <c r="S1639" s="61" t="s">
        <v>7</v>
      </c>
      <c r="X1639" t="s">
        <v>263</v>
      </c>
      <c r="Z1639" s="61" t="s">
        <v>2654</v>
      </c>
      <c r="AA1639" t="s">
        <v>8573</v>
      </c>
      <c r="AB1639" t="s">
        <v>3311</v>
      </c>
      <c r="AC1639" t="s">
        <v>835</v>
      </c>
      <c r="AD1639" t="s">
        <v>116</v>
      </c>
      <c r="AE1639" t="s">
        <v>7107</v>
      </c>
      <c r="AF1639" t="s">
        <v>5957</v>
      </c>
      <c r="AG1639" t="s">
        <v>62</v>
      </c>
      <c r="AH1639" t="s">
        <v>62</v>
      </c>
      <c r="AI1639" t="s">
        <v>62</v>
      </c>
      <c r="AJ1639" s="6" t="s">
        <v>3314</v>
      </c>
      <c r="AV1639" s="8" t="s">
        <v>6544</v>
      </c>
    </row>
    <row r="1641" spans="1:57">
      <c r="A1641" s="31" t="s">
        <v>3315</v>
      </c>
      <c r="B1641" s="31"/>
      <c r="F1641" s="31"/>
      <c r="I1641" s="40"/>
      <c r="J1641" s="31"/>
      <c r="K1641" s="31"/>
      <c r="AV1641" s="35"/>
      <c r="AW1641" s="49"/>
      <c r="AX1641" s="35"/>
      <c r="AY1641" s="35"/>
      <c r="AZ1641" s="31"/>
      <c r="BA1641" s="31"/>
      <c r="BB1641" s="39"/>
      <c r="BC1641" s="39"/>
      <c r="BD1641" s="31"/>
      <c r="BE1641" s="31"/>
    </row>
    <row r="1642" spans="1:57" ht="34" customHeight="1">
      <c r="A1642" s="8" t="s">
        <v>755</v>
      </c>
      <c r="B1642" s="8"/>
      <c r="E1642">
        <v>2</v>
      </c>
      <c r="F1642" s="8"/>
      <c r="G1642">
        <v>2</v>
      </c>
      <c r="I1642" s="22" t="s">
        <v>8621</v>
      </c>
      <c r="L1642" s="82" t="s">
        <v>3317</v>
      </c>
      <c r="P1642" s="61" t="s">
        <v>3320</v>
      </c>
      <c r="S1642" s="61" t="s">
        <v>7</v>
      </c>
      <c r="X1642" t="s">
        <v>263</v>
      </c>
      <c r="Z1642" s="61" t="s">
        <v>2654</v>
      </c>
      <c r="AA1642" t="s">
        <v>8573</v>
      </c>
      <c r="AB1642" t="s">
        <v>3316</v>
      </c>
      <c r="AC1642" t="s">
        <v>835</v>
      </c>
      <c r="AD1642" t="s">
        <v>116</v>
      </c>
      <c r="AE1642" t="s">
        <v>7108</v>
      </c>
      <c r="AF1642" t="s">
        <v>5958</v>
      </c>
      <c r="AG1642" t="s">
        <v>62</v>
      </c>
      <c r="AH1642" t="s">
        <v>62</v>
      </c>
      <c r="AI1642" t="s">
        <v>62</v>
      </c>
      <c r="AJ1642" s="6" t="s">
        <v>8593</v>
      </c>
      <c r="AV1642" s="8" t="s">
        <v>8466</v>
      </c>
      <c r="AZ1642" s="8"/>
      <c r="BA1642" s="8"/>
      <c r="BB1642" s="16"/>
      <c r="BC1642" s="16"/>
      <c r="BE1642" t="s">
        <v>8622</v>
      </c>
    </row>
    <row r="1643" spans="1:57" ht="34" customHeight="1">
      <c r="A1643" s="8"/>
      <c r="B1643" s="8"/>
      <c r="F1643" s="8"/>
      <c r="I1643" s="22" t="s">
        <v>8620</v>
      </c>
      <c r="L1643" s="82" t="s">
        <v>524</v>
      </c>
      <c r="S1643" s="61" t="s">
        <v>88</v>
      </c>
      <c r="X1643" t="s">
        <v>263</v>
      </c>
      <c r="Z1643" s="61" t="s">
        <v>2654</v>
      </c>
      <c r="AA1643" t="s">
        <v>8573</v>
      </c>
      <c r="AB1643" t="s">
        <v>3316</v>
      </c>
      <c r="AC1643" t="s">
        <v>835</v>
      </c>
      <c r="AD1643" t="s">
        <v>116</v>
      </c>
      <c r="AE1643" t="s">
        <v>7108</v>
      </c>
      <c r="AF1643" t="s">
        <v>5958</v>
      </c>
      <c r="AG1643" t="s">
        <v>62</v>
      </c>
      <c r="AH1643" t="s">
        <v>62</v>
      </c>
      <c r="AI1643" t="s">
        <v>62</v>
      </c>
      <c r="AJ1643" s="6" t="s">
        <v>8593</v>
      </c>
      <c r="AZ1643" s="8"/>
      <c r="BA1643" s="8"/>
      <c r="BB1643" s="16"/>
      <c r="BC1643" s="16"/>
      <c r="BE1643" t="s">
        <v>8622</v>
      </c>
    </row>
    <row r="1644" spans="1:57" ht="34" customHeight="1">
      <c r="I1644" s="2" t="s">
        <v>8620</v>
      </c>
      <c r="L1644" s="82" t="s">
        <v>2664</v>
      </c>
      <c r="S1644" s="61" t="s">
        <v>88</v>
      </c>
      <c r="X1644" t="s">
        <v>263</v>
      </c>
      <c r="Z1644" s="61" t="s">
        <v>2654</v>
      </c>
      <c r="AA1644" t="s">
        <v>8573</v>
      </c>
      <c r="AB1644" t="s">
        <v>3316</v>
      </c>
      <c r="AC1644" t="s">
        <v>835</v>
      </c>
      <c r="AD1644" t="s">
        <v>116</v>
      </c>
      <c r="AE1644" t="s">
        <v>7108</v>
      </c>
      <c r="AF1644" t="s">
        <v>5958</v>
      </c>
      <c r="AG1644" t="s">
        <v>62</v>
      </c>
      <c r="AH1644" t="s">
        <v>62</v>
      </c>
      <c r="AI1644" t="s">
        <v>62</v>
      </c>
      <c r="AJ1644" s="6" t="s">
        <v>8593</v>
      </c>
      <c r="BE1644" t="s">
        <v>8622</v>
      </c>
    </row>
    <row r="1645" spans="1:57" ht="34" customHeight="1">
      <c r="I1645" s="2" t="s">
        <v>8620</v>
      </c>
      <c r="L1645" s="82" t="s">
        <v>3318</v>
      </c>
      <c r="S1645" s="61" t="s">
        <v>88</v>
      </c>
      <c r="X1645" t="s">
        <v>263</v>
      </c>
      <c r="Z1645" s="61" t="s">
        <v>2654</v>
      </c>
      <c r="AA1645" t="s">
        <v>8573</v>
      </c>
      <c r="AB1645" t="s">
        <v>3316</v>
      </c>
      <c r="AC1645" t="s">
        <v>835</v>
      </c>
      <c r="AD1645" t="s">
        <v>116</v>
      </c>
      <c r="AE1645" t="s">
        <v>7108</v>
      </c>
      <c r="AF1645" t="s">
        <v>5958</v>
      </c>
      <c r="AG1645" t="s">
        <v>62</v>
      </c>
      <c r="AH1645" t="s">
        <v>62</v>
      </c>
      <c r="AI1645" t="s">
        <v>62</v>
      </c>
      <c r="AJ1645" s="6" t="s">
        <v>8593</v>
      </c>
      <c r="BE1645" t="s">
        <v>8622</v>
      </c>
    </row>
    <row r="1646" spans="1:57" ht="34" customHeight="1">
      <c r="I1646" s="2" t="s">
        <v>8620</v>
      </c>
      <c r="L1646" s="82" t="s">
        <v>3319</v>
      </c>
      <c r="S1646" s="61" t="s">
        <v>88</v>
      </c>
      <c r="X1646" t="s">
        <v>263</v>
      </c>
      <c r="Z1646" s="61" t="s">
        <v>2654</v>
      </c>
      <c r="AA1646" t="s">
        <v>8573</v>
      </c>
      <c r="AB1646" t="s">
        <v>3316</v>
      </c>
      <c r="AC1646" t="s">
        <v>835</v>
      </c>
      <c r="AD1646" t="s">
        <v>116</v>
      </c>
      <c r="AE1646" t="s">
        <v>7108</v>
      </c>
      <c r="AF1646" t="s">
        <v>5958</v>
      </c>
      <c r="AG1646" t="s">
        <v>62</v>
      </c>
      <c r="AH1646" t="s">
        <v>62</v>
      </c>
      <c r="AI1646" t="s">
        <v>62</v>
      </c>
      <c r="AJ1646" s="6" t="s">
        <v>8593</v>
      </c>
      <c r="BE1646" t="s">
        <v>8622</v>
      </c>
    </row>
    <row r="1648" spans="1:57">
      <c r="A1648" t="s">
        <v>3337</v>
      </c>
      <c r="F1648" s="2"/>
    </row>
    <row r="1649" spans="1:55" ht="34" customHeight="1">
      <c r="A1649" s="8" t="s">
        <v>755</v>
      </c>
      <c r="B1649" s="8"/>
      <c r="C1649">
        <v>1</v>
      </c>
      <c r="E1649">
        <v>16</v>
      </c>
      <c r="F1649" s="8" t="s">
        <v>6651</v>
      </c>
      <c r="G1649">
        <v>2</v>
      </c>
      <c r="I1649" s="22"/>
      <c r="L1649" s="82" t="s">
        <v>2879</v>
      </c>
      <c r="M1649" s="61" t="s">
        <v>3338</v>
      </c>
      <c r="O1649" s="61" t="s">
        <v>565</v>
      </c>
      <c r="S1649" s="61" t="s">
        <v>7</v>
      </c>
      <c r="X1649" t="s">
        <v>251</v>
      </c>
      <c r="Z1649" s="61" t="s">
        <v>3270</v>
      </c>
      <c r="AA1649" t="s">
        <v>8573</v>
      </c>
      <c r="AC1649" t="s">
        <v>538</v>
      </c>
      <c r="AD1649" t="s">
        <v>116</v>
      </c>
      <c r="AE1649" t="s">
        <v>7109</v>
      </c>
      <c r="AF1649" t="s">
        <v>7110</v>
      </c>
      <c r="AG1649" t="s">
        <v>62</v>
      </c>
      <c r="AH1649" t="s">
        <v>62</v>
      </c>
      <c r="AI1649" t="s">
        <v>62</v>
      </c>
      <c r="AZ1649" s="8"/>
      <c r="BA1649" s="8"/>
      <c r="BB1649" s="16"/>
      <c r="BC1649" s="16"/>
    </row>
    <row r="1650" spans="1:55" ht="34" customHeight="1">
      <c r="L1650" s="82" t="s">
        <v>2862</v>
      </c>
      <c r="M1650" s="61" t="s">
        <v>3338</v>
      </c>
      <c r="P1650" s="61" t="s">
        <v>565</v>
      </c>
      <c r="R1650" s="61" t="s">
        <v>168</v>
      </c>
      <c r="S1650" s="61" t="s">
        <v>88</v>
      </c>
      <c r="X1650" t="s">
        <v>251</v>
      </c>
      <c r="Z1650" s="61" t="s">
        <v>3270</v>
      </c>
      <c r="AA1650" t="s">
        <v>8573</v>
      </c>
      <c r="AC1650" t="s">
        <v>538</v>
      </c>
      <c r="AD1650" t="s">
        <v>116</v>
      </c>
      <c r="AE1650" t="s">
        <v>7109</v>
      </c>
      <c r="AF1650" t="s">
        <v>7110</v>
      </c>
      <c r="AG1650" t="s">
        <v>62</v>
      </c>
      <c r="AH1650" t="s">
        <v>62</v>
      </c>
      <c r="AI1650" t="s">
        <v>62</v>
      </c>
    </row>
    <row r="1651" spans="1:55" ht="34" customHeight="1">
      <c r="G1651">
        <v>2</v>
      </c>
      <c r="L1651" s="82" t="s">
        <v>3339</v>
      </c>
      <c r="M1651" s="61" t="s">
        <v>3276</v>
      </c>
      <c r="O1651" s="61" t="s">
        <v>2542</v>
      </c>
      <c r="P1651" s="61" t="s">
        <v>937</v>
      </c>
      <c r="S1651" s="61" t="s">
        <v>7</v>
      </c>
      <c r="X1651" t="s">
        <v>251</v>
      </c>
      <c r="Z1651" s="61" t="s">
        <v>1019</v>
      </c>
      <c r="AA1651" t="s">
        <v>8573</v>
      </c>
      <c r="AC1651" t="s">
        <v>538</v>
      </c>
      <c r="AD1651" t="s">
        <v>116</v>
      </c>
      <c r="AE1651" t="s">
        <v>7109</v>
      </c>
      <c r="AF1651" t="s">
        <v>7110</v>
      </c>
      <c r="AG1651" t="s">
        <v>62</v>
      </c>
      <c r="AH1651" t="s">
        <v>62</v>
      </c>
      <c r="AI1651" t="s">
        <v>62</v>
      </c>
    </row>
    <row r="1652" spans="1:55" ht="34" customHeight="1">
      <c r="L1652" s="82" t="s">
        <v>3340</v>
      </c>
      <c r="M1652" s="61" t="s">
        <v>3276</v>
      </c>
      <c r="P1652" s="61" t="s">
        <v>2542</v>
      </c>
      <c r="S1652" s="61" t="s">
        <v>88</v>
      </c>
      <c r="X1652" t="s">
        <v>251</v>
      </c>
      <c r="Z1652" s="61" t="s">
        <v>1019</v>
      </c>
      <c r="AA1652" t="s">
        <v>8573</v>
      </c>
      <c r="AC1652" t="s">
        <v>538</v>
      </c>
      <c r="AD1652" t="s">
        <v>116</v>
      </c>
      <c r="AE1652" t="s">
        <v>7109</v>
      </c>
      <c r="AF1652" t="s">
        <v>7110</v>
      </c>
      <c r="AG1652" t="s">
        <v>62</v>
      </c>
      <c r="AH1652" t="s">
        <v>62</v>
      </c>
      <c r="AI1652" t="s">
        <v>62</v>
      </c>
    </row>
    <row r="1653" spans="1:55" ht="34" customHeight="1">
      <c r="G1653">
        <v>2</v>
      </c>
      <c r="L1653" s="82" t="s">
        <v>3038</v>
      </c>
      <c r="M1653" s="61" t="s">
        <v>1167</v>
      </c>
      <c r="O1653" s="61" t="s">
        <v>1293</v>
      </c>
      <c r="S1653" s="61" t="s">
        <v>7</v>
      </c>
      <c r="X1653" t="s">
        <v>251</v>
      </c>
      <c r="Z1653" s="61" t="s">
        <v>1108</v>
      </c>
      <c r="AA1653" t="s">
        <v>8573</v>
      </c>
      <c r="AC1653" t="s">
        <v>538</v>
      </c>
      <c r="AD1653" t="s">
        <v>116</v>
      </c>
      <c r="AE1653" t="s">
        <v>7109</v>
      </c>
      <c r="AF1653" t="s">
        <v>7110</v>
      </c>
      <c r="AG1653" t="s">
        <v>62</v>
      </c>
      <c r="AH1653" t="s">
        <v>62</v>
      </c>
      <c r="AI1653" t="s">
        <v>62</v>
      </c>
    </row>
    <row r="1654" spans="1:55" ht="34" customHeight="1">
      <c r="L1654" s="82" t="s">
        <v>2418</v>
      </c>
      <c r="M1654" s="61" t="s">
        <v>1167</v>
      </c>
      <c r="P1654" s="61" t="s">
        <v>1293</v>
      </c>
      <c r="S1654" s="61" t="s">
        <v>88</v>
      </c>
      <c r="X1654" t="s">
        <v>251</v>
      </c>
      <c r="Z1654" s="61" t="s">
        <v>1108</v>
      </c>
      <c r="AA1654" t="s">
        <v>8573</v>
      </c>
      <c r="AC1654" t="s">
        <v>538</v>
      </c>
      <c r="AD1654" t="s">
        <v>116</v>
      </c>
      <c r="AE1654" t="s">
        <v>7109</v>
      </c>
      <c r="AF1654" t="s">
        <v>7110</v>
      </c>
      <c r="AG1654" t="s">
        <v>62</v>
      </c>
      <c r="AH1654" t="s">
        <v>62</v>
      </c>
      <c r="AI1654" t="s">
        <v>62</v>
      </c>
    </row>
    <row r="1655" spans="1:55" ht="34" customHeight="1">
      <c r="L1655" s="82" t="s">
        <v>77</v>
      </c>
      <c r="M1655" s="61" t="s">
        <v>1167</v>
      </c>
      <c r="P1655" s="61" t="s">
        <v>1293</v>
      </c>
      <c r="S1655" s="61" t="s">
        <v>88</v>
      </c>
      <c r="X1655" t="s">
        <v>251</v>
      </c>
      <c r="Z1655" s="61" t="s">
        <v>1108</v>
      </c>
      <c r="AA1655" t="s">
        <v>8573</v>
      </c>
      <c r="AC1655" t="s">
        <v>538</v>
      </c>
      <c r="AD1655" t="s">
        <v>116</v>
      </c>
      <c r="AE1655" t="s">
        <v>7109</v>
      </c>
      <c r="AF1655" t="s">
        <v>7110</v>
      </c>
      <c r="AG1655" t="s">
        <v>62</v>
      </c>
      <c r="AH1655" t="s">
        <v>62</v>
      </c>
      <c r="AI1655" t="s">
        <v>62</v>
      </c>
    </row>
    <row r="1656" spans="1:55" ht="34" customHeight="1">
      <c r="L1656" s="82" t="s">
        <v>3341</v>
      </c>
      <c r="M1656" s="61" t="s">
        <v>1167</v>
      </c>
      <c r="P1656" s="61" t="s">
        <v>1293</v>
      </c>
      <c r="S1656" s="61" t="s">
        <v>88</v>
      </c>
      <c r="X1656" t="s">
        <v>251</v>
      </c>
      <c r="Z1656" s="61" t="s">
        <v>1108</v>
      </c>
      <c r="AA1656" t="s">
        <v>8573</v>
      </c>
      <c r="AC1656" t="s">
        <v>538</v>
      </c>
      <c r="AD1656" t="s">
        <v>116</v>
      </c>
      <c r="AE1656" t="s">
        <v>7109</v>
      </c>
      <c r="AF1656" t="s">
        <v>7110</v>
      </c>
      <c r="AG1656" t="s">
        <v>62</v>
      </c>
      <c r="AH1656" t="s">
        <v>62</v>
      </c>
      <c r="AI1656" t="s">
        <v>62</v>
      </c>
    </row>
    <row r="1657" spans="1:55" ht="34" customHeight="1">
      <c r="L1657" s="82" t="s">
        <v>3342</v>
      </c>
      <c r="M1657" s="61" t="s">
        <v>1167</v>
      </c>
      <c r="P1657" s="61" t="s">
        <v>1293</v>
      </c>
      <c r="S1657" s="61" t="s">
        <v>81</v>
      </c>
      <c r="X1657" t="s">
        <v>251</v>
      </c>
      <c r="Z1657" s="61" t="s">
        <v>1108</v>
      </c>
      <c r="AA1657" t="s">
        <v>8573</v>
      </c>
      <c r="AC1657" t="s">
        <v>538</v>
      </c>
      <c r="AD1657" t="s">
        <v>116</v>
      </c>
      <c r="AE1657" t="s">
        <v>7109</v>
      </c>
      <c r="AF1657" t="s">
        <v>7110</v>
      </c>
      <c r="AG1657" t="s">
        <v>62</v>
      </c>
      <c r="AH1657" t="s">
        <v>62</v>
      </c>
      <c r="AI1657" t="s">
        <v>62</v>
      </c>
    </row>
    <row r="1658" spans="1:55" ht="34" customHeight="1">
      <c r="G1658">
        <v>2</v>
      </c>
      <c r="L1658" s="82" t="s">
        <v>782</v>
      </c>
      <c r="M1658" s="61" t="s">
        <v>3343</v>
      </c>
      <c r="S1658" s="61" t="s">
        <v>7</v>
      </c>
      <c r="X1658" t="s">
        <v>251</v>
      </c>
      <c r="Z1658" s="61" t="s">
        <v>536</v>
      </c>
      <c r="AA1658" t="s">
        <v>8573</v>
      </c>
      <c r="AC1658" t="s">
        <v>538</v>
      </c>
      <c r="AD1658" t="s">
        <v>116</v>
      </c>
      <c r="AE1658" t="s">
        <v>7109</v>
      </c>
      <c r="AF1658" t="s">
        <v>7110</v>
      </c>
      <c r="AG1658" t="s">
        <v>62</v>
      </c>
      <c r="AH1658" t="s">
        <v>62</v>
      </c>
      <c r="AI1658" t="s">
        <v>62</v>
      </c>
    </row>
    <row r="1659" spans="1:55" ht="34" customHeight="1">
      <c r="L1659" s="82" t="s">
        <v>3344</v>
      </c>
      <c r="M1659" s="61" t="s">
        <v>3343</v>
      </c>
      <c r="S1659" s="61" t="s">
        <v>81</v>
      </c>
      <c r="X1659" t="s">
        <v>251</v>
      </c>
      <c r="Z1659" s="61" t="s">
        <v>536</v>
      </c>
      <c r="AA1659" t="s">
        <v>8573</v>
      </c>
      <c r="AC1659" t="s">
        <v>538</v>
      </c>
      <c r="AD1659" t="s">
        <v>116</v>
      </c>
      <c r="AE1659" t="s">
        <v>7109</v>
      </c>
      <c r="AF1659" t="s">
        <v>7110</v>
      </c>
      <c r="AG1659" t="s">
        <v>62</v>
      </c>
      <c r="AH1659" t="s">
        <v>62</v>
      </c>
      <c r="AI1659" t="s">
        <v>62</v>
      </c>
    </row>
    <row r="1660" spans="1:55" ht="34" customHeight="1">
      <c r="G1660">
        <v>2</v>
      </c>
      <c r="L1660" s="82" t="s">
        <v>782</v>
      </c>
      <c r="M1660" s="61" t="s">
        <v>3345</v>
      </c>
      <c r="O1660" s="61" t="s">
        <v>472</v>
      </c>
      <c r="S1660" s="61" t="s">
        <v>7</v>
      </c>
      <c r="X1660" t="s">
        <v>251</v>
      </c>
      <c r="Z1660" s="61" t="s">
        <v>989</v>
      </c>
      <c r="AA1660" t="s">
        <v>8573</v>
      </c>
      <c r="AC1660" t="s">
        <v>538</v>
      </c>
      <c r="AD1660" t="s">
        <v>116</v>
      </c>
      <c r="AE1660" t="s">
        <v>7109</v>
      </c>
      <c r="AF1660" t="s">
        <v>7110</v>
      </c>
      <c r="AG1660" t="s">
        <v>62</v>
      </c>
      <c r="AH1660" t="s">
        <v>62</v>
      </c>
      <c r="AI1660" t="s">
        <v>62</v>
      </c>
    </row>
    <row r="1661" spans="1:55" ht="34" customHeight="1">
      <c r="L1661" s="82" t="s">
        <v>778</v>
      </c>
      <c r="M1661" s="61" t="s">
        <v>3345</v>
      </c>
      <c r="P1661" s="61" t="s">
        <v>472</v>
      </c>
      <c r="S1661" s="61" t="s">
        <v>88</v>
      </c>
      <c r="X1661" t="s">
        <v>251</v>
      </c>
      <c r="Z1661" s="61" t="s">
        <v>989</v>
      </c>
      <c r="AA1661" t="s">
        <v>8573</v>
      </c>
      <c r="AC1661" t="s">
        <v>538</v>
      </c>
      <c r="AD1661" t="s">
        <v>116</v>
      </c>
      <c r="AE1661" t="s">
        <v>7109</v>
      </c>
      <c r="AF1661" t="s">
        <v>7110</v>
      </c>
      <c r="AG1661" t="s">
        <v>62</v>
      </c>
      <c r="AH1661" t="s">
        <v>62</v>
      </c>
      <c r="AI1661" t="s">
        <v>62</v>
      </c>
    </row>
    <row r="1662" spans="1:55" ht="34" customHeight="1">
      <c r="G1662">
        <v>2</v>
      </c>
      <c r="L1662" s="82" t="s">
        <v>782</v>
      </c>
      <c r="M1662" s="61" t="s">
        <v>1020</v>
      </c>
      <c r="S1662" s="61" t="s">
        <v>7</v>
      </c>
      <c r="X1662" t="s">
        <v>251</v>
      </c>
      <c r="Z1662" s="61" t="s">
        <v>536</v>
      </c>
      <c r="AA1662" t="s">
        <v>8573</v>
      </c>
      <c r="AC1662" t="s">
        <v>538</v>
      </c>
      <c r="AD1662" t="s">
        <v>116</v>
      </c>
      <c r="AE1662" t="s">
        <v>7109</v>
      </c>
      <c r="AF1662" t="s">
        <v>7110</v>
      </c>
      <c r="AG1662" t="s">
        <v>62</v>
      </c>
      <c r="AH1662" t="s">
        <v>62</v>
      </c>
      <c r="AI1662" t="s">
        <v>62</v>
      </c>
    </row>
    <row r="1663" spans="1:55" ht="34" customHeight="1">
      <c r="L1663" s="82" t="s">
        <v>232</v>
      </c>
      <c r="M1663" s="61" t="s">
        <v>1020</v>
      </c>
      <c r="S1663" s="61" t="s">
        <v>81</v>
      </c>
      <c r="X1663" t="s">
        <v>251</v>
      </c>
      <c r="Z1663" s="61" t="s">
        <v>536</v>
      </c>
      <c r="AA1663" t="s">
        <v>8573</v>
      </c>
      <c r="AC1663" t="s">
        <v>538</v>
      </c>
      <c r="AD1663" t="s">
        <v>116</v>
      </c>
      <c r="AE1663" t="s">
        <v>7109</v>
      </c>
      <c r="AF1663" t="s">
        <v>7110</v>
      </c>
      <c r="AG1663" t="s">
        <v>62</v>
      </c>
      <c r="AH1663" t="s">
        <v>62</v>
      </c>
      <c r="AI1663" t="s">
        <v>62</v>
      </c>
    </row>
    <row r="1664" spans="1:55" ht="34" customHeight="1">
      <c r="G1664">
        <v>2</v>
      </c>
      <c r="L1664" s="82" t="s">
        <v>782</v>
      </c>
      <c r="O1664" s="61" t="s">
        <v>617</v>
      </c>
      <c r="S1664" s="61" t="s">
        <v>7</v>
      </c>
      <c r="X1664" t="s">
        <v>251</v>
      </c>
      <c r="Y1664" t="s">
        <v>20</v>
      </c>
      <c r="Z1664" s="61" t="s">
        <v>3346</v>
      </c>
      <c r="AA1664" t="s">
        <v>8573</v>
      </c>
      <c r="AC1664" t="s">
        <v>538</v>
      </c>
      <c r="AD1664" t="s">
        <v>116</v>
      </c>
      <c r="AE1664" t="s">
        <v>7109</v>
      </c>
      <c r="AF1664" t="s">
        <v>7110</v>
      </c>
      <c r="AG1664" t="s">
        <v>62</v>
      </c>
      <c r="AH1664" t="s">
        <v>62</v>
      </c>
      <c r="AI1664" t="s">
        <v>62</v>
      </c>
    </row>
    <row r="1665" spans="1:55" ht="34" customHeight="1">
      <c r="L1665" s="82" t="s">
        <v>949</v>
      </c>
      <c r="P1665" s="61" t="s">
        <v>617</v>
      </c>
      <c r="S1665" s="61" t="s">
        <v>88</v>
      </c>
      <c r="X1665" t="s">
        <v>251</v>
      </c>
      <c r="Y1665" t="s">
        <v>20</v>
      </c>
      <c r="Z1665" s="61" t="s">
        <v>3346</v>
      </c>
      <c r="AA1665" t="s">
        <v>8573</v>
      </c>
      <c r="AC1665" t="s">
        <v>538</v>
      </c>
      <c r="AD1665" t="s">
        <v>116</v>
      </c>
      <c r="AE1665" t="s">
        <v>7109</v>
      </c>
      <c r="AF1665" t="s">
        <v>7110</v>
      </c>
      <c r="AG1665" t="s">
        <v>62</v>
      </c>
      <c r="AH1665" t="s">
        <v>62</v>
      </c>
      <c r="AI1665" t="s">
        <v>62</v>
      </c>
    </row>
    <row r="1666" spans="1:55" ht="34" customHeight="1">
      <c r="L1666" s="82" t="s">
        <v>472</v>
      </c>
      <c r="P1666" s="61" t="s">
        <v>617</v>
      </c>
      <c r="S1666" s="61" t="s">
        <v>81</v>
      </c>
      <c r="X1666" t="s">
        <v>251</v>
      </c>
      <c r="Y1666" t="s">
        <v>20</v>
      </c>
      <c r="Z1666" s="61" t="s">
        <v>3346</v>
      </c>
      <c r="AA1666" t="s">
        <v>8573</v>
      </c>
      <c r="AC1666" t="s">
        <v>538</v>
      </c>
      <c r="AD1666" t="s">
        <v>116</v>
      </c>
      <c r="AE1666" t="s">
        <v>7109</v>
      </c>
      <c r="AF1666" t="s">
        <v>7110</v>
      </c>
      <c r="AG1666" t="s">
        <v>62</v>
      </c>
      <c r="AH1666" t="s">
        <v>62</v>
      </c>
      <c r="AI1666" t="s">
        <v>62</v>
      </c>
    </row>
    <row r="1667" spans="1:55" ht="34" customHeight="1">
      <c r="L1667" s="82" t="s">
        <v>103</v>
      </c>
      <c r="P1667" s="61" t="s">
        <v>617</v>
      </c>
      <c r="S1667" s="61" t="s">
        <v>81</v>
      </c>
      <c r="X1667" t="s">
        <v>251</v>
      </c>
      <c r="Y1667" t="s">
        <v>20</v>
      </c>
      <c r="Z1667" s="61" t="s">
        <v>3346</v>
      </c>
      <c r="AA1667" t="s">
        <v>8573</v>
      </c>
      <c r="AC1667" t="s">
        <v>538</v>
      </c>
      <c r="AD1667" t="s">
        <v>116</v>
      </c>
      <c r="AE1667" t="s">
        <v>7109</v>
      </c>
      <c r="AF1667" t="s">
        <v>7110</v>
      </c>
      <c r="AG1667" t="s">
        <v>62</v>
      </c>
      <c r="AH1667" t="s">
        <v>62</v>
      </c>
      <c r="AI1667" t="s">
        <v>62</v>
      </c>
    </row>
    <row r="1668" spans="1:55" ht="34" customHeight="1">
      <c r="L1668" s="82" t="s">
        <v>3347</v>
      </c>
      <c r="P1668" s="61" t="s">
        <v>617</v>
      </c>
      <c r="S1668" s="61" t="s">
        <v>88</v>
      </c>
      <c r="X1668" t="s">
        <v>251</v>
      </c>
      <c r="Y1668" t="s">
        <v>20</v>
      </c>
      <c r="Z1668" s="61" t="s">
        <v>3346</v>
      </c>
      <c r="AA1668" t="s">
        <v>8573</v>
      </c>
      <c r="AC1668" t="s">
        <v>538</v>
      </c>
      <c r="AD1668" t="s">
        <v>116</v>
      </c>
      <c r="AE1668" t="s">
        <v>7109</v>
      </c>
      <c r="AF1668" t="s">
        <v>7110</v>
      </c>
      <c r="AG1668" t="s">
        <v>62</v>
      </c>
      <c r="AH1668" t="s">
        <v>62</v>
      </c>
      <c r="AI1668" t="s">
        <v>62</v>
      </c>
    </row>
    <row r="1669" spans="1:55" ht="34" customHeight="1">
      <c r="G1669">
        <v>2</v>
      </c>
      <c r="L1669" s="82" t="s">
        <v>69</v>
      </c>
      <c r="O1669" s="61" t="s">
        <v>28</v>
      </c>
      <c r="S1669" s="61" t="s">
        <v>7</v>
      </c>
      <c r="X1669" t="s">
        <v>251</v>
      </c>
      <c r="Y1669" t="s">
        <v>317</v>
      </c>
      <c r="Z1669" s="61" t="s">
        <v>3348</v>
      </c>
      <c r="AA1669" t="s">
        <v>8573</v>
      </c>
      <c r="AC1669" t="s">
        <v>538</v>
      </c>
      <c r="AD1669" t="s">
        <v>116</v>
      </c>
      <c r="AE1669" t="s">
        <v>7109</v>
      </c>
      <c r="AF1669" t="s">
        <v>7110</v>
      </c>
      <c r="AG1669" t="s">
        <v>62</v>
      </c>
      <c r="AH1669" t="s">
        <v>62</v>
      </c>
      <c r="AI1669" t="s">
        <v>62</v>
      </c>
    </row>
    <row r="1670" spans="1:55" ht="34" customHeight="1">
      <c r="L1670" s="82" t="s">
        <v>903</v>
      </c>
      <c r="P1670" s="61" t="s">
        <v>28</v>
      </c>
      <c r="S1670" s="61" t="s">
        <v>81</v>
      </c>
      <c r="X1670" t="s">
        <v>251</v>
      </c>
      <c r="Y1670" t="s">
        <v>317</v>
      </c>
      <c r="Z1670" s="61" t="s">
        <v>3348</v>
      </c>
      <c r="AA1670" t="s">
        <v>8573</v>
      </c>
      <c r="AC1670" t="s">
        <v>538</v>
      </c>
      <c r="AD1670" t="s">
        <v>116</v>
      </c>
      <c r="AE1670" t="s">
        <v>7109</v>
      </c>
      <c r="AF1670" t="s">
        <v>7110</v>
      </c>
      <c r="AG1670" t="s">
        <v>62</v>
      </c>
      <c r="AH1670" t="s">
        <v>62</v>
      </c>
      <c r="AI1670" t="s">
        <v>62</v>
      </c>
    </row>
    <row r="1672" spans="1:55">
      <c r="A1672" t="s">
        <v>3356</v>
      </c>
    </row>
    <row r="1673" spans="1:55" ht="34" customHeight="1">
      <c r="A1673" s="8" t="s">
        <v>755</v>
      </c>
      <c r="B1673" s="8"/>
      <c r="E1673">
        <v>2</v>
      </c>
      <c r="F1673" s="8"/>
      <c r="G1673">
        <v>2</v>
      </c>
      <c r="I1673" s="22"/>
      <c r="L1673" s="82" t="s">
        <v>914</v>
      </c>
      <c r="P1673" s="61" t="s">
        <v>1357</v>
      </c>
      <c r="S1673" s="61" t="s">
        <v>7</v>
      </c>
      <c r="X1673" t="s">
        <v>174</v>
      </c>
      <c r="Y1673" t="s">
        <v>3357</v>
      </c>
      <c r="Z1673" s="61" t="s">
        <v>3358</v>
      </c>
      <c r="AA1673" t="s">
        <v>8573</v>
      </c>
      <c r="AC1673" t="s">
        <v>740</v>
      </c>
      <c r="AD1673" t="s">
        <v>116</v>
      </c>
      <c r="AE1673" t="s">
        <v>7109</v>
      </c>
      <c r="AF1673" t="s">
        <v>7110</v>
      </c>
      <c r="AG1673" t="s">
        <v>62</v>
      </c>
      <c r="AH1673" t="s">
        <v>62</v>
      </c>
      <c r="AI1673" t="s">
        <v>62</v>
      </c>
      <c r="AZ1673" s="8"/>
      <c r="BA1673" s="8"/>
      <c r="BB1673" s="16"/>
      <c r="BC1673" s="16"/>
    </row>
    <row r="1675" spans="1:55">
      <c r="A1675" t="s">
        <v>3359</v>
      </c>
    </row>
    <row r="1676" spans="1:55" ht="34" customHeight="1">
      <c r="A1676" s="8" t="s">
        <v>755</v>
      </c>
      <c r="B1676" s="8"/>
      <c r="E1676">
        <v>2</v>
      </c>
      <c r="F1676" s="8"/>
      <c r="G1676">
        <v>2</v>
      </c>
      <c r="I1676" s="22"/>
      <c r="L1676" s="82" t="s">
        <v>3072</v>
      </c>
      <c r="S1676" s="61" t="s">
        <v>7</v>
      </c>
      <c r="X1676" t="s">
        <v>263</v>
      </c>
      <c r="Y1676" t="s">
        <v>2432</v>
      </c>
      <c r="AA1676" t="s">
        <v>8573</v>
      </c>
      <c r="AC1676" t="s">
        <v>835</v>
      </c>
      <c r="AD1676" t="s">
        <v>116</v>
      </c>
      <c r="AE1676" t="s">
        <v>7111</v>
      </c>
      <c r="AF1676" t="s">
        <v>7112</v>
      </c>
      <c r="AG1676" t="s">
        <v>62</v>
      </c>
      <c r="AH1676" t="s">
        <v>62</v>
      </c>
      <c r="AI1676" t="s">
        <v>62</v>
      </c>
      <c r="AJ1676" s="6" t="s">
        <v>3361</v>
      </c>
      <c r="AZ1676" s="8"/>
      <c r="BA1676" s="8"/>
      <c r="BB1676" s="16"/>
      <c r="BC1676" s="16"/>
    </row>
    <row r="1677" spans="1:55" ht="34" customHeight="1">
      <c r="L1677" s="82" t="s">
        <v>1912</v>
      </c>
      <c r="S1677" s="61" t="s">
        <v>577</v>
      </c>
      <c r="X1677" t="s">
        <v>263</v>
      </c>
      <c r="Y1677" t="s">
        <v>2432</v>
      </c>
      <c r="AA1677" t="s">
        <v>8573</v>
      </c>
      <c r="AC1677" t="s">
        <v>835</v>
      </c>
      <c r="AD1677" t="s">
        <v>116</v>
      </c>
      <c r="AE1677" t="s">
        <v>7111</v>
      </c>
      <c r="AF1677" t="s">
        <v>7112</v>
      </c>
      <c r="AG1677" t="s">
        <v>62</v>
      </c>
      <c r="AH1677" t="s">
        <v>62</v>
      </c>
      <c r="AI1677" t="s">
        <v>62</v>
      </c>
    </row>
    <row r="1678" spans="1:55" ht="34" customHeight="1">
      <c r="L1678" s="82" t="s">
        <v>3360</v>
      </c>
      <c r="S1678" s="61" t="s">
        <v>577</v>
      </c>
      <c r="X1678" t="s">
        <v>263</v>
      </c>
      <c r="Y1678" t="s">
        <v>2432</v>
      </c>
      <c r="AA1678" t="s">
        <v>8573</v>
      </c>
      <c r="AC1678" t="s">
        <v>835</v>
      </c>
      <c r="AD1678" t="s">
        <v>116</v>
      </c>
      <c r="AE1678" t="s">
        <v>7111</v>
      </c>
      <c r="AF1678" t="s">
        <v>7112</v>
      </c>
      <c r="AG1678" t="s">
        <v>62</v>
      </c>
      <c r="AH1678" t="s">
        <v>62</v>
      </c>
      <c r="AI1678" t="s">
        <v>62</v>
      </c>
    </row>
    <row r="1681" spans="1:55">
      <c r="A1681" t="s">
        <v>3362</v>
      </c>
    </row>
    <row r="1682" spans="1:55" ht="34" customHeight="1">
      <c r="A1682" s="8" t="s">
        <v>755</v>
      </c>
      <c r="B1682" s="8"/>
      <c r="E1682">
        <v>2</v>
      </c>
      <c r="F1682" s="8"/>
      <c r="G1682">
        <v>2</v>
      </c>
      <c r="I1682" s="22"/>
      <c r="L1682" s="82" t="s">
        <v>105</v>
      </c>
      <c r="M1682" s="61" t="s">
        <v>3364</v>
      </c>
      <c r="P1682" s="61" t="s">
        <v>149</v>
      </c>
      <c r="S1682" s="61" t="s">
        <v>7</v>
      </c>
      <c r="X1682" t="s">
        <v>174</v>
      </c>
      <c r="Z1682" s="61" t="s">
        <v>3363</v>
      </c>
      <c r="AA1682" t="s">
        <v>8573</v>
      </c>
      <c r="AC1682" t="s">
        <v>740</v>
      </c>
      <c r="AD1682" t="s">
        <v>116</v>
      </c>
      <c r="AE1682" t="s">
        <v>3365</v>
      </c>
      <c r="AF1682" t="s">
        <v>5957</v>
      </c>
      <c r="AG1682" t="s">
        <v>62</v>
      </c>
      <c r="AH1682" t="s">
        <v>62</v>
      </c>
      <c r="AI1682" t="s">
        <v>62</v>
      </c>
      <c r="AV1682" s="8" t="s">
        <v>7560</v>
      </c>
      <c r="AZ1682" s="8"/>
      <c r="BA1682" s="8"/>
      <c r="BB1682" s="16"/>
      <c r="BC1682" s="16"/>
    </row>
    <row r="1684" spans="1:55">
      <c r="A1684" t="s">
        <v>3366</v>
      </c>
    </row>
    <row r="1685" spans="1:55" ht="34" customHeight="1">
      <c r="A1685" s="8" t="s">
        <v>755</v>
      </c>
      <c r="B1685" s="8"/>
      <c r="E1685">
        <v>2</v>
      </c>
      <c r="F1685" s="8"/>
      <c r="G1685">
        <v>2</v>
      </c>
      <c r="I1685" s="22" t="s">
        <v>8621</v>
      </c>
      <c r="L1685" s="82" t="s">
        <v>1870</v>
      </c>
      <c r="P1685" s="61" t="s">
        <v>803</v>
      </c>
      <c r="S1685" s="61" t="s">
        <v>7</v>
      </c>
      <c r="X1685" t="s">
        <v>174</v>
      </c>
      <c r="Z1685" s="61" t="s">
        <v>2773</v>
      </c>
      <c r="AA1685" t="s">
        <v>8573</v>
      </c>
      <c r="AC1685" t="s">
        <v>740</v>
      </c>
      <c r="AD1685" t="s">
        <v>116</v>
      </c>
      <c r="AE1685" t="s">
        <v>7113</v>
      </c>
      <c r="AF1685" t="s">
        <v>5957</v>
      </c>
      <c r="AG1685" t="s">
        <v>62</v>
      </c>
      <c r="AH1685" t="s">
        <v>62</v>
      </c>
      <c r="AI1685" t="s">
        <v>62</v>
      </c>
      <c r="AJ1685" s="6" t="s">
        <v>3367</v>
      </c>
      <c r="AV1685" s="8" t="s">
        <v>7559</v>
      </c>
      <c r="AZ1685" s="8"/>
      <c r="BA1685" s="8"/>
      <c r="BB1685" s="16"/>
      <c r="BC1685" s="16"/>
    </row>
    <row r="1686" spans="1:55" ht="34" customHeight="1">
      <c r="I1686" s="2" t="s">
        <v>6440</v>
      </c>
      <c r="L1686" s="82" t="s">
        <v>803</v>
      </c>
      <c r="S1686" s="61" t="s">
        <v>81</v>
      </c>
      <c r="X1686" t="s">
        <v>174</v>
      </c>
      <c r="Z1686" s="61" t="s">
        <v>2773</v>
      </c>
      <c r="AA1686" t="s">
        <v>8573</v>
      </c>
      <c r="AC1686" t="s">
        <v>740</v>
      </c>
      <c r="AD1686" t="s">
        <v>116</v>
      </c>
      <c r="AE1686" t="s">
        <v>7113</v>
      </c>
      <c r="AF1686" t="s">
        <v>5957</v>
      </c>
      <c r="AG1686" t="s">
        <v>62</v>
      </c>
      <c r="AH1686" t="s">
        <v>62</v>
      </c>
      <c r="AI1686" t="s">
        <v>62</v>
      </c>
    </row>
    <row r="1687" spans="1:55" ht="34" customHeight="1">
      <c r="I1687" s="2" t="s">
        <v>6440</v>
      </c>
      <c r="L1687" s="82" t="s">
        <v>173</v>
      </c>
      <c r="S1687" s="61" t="s">
        <v>81</v>
      </c>
      <c r="X1687" t="s">
        <v>174</v>
      </c>
      <c r="Z1687" s="61" t="s">
        <v>2773</v>
      </c>
      <c r="AA1687" t="s">
        <v>8573</v>
      </c>
      <c r="AC1687" t="s">
        <v>740</v>
      </c>
      <c r="AD1687" t="s">
        <v>116</v>
      </c>
      <c r="AE1687" t="s">
        <v>7113</v>
      </c>
      <c r="AF1687" t="s">
        <v>5957</v>
      </c>
      <c r="AG1687" t="s">
        <v>62</v>
      </c>
      <c r="AH1687" t="s">
        <v>62</v>
      </c>
      <c r="AI1687" t="s">
        <v>62</v>
      </c>
    </row>
    <row r="1688" spans="1:55" ht="34" customHeight="1">
      <c r="I1688" s="2" t="s">
        <v>62</v>
      </c>
      <c r="L1688" s="82" t="s">
        <v>1870</v>
      </c>
      <c r="S1688" s="61" t="s">
        <v>88</v>
      </c>
      <c r="X1688" t="s">
        <v>174</v>
      </c>
      <c r="Z1688" s="61" t="s">
        <v>2773</v>
      </c>
      <c r="AA1688" t="s">
        <v>8573</v>
      </c>
      <c r="AC1688" t="s">
        <v>740</v>
      </c>
      <c r="AD1688" t="s">
        <v>116</v>
      </c>
      <c r="AE1688" t="s">
        <v>7113</v>
      </c>
      <c r="AF1688" t="s">
        <v>5957</v>
      </c>
      <c r="AG1688" t="s">
        <v>62</v>
      </c>
      <c r="AH1688" t="s">
        <v>62</v>
      </c>
      <c r="AI1688" t="s">
        <v>62</v>
      </c>
    </row>
    <row r="1690" spans="1:55">
      <c r="A1690" t="s">
        <v>3381</v>
      </c>
    </row>
    <row r="1691" spans="1:55" ht="34" customHeight="1">
      <c r="A1691" s="8" t="s">
        <v>755</v>
      </c>
      <c r="B1691" s="8"/>
      <c r="E1691">
        <v>2</v>
      </c>
      <c r="F1691" s="8"/>
      <c r="G1691">
        <v>2</v>
      </c>
      <c r="I1691" s="22" t="s">
        <v>8601</v>
      </c>
      <c r="L1691" s="82" t="s">
        <v>3384</v>
      </c>
      <c r="P1691" s="61" t="s">
        <v>3385</v>
      </c>
      <c r="S1691" s="61" t="s">
        <v>7</v>
      </c>
      <c r="X1691" t="s">
        <v>224</v>
      </c>
      <c r="Y1691" t="s">
        <v>2459</v>
      </c>
      <c r="Z1691" s="61" t="s">
        <v>3382</v>
      </c>
      <c r="AA1691" t="s">
        <v>8573</v>
      </c>
      <c r="AC1691" t="s">
        <v>275</v>
      </c>
      <c r="AD1691" t="s">
        <v>116</v>
      </c>
      <c r="AE1691" t="s">
        <v>7114</v>
      </c>
      <c r="AF1691" t="s">
        <v>7115</v>
      </c>
      <c r="AG1691" t="s">
        <v>62</v>
      </c>
      <c r="AH1691" t="s">
        <v>62</v>
      </c>
      <c r="AI1691" t="s">
        <v>62</v>
      </c>
      <c r="AJ1691" s="6" t="s">
        <v>3386</v>
      </c>
      <c r="AZ1691" s="8"/>
      <c r="BA1691" s="8"/>
      <c r="BB1691" s="16"/>
      <c r="BC1691" s="16"/>
    </row>
    <row r="1692" spans="1:55" ht="34" customHeight="1">
      <c r="I1692" s="2" t="s">
        <v>5951</v>
      </c>
      <c r="L1692" s="82" t="s">
        <v>3383</v>
      </c>
      <c r="S1692" s="61" t="s">
        <v>88</v>
      </c>
      <c r="X1692" t="s">
        <v>224</v>
      </c>
      <c r="Y1692" t="s">
        <v>2459</v>
      </c>
      <c r="Z1692" s="61" t="s">
        <v>3382</v>
      </c>
      <c r="AA1692" t="s">
        <v>8573</v>
      </c>
      <c r="AC1692" t="s">
        <v>275</v>
      </c>
      <c r="AD1692" t="s">
        <v>116</v>
      </c>
      <c r="AE1692" t="s">
        <v>7114</v>
      </c>
      <c r="AF1692" t="s">
        <v>7115</v>
      </c>
      <c r="AG1692" t="s">
        <v>62</v>
      </c>
      <c r="AH1692" t="s">
        <v>62</v>
      </c>
      <c r="AI1692" t="s">
        <v>62</v>
      </c>
    </row>
    <row r="1694" spans="1:55">
      <c r="A1694" t="s">
        <v>3401</v>
      </c>
    </row>
    <row r="1695" spans="1:55" ht="34" customHeight="1">
      <c r="A1695" s="8" t="s">
        <v>755</v>
      </c>
      <c r="B1695" s="8"/>
      <c r="E1695">
        <v>2</v>
      </c>
      <c r="F1695" s="8"/>
      <c r="G1695">
        <v>2</v>
      </c>
      <c r="I1695" s="22"/>
      <c r="J1695" t="s">
        <v>5951</v>
      </c>
      <c r="L1695" s="82" t="s">
        <v>374</v>
      </c>
      <c r="M1695" s="61" t="s">
        <v>3403</v>
      </c>
      <c r="S1695" s="61" t="s">
        <v>7</v>
      </c>
      <c r="X1695" t="s">
        <v>263</v>
      </c>
      <c r="Z1695" s="61" t="s">
        <v>3402</v>
      </c>
      <c r="AA1695" t="s">
        <v>8576</v>
      </c>
      <c r="AC1695" t="s">
        <v>835</v>
      </c>
      <c r="AD1695" t="s">
        <v>116</v>
      </c>
      <c r="AE1695" t="s">
        <v>7116</v>
      </c>
      <c r="AF1695" t="s">
        <v>5959</v>
      </c>
      <c r="AG1695" t="s">
        <v>62</v>
      </c>
      <c r="AH1695" t="s">
        <v>62</v>
      </c>
      <c r="AI1695" t="s">
        <v>62</v>
      </c>
      <c r="AJ1695" s="6" t="s">
        <v>3404</v>
      </c>
      <c r="AZ1695" s="8"/>
      <c r="BA1695" s="8"/>
      <c r="BB1695" s="16"/>
      <c r="BC1695" s="16"/>
    </row>
    <row r="1697" spans="1:55">
      <c r="A1697" s="3" t="s">
        <v>3405</v>
      </c>
      <c r="B1697" s="3"/>
      <c r="I1697"/>
      <c r="AV1697" s="13"/>
      <c r="AW1697" s="26"/>
      <c r="AX1697" s="13"/>
      <c r="AY1697" s="13"/>
      <c r="AZ1697" s="3"/>
      <c r="BA1697" s="3"/>
      <c r="BB1697" s="20"/>
      <c r="BC1697" s="20"/>
    </row>
    <row r="1698" spans="1:55" ht="34" customHeight="1">
      <c r="A1698" s="13" t="s">
        <v>7558</v>
      </c>
      <c r="B1698" s="13"/>
      <c r="C1698">
        <v>4</v>
      </c>
      <c r="E1698">
        <v>2</v>
      </c>
      <c r="F1698" t="s">
        <v>6603</v>
      </c>
      <c r="G1698">
        <v>1</v>
      </c>
      <c r="I1698"/>
      <c r="L1698" s="82" t="s">
        <v>1706</v>
      </c>
      <c r="P1698" s="61" t="s">
        <v>140</v>
      </c>
      <c r="S1698" s="61" t="s">
        <v>7</v>
      </c>
      <c r="X1698" t="s">
        <v>251</v>
      </c>
      <c r="Z1698" s="61" t="s">
        <v>3406</v>
      </c>
      <c r="AA1698" t="s">
        <v>8573</v>
      </c>
      <c r="AC1698" t="s">
        <v>3407</v>
      </c>
      <c r="AD1698" t="s">
        <v>116</v>
      </c>
      <c r="AE1698" t="s">
        <v>7117</v>
      </c>
      <c r="AF1698" t="s">
        <v>5960</v>
      </c>
      <c r="AG1698" t="s">
        <v>62</v>
      </c>
      <c r="AH1698" t="s">
        <v>62</v>
      </c>
      <c r="AI1698" t="s">
        <v>62</v>
      </c>
      <c r="AN1698" t="s">
        <v>669</v>
      </c>
      <c r="AO1698" t="s">
        <v>7933</v>
      </c>
      <c r="AP1698" t="s">
        <v>3235</v>
      </c>
      <c r="AQ1698" t="s">
        <v>7934</v>
      </c>
      <c r="AR1698" t="s">
        <v>7935</v>
      </c>
      <c r="AS1698" t="s">
        <v>7936</v>
      </c>
      <c r="AU1698" s="6" t="s">
        <v>7937</v>
      </c>
      <c r="AV1698" s="13" t="s">
        <v>7932</v>
      </c>
      <c r="AW1698" s="26">
        <v>1</v>
      </c>
      <c r="AX1698" s="13"/>
      <c r="AY1698" s="13"/>
      <c r="AZ1698" s="13"/>
      <c r="BA1698" s="13"/>
      <c r="BB1698" s="21"/>
      <c r="BC1698" s="21"/>
    </row>
    <row r="1699" spans="1:55" s="30" customFormat="1" ht="34" customHeight="1">
      <c r="A1699" s="34"/>
      <c r="B1699" s="34"/>
      <c r="F1699"/>
      <c r="G1699"/>
      <c r="H1699"/>
      <c r="I1699"/>
      <c r="J1699"/>
      <c r="K1699"/>
      <c r="L1699" s="83"/>
      <c r="M1699" s="79"/>
      <c r="N1699" s="79"/>
      <c r="O1699" s="79"/>
      <c r="P1699" s="79"/>
      <c r="Q1699" s="79"/>
      <c r="R1699" s="79"/>
      <c r="S1699" s="79"/>
      <c r="T1699" s="79"/>
      <c r="U1699" s="79"/>
      <c r="V1699" s="79"/>
      <c r="W1699" s="79"/>
      <c r="Z1699" s="79"/>
      <c r="AJ1699" s="36"/>
      <c r="AK1699" s="36"/>
      <c r="AL1699" s="36"/>
      <c r="AM1699" s="34"/>
      <c r="AN1699"/>
      <c r="AO1699"/>
      <c r="AP1699"/>
      <c r="AQ1699"/>
      <c r="AR1699"/>
      <c r="AS1699"/>
      <c r="AT1699"/>
      <c r="AU1699" s="6"/>
      <c r="AV1699" s="13"/>
      <c r="AW1699" s="26"/>
      <c r="AX1699" s="34"/>
      <c r="AY1699" s="34"/>
      <c r="AZ1699" s="34"/>
      <c r="BA1699" s="34"/>
      <c r="BB1699" s="36"/>
      <c r="BC1699" s="36"/>
    </row>
    <row r="1701" spans="1:55">
      <c r="A1701" t="s">
        <v>3416</v>
      </c>
    </row>
    <row r="1702" spans="1:55" ht="34" customHeight="1">
      <c r="A1702" s="8" t="s">
        <v>755</v>
      </c>
      <c r="B1702" s="8"/>
      <c r="E1702">
        <v>2</v>
      </c>
      <c r="F1702" s="8"/>
      <c r="G1702">
        <v>2</v>
      </c>
      <c r="I1702" s="22"/>
      <c r="L1702" s="82" t="s">
        <v>2664</v>
      </c>
      <c r="P1702" s="61" t="s">
        <v>1077</v>
      </c>
      <c r="S1702" s="61" t="s">
        <v>7</v>
      </c>
      <c r="X1702" t="s">
        <v>251</v>
      </c>
      <c r="Y1702" t="s">
        <v>20</v>
      </c>
      <c r="Z1702" s="61" t="s">
        <v>555</v>
      </c>
      <c r="AA1702" t="s">
        <v>8573</v>
      </c>
      <c r="AC1702" t="s">
        <v>538</v>
      </c>
      <c r="AD1702" t="s">
        <v>116</v>
      </c>
      <c r="AE1702" t="s">
        <v>7118</v>
      </c>
      <c r="AF1702" t="s">
        <v>7119</v>
      </c>
      <c r="AG1702" t="s">
        <v>62</v>
      </c>
      <c r="AH1702" t="s">
        <v>62</v>
      </c>
      <c r="AI1702" t="s">
        <v>62</v>
      </c>
      <c r="AZ1702" s="8"/>
      <c r="BA1702" s="8"/>
      <c r="BB1702" s="16"/>
      <c r="BC1702" s="16"/>
    </row>
    <row r="1704" spans="1:55">
      <c r="A1704" t="s">
        <v>3417</v>
      </c>
    </row>
    <row r="1705" spans="1:55" ht="34" customHeight="1">
      <c r="A1705" s="8" t="s">
        <v>755</v>
      </c>
      <c r="B1705" s="8"/>
      <c r="E1705">
        <v>2</v>
      </c>
      <c r="F1705" s="8"/>
      <c r="G1705">
        <v>2</v>
      </c>
      <c r="I1705" s="22" t="s">
        <v>8609</v>
      </c>
      <c r="L1705" s="82" t="s">
        <v>140</v>
      </c>
      <c r="M1705" s="61" t="s">
        <v>1498</v>
      </c>
      <c r="P1705" s="61" t="s">
        <v>28</v>
      </c>
      <c r="S1705" s="61" t="s">
        <v>7</v>
      </c>
      <c r="X1705" t="s">
        <v>241</v>
      </c>
      <c r="Y1705" t="s">
        <v>47</v>
      </c>
      <c r="Z1705" s="61" t="s">
        <v>3418</v>
      </c>
      <c r="AA1705" t="s">
        <v>8573</v>
      </c>
      <c r="AB1705" t="s">
        <v>3419</v>
      </c>
      <c r="AC1705" t="s">
        <v>792</v>
      </c>
      <c r="AD1705" t="s">
        <v>116</v>
      </c>
      <c r="AE1705" t="s">
        <v>7120</v>
      </c>
      <c r="AF1705" t="s">
        <v>5958</v>
      </c>
      <c r="AG1705" t="s">
        <v>62</v>
      </c>
      <c r="AH1705" t="s">
        <v>62</v>
      </c>
      <c r="AI1705" t="s">
        <v>62</v>
      </c>
      <c r="AJ1705" s="6" t="s">
        <v>3420</v>
      </c>
      <c r="AV1705" s="8" t="s">
        <v>6545</v>
      </c>
      <c r="AZ1705" s="8"/>
      <c r="BA1705" s="8"/>
      <c r="BB1705" s="16"/>
      <c r="BC1705" s="16"/>
    </row>
    <row r="1707" spans="1:55">
      <c r="A1707" t="s">
        <v>3421</v>
      </c>
    </row>
    <row r="1708" spans="1:55" ht="34" customHeight="1">
      <c r="A1708" s="8" t="s">
        <v>755</v>
      </c>
      <c r="B1708" s="8"/>
      <c r="E1708">
        <v>2</v>
      </c>
      <c r="F1708" s="8"/>
      <c r="G1708">
        <v>2</v>
      </c>
      <c r="I1708" s="22" t="s">
        <v>8601</v>
      </c>
      <c r="L1708" s="82" t="s">
        <v>3424</v>
      </c>
      <c r="M1708" s="61" t="s">
        <v>948</v>
      </c>
      <c r="O1708" s="61" t="s">
        <v>103</v>
      </c>
      <c r="P1708" s="61" t="s">
        <v>903</v>
      </c>
      <c r="S1708" s="61" t="s">
        <v>7</v>
      </c>
      <c r="X1708" t="s">
        <v>100</v>
      </c>
      <c r="Y1708" t="s">
        <v>3422</v>
      </c>
      <c r="Z1708" s="61" t="s">
        <v>3423</v>
      </c>
      <c r="AA1708" t="s">
        <v>8573</v>
      </c>
      <c r="AC1708" t="s">
        <v>349</v>
      </c>
      <c r="AD1708" t="s">
        <v>116</v>
      </c>
      <c r="AE1708" t="s">
        <v>3425</v>
      </c>
      <c r="AF1708" t="s">
        <v>5961</v>
      </c>
      <c r="AG1708" t="s">
        <v>62</v>
      </c>
      <c r="AH1708" t="s">
        <v>62</v>
      </c>
      <c r="AI1708" t="s">
        <v>62</v>
      </c>
      <c r="AJ1708" s="6" t="s">
        <v>3426</v>
      </c>
      <c r="AV1708" s="8" t="s">
        <v>6546</v>
      </c>
      <c r="AZ1708" s="8"/>
      <c r="BA1708" s="8"/>
      <c r="BB1708" s="16"/>
      <c r="BC1708" s="16"/>
    </row>
    <row r="1710" spans="1:55">
      <c r="A1710" t="s">
        <v>3427</v>
      </c>
    </row>
    <row r="1711" spans="1:55" ht="34" customHeight="1">
      <c r="A1711" s="8" t="s">
        <v>755</v>
      </c>
      <c r="B1711" s="8"/>
      <c r="C1711">
        <v>1</v>
      </c>
      <c r="E1711">
        <v>10</v>
      </c>
      <c r="F1711" s="8" t="s">
        <v>6622</v>
      </c>
      <c r="G1711">
        <v>2</v>
      </c>
      <c r="I1711" s="22"/>
      <c r="L1711" s="82" t="s">
        <v>454</v>
      </c>
      <c r="O1711" s="61" t="s">
        <v>168</v>
      </c>
      <c r="P1711" s="61" t="s">
        <v>103</v>
      </c>
      <c r="S1711" s="61" t="s">
        <v>7</v>
      </c>
      <c r="X1711" t="s">
        <v>251</v>
      </c>
      <c r="Y1711" t="s">
        <v>20</v>
      </c>
      <c r="Z1711" s="61" t="s">
        <v>2591</v>
      </c>
      <c r="AA1711" t="s">
        <v>8573</v>
      </c>
      <c r="AC1711" t="s">
        <v>538</v>
      </c>
      <c r="AD1711" t="s">
        <v>116</v>
      </c>
      <c r="AE1711" t="s">
        <v>7118</v>
      </c>
      <c r="AF1711" t="s">
        <v>7119</v>
      </c>
      <c r="AG1711" t="s">
        <v>62</v>
      </c>
      <c r="AH1711" t="s">
        <v>62</v>
      </c>
      <c r="AI1711" t="s">
        <v>62</v>
      </c>
      <c r="AJ1711" s="6" t="s">
        <v>3434</v>
      </c>
      <c r="AZ1711" s="8"/>
      <c r="BA1711" s="8"/>
      <c r="BB1711" s="16"/>
      <c r="BC1711" s="16"/>
    </row>
    <row r="1712" spans="1:55" ht="34" customHeight="1">
      <c r="G1712">
        <v>2</v>
      </c>
      <c r="L1712" s="82" t="s">
        <v>782</v>
      </c>
      <c r="M1712" s="61" t="s">
        <v>3428</v>
      </c>
      <c r="O1712" s="61" t="s">
        <v>131</v>
      </c>
      <c r="P1712" s="61" t="s">
        <v>1343</v>
      </c>
      <c r="S1712" s="61" t="s">
        <v>7</v>
      </c>
      <c r="X1712" t="s">
        <v>251</v>
      </c>
      <c r="Y1712" t="s">
        <v>938</v>
      </c>
      <c r="AA1712" t="s">
        <v>8573</v>
      </c>
      <c r="AC1712" t="s">
        <v>538</v>
      </c>
      <c r="AD1712" t="s">
        <v>116</v>
      </c>
      <c r="AE1712" t="s">
        <v>7118</v>
      </c>
      <c r="AF1712" t="s">
        <v>7119</v>
      </c>
      <c r="AG1712" t="s">
        <v>62</v>
      </c>
      <c r="AH1712" t="s">
        <v>62</v>
      </c>
      <c r="AI1712" t="s">
        <v>62</v>
      </c>
      <c r="AJ1712" s="6" t="s">
        <v>3435</v>
      </c>
    </row>
    <row r="1713" spans="1:55" ht="34" customHeight="1">
      <c r="L1713" s="82" t="s">
        <v>3429</v>
      </c>
      <c r="M1713" s="61" t="s">
        <v>3428</v>
      </c>
      <c r="P1713" s="61" t="s">
        <v>131</v>
      </c>
      <c r="S1713" s="61" t="s">
        <v>81</v>
      </c>
      <c r="X1713" t="s">
        <v>251</v>
      </c>
      <c r="Y1713" t="s">
        <v>938</v>
      </c>
      <c r="AA1713" t="s">
        <v>8573</v>
      </c>
      <c r="AC1713" t="s">
        <v>538</v>
      </c>
      <c r="AD1713" t="s">
        <v>116</v>
      </c>
      <c r="AE1713" t="s">
        <v>7118</v>
      </c>
      <c r="AF1713" t="s">
        <v>7119</v>
      </c>
      <c r="AG1713" t="s">
        <v>62</v>
      </c>
      <c r="AH1713" t="s">
        <v>62</v>
      </c>
      <c r="AI1713" t="s">
        <v>62</v>
      </c>
    </row>
    <row r="1714" spans="1:55" ht="34" customHeight="1">
      <c r="L1714" s="82" t="s">
        <v>373</v>
      </c>
      <c r="M1714" s="61" t="s">
        <v>3428</v>
      </c>
      <c r="S1714" s="61" t="s">
        <v>419</v>
      </c>
      <c r="X1714" t="s">
        <v>251</v>
      </c>
      <c r="Y1714" t="s">
        <v>938</v>
      </c>
      <c r="AA1714" t="s">
        <v>8573</v>
      </c>
      <c r="AC1714" t="s">
        <v>538</v>
      </c>
      <c r="AD1714" t="s">
        <v>116</v>
      </c>
      <c r="AE1714" t="s">
        <v>7118</v>
      </c>
      <c r="AF1714" t="s">
        <v>7119</v>
      </c>
      <c r="AG1714" t="s">
        <v>62</v>
      </c>
      <c r="AH1714" t="s">
        <v>62</v>
      </c>
      <c r="AI1714" t="s">
        <v>62</v>
      </c>
    </row>
    <row r="1715" spans="1:55" ht="34" customHeight="1">
      <c r="G1715">
        <v>2</v>
      </c>
      <c r="L1715" s="82" t="s">
        <v>613</v>
      </c>
      <c r="P1715" s="61" t="s">
        <v>780</v>
      </c>
      <c r="R1715" s="61" t="s">
        <v>1294</v>
      </c>
      <c r="S1715" s="61" t="s">
        <v>7</v>
      </c>
      <c r="X1715" t="s">
        <v>251</v>
      </c>
      <c r="Z1715" s="61" t="s">
        <v>443</v>
      </c>
      <c r="AA1715" t="s">
        <v>8573</v>
      </c>
      <c r="AC1715" t="s">
        <v>538</v>
      </c>
      <c r="AD1715" t="s">
        <v>116</v>
      </c>
      <c r="AE1715" t="s">
        <v>7118</v>
      </c>
      <c r="AF1715" t="s">
        <v>7119</v>
      </c>
      <c r="AG1715" t="s">
        <v>62</v>
      </c>
      <c r="AH1715" t="s">
        <v>62</v>
      </c>
      <c r="AI1715" t="s">
        <v>62</v>
      </c>
      <c r="AJ1715" s="6" t="s">
        <v>3436</v>
      </c>
    </row>
    <row r="1716" spans="1:55" ht="34" customHeight="1">
      <c r="L1716" s="82" t="s">
        <v>782</v>
      </c>
      <c r="P1716" s="61" t="s">
        <v>780</v>
      </c>
      <c r="R1716" s="61" t="s">
        <v>1294</v>
      </c>
      <c r="S1716" s="61" t="s">
        <v>577</v>
      </c>
      <c r="X1716" t="s">
        <v>251</v>
      </c>
      <c r="Z1716" s="61" t="s">
        <v>443</v>
      </c>
      <c r="AA1716" t="s">
        <v>8573</v>
      </c>
      <c r="AC1716" t="s">
        <v>538</v>
      </c>
      <c r="AD1716" t="s">
        <v>116</v>
      </c>
      <c r="AE1716" t="s">
        <v>7118</v>
      </c>
      <c r="AF1716" t="s">
        <v>7119</v>
      </c>
      <c r="AG1716" t="s">
        <v>62</v>
      </c>
      <c r="AH1716" t="s">
        <v>62</v>
      </c>
      <c r="AI1716" t="s">
        <v>62</v>
      </c>
    </row>
    <row r="1717" spans="1:55" ht="34" customHeight="1">
      <c r="G1717">
        <v>2</v>
      </c>
      <c r="L1717" s="82" t="s">
        <v>782</v>
      </c>
      <c r="M1717" s="61" t="s">
        <v>3431</v>
      </c>
      <c r="O1717" s="61" t="s">
        <v>168</v>
      </c>
      <c r="P1717" s="61" t="s">
        <v>3432</v>
      </c>
      <c r="S1717" s="61" t="s">
        <v>7</v>
      </c>
      <c r="X1717" t="s">
        <v>251</v>
      </c>
      <c r="Z1717" s="61" t="s">
        <v>3430</v>
      </c>
      <c r="AA1717" t="s">
        <v>8573</v>
      </c>
      <c r="AC1717" t="s">
        <v>538</v>
      </c>
      <c r="AD1717" t="s">
        <v>116</v>
      </c>
      <c r="AE1717" t="s">
        <v>7118</v>
      </c>
      <c r="AF1717" t="s">
        <v>7119</v>
      </c>
      <c r="AG1717" t="s">
        <v>62</v>
      </c>
      <c r="AH1717" t="s">
        <v>62</v>
      </c>
      <c r="AI1717" t="s">
        <v>62</v>
      </c>
      <c r="AJ1717" s="6" t="s">
        <v>3437</v>
      </c>
    </row>
    <row r="1718" spans="1:55" ht="34" customHeight="1">
      <c r="G1718">
        <v>2</v>
      </c>
      <c r="L1718" s="82" t="s">
        <v>1440</v>
      </c>
      <c r="M1718" s="61" t="s">
        <v>3433</v>
      </c>
      <c r="P1718" s="61" t="s">
        <v>480</v>
      </c>
      <c r="S1718" s="61" t="s">
        <v>7</v>
      </c>
      <c r="X1718" t="s">
        <v>251</v>
      </c>
      <c r="Z1718" s="61" t="s">
        <v>522</v>
      </c>
      <c r="AA1718" t="s">
        <v>8573</v>
      </c>
      <c r="AC1718" t="s">
        <v>538</v>
      </c>
      <c r="AD1718" t="s">
        <v>116</v>
      </c>
      <c r="AE1718" t="s">
        <v>7118</v>
      </c>
      <c r="AF1718" t="s">
        <v>7119</v>
      </c>
      <c r="AG1718" t="s">
        <v>62</v>
      </c>
      <c r="AH1718" t="s">
        <v>62</v>
      </c>
      <c r="AI1718" t="s">
        <v>62</v>
      </c>
      <c r="AJ1718" s="6" t="s">
        <v>3438</v>
      </c>
    </row>
    <row r="1719" spans="1:55" ht="34" customHeight="1">
      <c r="L1719" s="82" t="s">
        <v>75</v>
      </c>
      <c r="M1719" s="61" t="s">
        <v>3433</v>
      </c>
      <c r="P1719" s="61" t="s">
        <v>480</v>
      </c>
      <c r="S1719" s="61" t="s">
        <v>339</v>
      </c>
      <c r="X1719" t="s">
        <v>251</v>
      </c>
      <c r="Z1719" s="61" t="s">
        <v>522</v>
      </c>
      <c r="AA1719" t="s">
        <v>8573</v>
      </c>
      <c r="AC1719" t="s">
        <v>538</v>
      </c>
      <c r="AD1719" t="s">
        <v>116</v>
      </c>
      <c r="AE1719" t="s">
        <v>7118</v>
      </c>
      <c r="AF1719" t="s">
        <v>7119</v>
      </c>
      <c r="AG1719" t="s">
        <v>62</v>
      </c>
      <c r="AH1719" t="s">
        <v>62</v>
      </c>
      <c r="AI1719" t="s">
        <v>62</v>
      </c>
    </row>
    <row r="1721" spans="1:55">
      <c r="A1721" t="s">
        <v>3439</v>
      </c>
      <c r="F1721" s="2"/>
    </row>
    <row r="1722" spans="1:55" ht="34" customHeight="1">
      <c r="A1722" s="8" t="s">
        <v>755</v>
      </c>
      <c r="B1722" s="8"/>
      <c r="C1722">
        <v>1</v>
      </c>
      <c r="E1722">
        <v>6</v>
      </c>
      <c r="F1722" s="8" t="s">
        <v>6648</v>
      </c>
      <c r="G1722">
        <v>2</v>
      </c>
      <c r="I1722" s="22"/>
      <c r="L1722" s="82" t="s">
        <v>293</v>
      </c>
      <c r="P1722" s="61" t="s">
        <v>103</v>
      </c>
      <c r="S1722" s="61" t="s">
        <v>7</v>
      </c>
      <c r="X1722" t="s">
        <v>263</v>
      </c>
      <c r="Z1722" s="61" t="s">
        <v>3440</v>
      </c>
      <c r="AA1722" t="s">
        <v>8573</v>
      </c>
      <c r="AC1722" t="s">
        <v>835</v>
      </c>
      <c r="AD1722" t="s">
        <v>116</v>
      </c>
      <c r="AE1722" t="s">
        <v>7116</v>
      </c>
      <c r="AF1722" t="s">
        <v>5959</v>
      </c>
      <c r="AG1722" t="s">
        <v>62</v>
      </c>
      <c r="AH1722" t="s">
        <v>62</v>
      </c>
      <c r="AI1722" t="s">
        <v>62</v>
      </c>
      <c r="AV1722" s="8" t="s">
        <v>6547</v>
      </c>
      <c r="AZ1722" s="8"/>
      <c r="BA1722" s="8"/>
      <c r="BB1722" s="16"/>
      <c r="BC1722" s="16"/>
    </row>
    <row r="1723" spans="1:55" ht="34" customHeight="1">
      <c r="G1723">
        <v>2</v>
      </c>
      <c r="L1723" s="82" t="s">
        <v>1069</v>
      </c>
      <c r="P1723" s="61" t="s">
        <v>803</v>
      </c>
      <c r="S1723" s="61" t="s">
        <v>7</v>
      </c>
      <c r="X1723" t="s">
        <v>263</v>
      </c>
      <c r="Z1723" s="61" t="s">
        <v>3402</v>
      </c>
      <c r="AA1723" t="s">
        <v>8573</v>
      </c>
      <c r="AC1723" t="s">
        <v>835</v>
      </c>
      <c r="AD1723" t="s">
        <v>116</v>
      </c>
      <c r="AE1723" t="s">
        <v>7116</v>
      </c>
      <c r="AF1723" t="s">
        <v>5959</v>
      </c>
      <c r="AG1723" t="s">
        <v>62</v>
      </c>
      <c r="AH1723" t="s">
        <v>62</v>
      </c>
      <c r="AI1723" t="s">
        <v>62</v>
      </c>
      <c r="AV1723" s="8" t="s">
        <v>6547</v>
      </c>
    </row>
    <row r="1724" spans="1:55" ht="34" customHeight="1">
      <c r="L1724" s="82" t="s">
        <v>84</v>
      </c>
      <c r="S1724" s="61" t="s">
        <v>81</v>
      </c>
      <c r="X1724" t="s">
        <v>263</v>
      </c>
      <c r="Z1724" s="61" t="s">
        <v>3402</v>
      </c>
      <c r="AA1724" t="s">
        <v>8573</v>
      </c>
      <c r="AC1724" t="s">
        <v>835</v>
      </c>
      <c r="AD1724" t="s">
        <v>116</v>
      </c>
      <c r="AE1724" t="s">
        <v>7116</v>
      </c>
      <c r="AF1724" t="s">
        <v>5959</v>
      </c>
      <c r="AG1724" t="s">
        <v>62</v>
      </c>
      <c r="AH1724" t="s">
        <v>62</v>
      </c>
      <c r="AI1724" t="s">
        <v>62</v>
      </c>
      <c r="AV1724" s="8" t="s">
        <v>6547</v>
      </c>
    </row>
    <row r="1725" spans="1:55" ht="34" customHeight="1">
      <c r="L1725" s="82" t="s">
        <v>84</v>
      </c>
      <c r="S1725" s="61" t="s">
        <v>81</v>
      </c>
      <c r="X1725" t="s">
        <v>263</v>
      </c>
      <c r="Z1725" s="61" t="s">
        <v>3402</v>
      </c>
      <c r="AA1725" t="s">
        <v>8573</v>
      </c>
      <c r="AC1725" t="s">
        <v>835</v>
      </c>
      <c r="AD1725" t="s">
        <v>116</v>
      </c>
      <c r="AE1725" t="s">
        <v>7116</v>
      </c>
      <c r="AF1725" t="s">
        <v>5959</v>
      </c>
      <c r="AG1725" t="s">
        <v>62</v>
      </c>
      <c r="AH1725" t="s">
        <v>62</v>
      </c>
      <c r="AI1725" t="s">
        <v>62</v>
      </c>
      <c r="AV1725" s="8" t="s">
        <v>6547</v>
      </c>
    </row>
    <row r="1726" spans="1:55" ht="34" customHeight="1">
      <c r="L1726" s="82" t="s">
        <v>84</v>
      </c>
      <c r="S1726" s="61" t="s">
        <v>88</v>
      </c>
      <c r="X1726" t="s">
        <v>263</v>
      </c>
      <c r="Z1726" s="61" t="s">
        <v>3402</v>
      </c>
      <c r="AA1726" t="s">
        <v>8573</v>
      </c>
      <c r="AC1726" t="s">
        <v>835</v>
      </c>
      <c r="AD1726" t="s">
        <v>116</v>
      </c>
      <c r="AE1726" t="s">
        <v>7116</v>
      </c>
      <c r="AF1726" t="s">
        <v>5959</v>
      </c>
      <c r="AG1726" t="s">
        <v>62</v>
      </c>
      <c r="AH1726" t="s">
        <v>62</v>
      </c>
      <c r="AI1726" t="s">
        <v>62</v>
      </c>
      <c r="AV1726" s="8" t="s">
        <v>6547</v>
      </c>
    </row>
    <row r="1727" spans="1:55" ht="34" customHeight="1">
      <c r="L1727" s="82" t="s">
        <v>84</v>
      </c>
      <c r="S1727" s="61" t="s">
        <v>88</v>
      </c>
      <c r="X1727" t="s">
        <v>263</v>
      </c>
      <c r="Z1727" s="61" t="s">
        <v>3402</v>
      </c>
      <c r="AA1727" t="s">
        <v>8573</v>
      </c>
      <c r="AC1727" t="s">
        <v>835</v>
      </c>
      <c r="AD1727" t="s">
        <v>116</v>
      </c>
      <c r="AE1727" t="s">
        <v>7116</v>
      </c>
      <c r="AF1727" t="s">
        <v>5959</v>
      </c>
      <c r="AG1727" t="s">
        <v>62</v>
      </c>
      <c r="AH1727" t="s">
        <v>62</v>
      </c>
      <c r="AI1727" t="s">
        <v>62</v>
      </c>
      <c r="AV1727" s="8" t="s">
        <v>6547</v>
      </c>
    </row>
    <row r="1728" spans="1:55" ht="34" customHeight="1">
      <c r="G1728">
        <v>2</v>
      </c>
      <c r="L1728" s="82" t="s">
        <v>3442</v>
      </c>
      <c r="P1728" s="61" t="s">
        <v>111</v>
      </c>
      <c r="S1728" s="61" t="s">
        <v>7</v>
      </c>
      <c r="X1728" t="s">
        <v>263</v>
      </c>
      <c r="Z1728" s="61" t="s">
        <v>3441</v>
      </c>
      <c r="AA1728" t="s">
        <v>8573</v>
      </c>
      <c r="AC1728" t="s">
        <v>835</v>
      </c>
      <c r="AD1728" t="s">
        <v>116</v>
      </c>
      <c r="AE1728" t="s">
        <v>7116</v>
      </c>
      <c r="AF1728" t="s">
        <v>5959</v>
      </c>
      <c r="AG1728" t="s">
        <v>62</v>
      </c>
      <c r="AH1728" t="s">
        <v>62</v>
      </c>
      <c r="AI1728" t="s">
        <v>62</v>
      </c>
      <c r="AV1728" s="8" t="s">
        <v>6547</v>
      </c>
    </row>
    <row r="1730" spans="1:55">
      <c r="A1730" t="s">
        <v>3443</v>
      </c>
    </row>
    <row r="1731" spans="1:55" ht="34" customHeight="1">
      <c r="A1731" s="8" t="s">
        <v>755</v>
      </c>
      <c r="B1731" s="8"/>
      <c r="C1731">
        <v>1</v>
      </c>
      <c r="E1731">
        <v>4</v>
      </c>
      <c r="F1731" s="8" t="s">
        <v>6650</v>
      </c>
      <c r="G1731">
        <v>2</v>
      </c>
      <c r="I1731" s="22"/>
      <c r="L1731" s="82" t="s">
        <v>84</v>
      </c>
      <c r="M1731" s="61" t="s">
        <v>3445</v>
      </c>
      <c r="O1731" s="61" t="s">
        <v>726</v>
      </c>
      <c r="S1731" s="61" t="s">
        <v>7</v>
      </c>
      <c r="X1731" t="s">
        <v>100</v>
      </c>
      <c r="Y1731" t="s">
        <v>381</v>
      </c>
      <c r="Z1731" s="61" t="s">
        <v>3444</v>
      </c>
      <c r="AA1731" t="s">
        <v>8573</v>
      </c>
      <c r="AC1731" t="s">
        <v>349</v>
      </c>
      <c r="AD1731" t="s">
        <v>116</v>
      </c>
      <c r="AE1731" t="s">
        <v>7121</v>
      </c>
      <c r="AF1731" t="s">
        <v>5962</v>
      </c>
      <c r="AG1731" t="s">
        <v>62</v>
      </c>
      <c r="AH1731" t="s">
        <v>62</v>
      </c>
      <c r="AI1731" t="s">
        <v>62</v>
      </c>
      <c r="AN1731" t="s">
        <v>669</v>
      </c>
      <c r="AO1731" t="s">
        <v>7928</v>
      </c>
      <c r="AP1731" t="s">
        <v>3457</v>
      </c>
      <c r="AQ1731" t="s">
        <v>7929</v>
      </c>
      <c r="AR1731" t="s">
        <v>3457</v>
      </c>
      <c r="AS1731" t="s">
        <v>7930</v>
      </c>
      <c r="AU1731" s="6" t="s">
        <v>7931</v>
      </c>
      <c r="AV1731" s="8" t="s">
        <v>7927</v>
      </c>
      <c r="AW1731" s="22">
        <v>1</v>
      </c>
      <c r="AZ1731" s="8"/>
      <c r="BA1731" s="8"/>
      <c r="BB1731" s="16"/>
      <c r="BC1731" s="16"/>
    </row>
    <row r="1732" spans="1:55" ht="34" customHeight="1">
      <c r="L1732" s="82" t="s">
        <v>84</v>
      </c>
      <c r="P1732" s="61" t="s">
        <v>726</v>
      </c>
      <c r="S1732" s="61" t="s">
        <v>81</v>
      </c>
      <c r="X1732" t="s">
        <v>100</v>
      </c>
      <c r="Y1732" t="s">
        <v>381</v>
      </c>
      <c r="Z1732" s="61" t="s">
        <v>3444</v>
      </c>
      <c r="AA1732" t="s">
        <v>8573</v>
      </c>
      <c r="AC1732" t="s">
        <v>349</v>
      </c>
      <c r="AD1732" t="s">
        <v>116</v>
      </c>
      <c r="AE1732" t="s">
        <v>7122</v>
      </c>
      <c r="AF1732" t="s">
        <v>5962</v>
      </c>
      <c r="AG1732" t="s">
        <v>62</v>
      </c>
      <c r="AH1732" t="s">
        <v>62</v>
      </c>
      <c r="AI1732" t="s">
        <v>62</v>
      </c>
    </row>
    <row r="1733" spans="1:55" ht="34" customHeight="1">
      <c r="L1733" s="82" t="s">
        <v>1653</v>
      </c>
      <c r="S1733" s="38" t="s">
        <v>3446</v>
      </c>
      <c r="T1733" s="38"/>
      <c r="U1733" s="38"/>
      <c r="V1733" s="38"/>
      <c r="W1733" s="38"/>
      <c r="X1733" t="s">
        <v>100</v>
      </c>
      <c r="Y1733" t="s">
        <v>381</v>
      </c>
      <c r="Z1733" s="61" t="s">
        <v>3444</v>
      </c>
      <c r="AA1733" t="s">
        <v>8573</v>
      </c>
      <c r="AC1733" t="s">
        <v>349</v>
      </c>
      <c r="AD1733" t="s">
        <v>116</v>
      </c>
      <c r="AE1733" t="s">
        <v>7122</v>
      </c>
      <c r="AF1733" t="s">
        <v>5962</v>
      </c>
      <c r="AG1733" t="s">
        <v>62</v>
      </c>
      <c r="AH1733" t="s">
        <v>62</v>
      </c>
      <c r="AI1733" t="s">
        <v>62</v>
      </c>
    </row>
    <row r="1734" spans="1:55" ht="34" customHeight="1">
      <c r="G1734">
        <v>2</v>
      </c>
      <c r="L1734" s="82" t="s">
        <v>3449</v>
      </c>
      <c r="M1734" s="61" t="s">
        <v>3448</v>
      </c>
      <c r="P1734" s="61" t="s">
        <v>2484</v>
      </c>
      <c r="S1734" s="61" t="s">
        <v>7</v>
      </c>
      <c r="X1734" t="s">
        <v>100</v>
      </c>
      <c r="Y1734" t="s">
        <v>381</v>
      </c>
      <c r="Z1734" s="61" t="s">
        <v>3447</v>
      </c>
      <c r="AA1734" t="s">
        <v>8573</v>
      </c>
      <c r="AC1734" t="s">
        <v>349</v>
      </c>
      <c r="AD1734" t="s">
        <v>116</v>
      </c>
      <c r="AE1734" t="s">
        <v>7122</v>
      </c>
      <c r="AF1734" t="s">
        <v>5962</v>
      </c>
      <c r="AG1734" t="s">
        <v>62</v>
      </c>
      <c r="AH1734" t="s">
        <v>62</v>
      </c>
      <c r="AI1734" t="s">
        <v>62</v>
      </c>
      <c r="AN1734" t="s">
        <v>3457</v>
      </c>
      <c r="AO1734" t="s">
        <v>7929</v>
      </c>
      <c r="AP1734" t="s">
        <v>3457</v>
      </c>
      <c r="AQ1734" t="s">
        <v>7930</v>
      </c>
      <c r="AS1734" t="s">
        <v>7931</v>
      </c>
      <c r="AV1734" s="8" t="s">
        <v>7927</v>
      </c>
      <c r="AW1734" s="22">
        <v>1</v>
      </c>
    </row>
    <row r="1735" spans="1:55" ht="34" customHeight="1">
      <c r="L1735" s="82" t="s">
        <v>181</v>
      </c>
      <c r="M1735" s="61" t="s">
        <v>3448</v>
      </c>
      <c r="P1735" s="61" t="s">
        <v>2484</v>
      </c>
      <c r="S1735" s="61" t="s">
        <v>577</v>
      </c>
      <c r="X1735" t="s">
        <v>100</v>
      </c>
      <c r="Y1735" t="s">
        <v>381</v>
      </c>
      <c r="Z1735" s="61" t="s">
        <v>3447</v>
      </c>
      <c r="AA1735" t="s">
        <v>8573</v>
      </c>
      <c r="AC1735" t="s">
        <v>349</v>
      </c>
      <c r="AD1735" t="s">
        <v>116</v>
      </c>
      <c r="AE1735" t="s">
        <v>7122</v>
      </c>
      <c r="AF1735" t="s">
        <v>5962</v>
      </c>
      <c r="AG1735" t="s">
        <v>62</v>
      </c>
      <c r="AH1735" t="s">
        <v>62</v>
      </c>
      <c r="AI1735" t="s">
        <v>62</v>
      </c>
    </row>
    <row r="1737" spans="1:55">
      <c r="A1737" t="s">
        <v>3485</v>
      </c>
    </row>
    <row r="1738" spans="1:55" ht="34" customHeight="1">
      <c r="A1738" s="8" t="s">
        <v>755</v>
      </c>
      <c r="B1738" s="8"/>
      <c r="E1738">
        <v>2</v>
      </c>
      <c r="F1738" s="8"/>
      <c r="G1738">
        <v>2</v>
      </c>
      <c r="I1738" s="22"/>
      <c r="L1738" s="82" t="s">
        <v>432</v>
      </c>
      <c r="P1738" s="61" t="s">
        <v>131</v>
      </c>
      <c r="S1738" s="61" t="s">
        <v>7</v>
      </c>
      <c r="X1738" t="s">
        <v>224</v>
      </c>
      <c r="Z1738" s="61" t="s">
        <v>3486</v>
      </c>
      <c r="AA1738" t="s">
        <v>8573</v>
      </c>
      <c r="AC1738" t="s">
        <v>275</v>
      </c>
      <c r="AD1738" t="s">
        <v>116</v>
      </c>
      <c r="AE1738" t="s">
        <v>7123</v>
      </c>
      <c r="AF1738" t="s">
        <v>5963</v>
      </c>
      <c r="AG1738" t="s">
        <v>62</v>
      </c>
      <c r="AH1738" t="s">
        <v>62</v>
      </c>
      <c r="AI1738" t="s">
        <v>62</v>
      </c>
      <c r="AZ1738" s="8"/>
      <c r="BA1738" s="8"/>
      <c r="BB1738" s="16"/>
      <c r="BC1738" s="16"/>
    </row>
    <row r="1740" spans="1:55">
      <c r="A1740" t="s">
        <v>3487</v>
      </c>
    </row>
    <row r="1741" spans="1:55" ht="34" customHeight="1">
      <c r="A1741" s="8" t="s">
        <v>755</v>
      </c>
      <c r="B1741" s="8"/>
      <c r="E1741">
        <v>2</v>
      </c>
      <c r="F1741" s="8"/>
      <c r="G1741">
        <v>2</v>
      </c>
      <c r="I1741" s="22"/>
      <c r="J1741" t="s">
        <v>5951</v>
      </c>
      <c r="L1741" s="82" t="s">
        <v>808</v>
      </c>
      <c r="P1741" s="61" t="s">
        <v>149</v>
      </c>
      <c r="S1741" s="61" t="s">
        <v>7</v>
      </c>
      <c r="X1741" t="s">
        <v>224</v>
      </c>
      <c r="Z1741" s="61" t="s">
        <v>1610</v>
      </c>
      <c r="AA1741" t="s">
        <v>8573</v>
      </c>
      <c r="AC1741" t="s">
        <v>275</v>
      </c>
      <c r="AD1741" t="s">
        <v>116</v>
      </c>
      <c r="AE1741" t="s">
        <v>7123</v>
      </c>
      <c r="AF1741" t="s">
        <v>5963</v>
      </c>
      <c r="AG1741" t="s">
        <v>62</v>
      </c>
      <c r="AH1741" t="s">
        <v>62</v>
      </c>
      <c r="AI1741" t="s">
        <v>62</v>
      </c>
      <c r="AJ1741" s="6" t="s">
        <v>3488</v>
      </c>
      <c r="AV1741" s="8" t="s">
        <v>6548</v>
      </c>
      <c r="AZ1741" s="8"/>
      <c r="BA1741" s="8"/>
      <c r="BB1741" s="16"/>
      <c r="BC1741" s="16"/>
    </row>
    <row r="1743" spans="1:55">
      <c r="A1743" t="s">
        <v>3498</v>
      </c>
    </row>
    <row r="1744" spans="1:55" ht="34" customHeight="1">
      <c r="A1744" s="8" t="s">
        <v>755</v>
      </c>
      <c r="B1744" s="8"/>
      <c r="C1744">
        <v>1</v>
      </c>
      <c r="E1744">
        <v>2</v>
      </c>
      <c r="F1744" s="8" t="s">
        <v>6609</v>
      </c>
      <c r="G1744">
        <v>2</v>
      </c>
      <c r="I1744" s="22"/>
      <c r="L1744" s="82" t="s">
        <v>3369</v>
      </c>
      <c r="M1744" s="61" t="s">
        <v>2258</v>
      </c>
      <c r="P1744" s="61" t="s">
        <v>3499</v>
      </c>
      <c r="S1744" s="61" t="s">
        <v>7</v>
      </c>
      <c r="X1744" t="s">
        <v>251</v>
      </c>
      <c r="Z1744" s="61" t="s">
        <v>3371</v>
      </c>
      <c r="AA1744" t="s">
        <v>8573</v>
      </c>
      <c r="AC1744" t="s">
        <v>740</v>
      </c>
      <c r="AD1744" t="s">
        <v>116</v>
      </c>
      <c r="AE1744" t="s">
        <v>7124</v>
      </c>
      <c r="AF1744" t="s">
        <v>7125</v>
      </c>
      <c r="AG1744" t="s">
        <v>62</v>
      </c>
      <c r="AH1744" t="s">
        <v>62</v>
      </c>
      <c r="AI1744" t="s">
        <v>62</v>
      </c>
      <c r="AJ1744" s="6" t="s">
        <v>3501</v>
      </c>
      <c r="AZ1744" s="8"/>
      <c r="BA1744" s="8"/>
      <c r="BB1744" s="16"/>
      <c r="BC1744" s="16"/>
    </row>
    <row r="1745" spans="1:55" ht="34" customHeight="1">
      <c r="AJ1745" s="39"/>
      <c r="AK1745" s="39"/>
      <c r="AL1745" s="39"/>
    </row>
    <row r="1747" spans="1:55">
      <c r="A1747" t="s">
        <v>3502</v>
      </c>
    </row>
    <row r="1748" spans="1:55" ht="51" customHeight="1">
      <c r="A1748" s="8" t="s">
        <v>755</v>
      </c>
      <c r="B1748" s="8"/>
      <c r="E1748">
        <v>2</v>
      </c>
      <c r="F1748" s="8"/>
      <c r="G1748">
        <v>2</v>
      </c>
      <c r="I1748" s="22"/>
      <c r="L1748" s="82" t="s">
        <v>775</v>
      </c>
      <c r="M1748" s="61" t="s">
        <v>3503</v>
      </c>
      <c r="P1748" s="61" t="s">
        <v>28</v>
      </c>
      <c r="S1748" s="61" t="s">
        <v>7</v>
      </c>
      <c r="X1748" t="s">
        <v>97</v>
      </c>
      <c r="Z1748" s="61" t="s">
        <v>2210</v>
      </c>
      <c r="AA1748" t="s">
        <v>8573</v>
      </c>
      <c r="AC1748" t="s">
        <v>7126</v>
      </c>
      <c r="AD1748" t="s">
        <v>116</v>
      </c>
      <c r="AE1748" t="s">
        <v>7127</v>
      </c>
      <c r="AF1748" t="s">
        <v>5964</v>
      </c>
      <c r="AG1748" t="s">
        <v>62</v>
      </c>
      <c r="AH1748" t="s">
        <v>62</v>
      </c>
      <c r="AI1748" t="s">
        <v>62</v>
      </c>
      <c r="AN1748" t="s">
        <v>669</v>
      </c>
      <c r="AO1748" t="s">
        <v>8363</v>
      </c>
      <c r="AP1748" t="s">
        <v>8365</v>
      </c>
      <c r="AQ1748" t="s">
        <v>7935</v>
      </c>
      <c r="AR1748" t="s">
        <v>8365</v>
      </c>
      <c r="AS1748" t="s">
        <v>8366</v>
      </c>
      <c r="AU1748" s="6" t="s">
        <v>8364</v>
      </c>
      <c r="AV1748" s="8" t="s">
        <v>8362</v>
      </c>
      <c r="AW1748" s="22">
        <v>1</v>
      </c>
      <c r="AZ1748" s="8"/>
      <c r="BA1748" s="8"/>
      <c r="BB1748" s="16"/>
      <c r="BC1748" s="16"/>
    </row>
    <row r="1749" spans="1:55" ht="51" customHeight="1">
      <c r="L1749" s="82" t="s">
        <v>717</v>
      </c>
      <c r="O1749" s="61" t="s">
        <v>775</v>
      </c>
      <c r="S1749" s="61" t="s">
        <v>80</v>
      </c>
      <c r="X1749" t="s">
        <v>97</v>
      </c>
      <c r="Z1749" s="61" t="s">
        <v>2210</v>
      </c>
      <c r="AA1749" t="s">
        <v>8573</v>
      </c>
      <c r="AC1749" t="s">
        <v>7126</v>
      </c>
      <c r="AD1749" t="s">
        <v>116</v>
      </c>
      <c r="AE1749" t="s">
        <v>7127</v>
      </c>
      <c r="AF1749" t="s">
        <v>5964</v>
      </c>
      <c r="AG1749" t="s">
        <v>62</v>
      </c>
      <c r="AH1749" t="s">
        <v>62</v>
      </c>
      <c r="AI1749" t="s">
        <v>62</v>
      </c>
      <c r="AN1749" t="s">
        <v>669</v>
      </c>
      <c r="AO1749" t="s">
        <v>8363</v>
      </c>
      <c r="AP1749" t="s">
        <v>8365</v>
      </c>
      <c r="AQ1749" t="s">
        <v>7935</v>
      </c>
      <c r="AR1749" t="s">
        <v>8365</v>
      </c>
      <c r="AS1749" t="s">
        <v>8366</v>
      </c>
      <c r="AV1749" s="8" t="s">
        <v>8362</v>
      </c>
      <c r="AW1749" s="22">
        <v>1</v>
      </c>
    </row>
    <row r="1750" spans="1:55" ht="51" customHeight="1">
      <c r="L1750" s="82" t="s">
        <v>3504</v>
      </c>
      <c r="P1750" s="61" t="s">
        <v>775</v>
      </c>
      <c r="S1750" s="61" t="s">
        <v>81</v>
      </c>
      <c r="X1750" t="s">
        <v>97</v>
      </c>
      <c r="Z1750" s="61" t="s">
        <v>2210</v>
      </c>
      <c r="AA1750" t="s">
        <v>8573</v>
      </c>
      <c r="AC1750" t="s">
        <v>7126</v>
      </c>
      <c r="AD1750" t="s">
        <v>116</v>
      </c>
      <c r="AE1750" t="s">
        <v>7127</v>
      </c>
      <c r="AF1750" t="s">
        <v>5964</v>
      </c>
      <c r="AG1750" t="s">
        <v>62</v>
      </c>
      <c r="AH1750" t="s">
        <v>62</v>
      </c>
      <c r="AI1750" t="s">
        <v>62</v>
      </c>
      <c r="AN1750" t="s">
        <v>669</v>
      </c>
      <c r="AO1750" t="s">
        <v>8363</v>
      </c>
      <c r="AP1750" t="s">
        <v>8365</v>
      </c>
      <c r="AQ1750" t="s">
        <v>7935</v>
      </c>
      <c r="AR1750" t="s">
        <v>8365</v>
      </c>
      <c r="AS1750" t="s">
        <v>8366</v>
      </c>
      <c r="AV1750" s="8" t="s">
        <v>8362</v>
      </c>
      <c r="AW1750" s="22">
        <v>1</v>
      </c>
    </row>
    <row r="1751" spans="1:55" ht="51" customHeight="1">
      <c r="L1751" s="82" t="s">
        <v>50</v>
      </c>
      <c r="P1751" s="61" t="s">
        <v>775</v>
      </c>
      <c r="S1751" s="61" t="s">
        <v>81</v>
      </c>
      <c r="X1751" t="s">
        <v>97</v>
      </c>
      <c r="Z1751" s="61" t="s">
        <v>2210</v>
      </c>
      <c r="AA1751" t="s">
        <v>8573</v>
      </c>
      <c r="AC1751" t="s">
        <v>7126</v>
      </c>
      <c r="AD1751" t="s">
        <v>116</v>
      </c>
      <c r="AE1751" t="s">
        <v>7127</v>
      </c>
      <c r="AF1751" t="s">
        <v>5964</v>
      </c>
      <c r="AG1751" t="s">
        <v>62</v>
      </c>
      <c r="AH1751" t="s">
        <v>62</v>
      </c>
      <c r="AI1751" t="s">
        <v>62</v>
      </c>
      <c r="AN1751" t="s">
        <v>669</v>
      </c>
      <c r="AO1751" t="s">
        <v>8363</v>
      </c>
      <c r="AP1751" t="s">
        <v>8365</v>
      </c>
      <c r="AQ1751" t="s">
        <v>7935</v>
      </c>
      <c r="AR1751" t="s">
        <v>8365</v>
      </c>
      <c r="AS1751" t="s">
        <v>8366</v>
      </c>
      <c r="AV1751" s="8" t="s">
        <v>8362</v>
      </c>
      <c r="AW1751" s="22">
        <v>1</v>
      </c>
    </row>
    <row r="1752" spans="1:55" ht="51" customHeight="1">
      <c r="L1752" s="82" t="s">
        <v>3505</v>
      </c>
      <c r="P1752" s="61" t="s">
        <v>3506</v>
      </c>
      <c r="S1752" s="61" t="s">
        <v>1696</v>
      </c>
      <c r="X1752" t="s">
        <v>97</v>
      </c>
      <c r="Z1752" s="61" t="s">
        <v>2210</v>
      </c>
      <c r="AA1752" t="s">
        <v>8573</v>
      </c>
      <c r="AC1752" t="s">
        <v>7126</v>
      </c>
      <c r="AD1752" t="s">
        <v>116</v>
      </c>
      <c r="AE1752" t="s">
        <v>7127</v>
      </c>
      <c r="AF1752" t="s">
        <v>5964</v>
      </c>
      <c r="AG1752" t="s">
        <v>62</v>
      </c>
      <c r="AH1752" t="s">
        <v>62</v>
      </c>
      <c r="AI1752" t="s">
        <v>62</v>
      </c>
      <c r="AN1752" t="s">
        <v>669</v>
      </c>
      <c r="AO1752" t="s">
        <v>8363</v>
      </c>
      <c r="AP1752" t="s">
        <v>8365</v>
      </c>
      <c r="AQ1752" t="s">
        <v>7935</v>
      </c>
      <c r="AR1752" t="s">
        <v>8365</v>
      </c>
      <c r="AS1752" t="s">
        <v>8366</v>
      </c>
      <c r="AV1752" s="8" t="s">
        <v>8362</v>
      </c>
      <c r="AW1752" s="22">
        <v>1</v>
      </c>
    </row>
    <row r="1754" spans="1:55">
      <c r="A1754" t="s">
        <v>3507</v>
      </c>
    </row>
    <row r="1755" spans="1:55" ht="34" customHeight="1">
      <c r="A1755" s="8" t="s">
        <v>755</v>
      </c>
      <c r="B1755" s="8"/>
      <c r="E1755">
        <v>2</v>
      </c>
      <c r="F1755" s="8"/>
      <c r="G1755">
        <v>2</v>
      </c>
      <c r="I1755" s="22"/>
      <c r="J1755" t="s">
        <v>5951</v>
      </c>
      <c r="L1755" s="82" t="s">
        <v>803</v>
      </c>
      <c r="P1755" s="61" t="s">
        <v>2285</v>
      </c>
      <c r="S1755" s="61" t="s">
        <v>7</v>
      </c>
      <c r="X1755" t="s">
        <v>224</v>
      </c>
      <c r="Z1755" s="61" t="s">
        <v>371</v>
      </c>
      <c r="AA1755" t="s">
        <v>8573</v>
      </c>
      <c r="AC1755" t="s">
        <v>275</v>
      </c>
      <c r="AD1755" t="s">
        <v>116</v>
      </c>
      <c r="AE1755" t="s">
        <v>3508</v>
      </c>
      <c r="AF1755" t="s">
        <v>5960</v>
      </c>
      <c r="AG1755" t="s">
        <v>62</v>
      </c>
      <c r="AH1755" t="s">
        <v>62</v>
      </c>
      <c r="AI1755" t="s">
        <v>62</v>
      </c>
      <c r="AJ1755" s="6" t="s">
        <v>3509</v>
      </c>
      <c r="AZ1755" s="8"/>
      <c r="BA1755" s="8"/>
      <c r="BB1755" s="16"/>
      <c r="BC1755" s="16"/>
    </row>
    <row r="1758" spans="1:55" ht="34" customHeight="1">
      <c r="A1758" s="8"/>
      <c r="B1758" s="8"/>
      <c r="F1758" s="8"/>
      <c r="I1758" s="22"/>
      <c r="AZ1758" s="8"/>
      <c r="BA1758" s="8"/>
      <c r="BB1758" s="16"/>
      <c r="BC1758" s="16"/>
    </row>
    <row r="1760" spans="1:55">
      <c r="A1760" t="s">
        <v>3510</v>
      </c>
    </row>
    <row r="1761" spans="1:55" ht="34" customHeight="1">
      <c r="A1761" s="8" t="s">
        <v>755</v>
      </c>
      <c r="B1761" s="8"/>
      <c r="E1761">
        <v>2</v>
      </c>
      <c r="F1761" s="8" t="s">
        <v>6597</v>
      </c>
      <c r="G1761">
        <v>2</v>
      </c>
      <c r="I1761" s="22"/>
      <c r="L1761" s="82" t="s">
        <v>3513</v>
      </c>
      <c r="M1761" s="61" t="s">
        <v>2315</v>
      </c>
      <c r="P1761" s="61" t="s">
        <v>149</v>
      </c>
      <c r="S1761" s="61" t="s">
        <v>7</v>
      </c>
      <c r="X1761" t="s">
        <v>3511</v>
      </c>
      <c r="Z1761" s="61" t="s">
        <v>3512</v>
      </c>
      <c r="AA1761" t="s">
        <v>8573</v>
      </c>
      <c r="AB1761" t="s">
        <v>557</v>
      </c>
      <c r="AC1761" t="s">
        <v>399</v>
      </c>
      <c r="AD1761" t="s">
        <v>116</v>
      </c>
      <c r="AE1761" t="s">
        <v>7128</v>
      </c>
      <c r="AF1761" t="s">
        <v>7129</v>
      </c>
      <c r="AG1761" t="s">
        <v>62</v>
      </c>
      <c r="AH1761" t="s">
        <v>62</v>
      </c>
      <c r="AI1761" t="s">
        <v>62</v>
      </c>
      <c r="AJ1761" s="60" t="s">
        <v>3514</v>
      </c>
      <c r="AK1761" s="60"/>
      <c r="AL1761" s="60"/>
      <c r="AV1761" s="8" t="s">
        <v>6549</v>
      </c>
      <c r="AZ1761" s="8"/>
      <c r="BA1761" s="8"/>
      <c r="BB1761" s="16"/>
      <c r="BC1761" s="16"/>
    </row>
    <row r="1763" spans="1:55">
      <c r="A1763" t="s">
        <v>3515</v>
      </c>
    </row>
    <row r="1764" spans="1:55" ht="34" customHeight="1">
      <c r="A1764" s="8" t="s">
        <v>755</v>
      </c>
      <c r="B1764" s="8"/>
      <c r="E1764">
        <v>2</v>
      </c>
      <c r="F1764" s="8"/>
      <c r="G1764">
        <v>2</v>
      </c>
      <c r="I1764" s="22"/>
      <c r="J1764" t="s">
        <v>5951</v>
      </c>
      <c r="L1764" s="82" t="s">
        <v>3517</v>
      </c>
      <c r="P1764" s="61" t="s">
        <v>1691</v>
      </c>
      <c r="S1764" s="61" t="s">
        <v>7</v>
      </c>
      <c r="X1764" t="s">
        <v>486</v>
      </c>
      <c r="Z1764" s="61" t="s">
        <v>3516</v>
      </c>
      <c r="AA1764" t="s">
        <v>8573</v>
      </c>
      <c r="AC1764" t="s">
        <v>275</v>
      </c>
      <c r="AD1764" t="s">
        <v>116</v>
      </c>
      <c r="AE1764" t="s">
        <v>7130</v>
      </c>
      <c r="AF1764" t="s">
        <v>7131</v>
      </c>
      <c r="AG1764" t="s">
        <v>62</v>
      </c>
      <c r="AH1764" t="s">
        <v>62</v>
      </c>
      <c r="AI1764" t="s">
        <v>62</v>
      </c>
      <c r="AJ1764" s="6" t="s">
        <v>3518</v>
      </c>
      <c r="AV1764" s="8" t="s">
        <v>6550</v>
      </c>
      <c r="AZ1764" s="8"/>
      <c r="BA1764" s="8"/>
      <c r="BB1764" s="16"/>
      <c r="BC1764" s="16"/>
    </row>
    <row r="1767" spans="1:55">
      <c r="A1767" t="s">
        <v>3529</v>
      </c>
    </row>
    <row r="1768" spans="1:55" ht="34" customHeight="1">
      <c r="A1768" s="8" t="s">
        <v>755</v>
      </c>
      <c r="B1768" s="8"/>
      <c r="E1768">
        <v>2</v>
      </c>
      <c r="F1768" s="8"/>
      <c r="G1768">
        <v>2</v>
      </c>
      <c r="I1768" s="22"/>
      <c r="L1768" s="82" t="s">
        <v>3532</v>
      </c>
      <c r="M1768" s="61" t="s">
        <v>3531</v>
      </c>
      <c r="S1768" s="61" t="s">
        <v>7</v>
      </c>
      <c r="X1768" t="s">
        <v>381</v>
      </c>
      <c r="Z1768" s="61" t="s">
        <v>3530</v>
      </c>
      <c r="AA1768" t="s">
        <v>8573</v>
      </c>
      <c r="AC1768" t="s">
        <v>349</v>
      </c>
      <c r="AD1768" t="s">
        <v>116</v>
      </c>
      <c r="AE1768" t="s">
        <v>7132</v>
      </c>
      <c r="AF1768" t="s">
        <v>7133</v>
      </c>
      <c r="AG1768" t="s">
        <v>62</v>
      </c>
      <c r="AH1768" t="s">
        <v>62</v>
      </c>
      <c r="AI1768" t="s">
        <v>62</v>
      </c>
      <c r="AV1768" s="8" t="s">
        <v>6551</v>
      </c>
      <c r="AZ1768" s="8"/>
      <c r="BA1768" s="8"/>
      <c r="BB1768" s="16"/>
      <c r="BC1768" s="16"/>
    </row>
    <row r="1770" spans="1:55">
      <c r="A1770" t="s">
        <v>3533</v>
      </c>
    </row>
    <row r="1771" spans="1:55" ht="34" customHeight="1">
      <c r="A1771" s="8" t="s">
        <v>755</v>
      </c>
      <c r="B1771" s="8"/>
      <c r="E1771">
        <v>2</v>
      </c>
      <c r="F1771" s="8"/>
      <c r="G1771">
        <v>2</v>
      </c>
      <c r="I1771" s="22"/>
      <c r="L1771" s="82" t="s">
        <v>27</v>
      </c>
      <c r="M1771" s="61" t="s">
        <v>3535</v>
      </c>
      <c r="P1771" s="61" t="s">
        <v>156</v>
      </c>
      <c r="S1771" s="61" t="s">
        <v>7</v>
      </c>
      <c r="X1771" t="s">
        <v>174</v>
      </c>
      <c r="Y1771" t="s">
        <v>3017</v>
      </c>
      <c r="Z1771" s="61" t="s">
        <v>3534</v>
      </c>
      <c r="AA1771" t="s">
        <v>8573</v>
      </c>
      <c r="AC1771" t="s">
        <v>740</v>
      </c>
      <c r="AD1771" t="s">
        <v>116</v>
      </c>
      <c r="AE1771" t="s">
        <v>7134</v>
      </c>
      <c r="AF1771" t="s">
        <v>7135</v>
      </c>
      <c r="AG1771" t="s">
        <v>62</v>
      </c>
      <c r="AH1771" t="s">
        <v>62</v>
      </c>
      <c r="AI1771" t="s">
        <v>62</v>
      </c>
      <c r="AV1771" s="8" t="s">
        <v>6552</v>
      </c>
      <c r="AZ1771" s="8"/>
      <c r="BA1771" s="8"/>
      <c r="BB1771" s="16"/>
      <c r="BC1771" s="16"/>
    </row>
    <row r="1772" spans="1:55" ht="34" customHeight="1">
      <c r="L1772" s="82" t="s">
        <v>3536</v>
      </c>
      <c r="M1772" s="61" t="s">
        <v>3535</v>
      </c>
      <c r="P1772" s="61" t="s">
        <v>156</v>
      </c>
      <c r="S1772" s="61" t="s">
        <v>339</v>
      </c>
      <c r="X1772" t="s">
        <v>174</v>
      </c>
      <c r="Y1772" t="s">
        <v>3017</v>
      </c>
      <c r="Z1772" s="61" t="s">
        <v>3534</v>
      </c>
      <c r="AA1772" t="s">
        <v>8573</v>
      </c>
      <c r="AC1772" t="s">
        <v>740</v>
      </c>
      <c r="AD1772" t="s">
        <v>116</v>
      </c>
      <c r="AE1772" t="s">
        <v>7134</v>
      </c>
      <c r="AF1772" t="s">
        <v>7135</v>
      </c>
      <c r="AG1772" t="s">
        <v>62</v>
      </c>
      <c r="AH1772" t="s">
        <v>62</v>
      </c>
      <c r="AI1772" t="s">
        <v>62</v>
      </c>
    </row>
    <row r="1774" spans="1:55">
      <c r="A1774" t="s">
        <v>3537</v>
      </c>
    </row>
    <row r="1775" spans="1:55" ht="34" customHeight="1">
      <c r="A1775" s="8" t="s">
        <v>755</v>
      </c>
      <c r="B1775" s="8"/>
      <c r="C1775">
        <v>1</v>
      </c>
      <c r="E1775">
        <v>2</v>
      </c>
      <c r="F1775" s="8" t="s">
        <v>6594</v>
      </c>
      <c r="G1775">
        <v>3</v>
      </c>
      <c r="I1775" s="22"/>
      <c r="J1775" t="s">
        <v>5951</v>
      </c>
      <c r="L1775" s="82" t="s">
        <v>3538</v>
      </c>
      <c r="P1775" s="61" t="s">
        <v>372</v>
      </c>
      <c r="S1775" s="61" t="s">
        <v>7</v>
      </c>
      <c r="X1775" t="s">
        <v>224</v>
      </c>
      <c r="Z1775" s="61" t="s">
        <v>385</v>
      </c>
      <c r="AA1775" t="s">
        <v>8573</v>
      </c>
      <c r="AC1775" t="s">
        <v>275</v>
      </c>
      <c r="AD1775" t="s">
        <v>116</v>
      </c>
      <c r="AE1775" t="s">
        <v>3508</v>
      </c>
      <c r="AF1775" t="s">
        <v>5960</v>
      </c>
      <c r="AG1775" t="s">
        <v>62</v>
      </c>
      <c r="AH1775" t="s">
        <v>62</v>
      </c>
      <c r="AI1775" t="s">
        <v>62</v>
      </c>
      <c r="AJ1775" s="60" t="s">
        <v>3539</v>
      </c>
      <c r="AK1775" s="60"/>
      <c r="AL1775" s="60"/>
      <c r="AV1775" s="8" t="s">
        <v>6553</v>
      </c>
      <c r="AZ1775" s="8"/>
      <c r="BA1775" s="8"/>
      <c r="BB1775" s="16"/>
      <c r="BC1775" s="16"/>
    </row>
    <row r="1777" spans="1:55">
      <c r="A1777" t="s">
        <v>3546</v>
      </c>
      <c r="F1777" s="2"/>
    </row>
    <row r="1778" spans="1:55" ht="34" customHeight="1">
      <c r="A1778" s="8" t="s">
        <v>755</v>
      </c>
      <c r="B1778" s="8"/>
      <c r="C1778">
        <v>1</v>
      </c>
      <c r="E1778">
        <v>4</v>
      </c>
      <c r="F1778" s="8" t="s">
        <v>6652</v>
      </c>
      <c r="G1778">
        <v>3</v>
      </c>
      <c r="I1778" s="22"/>
      <c r="J1778" t="s">
        <v>5951</v>
      </c>
      <c r="L1778" s="82" t="s">
        <v>914</v>
      </c>
      <c r="P1778" s="61" t="s">
        <v>372</v>
      </c>
      <c r="S1778" s="61" t="s">
        <v>7</v>
      </c>
      <c r="X1778" t="s">
        <v>263</v>
      </c>
      <c r="AA1778" t="s">
        <v>8573</v>
      </c>
      <c r="AE1778" t="s">
        <v>7136</v>
      </c>
      <c r="AF1778" t="s">
        <v>7137</v>
      </c>
      <c r="AG1778" t="s">
        <v>62</v>
      </c>
      <c r="AH1778" t="s">
        <v>62</v>
      </c>
      <c r="AI1778" t="s">
        <v>62</v>
      </c>
      <c r="AJ1778" s="60" t="s">
        <v>3548</v>
      </c>
      <c r="AK1778" s="60"/>
      <c r="AL1778" s="60"/>
      <c r="AV1778" s="8" t="s">
        <v>6544</v>
      </c>
      <c r="AZ1778" s="8"/>
      <c r="BA1778" s="8"/>
      <c r="BB1778" s="16"/>
      <c r="BC1778" s="16"/>
    </row>
    <row r="1779" spans="1:55" ht="34" customHeight="1">
      <c r="G1779">
        <v>3</v>
      </c>
      <c r="J1779" t="s">
        <v>5951</v>
      </c>
      <c r="L1779" s="82" t="s">
        <v>3547</v>
      </c>
      <c r="P1779" s="61" t="s">
        <v>156</v>
      </c>
      <c r="S1779" s="61" t="s">
        <v>7</v>
      </c>
      <c r="X1779" t="s">
        <v>263</v>
      </c>
      <c r="Z1779" s="61" t="s">
        <v>2654</v>
      </c>
      <c r="AA1779" t="s">
        <v>8573</v>
      </c>
      <c r="AE1779" t="s">
        <v>7136</v>
      </c>
      <c r="AF1779" t="s">
        <v>7137</v>
      </c>
      <c r="AG1779" t="s">
        <v>62</v>
      </c>
      <c r="AH1779" t="s">
        <v>62</v>
      </c>
      <c r="AJ1779" s="6" t="s">
        <v>3548</v>
      </c>
      <c r="AV1779" s="8" t="s">
        <v>6544</v>
      </c>
    </row>
    <row r="1782" spans="1:55">
      <c r="A1782" t="s">
        <v>3549</v>
      </c>
    </row>
    <row r="1783" spans="1:55" ht="34" customHeight="1">
      <c r="A1783" s="8" t="s">
        <v>755</v>
      </c>
      <c r="B1783" s="8"/>
      <c r="E1783">
        <v>2</v>
      </c>
      <c r="F1783" s="8"/>
      <c r="G1783">
        <v>2</v>
      </c>
      <c r="I1783" s="22" t="s">
        <v>8609</v>
      </c>
      <c r="L1783" s="82" t="s">
        <v>140</v>
      </c>
      <c r="M1783" s="61" t="s">
        <v>2006</v>
      </c>
      <c r="P1783" s="61" t="s">
        <v>27</v>
      </c>
      <c r="S1783" s="61" t="s">
        <v>7</v>
      </c>
      <c r="X1783" t="s">
        <v>174</v>
      </c>
      <c r="Z1783" s="61" t="s">
        <v>3550</v>
      </c>
      <c r="AA1783" t="s">
        <v>8573</v>
      </c>
      <c r="AC1783" t="s">
        <v>740</v>
      </c>
      <c r="AD1783" t="s">
        <v>116</v>
      </c>
      <c r="AE1783" t="s">
        <v>7138</v>
      </c>
      <c r="AF1783" t="s">
        <v>7139</v>
      </c>
      <c r="AG1783" t="s">
        <v>62</v>
      </c>
      <c r="AH1783" t="s">
        <v>62</v>
      </c>
      <c r="AI1783" t="s">
        <v>62</v>
      </c>
      <c r="AJ1783" s="6" t="s">
        <v>3551</v>
      </c>
      <c r="AV1783" s="8" t="s">
        <v>6554</v>
      </c>
      <c r="AZ1783" s="8"/>
      <c r="BA1783" s="8"/>
      <c r="BB1783" s="16"/>
      <c r="BC1783" s="16"/>
    </row>
    <row r="1785" spans="1:55">
      <c r="A1785" t="s">
        <v>3552</v>
      </c>
    </row>
    <row r="1786" spans="1:55" ht="34" customHeight="1">
      <c r="A1786" s="8" t="s">
        <v>755</v>
      </c>
      <c r="B1786" s="8"/>
      <c r="E1786">
        <v>2</v>
      </c>
      <c r="F1786" s="8"/>
      <c r="G1786">
        <v>2</v>
      </c>
      <c r="I1786" s="22"/>
      <c r="L1786" s="82" t="s">
        <v>103</v>
      </c>
      <c r="M1786" s="61" t="s">
        <v>3554</v>
      </c>
      <c r="S1786" s="61" t="s">
        <v>7</v>
      </c>
      <c r="X1786" t="s">
        <v>174</v>
      </c>
      <c r="Z1786" s="61" t="s">
        <v>3553</v>
      </c>
      <c r="AA1786" t="s">
        <v>8573</v>
      </c>
      <c r="AC1786" t="s">
        <v>740</v>
      </c>
      <c r="AD1786" t="s">
        <v>116</v>
      </c>
      <c r="AE1786" t="s">
        <v>7140</v>
      </c>
      <c r="AF1786" t="s">
        <v>7141</v>
      </c>
      <c r="AG1786" t="s">
        <v>62</v>
      </c>
      <c r="AH1786" t="s">
        <v>62</v>
      </c>
      <c r="AI1786" t="s">
        <v>62</v>
      </c>
      <c r="AV1786" s="8" t="s">
        <v>6555</v>
      </c>
      <c r="AZ1786" s="8"/>
      <c r="BA1786" s="8"/>
      <c r="BB1786" s="16"/>
      <c r="BC1786" s="16"/>
    </row>
    <row r="1787" spans="1:55" ht="34" customHeight="1">
      <c r="L1787" s="82" t="s">
        <v>782</v>
      </c>
      <c r="M1787" s="61" t="s">
        <v>3554</v>
      </c>
      <c r="O1787" s="61" t="s">
        <v>103</v>
      </c>
      <c r="P1787" s="61" t="s">
        <v>882</v>
      </c>
      <c r="S1787" s="61" t="s">
        <v>80</v>
      </c>
      <c r="X1787" t="s">
        <v>174</v>
      </c>
      <c r="Z1787" s="61" t="s">
        <v>3553</v>
      </c>
      <c r="AA1787" t="s">
        <v>8573</v>
      </c>
      <c r="AC1787" t="s">
        <v>740</v>
      </c>
      <c r="AD1787" t="s">
        <v>116</v>
      </c>
      <c r="AE1787" t="s">
        <v>7140</v>
      </c>
      <c r="AF1787" t="s">
        <v>7141</v>
      </c>
      <c r="AG1787" t="s">
        <v>62</v>
      </c>
      <c r="AH1787" t="s">
        <v>62</v>
      </c>
      <c r="AI1787" t="s">
        <v>62</v>
      </c>
      <c r="AV1787" s="8" t="s">
        <v>6555</v>
      </c>
    </row>
    <row r="1788" spans="1:55" ht="34" customHeight="1">
      <c r="L1788" s="82" t="s">
        <v>140</v>
      </c>
      <c r="M1788" s="61" t="s">
        <v>3554</v>
      </c>
      <c r="P1788" s="61" t="s">
        <v>103</v>
      </c>
      <c r="S1788" s="61" t="s">
        <v>81</v>
      </c>
      <c r="X1788" t="s">
        <v>174</v>
      </c>
      <c r="Z1788" s="61" t="s">
        <v>3553</v>
      </c>
      <c r="AA1788" t="s">
        <v>8573</v>
      </c>
      <c r="AC1788" t="s">
        <v>740</v>
      </c>
      <c r="AD1788" t="s">
        <v>116</v>
      </c>
      <c r="AE1788" t="s">
        <v>7140</v>
      </c>
      <c r="AF1788" t="s">
        <v>7141</v>
      </c>
      <c r="AG1788" t="s">
        <v>62</v>
      </c>
      <c r="AH1788" t="s">
        <v>62</v>
      </c>
      <c r="AI1788" t="s">
        <v>62</v>
      </c>
      <c r="AV1788" s="8" t="s">
        <v>6555</v>
      </c>
    </row>
    <row r="1789" spans="1:55" ht="34" customHeight="1">
      <c r="L1789" s="82" t="s">
        <v>1342</v>
      </c>
      <c r="M1789" s="61" t="s">
        <v>3554</v>
      </c>
      <c r="P1789" s="61" t="s">
        <v>103</v>
      </c>
      <c r="S1789" s="61" t="s">
        <v>88</v>
      </c>
      <c r="X1789" t="s">
        <v>174</v>
      </c>
      <c r="Z1789" s="61" t="s">
        <v>3553</v>
      </c>
      <c r="AA1789" t="s">
        <v>8573</v>
      </c>
      <c r="AC1789" t="s">
        <v>740</v>
      </c>
      <c r="AD1789" t="s">
        <v>116</v>
      </c>
      <c r="AE1789" t="s">
        <v>7140</v>
      </c>
      <c r="AF1789" t="s">
        <v>7141</v>
      </c>
      <c r="AG1789" t="s">
        <v>62</v>
      </c>
      <c r="AH1789" t="s">
        <v>62</v>
      </c>
      <c r="AI1789" t="s">
        <v>62</v>
      </c>
      <c r="AV1789" s="8" t="s">
        <v>6555</v>
      </c>
    </row>
    <row r="1790" spans="1:55" ht="34" customHeight="1">
      <c r="L1790" s="82" t="s">
        <v>1195</v>
      </c>
      <c r="M1790" s="61" t="s">
        <v>3554</v>
      </c>
      <c r="P1790" s="61" t="s">
        <v>103</v>
      </c>
      <c r="S1790" s="61" t="s">
        <v>88</v>
      </c>
      <c r="X1790" t="s">
        <v>174</v>
      </c>
      <c r="Z1790" s="61" t="s">
        <v>3553</v>
      </c>
      <c r="AA1790" t="s">
        <v>8573</v>
      </c>
      <c r="AC1790" t="s">
        <v>740</v>
      </c>
      <c r="AD1790" t="s">
        <v>116</v>
      </c>
      <c r="AE1790" t="s">
        <v>7140</v>
      </c>
      <c r="AF1790" t="s">
        <v>7141</v>
      </c>
      <c r="AG1790" t="s">
        <v>62</v>
      </c>
      <c r="AH1790" t="s">
        <v>62</v>
      </c>
      <c r="AI1790" t="s">
        <v>62</v>
      </c>
      <c r="AV1790" s="8" t="s">
        <v>6555</v>
      </c>
    </row>
    <row r="1793" spans="1:55">
      <c r="A1793" t="s">
        <v>3560</v>
      </c>
    </row>
    <row r="1794" spans="1:55" ht="34" customHeight="1">
      <c r="A1794" s="8" t="s">
        <v>755</v>
      </c>
      <c r="B1794" s="8"/>
      <c r="E1794">
        <v>2</v>
      </c>
      <c r="F1794" s="8" t="s">
        <v>6594</v>
      </c>
      <c r="G1794">
        <v>3</v>
      </c>
      <c r="I1794" s="22"/>
      <c r="J1794" t="s">
        <v>5951</v>
      </c>
      <c r="L1794" s="82" t="s">
        <v>509</v>
      </c>
      <c r="P1794" s="61" t="s">
        <v>156</v>
      </c>
      <c r="S1794" s="61" t="s">
        <v>7</v>
      </c>
      <c r="X1794" t="s">
        <v>224</v>
      </c>
      <c r="Z1794" s="61" t="s">
        <v>371</v>
      </c>
      <c r="AA1794" t="s">
        <v>8573</v>
      </c>
      <c r="AC1794" t="s">
        <v>403</v>
      </c>
      <c r="AD1794" t="s">
        <v>116</v>
      </c>
      <c r="AE1794" t="s">
        <v>7142</v>
      </c>
      <c r="AF1794" t="s">
        <v>7143</v>
      </c>
      <c r="AG1794" t="s">
        <v>62</v>
      </c>
      <c r="AH1794" t="s">
        <v>62</v>
      </c>
      <c r="AI1794" t="s">
        <v>62</v>
      </c>
      <c r="AJ1794" s="60" t="s">
        <v>3561</v>
      </c>
      <c r="AK1794" s="60"/>
      <c r="AL1794" s="60"/>
      <c r="AV1794" s="8" t="s">
        <v>6556</v>
      </c>
      <c r="AZ1794" s="8"/>
      <c r="BA1794" s="8"/>
      <c r="BB1794" s="16"/>
      <c r="BC1794" s="16"/>
    </row>
    <row r="1796" spans="1:55">
      <c r="A1796" t="s">
        <v>3562</v>
      </c>
      <c r="F1796" s="2"/>
    </row>
    <row r="1797" spans="1:55" ht="34" customHeight="1">
      <c r="A1797" s="8" t="s">
        <v>755</v>
      </c>
      <c r="B1797" s="8"/>
      <c r="C1797">
        <v>1</v>
      </c>
      <c r="E1797">
        <v>10</v>
      </c>
      <c r="F1797" s="8" t="s">
        <v>6645</v>
      </c>
      <c r="G1797">
        <v>2</v>
      </c>
      <c r="I1797" s="22"/>
      <c r="L1797" s="82" t="s">
        <v>713</v>
      </c>
      <c r="M1797" s="61" t="s">
        <v>3564</v>
      </c>
      <c r="O1797" s="61" t="s">
        <v>3563</v>
      </c>
      <c r="S1797" s="61" t="s">
        <v>7</v>
      </c>
      <c r="X1797" t="s">
        <v>251</v>
      </c>
      <c r="Z1797" s="61" t="s">
        <v>931</v>
      </c>
      <c r="AA1797" t="s">
        <v>8573</v>
      </c>
      <c r="AC1797" t="s">
        <v>538</v>
      </c>
      <c r="AD1797" t="s">
        <v>116</v>
      </c>
      <c r="AE1797" t="s">
        <v>7144</v>
      </c>
      <c r="AF1797" t="s">
        <v>7145</v>
      </c>
      <c r="AG1797" t="s">
        <v>62</v>
      </c>
      <c r="AH1797" t="s">
        <v>62</v>
      </c>
      <c r="AI1797" t="s">
        <v>62</v>
      </c>
      <c r="AN1797" t="s">
        <v>669</v>
      </c>
      <c r="AO1797" t="s">
        <v>7136</v>
      </c>
      <c r="AP1797" t="s">
        <v>7939</v>
      </c>
      <c r="AQ1797" t="s">
        <v>7940</v>
      </c>
      <c r="AR1797" t="s">
        <v>7941</v>
      </c>
      <c r="AS1797" t="s">
        <v>7942</v>
      </c>
      <c r="AU1797" s="6" t="s">
        <v>7943</v>
      </c>
      <c r="AV1797" s="8" t="s">
        <v>7938</v>
      </c>
      <c r="AW1797" s="22">
        <v>1</v>
      </c>
      <c r="AZ1797" s="8"/>
      <c r="BA1797" s="8"/>
      <c r="BB1797" s="16"/>
      <c r="BC1797" s="16"/>
    </row>
    <row r="1798" spans="1:55" ht="34" customHeight="1">
      <c r="L1798" s="82" t="s">
        <v>3565</v>
      </c>
      <c r="M1798" s="61" t="s">
        <v>3564</v>
      </c>
      <c r="P1798" s="61" t="s">
        <v>3563</v>
      </c>
      <c r="S1798" s="61" t="s">
        <v>88</v>
      </c>
      <c r="X1798" t="s">
        <v>251</v>
      </c>
      <c r="Z1798" s="61" t="s">
        <v>931</v>
      </c>
      <c r="AA1798" t="s">
        <v>8573</v>
      </c>
      <c r="AC1798" t="s">
        <v>538</v>
      </c>
      <c r="AD1798" t="s">
        <v>116</v>
      </c>
      <c r="AE1798" t="s">
        <v>7144</v>
      </c>
      <c r="AF1798" t="s">
        <v>7145</v>
      </c>
      <c r="AG1798" t="s">
        <v>62</v>
      </c>
      <c r="AH1798" t="s">
        <v>62</v>
      </c>
      <c r="AI1798" t="s">
        <v>62</v>
      </c>
    </row>
    <row r="1799" spans="1:55" ht="34" customHeight="1">
      <c r="G1799">
        <v>2</v>
      </c>
      <c r="L1799" s="82" t="s">
        <v>833</v>
      </c>
      <c r="M1799" s="61" t="s">
        <v>3482</v>
      </c>
      <c r="P1799" s="61" t="s">
        <v>1598</v>
      </c>
      <c r="S1799" s="61" t="s">
        <v>7</v>
      </c>
      <c r="X1799" t="s">
        <v>251</v>
      </c>
      <c r="Z1799" s="61" t="s">
        <v>931</v>
      </c>
      <c r="AA1799" t="s">
        <v>8573</v>
      </c>
      <c r="AC1799" t="s">
        <v>538</v>
      </c>
      <c r="AD1799" t="s">
        <v>116</v>
      </c>
      <c r="AE1799" t="s">
        <v>7144</v>
      </c>
      <c r="AF1799" t="s">
        <v>7145</v>
      </c>
      <c r="AG1799" t="s">
        <v>62</v>
      </c>
      <c r="AH1799" t="s">
        <v>62</v>
      </c>
      <c r="AI1799" t="s">
        <v>62</v>
      </c>
      <c r="AN1799" t="s">
        <v>669</v>
      </c>
      <c r="AO1799" t="s">
        <v>7136</v>
      </c>
      <c r="AP1799" t="s">
        <v>7939</v>
      </c>
      <c r="AQ1799" t="s">
        <v>7940</v>
      </c>
      <c r="AR1799" t="s">
        <v>7941</v>
      </c>
      <c r="AS1799" t="s">
        <v>7942</v>
      </c>
      <c r="AU1799" s="6" t="s">
        <v>7943</v>
      </c>
      <c r="AV1799" s="8" t="s">
        <v>7938</v>
      </c>
      <c r="AW1799" s="22">
        <v>1</v>
      </c>
    </row>
    <row r="1800" spans="1:55" ht="34" customHeight="1">
      <c r="L1800" s="82" t="s">
        <v>713</v>
      </c>
      <c r="M1800" s="61" t="s">
        <v>3482</v>
      </c>
      <c r="P1800" s="61" t="s">
        <v>1598</v>
      </c>
      <c r="S1800" s="61" t="s">
        <v>339</v>
      </c>
      <c r="X1800" t="s">
        <v>251</v>
      </c>
      <c r="Z1800" s="61" t="s">
        <v>931</v>
      </c>
      <c r="AA1800" t="s">
        <v>8573</v>
      </c>
      <c r="AC1800" t="s">
        <v>538</v>
      </c>
      <c r="AD1800" t="s">
        <v>116</v>
      </c>
      <c r="AE1800" t="s">
        <v>7144</v>
      </c>
      <c r="AF1800" t="s">
        <v>7145</v>
      </c>
      <c r="AG1800" t="s">
        <v>62</v>
      </c>
      <c r="AH1800" t="s">
        <v>62</v>
      </c>
      <c r="AI1800" t="s">
        <v>62</v>
      </c>
    </row>
    <row r="1801" spans="1:55" ht="34" customHeight="1">
      <c r="L1801" s="82" t="s">
        <v>156</v>
      </c>
      <c r="M1801" s="61" t="s">
        <v>3482</v>
      </c>
      <c r="P1801" s="61" t="s">
        <v>1598</v>
      </c>
      <c r="S1801" s="61" t="s">
        <v>1237</v>
      </c>
      <c r="X1801" t="s">
        <v>251</v>
      </c>
      <c r="Z1801" s="61" t="s">
        <v>931</v>
      </c>
      <c r="AA1801" t="s">
        <v>8573</v>
      </c>
      <c r="AC1801" t="s">
        <v>538</v>
      </c>
      <c r="AD1801" t="s">
        <v>116</v>
      </c>
      <c r="AE1801" t="s">
        <v>7144</v>
      </c>
      <c r="AF1801" t="s">
        <v>7145</v>
      </c>
      <c r="AG1801" t="s">
        <v>62</v>
      </c>
      <c r="AH1801" t="s">
        <v>62</v>
      </c>
      <c r="AI1801" t="s">
        <v>62</v>
      </c>
    </row>
    <row r="1802" spans="1:55" ht="34" customHeight="1">
      <c r="L1802" s="82" t="s">
        <v>89</v>
      </c>
      <c r="M1802" s="61" t="s">
        <v>3482</v>
      </c>
      <c r="P1802" s="61" t="s">
        <v>1598</v>
      </c>
      <c r="S1802" s="61" t="s">
        <v>1237</v>
      </c>
      <c r="X1802" t="s">
        <v>251</v>
      </c>
      <c r="Z1802" s="61" t="s">
        <v>931</v>
      </c>
      <c r="AA1802" t="s">
        <v>8573</v>
      </c>
      <c r="AC1802" t="s">
        <v>538</v>
      </c>
      <c r="AD1802" t="s">
        <v>116</v>
      </c>
      <c r="AE1802" t="s">
        <v>7144</v>
      </c>
      <c r="AF1802" t="s">
        <v>7145</v>
      </c>
      <c r="AG1802" t="s">
        <v>62</v>
      </c>
      <c r="AH1802" t="s">
        <v>62</v>
      </c>
      <c r="AI1802" t="s">
        <v>62</v>
      </c>
    </row>
    <row r="1803" spans="1:55" ht="34" customHeight="1">
      <c r="L1803" s="82" t="s">
        <v>2310</v>
      </c>
      <c r="M1803" s="61" t="s">
        <v>3482</v>
      </c>
      <c r="S1803" s="61" t="s">
        <v>339</v>
      </c>
      <c r="X1803" t="s">
        <v>251</v>
      </c>
      <c r="Z1803" s="61" t="s">
        <v>931</v>
      </c>
      <c r="AA1803" t="s">
        <v>8573</v>
      </c>
      <c r="AC1803" t="s">
        <v>538</v>
      </c>
      <c r="AD1803" t="s">
        <v>116</v>
      </c>
      <c r="AE1803" t="s">
        <v>7144</v>
      </c>
      <c r="AF1803" t="s">
        <v>7145</v>
      </c>
      <c r="AG1803" t="s">
        <v>62</v>
      </c>
      <c r="AH1803" t="s">
        <v>62</v>
      </c>
      <c r="AI1803" t="s">
        <v>62</v>
      </c>
    </row>
    <row r="1804" spans="1:55" ht="34" customHeight="1">
      <c r="L1804" s="82" t="s">
        <v>307</v>
      </c>
      <c r="M1804" s="61" t="s">
        <v>3482</v>
      </c>
      <c r="O1804" s="61" t="s">
        <v>1598</v>
      </c>
      <c r="P1804" s="61" t="s">
        <v>565</v>
      </c>
      <c r="S1804" s="61" t="s">
        <v>187</v>
      </c>
      <c r="X1804" t="s">
        <v>251</v>
      </c>
      <c r="Z1804" s="61" t="s">
        <v>931</v>
      </c>
      <c r="AA1804" t="s">
        <v>8573</v>
      </c>
      <c r="AC1804" t="s">
        <v>538</v>
      </c>
      <c r="AD1804" t="s">
        <v>116</v>
      </c>
      <c r="AE1804" t="s">
        <v>7144</v>
      </c>
      <c r="AF1804" t="s">
        <v>7145</v>
      </c>
      <c r="AG1804" t="s">
        <v>62</v>
      </c>
      <c r="AH1804" t="s">
        <v>62</v>
      </c>
      <c r="AI1804" t="s">
        <v>62</v>
      </c>
    </row>
    <row r="1805" spans="1:55" ht="34" customHeight="1">
      <c r="G1805">
        <v>2</v>
      </c>
      <c r="L1805" s="82" t="s">
        <v>3567</v>
      </c>
      <c r="O1805" s="61" t="s">
        <v>3566</v>
      </c>
      <c r="P1805" s="61" t="s">
        <v>1096</v>
      </c>
      <c r="S1805" s="61" t="s">
        <v>7</v>
      </c>
      <c r="X1805" t="s">
        <v>251</v>
      </c>
      <c r="Z1805" s="61" t="s">
        <v>825</v>
      </c>
      <c r="AA1805" t="s">
        <v>8573</v>
      </c>
      <c r="AC1805" t="s">
        <v>538</v>
      </c>
      <c r="AD1805" t="s">
        <v>116</v>
      </c>
      <c r="AE1805" t="s">
        <v>7144</v>
      </c>
      <c r="AF1805" t="s">
        <v>7145</v>
      </c>
      <c r="AG1805" t="s">
        <v>62</v>
      </c>
      <c r="AH1805" t="s">
        <v>62</v>
      </c>
      <c r="AI1805" t="s">
        <v>62</v>
      </c>
      <c r="AN1805" t="s">
        <v>669</v>
      </c>
      <c r="AO1805" t="s">
        <v>7136</v>
      </c>
      <c r="AP1805" t="s">
        <v>7939</v>
      </c>
      <c r="AQ1805" t="s">
        <v>7940</v>
      </c>
      <c r="AR1805" t="s">
        <v>7941</v>
      </c>
      <c r="AS1805" t="s">
        <v>7942</v>
      </c>
      <c r="AU1805" s="6" t="s">
        <v>7943</v>
      </c>
      <c r="AV1805" s="8" t="s">
        <v>7938</v>
      </c>
      <c r="AW1805" s="22">
        <v>1</v>
      </c>
    </row>
    <row r="1806" spans="1:55" ht="34" customHeight="1">
      <c r="G1806">
        <v>2</v>
      </c>
      <c r="L1806" s="82" t="s">
        <v>782</v>
      </c>
      <c r="M1806" s="61" t="s">
        <v>3568</v>
      </c>
      <c r="O1806" s="61" t="s">
        <v>563</v>
      </c>
      <c r="S1806" s="61" t="s">
        <v>7</v>
      </c>
      <c r="X1806" t="s">
        <v>251</v>
      </c>
      <c r="Z1806" s="61" t="s">
        <v>825</v>
      </c>
      <c r="AA1806" t="s">
        <v>8573</v>
      </c>
      <c r="AC1806" t="s">
        <v>538</v>
      </c>
      <c r="AD1806" t="s">
        <v>116</v>
      </c>
      <c r="AE1806" t="s">
        <v>7144</v>
      </c>
      <c r="AF1806" t="s">
        <v>7145</v>
      </c>
      <c r="AG1806" t="s">
        <v>62</v>
      </c>
      <c r="AH1806" t="s">
        <v>62</v>
      </c>
      <c r="AI1806" t="s">
        <v>62</v>
      </c>
      <c r="AN1806" t="s">
        <v>669</v>
      </c>
      <c r="AO1806" t="s">
        <v>7136</v>
      </c>
      <c r="AP1806" t="s">
        <v>7939</v>
      </c>
      <c r="AQ1806" t="s">
        <v>7940</v>
      </c>
      <c r="AR1806" t="s">
        <v>7941</v>
      </c>
      <c r="AS1806" t="s">
        <v>7942</v>
      </c>
      <c r="AU1806" s="6" t="s">
        <v>7943</v>
      </c>
      <c r="AV1806" s="8" t="s">
        <v>7938</v>
      </c>
      <c r="AW1806" s="22">
        <v>1</v>
      </c>
    </row>
    <row r="1807" spans="1:55" ht="34" customHeight="1">
      <c r="L1807" s="82" t="s">
        <v>1653</v>
      </c>
      <c r="P1807" s="61" t="s">
        <v>563</v>
      </c>
      <c r="S1807" s="61" t="s">
        <v>88</v>
      </c>
      <c r="X1807" t="s">
        <v>251</v>
      </c>
      <c r="Z1807" s="61" t="s">
        <v>825</v>
      </c>
      <c r="AA1807" t="s">
        <v>8573</v>
      </c>
      <c r="AC1807" t="s">
        <v>538</v>
      </c>
      <c r="AD1807" t="s">
        <v>116</v>
      </c>
      <c r="AE1807" t="s">
        <v>7144</v>
      </c>
      <c r="AF1807" t="s">
        <v>7145</v>
      </c>
      <c r="AG1807" t="s">
        <v>62</v>
      </c>
      <c r="AH1807" t="s">
        <v>62</v>
      </c>
      <c r="AI1807" t="s">
        <v>62</v>
      </c>
    </row>
    <row r="1808" spans="1:55" ht="34" customHeight="1">
      <c r="G1808">
        <v>2</v>
      </c>
      <c r="L1808" s="82" t="s">
        <v>168</v>
      </c>
      <c r="M1808" s="61" t="s">
        <v>3569</v>
      </c>
      <c r="S1808" s="61" t="s">
        <v>7</v>
      </c>
      <c r="X1808" t="s">
        <v>251</v>
      </c>
      <c r="Y1808" t="s">
        <v>938</v>
      </c>
      <c r="Z1808" s="61" t="s">
        <v>971</v>
      </c>
      <c r="AA1808" t="s">
        <v>8573</v>
      </c>
      <c r="AC1808" t="s">
        <v>538</v>
      </c>
      <c r="AD1808" t="s">
        <v>116</v>
      </c>
      <c r="AE1808" t="s">
        <v>7144</v>
      </c>
      <c r="AF1808" t="s">
        <v>7145</v>
      </c>
      <c r="AG1808" t="s">
        <v>62</v>
      </c>
      <c r="AH1808" t="s">
        <v>62</v>
      </c>
      <c r="AI1808" t="s">
        <v>62</v>
      </c>
      <c r="AN1808" t="s">
        <v>669</v>
      </c>
      <c r="AO1808" t="s">
        <v>7136</v>
      </c>
      <c r="AP1808" t="s">
        <v>7939</v>
      </c>
      <c r="AQ1808" t="s">
        <v>7940</v>
      </c>
      <c r="AR1808" t="s">
        <v>7941</v>
      </c>
      <c r="AS1808" t="s">
        <v>7942</v>
      </c>
      <c r="AU1808" s="6" t="s">
        <v>7943</v>
      </c>
      <c r="AV1808" s="8" t="s">
        <v>7938</v>
      </c>
      <c r="AW1808" s="22">
        <v>1</v>
      </c>
    </row>
    <row r="1809" spans="1:55" ht="34" customHeight="1">
      <c r="L1809" s="82" t="s">
        <v>186</v>
      </c>
      <c r="M1809" s="61" t="s">
        <v>3569</v>
      </c>
      <c r="S1809" s="61" t="s">
        <v>577</v>
      </c>
      <c r="X1809" t="s">
        <v>251</v>
      </c>
      <c r="Y1809" t="s">
        <v>938</v>
      </c>
      <c r="Z1809" s="61" t="s">
        <v>971</v>
      </c>
      <c r="AA1809" t="s">
        <v>8573</v>
      </c>
      <c r="AC1809" t="s">
        <v>538</v>
      </c>
      <c r="AD1809" t="s">
        <v>116</v>
      </c>
      <c r="AE1809" t="s">
        <v>7144</v>
      </c>
      <c r="AF1809" t="s">
        <v>7145</v>
      </c>
      <c r="AG1809" t="s">
        <v>62</v>
      </c>
      <c r="AH1809" t="s">
        <v>62</v>
      </c>
      <c r="AI1809" t="s">
        <v>62</v>
      </c>
    </row>
    <row r="1811" spans="1:55">
      <c r="A1811" t="s">
        <v>3570</v>
      </c>
    </row>
    <row r="1812" spans="1:55" ht="34" customHeight="1">
      <c r="A1812" s="8" t="s">
        <v>755</v>
      </c>
      <c r="B1812" s="8"/>
      <c r="E1812">
        <v>2</v>
      </c>
      <c r="F1812" s="8"/>
      <c r="G1812">
        <v>2</v>
      </c>
      <c r="I1812" s="22"/>
      <c r="J1812" t="s">
        <v>5951</v>
      </c>
      <c r="L1812" s="82" t="s">
        <v>1889</v>
      </c>
      <c r="M1812" s="61" t="s">
        <v>3573</v>
      </c>
      <c r="S1812" s="61" t="s">
        <v>7</v>
      </c>
      <c r="X1812" t="s">
        <v>3571</v>
      </c>
      <c r="Z1812" s="61" t="s">
        <v>3572</v>
      </c>
      <c r="AA1812" t="s">
        <v>8573</v>
      </c>
      <c r="AC1812" t="s">
        <v>349</v>
      </c>
      <c r="AD1812" t="s">
        <v>116</v>
      </c>
      <c r="AE1812" t="s">
        <v>7146</v>
      </c>
      <c r="AF1812" t="s">
        <v>7147</v>
      </c>
      <c r="AG1812" t="s">
        <v>62</v>
      </c>
      <c r="AH1812" t="s">
        <v>62</v>
      </c>
      <c r="AI1812" t="s">
        <v>62</v>
      </c>
      <c r="AJ1812" s="6" t="s">
        <v>3574</v>
      </c>
      <c r="AV1812" s="8" t="s">
        <v>6557</v>
      </c>
      <c r="AZ1812" s="8"/>
      <c r="BA1812" s="8"/>
      <c r="BB1812" s="16"/>
      <c r="BC1812" s="16"/>
    </row>
    <row r="1814" spans="1:55">
      <c r="A1814" t="s">
        <v>3610</v>
      </c>
    </row>
    <row r="1815" spans="1:55" ht="34" customHeight="1">
      <c r="A1815" s="8" t="s">
        <v>755</v>
      </c>
      <c r="B1815" s="8"/>
      <c r="E1815">
        <v>2</v>
      </c>
      <c r="F1815" s="8" t="s">
        <v>6594</v>
      </c>
      <c r="G1815">
        <v>3</v>
      </c>
      <c r="I1815" s="22"/>
      <c r="L1815" s="82" t="s">
        <v>186</v>
      </c>
      <c r="P1815" s="61" t="s">
        <v>374</v>
      </c>
      <c r="S1815" s="61" t="s">
        <v>7</v>
      </c>
      <c r="X1815" t="s">
        <v>224</v>
      </c>
      <c r="Z1815" s="61" t="s">
        <v>2447</v>
      </c>
      <c r="AA1815" t="s">
        <v>8573</v>
      </c>
      <c r="AC1815" t="s">
        <v>403</v>
      </c>
      <c r="AD1815" t="s">
        <v>116</v>
      </c>
      <c r="AE1815" t="s">
        <v>7142</v>
      </c>
      <c r="AF1815" t="s">
        <v>7143</v>
      </c>
      <c r="AG1815" t="s">
        <v>62</v>
      </c>
      <c r="AH1815" t="s">
        <v>62</v>
      </c>
      <c r="AI1815" t="s">
        <v>62</v>
      </c>
      <c r="AJ1815" s="39" t="s">
        <v>3611</v>
      </c>
      <c r="AK1815" s="39"/>
      <c r="AL1815" s="39"/>
      <c r="AM1815" s="31"/>
      <c r="AN1815" s="31"/>
      <c r="AO1815" s="31"/>
      <c r="AP1815" s="31"/>
      <c r="AQ1815" s="31"/>
      <c r="AR1815" s="31"/>
      <c r="AS1815" s="31"/>
      <c r="AT1815" s="31"/>
      <c r="AV1815" s="8" t="s">
        <v>6558</v>
      </c>
      <c r="AZ1815" s="8"/>
      <c r="BA1815" s="8"/>
      <c r="BB1815" s="16"/>
      <c r="BC1815" s="16"/>
    </row>
    <row r="1817" spans="1:55">
      <c r="A1817" t="s">
        <v>3612</v>
      </c>
    </row>
    <row r="1818" spans="1:55" ht="34" customHeight="1">
      <c r="A1818" s="8" t="s">
        <v>755</v>
      </c>
      <c r="B1818" s="8"/>
      <c r="E1818">
        <v>2</v>
      </c>
      <c r="F1818" s="8"/>
      <c r="G1818">
        <v>2</v>
      </c>
      <c r="I1818" s="22"/>
      <c r="L1818" s="82" t="s">
        <v>3613</v>
      </c>
      <c r="P1818" s="61" t="s">
        <v>3614</v>
      </c>
      <c r="S1818" s="61" t="s">
        <v>7</v>
      </c>
      <c r="X1818" t="s">
        <v>224</v>
      </c>
      <c r="Z1818" s="61" t="s">
        <v>371</v>
      </c>
      <c r="AA1818" t="s">
        <v>8573</v>
      </c>
      <c r="AC1818" t="s">
        <v>403</v>
      </c>
      <c r="AD1818" t="s">
        <v>1441</v>
      </c>
      <c r="AE1818" t="s">
        <v>7142</v>
      </c>
      <c r="AF1818" t="s">
        <v>7143</v>
      </c>
      <c r="AG1818" t="s">
        <v>62</v>
      </c>
      <c r="AH1818" t="s">
        <v>62</v>
      </c>
      <c r="AI1818" t="s">
        <v>62</v>
      </c>
      <c r="AZ1818" s="8"/>
      <c r="BA1818" s="8"/>
      <c r="BB1818" s="16"/>
      <c r="BC1818" s="16"/>
    </row>
    <row r="1820" spans="1:55">
      <c r="A1820" t="s">
        <v>3615</v>
      </c>
    </row>
    <row r="1821" spans="1:55" ht="34" customHeight="1">
      <c r="A1821" s="8" t="s">
        <v>755</v>
      </c>
      <c r="B1821" s="8"/>
      <c r="E1821">
        <v>2</v>
      </c>
      <c r="F1821" s="8" t="s">
        <v>6594</v>
      </c>
      <c r="G1821">
        <v>3</v>
      </c>
      <c r="I1821" s="22"/>
      <c r="L1821" s="82" t="s">
        <v>186</v>
      </c>
      <c r="P1821" s="61" t="s">
        <v>149</v>
      </c>
      <c r="S1821" s="61" t="s">
        <v>7</v>
      </c>
      <c r="X1821" t="s">
        <v>224</v>
      </c>
      <c r="Z1821" s="61" t="s">
        <v>371</v>
      </c>
      <c r="AA1821" t="s">
        <v>8573</v>
      </c>
      <c r="AC1821" t="s">
        <v>403</v>
      </c>
      <c r="AD1821" t="s">
        <v>116</v>
      </c>
      <c r="AE1821" t="s">
        <v>7142</v>
      </c>
      <c r="AF1821" t="s">
        <v>7143</v>
      </c>
      <c r="AG1821" t="s">
        <v>62</v>
      </c>
      <c r="AH1821" t="s">
        <v>62</v>
      </c>
      <c r="AI1821" t="s">
        <v>62</v>
      </c>
      <c r="AJ1821" s="39" t="s">
        <v>3611</v>
      </c>
      <c r="AK1821" s="39"/>
      <c r="AL1821" s="39"/>
      <c r="AZ1821" s="8"/>
      <c r="BA1821" s="8"/>
      <c r="BB1821" s="16"/>
      <c r="BC1821" s="16"/>
    </row>
    <row r="1823" spans="1:55">
      <c r="A1823" t="s">
        <v>3616</v>
      </c>
    </row>
    <row r="1824" spans="1:55" ht="34" customHeight="1">
      <c r="A1824" s="8" t="s">
        <v>755</v>
      </c>
      <c r="B1824" s="8"/>
      <c r="E1824">
        <v>2</v>
      </c>
      <c r="F1824" s="8"/>
      <c r="G1824">
        <v>2</v>
      </c>
      <c r="I1824" s="22"/>
      <c r="L1824" s="82" t="s">
        <v>293</v>
      </c>
      <c r="P1824" s="61" t="s">
        <v>338</v>
      </c>
      <c r="S1824" s="61" t="s">
        <v>7</v>
      </c>
      <c r="X1824" t="s">
        <v>174</v>
      </c>
      <c r="Z1824" s="61" t="s">
        <v>3617</v>
      </c>
      <c r="AA1824" t="s">
        <v>8573</v>
      </c>
      <c r="AC1824" t="s">
        <v>740</v>
      </c>
      <c r="AD1824" t="s">
        <v>116</v>
      </c>
      <c r="AE1824" t="s">
        <v>3599</v>
      </c>
      <c r="AF1824" t="s">
        <v>5965</v>
      </c>
      <c r="AG1824" t="s">
        <v>62</v>
      </c>
      <c r="AH1824" t="s">
        <v>62</v>
      </c>
      <c r="AI1824" t="s">
        <v>62</v>
      </c>
      <c r="AV1824" s="8" t="s">
        <v>6559</v>
      </c>
      <c r="AZ1824" s="8"/>
      <c r="BA1824" s="8"/>
      <c r="BB1824" s="16"/>
      <c r="BC1824" s="16"/>
    </row>
    <row r="1826" spans="1:55">
      <c r="A1826" t="s">
        <v>3618</v>
      </c>
    </row>
    <row r="1827" spans="1:55" ht="34" customHeight="1">
      <c r="A1827" s="8" t="s">
        <v>755</v>
      </c>
      <c r="B1827" s="8"/>
      <c r="E1827">
        <v>2</v>
      </c>
      <c r="F1827" s="8" t="s">
        <v>6594</v>
      </c>
      <c r="G1827">
        <v>3</v>
      </c>
      <c r="I1827" s="22"/>
      <c r="L1827" s="82" t="s">
        <v>3619</v>
      </c>
      <c r="P1827" s="61" t="s">
        <v>372</v>
      </c>
      <c r="S1827" s="61" t="s">
        <v>7</v>
      </c>
      <c r="X1827" t="s">
        <v>224</v>
      </c>
      <c r="Z1827" s="61" t="s">
        <v>385</v>
      </c>
      <c r="AA1827" t="s">
        <v>8573</v>
      </c>
      <c r="AC1827" t="s">
        <v>403</v>
      </c>
      <c r="AD1827" t="s">
        <v>116</v>
      </c>
      <c r="AE1827" t="s">
        <v>7148</v>
      </c>
      <c r="AF1827" t="s">
        <v>7149</v>
      </c>
      <c r="AG1827" t="s">
        <v>62</v>
      </c>
      <c r="AH1827" t="s">
        <v>62</v>
      </c>
      <c r="AI1827" t="s">
        <v>62</v>
      </c>
      <c r="AJ1827" s="39" t="s">
        <v>3611</v>
      </c>
      <c r="AK1827" s="39"/>
      <c r="AL1827" s="39"/>
      <c r="AN1827" t="s">
        <v>669</v>
      </c>
      <c r="AO1827" t="s">
        <v>7213</v>
      </c>
      <c r="AP1827" t="s">
        <v>8369</v>
      </c>
      <c r="AQ1827" t="s">
        <v>8370</v>
      </c>
      <c r="AR1827" t="s">
        <v>8371</v>
      </c>
      <c r="AS1827" t="s">
        <v>8372</v>
      </c>
      <c r="AU1827" s="6" t="s">
        <v>8368</v>
      </c>
      <c r="AV1827" s="8" t="s">
        <v>8367</v>
      </c>
      <c r="AW1827" s="22">
        <v>1</v>
      </c>
      <c r="AZ1827" s="8"/>
      <c r="BA1827" s="8"/>
      <c r="BB1827" s="16"/>
      <c r="BC1827" s="16"/>
    </row>
    <row r="1829" spans="1:55" ht="17">
      <c r="A1829" t="s">
        <v>3620</v>
      </c>
      <c r="F1829" s="2"/>
      <c r="AJ1829" s="6" t="s">
        <v>5966</v>
      </c>
    </row>
    <row r="1830" spans="1:55" ht="34" customHeight="1">
      <c r="A1830" s="8" t="s">
        <v>755</v>
      </c>
      <c r="B1830" s="8"/>
      <c r="C1830" t="s">
        <v>6654</v>
      </c>
      <c r="E1830">
        <v>58</v>
      </c>
      <c r="F1830" s="8" t="s">
        <v>6601</v>
      </c>
      <c r="G1830">
        <v>2</v>
      </c>
      <c r="I1830" s="22"/>
      <c r="L1830" s="82" t="s">
        <v>782</v>
      </c>
      <c r="S1830" s="61" t="s">
        <v>7</v>
      </c>
      <c r="X1830" t="s">
        <v>251</v>
      </c>
      <c r="AA1830" t="s">
        <v>8573</v>
      </c>
      <c r="AC1830" t="s">
        <v>511</v>
      </c>
      <c r="AD1830" t="s">
        <v>7056</v>
      </c>
      <c r="AE1830" t="s">
        <v>7150</v>
      </c>
      <c r="AF1830" t="s">
        <v>7151</v>
      </c>
      <c r="AG1830" t="s">
        <v>62</v>
      </c>
      <c r="AH1830" t="s">
        <v>62</v>
      </c>
      <c r="AI1830" t="s">
        <v>62</v>
      </c>
      <c r="AZ1830" s="8"/>
      <c r="BA1830" s="8"/>
      <c r="BB1830" s="16"/>
      <c r="BC1830" s="16"/>
    </row>
    <row r="1831" spans="1:55" ht="34" customHeight="1">
      <c r="A1831" s="8"/>
      <c r="B1831" s="8"/>
      <c r="F1831" s="8"/>
      <c r="G1831">
        <v>2</v>
      </c>
      <c r="I1831" s="22"/>
      <c r="L1831" s="82" t="s">
        <v>949</v>
      </c>
      <c r="O1831" s="61" t="s">
        <v>1363</v>
      </c>
      <c r="S1831" s="61" t="s">
        <v>7</v>
      </c>
      <c r="X1831" t="s">
        <v>251</v>
      </c>
      <c r="Z1831" s="61" t="s">
        <v>3346</v>
      </c>
      <c r="AA1831" t="s">
        <v>8573</v>
      </c>
      <c r="AC1831" t="s">
        <v>511</v>
      </c>
      <c r="AD1831" t="s">
        <v>7056</v>
      </c>
      <c r="AE1831" t="s">
        <v>7150</v>
      </c>
      <c r="AF1831" t="s">
        <v>7151</v>
      </c>
      <c r="AG1831" t="s">
        <v>62</v>
      </c>
      <c r="AH1831" t="s">
        <v>62</v>
      </c>
      <c r="AI1831" t="s">
        <v>62</v>
      </c>
      <c r="AZ1831" s="8"/>
      <c r="BA1831" s="8"/>
      <c r="BB1831" s="16"/>
      <c r="BC1831" s="16"/>
    </row>
    <row r="1832" spans="1:55" ht="34" customHeight="1">
      <c r="L1832" s="82" t="s">
        <v>103</v>
      </c>
      <c r="P1832" s="61" t="s">
        <v>1363</v>
      </c>
      <c r="S1832" s="61" t="s">
        <v>81</v>
      </c>
      <c r="X1832" t="s">
        <v>251</v>
      </c>
      <c r="Z1832" s="61" t="s">
        <v>3346</v>
      </c>
      <c r="AA1832" t="s">
        <v>8573</v>
      </c>
      <c r="AC1832" t="s">
        <v>511</v>
      </c>
      <c r="AD1832" t="s">
        <v>7056</v>
      </c>
      <c r="AE1832" t="s">
        <v>7150</v>
      </c>
      <c r="AF1832" t="s">
        <v>7151</v>
      </c>
      <c r="AG1832" t="s">
        <v>62</v>
      </c>
      <c r="AH1832" t="s">
        <v>62</v>
      </c>
      <c r="AI1832" t="s">
        <v>62</v>
      </c>
    </row>
    <row r="1833" spans="1:55" ht="34" customHeight="1">
      <c r="L1833" s="82" t="s">
        <v>3627</v>
      </c>
      <c r="P1833" s="61" t="s">
        <v>1363</v>
      </c>
      <c r="S1833" s="61" t="s">
        <v>81</v>
      </c>
      <c r="X1833" t="s">
        <v>251</v>
      </c>
      <c r="Z1833" s="61" t="s">
        <v>3346</v>
      </c>
      <c r="AA1833" t="s">
        <v>8573</v>
      </c>
      <c r="AC1833" t="s">
        <v>511</v>
      </c>
      <c r="AD1833" t="s">
        <v>7056</v>
      </c>
      <c r="AE1833" t="s">
        <v>7150</v>
      </c>
      <c r="AF1833" t="s">
        <v>7151</v>
      </c>
      <c r="AG1833" t="s">
        <v>62</v>
      </c>
      <c r="AH1833" t="s">
        <v>62</v>
      </c>
      <c r="AI1833" t="s">
        <v>62</v>
      </c>
    </row>
    <row r="1834" spans="1:55" ht="34" customHeight="1">
      <c r="G1834">
        <v>2</v>
      </c>
      <c r="L1834" s="82" t="s">
        <v>75</v>
      </c>
      <c r="O1834" s="61" t="s">
        <v>1833</v>
      </c>
      <c r="S1834" s="61" t="s">
        <v>7</v>
      </c>
      <c r="X1834" t="s">
        <v>251</v>
      </c>
      <c r="Z1834" s="61" t="s">
        <v>3664</v>
      </c>
      <c r="AA1834" t="s">
        <v>8573</v>
      </c>
      <c r="AC1834" t="s">
        <v>511</v>
      </c>
      <c r="AD1834" t="s">
        <v>7056</v>
      </c>
      <c r="AE1834" t="s">
        <v>7150</v>
      </c>
      <c r="AF1834" t="s">
        <v>7151</v>
      </c>
      <c r="AG1834" t="s">
        <v>62</v>
      </c>
      <c r="AH1834" t="s">
        <v>62</v>
      </c>
      <c r="AI1834" t="s">
        <v>62</v>
      </c>
    </row>
    <row r="1835" spans="1:55" ht="34" customHeight="1">
      <c r="L1835" s="82" t="s">
        <v>2112</v>
      </c>
      <c r="P1835" s="61" t="s">
        <v>1833</v>
      </c>
      <c r="S1835" s="61" t="s">
        <v>88</v>
      </c>
      <c r="AA1835" t="s">
        <v>8573</v>
      </c>
      <c r="AC1835" t="s">
        <v>511</v>
      </c>
      <c r="AD1835" t="s">
        <v>7056</v>
      </c>
      <c r="AE1835" t="s">
        <v>7150</v>
      </c>
      <c r="AF1835" t="s">
        <v>7151</v>
      </c>
      <c r="AG1835" t="s">
        <v>62</v>
      </c>
      <c r="AH1835" t="s">
        <v>62</v>
      </c>
      <c r="AI1835" t="s">
        <v>62</v>
      </c>
    </row>
    <row r="1836" spans="1:55" ht="34" customHeight="1">
      <c r="G1836">
        <v>2</v>
      </c>
      <c r="L1836" s="82" t="s">
        <v>713</v>
      </c>
      <c r="P1836" s="61" t="s">
        <v>220</v>
      </c>
      <c r="S1836" s="61" t="s">
        <v>7</v>
      </c>
      <c r="X1836" t="s">
        <v>251</v>
      </c>
      <c r="Y1836" t="s">
        <v>20</v>
      </c>
      <c r="Z1836" s="61" t="s">
        <v>1977</v>
      </c>
      <c r="AA1836" t="s">
        <v>8573</v>
      </c>
      <c r="AC1836" t="s">
        <v>511</v>
      </c>
      <c r="AD1836" t="s">
        <v>7056</v>
      </c>
      <c r="AE1836" t="s">
        <v>7150</v>
      </c>
      <c r="AF1836" t="s">
        <v>7151</v>
      </c>
      <c r="AG1836" t="s">
        <v>62</v>
      </c>
      <c r="AH1836" t="s">
        <v>62</v>
      </c>
      <c r="AI1836" t="s">
        <v>62</v>
      </c>
    </row>
    <row r="1837" spans="1:55" ht="34" customHeight="1">
      <c r="G1837">
        <v>2</v>
      </c>
      <c r="L1837" s="82" t="s">
        <v>149</v>
      </c>
      <c r="M1837" s="61" t="s">
        <v>1389</v>
      </c>
      <c r="S1837" s="61" t="s">
        <v>7</v>
      </c>
      <c r="X1837" t="s">
        <v>251</v>
      </c>
      <c r="Y1837" t="s">
        <v>20</v>
      </c>
      <c r="Z1837" s="61" t="s">
        <v>1186</v>
      </c>
      <c r="AA1837" t="s">
        <v>8573</v>
      </c>
      <c r="AC1837" t="s">
        <v>511</v>
      </c>
      <c r="AD1837" t="s">
        <v>7056</v>
      </c>
      <c r="AE1837" t="s">
        <v>7150</v>
      </c>
      <c r="AF1837" t="s">
        <v>7151</v>
      </c>
      <c r="AG1837" t="s">
        <v>62</v>
      </c>
      <c r="AH1837" t="s">
        <v>62</v>
      </c>
      <c r="AI1837" t="s">
        <v>62</v>
      </c>
    </row>
    <row r="1838" spans="1:55" ht="34" customHeight="1">
      <c r="L1838" s="82" t="s">
        <v>782</v>
      </c>
      <c r="M1838" s="61" t="s">
        <v>1389</v>
      </c>
      <c r="S1838" s="61" t="s">
        <v>80</v>
      </c>
      <c r="X1838" t="s">
        <v>251</v>
      </c>
      <c r="Y1838" t="s">
        <v>20</v>
      </c>
      <c r="Z1838" s="61" t="s">
        <v>1186</v>
      </c>
      <c r="AA1838" t="s">
        <v>8573</v>
      </c>
      <c r="AC1838" t="s">
        <v>511</v>
      </c>
      <c r="AD1838" t="s">
        <v>7056</v>
      </c>
      <c r="AE1838" t="s">
        <v>7150</v>
      </c>
      <c r="AF1838" t="s">
        <v>7151</v>
      </c>
      <c r="AG1838" t="s">
        <v>62</v>
      </c>
      <c r="AH1838" t="s">
        <v>62</v>
      </c>
      <c r="AI1838" t="s">
        <v>62</v>
      </c>
    </row>
    <row r="1839" spans="1:55" ht="34" customHeight="1">
      <c r="G1839">
        <v>2</v>
      </c>
      <c r="L1839" s="82" t="s">
        <v>1269</v>
      </c>
      <c r="O1839" s="61" t="s">
        <v>89</v>
      </c>
      <c r="S1839" s="61" t="s">
        <v>7</v>
      </c>
      <c r="X1839" t="s">
        <v>251</v>
      </c>
      <c r="Z1839" s="61" t="s">
        <v>522</v>
      </c>
      <c r="AA1839" t="s">
        <v>8573</v>
      </c>
      <c r="AC1839" t="s">
        <v>511</v>
      </c>
      <c r="AD1839" t="s">
        <v>7056</v>
      </c>
      <c r="AE1839" t="s">
        <v>7150</v>
      </c>
      <c r="AF1839" t="s">
        <v>7151</v>
      </c>
      <c r="AG1839" t="s">
        <v>62</v>
      </c>
      <c r="AH1839" t="s">
        <v>62</v>
      </c>
      <c r="AI1839" t="s">
        <v>62</v>
      </c>
    </row>
    <row r="1840" spans="1:55" ht="34" customHeight="1">
      <c r="L1840" s="82" t="s">
        <v>3646</v>
      </c>
      <c r="S1840" s="61" t="s">
        <v>3665</v>
      </c>
      <c r="X1840" t="s">
        <v>251</v>
      </c>
      <c r="Z1840" s="61" t="s">
        <v>522</v>
      </c>
      <c r="AA1840" t="s">
        <v>8573</v>
      </c>
      <c r="AC1840" t="s">
        <v>511</v>
      </c>
      <c r="AD1840" t="s">
        <v>7056</v>
      </c>
      <c r="AE1840" t="s">
        <v>7150</v>
      </c>
      <c r="AF1840" t="s">
        <v>7151</v>
      </c>
      <c r="AG1840" t="s">
        <v>62</v>
      </c>
      <c r="AH1840" t="s">
        <v>62</v>
      </c>
      <c r="AI1840" t="s">
        <v>62</v>
      </c>
    </row>
    <row r="1841" spans="7:36" ht="34" customHeight="1">
      <c r="G1841">
        <v>2</v>
      </c>
      <c r="L1841" s="82" t="s">
        <v>613</v>
      </c>
      <c r="O1841" s="61" t="s">
        <v>149</v>
      </c>
      <c r="S1841" s="61" t="s">
        <v>7</v>
      </c>
      <c r="X1841" t="s">
        <v>251</v>
      </c>
      <c r="Y1841" t="s">
        <v>20</v>
      </c>
      <c r="Z1841" s="61" t="s">
        <v>1186</v>
      </c>
      <c r="AA1841" t="s">
        <v>8573</v>
      </c>
      <c r="AC1841" t="s">
        <v>511</v>
      </c>
      <c r="AD1841" t="s">
        <v>7056</v>
      </c>
      <c r="AE1841" t="s">
        <v>7150</v>
      </c>
      <c r="AF1841" t="s">
        <v>7151</v>
      </c>
      <c r="AG1841" t="s">
        <v>62</v>
      </c>
      <c r="AH1841" t="s">
        <v>62</v>
      </c>
      <c r="AI1841" t="s">
        <v>62</v>
      </c>
    </row>
    <row r="1842" spans="7:36" ht="34" customHeight="1">
      <c r="L1842" s="82" t="s">
        <v>454</v>
      </c>
      <c r="P1842" s="61" t="s">
        <v>149</v>
      </c>
      <c r="S1842" s="61" t="s">
        <v>88</v>
      </c>
      <c r="X1842" t="s">
        <v>251</v>
      </c>
      <c r="Y1842" t="s">
        <v>20</v>
      </c>
      <c r="Z1842" s="61" t="s">
        <v>1186</v>
      </c>
      <c r="AA1842" t="s">
        <v>8573</v>
      </c>
      <c r="AC1842" t="s">
        <v>511</v>
      </c>
      <c r="AD1842" t="s">
        <v>7056</v>
      </c>
      <c r="AE1842" t="s">
        <v>7150</v>
      </c>
      <c r="AF1842" t="s">
        <v>7151</v>
      </c>
      <c r="AG1842" t="s">
        <v>62</v>
      </c>
      <c r="AH1842" t="s">
        <v>62</v>
      </c>
      <c r="AI1842" t="s">
        <v>62</v>
      </c>
    </row>
    <row r="1843" spans="7:36" ht="34" customHeight="1">
      <c r="L1843" s="82" t="s">
        <v>782</v>
      </c>
      <c r="R1843" s="61" t="s">
        <v>149</v>
      </c>
      <c r="S1843" s="61" t="s">
        <v>417</v>
      </c>
      <c r="X1843" t="s">
        <v>251</v>
      </c>
      <c r="Y1843" t="s">
        <v>20</v>
      </c>
      <c r="Z1843" s="61" t="s">
        <v>1186</v>
      </c>
      <c r="AA1843" t="s">
        <v>8573</v>
      </c>
      <c r="AC1843" t="s">
        <v>511</v>
      </c>
      <c r="AD1843" t="s">
        <v>7056</v>
      </c>
      <c r="AE1843" t="s">
        <v>7150</v>
      </c>
      <c r="AF1843" t="s">
        <v>7151</v>
      </c>
      <c r="AG1843" t="s">
        <v>62</v>
      </c>
      <c r="AH1843" t="s">
        <v>62</v>
      </c>
      <c r="AI1843" t="s">
        <v>62</v>
      </c>
    </row>
    <row r="1844" spans="7:36" ht="34" customHeight="1">
      <c r="L1844" s="82" t="s">
        <v>87</v>
      </c>
      <c r="R1844" s="61" t="s">
        <v>149</v>
      </c>
      <c r="S1844" s="61" t="s">
        <v>417</v>
      </c>
      <c r="X1844" t="s">
        <v>251</v>
      </c>
      <c r="Y1844" t="s">
        <v>20</v>
      </c>
      <c r="Z1844" s="61" t="s">
        <v>1186</v>
      </c>
      <c r="AA1844" t="s">
        <v>8573</v>
      </c>
      <c r="AC1844" t="s">
        <v>511</v>
      </c>
      <c r="AD1844" t="s">
        <v>7056</v>
      </c>
      <c r="AE1844" t="s">
        <v>7150</v>
      </c>
      <c r="AF1844" t="s">
        <v>7151</v>
      </c>
      <c r="AG1844" t="s">
        <v>62</v>
      </c>
      <c r="AH1844" t="s">
        <v>62</v>
      </c>
      <c r="AI1844" t="s">
        <v>62</v>
      </c>
    </row>
    <row r="1845" spans="7:36" ht="34" customHeight="1">
      <c r="G1845">
        <v>2</v>
      </c>
      <c r="L1845" s="82" t="s">
        <v>700</v>
      </c>
      <c r="P1845" s="61" t="s">
        <v>1092</v>
      </c>
      <c r="S1845" s="61" t="s">
        <v>7</v>
      </c>
      <c r="X1845" t="s">
        <v>251</v>
      </c>
      <c r="Z1845" s="61" t="s">
        <v>901</v>
      </c>
      <c r="AA1845" t="s">
        <v>8573</v>
      </c>
      <c r="AC1845" t="s">
        <v>511</v>
      </c>
      <c r="AD1845" t="s">
        <v>7056</v>
      </c>
      <c r="AE1845" t="s">
        <v>7150</v>
      </c>
      <c r="AF1845" t="s">
        <v>7151</v>
      </c>
      <c r="AG1845" t="s">
        <v>62</v>
      </c>
      <c r="AH1845" t="s">
        <v>62</v>
      </c>
      <c r="AI1845" t="s">
        <v>62</v>
      </c>
    </row>
    <row r="1846" spans="7:36" ht="34" customHeight="1">
      <c r="G1846">
        <v>2</v>
      </c>
      <c r="L1846" s="82" t="s">
        <v>940</v>
      </c>
      <c r="O1846" s="61" t="s">
        <v>27</v>
      </c>
      <c r="S1846" s="61" t="s">
        <v>7</v>
      </c>
      <c r="X1846" t="s">
        <v>251</v>
      </c>
      <c r="Y1846" t="s">
        <v>20</v>
      </c>
      <c r="Z1846" s="61" t="s">
        <v>1186</v>
      </c>
      <c r="AA1846" t="s">
        <v>8573</v>
      </c>
      <c r="AC1846" t="s">
        <v>511</v>
      </c>
      <c r="AD1846" t="s">
        <v>7056</v>
      </c>
      <c r="AE1846" t="s">
        <v>7150</v>
      </c>
      <c r="AF1846" t="s">
        <v>7151</v>
      </c>
      <c r="AG1846" t="s">
        <v>62</v>
      </c>
      <c r="AH1846" t="s">
        <v>62</v>
      </c>
      <c r="AI1846" t="s">
        <v>62</v>
      </c>
    </row>
    <row r="1847" spans="7:36" ht="34" customHeight="1">
      <c r="L1847" s="82" t="s">
        <v>563</v>
      </c>
      <c r="P1847" s="61" t="s">
        <v>27</v>
      </c>
      <c r="S1847" s="61" t="s">
        <v>81</v>
      </c>
      <c r="X1847" t="s">
        <v>251</v>
      </c>
      <c r="Y1847" t="s">
        <v>20</v>
      </c>
      <c r="Z1847" s="61" t="s">
        <v>1186</v>
      </c>
      <c r="AA1847" t="s">
        <v>8573</v>
      </c>
      <c r="AC1847" t="s">
        <v>511</v>
      </c>
      <c r="AD1847" t="s">
        <v>7056</v>
      </c>
      <c r="AE1847" t="s">
        <v>7150</v>
      </c>
      <c r="AF1847" t="s">
        <v>7151</v>
      </c>
      <c r="AG1847" t="s">
        <v>62</v>
      </c>
      <c r="AH1847" t="s">
        <v>62</v>
      </c>
      <c r="AI1847" t="s">
        <v>62</v>
      </c>
    </row>
    <row r="1848" spans="7:36" ht="34" customHeight="1">
      <c r="L1848" s="82" t="s">
        <v>782</v>
      </c>
      <c r="P1848" s="61" t="s">
        <v>27</v>
      </c>
      <c r="S1848" s="61" t="s">
        <v>88</v>
      </c>
      <c r="X1848" t="s">
        <v>251</v>
      </c>
      <c r="Y1848" t="s">
        <v>20</v>
      </c>
      <c r="Z1848" s="61" t="s">
        <v>1186</v>
      </c>
      <c r="AA1848" t="s">
        <v>8573</v>
      </c>
      <c r="AC1848" t="s">
        <v>511</v>
      </c>
      <c r="AD1848" t="s">
        <v>7056</v>
      </c>
      <c r="AE1848" t="s">
        <v>7150</v>
      </c>
      <c r="AF1848" t="s">
        <v>7151</v>
      </c>
      <c r="AG1848" t="s">
        <v>62</v>
      </c>
      <c r="AH1848" t="s">
        <v>62</v>
      </c>
      <c r="AI1848" t="s">
        <v>62</v>
      </c>
    </row>
    <row r="1849" spans="7:36" ht="34" customHeight="1">
      <c r="G1849">
        <v>2</v>
      </c>
      <c r="L1849" s="82" t="s">
        <v>75</v>
      </c>
      <c r="M1849" s="61" t="s">
        <v>3666</v>
      </c>
      <c r="O1849" s="61" t="s">
        <v>140</v>
      </c>
      <c r="S1849" s="61" t="s">
        <v>7</v>
      </c>
      <c r="X1849" t="s">
        <v>251</v>
      </c>
      <c r="Y1849" t="s">
        <v>20</v>
      </c>
      <c r="Z1849" s="61" t="s">
        <v>1186</v>
      </c>
      <c r="AA1849" t="s">
        <v>8573</v>
      </c>
      <c r="AC1849" t="s">
        <v>511</v>
      </c>
      <c r="AD1849" t="s">
        <v>7056</v>
      </c>
      <c r="AE1849" t="s">
        <v>7150</v>
      </c>
      <c r="AF1849" t="s">
        <v>7151</v>
      </c>
      <c r="AG1849" t="s">
        <v>62</v>
      </c>
      <c r="AH1849" t="s">
        <v>62</v>
      </c>
      <c r="AI1849" t="s">
        <v>62</v>
      </c>
      <c r="AJ1849" s="6" t="s">
        <v>3668</v>
      </c>
    </row>
    <row r="1850" spans="7:36" ht="34" customHeight="1">
      <c r="G1850">
        <v>2</v>
      </c>
      <c r="L1850" s="82" t="s">
        <v>139</v>
      </c>
      <c r="O1850" s="61" t="s">
        <v>3667</v>
      </c>
      <c r="S1850" s="61" t="s">
        <v>7</v>
      </c>
      <c r="X1850" t="s">
        <v>251</v>
      </c>
      <c r="Y1850" t="s">
        <v>20</v>
      </c>
      <c r="AA1850" t="s">
        <v>8573</v>
      </c>
      <c r="AC1850" t="s">
        <v>511</v>
      </c>
      <c r="AD1850" t="s">
        <v>7056</v>
      </c>
      <c r="AE1850" t="s">
        <v>7150</v>
      </c>
      <c r="AF1850" t="s">
        <v>7151</v>
      </c>
      <c r="AG1850" t="s">
        <v>62</v>
      </c>
      <c r="AH1850" t="s">
        <v>62</v>
      </c>
      <c r="AI1850" t="s">
        <v>62</v>
      </c>
    </row>
    <row r="1851" spans="7:36" ht="34" customHeight="1">
      <c r="L1851" s="82" t="s">
        <v>374</v>
      </c>
      <c r="P1851" s="61" t="s">
        <v>3667</v>
      </c>
      <c r="S1851" s="61" t="s">
        <v>81</v>
      </c>
      <c r="X1851" t="s">
        <v>251</v>
      </c>
      <c r="Y1851" t="s">
        <v>20</v>
      </c>
      <c r="AA1851" t="s">
        <v>8573</v>
      </c>
      <c r="AC1851" t="s">
        <v>511</v>
      </c>
      <c r="AD1851" t="s">
        <v>7056</v>
      </c>
      <c r="AE1851" t="s">
        <v>7150</v>
      </c>
      <c r="AF1851" t="s">
        <v>7151</v>
      </c>
      <c r="AG1851" t="s">
        <v>62</v>
      </c>
      <c r="AH1851" t="s">
        <v>62</v>
      </c>
      <c r="AI1851" t="s">
        <v>62</v>
      </c>
    </row>
    <row r="1852" spans="7:36" ht="34" customHeight="1">
      <c r="G1852">
        <v>2</v>
      </c>
      <c r="L1852" s="82" t="s">
        <v>803</v>
      </c>
      <c r="M1852" s="61" t="s">
        <v>3190</v>
      </c>
      <c r="S1852" s="61" t="s">
        <v>7</v>
      </c>
      <c r="X1852" t="s">
        <v>251</v>
      </c>
      <c r="Y1852" t="s">
        <v>20</v>
      </c>
      <c r="AA1852" t="s">
        <v>8573</v>
      </c>
      <c r="AC1852" t="s">
        <v>511</v>
      </c>
      <c r="AD1852" t="s">
        <v>7056</v>
      </c>
      <c r="AE1852" t="s">
        <v>7150</v>
      </c>
      <c r="AF1852" t="s">
        <v>7151</v>
      </c>
      <c r="AG1852" t="s">
        <v>62</v>
      </c>
      <c r="AH1852" t="s">
        <v>62</v>
      </c>
      <c r="AI1852" t="s">
        <v>62</v>
      </c>
      <c r="AJ1852" s="6" t="s">
        <v>3669</v>
      </c>
    </row>
    <row r="1853" spans="7:36" ht="34" customHeight="1">
      <c r="L1853" s="82" t="s">
        <v>949</v>
      </c>
      <c r="O1853" s="61" t="s">
        <v>803</v>
      </c>
      <c r="S1853" s="61" t="s">
        <v>80</v>
      </c>
      <c r="X1853" t="s">
        <v>251</v>
      </c>
      <c r="Y1853" t="s">
        <v>20</v>
      </c>
      <c r="AA1853" t="s">
        <v>8573</v>
      </c>
      <c r="AC1853" t="s">
        <v>511</v>
      </c>
      <c r="AD1853" t="s">
        <v>7056</v>
      </c>
      <c r="AE1853" t="s">
        <v>7150</v>
      </c>
      <c r="AF1853" t="s">
        <v>7151</v>
      </c>
      <c r="AG1853" t="s">
        <v>62</v>
      </c>
      <c r="AH1853" t="s">
        <v>62</v>
      </c>
      <c r="AI1853" t="s">
        <v>62</v>
      </c>
    </row>
    <row r="1854" spans="7:36" ht="34" customHeight="1">
      <c r="L1854" s="82" t="s">
        <v>3670</v>
      </c>
      <c r="P1854" s="61" t="s">
        <v>803</v>
      </c>
      <c r="S1854" s="61" t="s">
        <v>88</v>
      </c>
      <c r="X1854" t="s">
        <v>251</v>
      </c>
      <c r="Y1854" t="s">
        <v>20</v>
      </c>
      <c r="AA1854" t="s">
        <v>8573</v>
      </c>
      <c r="AC1854" t="s">
        <v>511</v>
      </c>
      <c r="AD1854" t="s">
        <v>7056</v>
      </c>
      <c r="AE1854" t="s">
        <v>7150</v>
      </c>
      <c r="AF1854" t="s">
        <v>7151</v>
      </c>
      <c r="AG1854" t="s">
        <v>62</v>
      </c>
      <c r="AH1854" t="s">
        <v>62</v>
      </c>
      <c r="AI1854" t="s">
        <v>62</v>
      </c>
    </row>
    <row r="1855" spans="7:36" ht="34" customHeight="1">
      <c r="G1855">
        <v>2</v>
      </c>
      <c r="L1855" s="82" t="s">
        <v>75</v>
      </c>
      <c r="P1855" s="61" t="s">
        <v>3672</v>
      </c>
      <c r="S1855" s="61" t="s">
        <v>7</v>
      </c>
      <c r="X1855" t="s">
        <v>251</v>
      </c>
      <c r="Y1855" t="s">
        <v>20</v>
      </c>
      <c r="AA1855" t="s">
        <v>8573</v>
      </c>
      <c r="AC1855" t="s">
        <v>511</v>
      </c>
      <c r="AD1855" t="s">
        <v>7056</v>
      </c>
      <c r="AE1855" t="s">
        <v>7150</v>
      </c>
      <c r="AF1855" t="s">
        <v>7151</v>
      </c>
      <c r="AG1855" t="s">
        <v>62</v>
      </c>
      <c r="AH1855" t="s">
        <v>62</v>
      </c>
      <c r="AI1855" t="s">
        <v>62</v>
      </c>
      <c r="AJ1855" s="6" t="s">
        <v>3671</v>
      </c>
    </row>
    <row r="1856" spans="7:36" ht="34" customHeight="1">
      <c r="G1856">
        <v>2</v>
      </c>
      <c r="L1856" s="82" t="s">
        <v>1269</v>
      </c>
      <c r="M1856" s="61" t="s">
        <v>3673</v>
      </c>
      <c r="P1856" s="61" t="s">
        <v>3674</v>
      </c>
      <c r="S1856" s="61" t="s">
        <v>7</v>
      </c>
      <c r="X1856" t="s">
        <v>251</v>
      </c>
      <c r="Y1856" t="s">
        <v>20</v>
      </c>
      <c r="AA1856" t="s">
        <v>8573</v>
      </c>
      <c r="AC1856" t="s">
        <v>511</v>
      </c>
      <c r="AD1856" t="s">
        <v>7056</v>
      </c>
      <c r="AE1856" t="s">
        <v>7150</v>
      </c>
      <c r="AF1856" t="s">
        <v>7151</v>
      </c>
      <c r="AG1856" t="s">
        <v>62</v>
      </c>
      <c r="AH1856" t="s">
        <v>62</v>
      </c>
      <c r="AI1856" t="s">
        <v>62</v>
      </c>
    </row>
    <row r="1857" spans="7:36" ht="34" customHeight="1">
      <c r="G1857">
        <v>2</v>
      </c>
      <c r="L1857" s="82" t="s">
        <v>782</v>
      </c>
      <c r="M1857" s="61" t="s">
        <v>3676</v>
      </c>
      <c r="P1857" s="61" t="s">
        <v>727</v>
      </c>
      <c r="S1857" s="61" t="s">
        <v>7</v>
      </c>
      <c r="X1857" t="s">
        <v>251</v>
      </c>
      <c r="Z1857" s="61" t="s">
        <v>3675</v>
      </c>
      <c r="AA1857" t="s">
        <v>8573</v>
      </c>
      <c r="AC1857" t="s">
        <v>511</v>
      </c>
      <c r="AD1857" t="s">
        <v>7056</v>
      </c>
      <c r="AE1857" t="s">
        <v>7150</v>
      </c>
      <c r="AF1857" t="s">
        <v>7151</v>
      </c>
      <c r="AG1857" t="s">
        <v>62</v>
      </c>
      <c r="AH1857" t="s">
        <v>62</v>
      </c>
      <c r="AI1857" t="s">
        <v>62</v>
      </c>
    </row>
    <row r="1858" spans="7:36" ht="34" customHeight="1">
      <c r="L1858" s="82" t="s">
        <v>1870</v>
      </c>
      <c r="P1858" s="61" t="s">
        <v>727</v>
      </c>
      <c r="S1858" s="61" t="s">
        <v>339</v>
      </c>
      <c r="X1858" t="s">
        <v>251</v>
      </c>
      <c r="Z1858" s="61" t="s">
        <v>3675</v>
      </c>
      <c r="AA1858" t="s">
        <v>8573</v>
      </c>
      <c r="AC1858" t="s">
        <v>511</v>
      </c>
      <c r="AD1858" t="s">
        <v>7056</v>
      </c>
      <c r="AE1858" t="s">
        <v>7150</v>
      </c>
      <c r="AF1858" t="s">
        <v>7151</v>
      </c>
      <c r="AG1858" t="s">
        <v>62</v>
      </c>
      <c r="AH1858" t="s">
        <v>62</v>
      </c>
      <c r="AI1858" t="s">
        <v>62</v>
      </c>
    </row>
    <row r="1859" spans="7:36" ht="34" customHeight="1">
      <c r="G1859">
        <v>2</v>
      </c>
      <c r="L1859" s="82" t="s">
        <v>87</v>
      </c>
      <c r="P1859" s="61" t="s">
        <v>103</v>
      </c>
      <c r="S1859" s="61" t="s">
        <v>7</v>
      </c>
      <c r="X1859" t="s">
        <v>251</v>
      </c>
      <c r="Z1859" s="61" t="s">
        <v>3675</v>
      </c>
      <c r="AA1859" t="s">
        <v>8573</v>
      </c>
      <c r="AC1859" t="s">
        <v>511</v>
      </c>
      <c r="AD1859" t="s">
        <v>7056</v>
      </c>
      <c r="AE1859" t="s">
        <v>7150</v>
      </c>
      <c r="AF1859" t="s">
        <v>7151</v>
      </c>
      <c r="AG1859" t="s">
        <v>62</v>
      </c>
      <c r="AH1859" t="s">
        <v>62</v>
      </c>
      <c r="AI1859" t="s">
        <v>62</v>
      </c>
      <c r="AJ1859" s="6" t="s">
        <v>3677</v>
      </c>
    </row>
    <row r="1860" spans="7:36" ht="34" customHeight="1">
      <c r="G1860">
        <v>2</v>
      </c>
      <c r="L1860" s="82" t="s">
        <v>782</v>
      </c>
      <c r="M1860" s="61" t="s">
        <v>3678</v>
      </c>
      <c r="O1860" s="61" t="s">
        <v>803</v>
      </c>
      <c r="S1860" s="61" t="s">
        <v>7</v>
      </c>
      <c r="X1860" t="s">
        <v>251</v>
      </c>
      <c r="Z1860" s="61" t="s">
        <v>901</v>
      </c>
      <c r="AA1860" t="s">
        <v>8573</v>
      </c>
      <c r="AC1860" t="s">
        <v>511</v>
      </c>
      <c r="AD1860" t="s">
        <v>7056</v>
      </c>
      <c r="AE1860" t="s">
        <v>7150</v>
      </c>
      <c r="AF1860" t="s">
        <v>7151</v>
      </c>
      <c r="AG1860" t="s">
        <v>62</v>
      </c>
      <c r="AH1860" t="s">
        <v>62</v>
      </c>
      <c r="AI1860" t="s">
        <v>62</v>
      </c>
    </row>
    <row r="1861" spans="7:36" ht="34" customHeight="1">
      <c r="G1861">
        <v>2</v>
      </c>
      <c r="L1861" s="82" t="s">
        <v>1653</v>
      </c>
      <c r="P1861" s="61" t="s">
        <v>273</v>
      </c>
      <c r="S1861" s="61" t="s">
        <v>7</v>
      </c>
      <c r="X1861" t="s">
        <v>251</v>
      </c>
      <c r="Z1861" s="61" t="s">
        <v>901</v>
      </c>
      <c r="AA1861" t="s">
        <v>8573</v>
      </c>
      <c r="AC1861" t="s">
        <v>511</v>
      </c>
      <c r="AD1861" t="s">
        <v>7056</v>
      </c>
      <c r="AE1861" t="s">
        <v>7150</v>
      </c>
      <c r="AF1861" t="s">
        <v>7151</v>
      </c>
      <c r="AG1861" t="s">
        <v>62</v>
      </c>
      <c r="AH1861" t="s">
        <v>62</v>
      </c>
      <c r="AI1861" t="s">
        <v>62</v>
      </c>
    </row>
    <row r="1862" spans="7:36" ht="34" customHeight="1">
      <c r="G1862">
        <v>2</v>
      </c>
      <c r="L1862" s="82" t="s">
        <v>782</v>
      </c>
      <c r="S1862" s="61" t="s">
        <v>7</v>
      </c>
      <c r="X1862" t="s">
        <v>251</v>
      </c>
      <c r="Z1862" s="61" t="s">
        <v>901</v>
      </c>
      <c r="AA1862" t="s">
        <v>8573</v>
      </c>
      <c r="AC1862" t="s">
        <v>511</v>
      </c>
      <c r="AD1862" t="s">
        <v>7056</v>
      </c>
      <c r="AE1862" t="s">
        <v>7150</v>
      </c>
      <c r="AF1862" t="s">
        <v>7151</v>
      </c>
      <c r="AG1862" t="s">
        <v>62</v>
      </c>
      <c r="AH1862" t="s">
        <v>62</v>
      </c>
      <c r="AI1862" t="s">
        <v>62</v>
      </c>
      <c r="AJ1862" s="6" t="s">
        <v>3679</v>
      </c>
    </row>
    <row r="1863" spans="7:36" ht="34" customHeight="1">
      <c r="G1863">
        <v>2</v>
      </c>
      <c r="L1863" s="82" t="s">
        <v>2805</v>
      </c>
      <c r="P1863" s="61" t="s">
        <v>103</v>
      </c>
      <c r="S1863" s="61" t="s">
        <v>7</v>
      </c>
      <c r="X1863" t="s">
        <v>251</v>
      </c>
      <c r="Y1863" t="s">
        <v>20</v>
      </c>
      <c r="Z1863" s="61" t="s">
        <v>510</v>
      </c>
      <c r="AA1863" t="s">
        <v>8573</v>
      </c>
      <c r="AC1863" t="s">
        <v>511</v>
      </c>
      <c r="AD1863" t="s">
        <v>7056</v>
      </c>
      <c r="AE1863" t="s">
        <v>7150</v>
      </c>
      <c r="AF1863" t="s">
        <v>7151</v>
      </c>
      <c r="AG1863" t="s">
        <v>62</v>
      </c>
      <c r="AH1863" t="s">
        <v>62</v>
      </c>
      <c r="AI1863" t="s">
        <v>62</v>
      </c>
    </row>
    <row r="1864" spans="7:36" ht="34" customHeight="1">
      <c r="G1864">
        <v>2</v>
      </c>
      <c r="L1864" s="82" t="s">
        <v>1280</v>
      </c>
      <c r="M1864" s="61" t="s">
        <v>3364</v>
      </c>
      <c r="S1864" s="61" t="s">
        <v>7</v>
      </c>
      <c r="X1864" t="s">
        <v>251</v>
      </c>
      <c r="Y1864" t="s">
        <v>20</v>
      </c>
      <c r="Z1864" s="61" t="s">
        <v>510</v>
      </c>
      <c r="AA1864" t="s">
        <v>8573</v>
      </c>
      <c r="AC1864" t="s">
        <v>511</v>
      </c>
      <c r="AD1864" t="s">
        <v>7056</v>
      </c>
      <c r="AE1864" t="s">
        <v>7150</v>
      </c>
      <c r="AF1864" t="s">
        <v>7151</v>
      </c>
      <c r="AG1864" t="s">
        <v>62</v>
      </c>
      <c r="AH1864" t="s">
        <v>62</v>
      </c>
      <c r="AI1864" t="s">
        <v>62</v>
      </c>
    </row>
    <row r="1865" spans="7:36" ht="34" customHeight="1">
      <c r="L1865" s="82" t="s">
        <v>567</v>
      </c>
      <c r="O1865" s="61" t="s">
        <v>1280</v>
      </c>
      <c r="S1865" s="61" t="s">
        <v>80</v>
      </c>
      <c r="X1865" t="s">
        <v>251</v>
      </c>
      <c r="Y1865" t="s">
        <v>20</v>
      </c>
      <c r="Z1865" s="61" t="s">
        <v>510</v>
      </c>
      <c r="AA1865" t="s">
        <v>8573</v>
      </c>
      <c r="AC1865" t="s">
        <v>511</v>
      </c>
      <c r="AD1865" t="s">
        <v>7056</v>
      </c>
      <c r="AE1865" t="s">
        <v>7150</v>
      </c>
      <c r="AF1865" t="s">
        <v>7151</v>
      </c>
      <c r="AG1865" t="s">
        <v>62</v>
      </c>
      <c r="AH1865" t="s">
        <v>62</v>
      </c>
      <c r="AI1865" t="s">
        <v>62</v>
      </c>
    </row>
    <row r="1866" spans="7:36" ht="34" customHeight="1">
      <c r="L1866" s="82" t="s">
        <v>1342</v>
      </c>
      <c r="P1866" s="61" t="s">
        <v>1280</v>
      </c>
      <c r="S1866" s="61" t="s">
        <v>88</v>
      </c>
      <c r="X1866" t="s">
        <v>251</v>
      </c>
      <c r="Y1866" t="s">
        <v>20</v>
      </c>
      <c r="Z1866" s="61" t="s">
        <v>510</v>
      </c>
      <c r="AA1866" t="s">
        <v>8573</v>
      </c>
      <c r="AC1866" t="s">
        <v>511</v>
      </c>
      <c r="AD1866" t="s">
        <v>7056</v>
      </c>
      <c r="AE1866" t="s">
        <v>7150</v>
      </c>
      <c r="AF1866" t="s">
        <v>7151</v>
      </c>
      <c r="AG1866" t="s">
        <v>62</v>
      </c>
      <c r="AH1866" t="s">
        <v>62</v>
      </c>
      <c r="AI1866" t="s">
        <v>62</v>
      </c>
    </row>
    <row r="1867" spans="7:36" ht="34" customHeight="1">
      <c r="L1867" s="82" t="s">
        <v>782</v>
      </c>
      <c r="P1867" s="61" t="s">
        <v>1280</v>
      </c>
      <c r="S1867" s="61" t="s">
        <v>88</v>
      </c>
      <c r="X1867" t="s">
        <v>251</v>
      </c>
      <c r="Y1867" t="s">
        <v>20</v>
      </c>
      <c r="Z1867" s="61" t="s">
        <v>510</v>
      </c>
      <c r="AA1867" t="s">
        <v>8573</v>
      </c>
      <c r="AC1867" t="s">
        <v>511</v>
      </c>
      <c r="AD1867" t="s">
        <v>7056</v>
      </c>
      <c r="AE1867" t="s">
        <v>7150</v>
      </c>
      <c r="AF1867" t="s">
        <v>7151</v>
      </c>
      <c r="AG1867" t="s">
        <v>62</v>
      </c>
      <c r="AH1867" t="s">
        <v>62</v>
      </c>
      <c r="AI1867" t="s">
        <v>62</v>
      </c>
    </row>
    <row r="1868" spans="7:36" ht="34" customHeight="1">
      <c r="G1868">
        <v>2</v>
      </c>
      <c r="L1868" s="82" t="s">
        <v>77</v>
      </c>
      <c r="P1868" s="61" t="s">
        <v>156</v>
      </c>
      <c r="S1868" s="61" t="s">
        <v>7</v>
      </c>
      <c r="X1868" t="s">
        <v>251</v>
      </c>
      <c r="Y1868" t="s">
        <v>20</v>
      </c>
      <c r="Z1868" s="61" t="s">
        <v>510</v>
      </c>
      <c r="AA1868" t="s">
        <v>8573</v>
      </c>
      <c r="AC1868" t="s">
        <v>511</v>
      </c>
      <c r="AD1868" t="s">
        <v>7056</v>
      </c>
      <c r="AE1868" t="s">
        <v>7150</v>
      </c>
      <c r="AF1868" t="s">
        <v>7151</v>
      </c>
      <c r="AG1868" t="s">
        <v>62</v>
      </c>
      <c r="AH1868" t="s">
        <v>62</v>
      </c>
      <c r="AI1868" t="s">
        <v>62</v>
      </c>
    </row>
    <row r="1869" spans="7:36" ht="34" customHeight="1">
      <c r="G1869">
        <v>2</v>
      </c>
      <c r="L1869" s="82" t="s">
        <v>782</v>
      </c>
      <c r="O1869" s="61" t="s">
        <v>293</v>
      </c>
      <c r="S1869" s="61" t="s">
        <v>7</v>
      </c>
      <c r="X1869" t="s">
        <v>251</v>
      </c>
      <c r="Y1869" t="s">
        <v>20</v>
      </c>
      <c r="Z1869" s="61" t="s">
        <v>1186</v>
      </c>
      <c r="AA1869" t="s">
        <v>8573</v>
      </c>
      <c r="AC1869" t="s">
        <v>511</v>
      </c>
      <c r="AD1869" t="s">
        <v>7056</v>
      </c>
      <c r="AE1869" t="s">
        <v>7150</v>
      </c>
      <c r="AF1869" t="s">
        <v>7151</v>
      </c>
      <c r="AG1869" t="s">
        <v>62</v>
      </c>
      <c r="AH1869" t="s">
        <v>62</v>
      </c>
      <c r="AI1869" t="s">
        <v>62</v>
      </c>
    </row>
    <row r="1870" spans="7:36" ht="34" customHeight="1">
      <c r="L1870" s="82" t="s">
        <v>27</v>
      </c>
      <c r="P1870" s="61" t="s">
        <v>293</v>
      </c>
      <c r="S1870" s="61" t="s">
        <v>81</v>
      </c>
      <c r="X1870" t="s">
        <v>251</v>
      </c>
      <c r="Y1870" t="s">
        <v>20</v>
      </c>
      <c r="Z1870" s="61" t="s">
        <v>1186</v>
      </c>
      <c r="AA1870" t="s">
        <v>8573</v>
      </c>
      <c r="AC1870" t="s">
        <v>511</v>
      </c>
      <c r="AD1870" t="s">
        <v>7056</v>
      </c>
      <c r="AE1870" t="s">
        <v>7150</v>
      </c>
      <c r="AF1870" t="s">
        <v>7151</v>
      </c>
      <c r="AG1870" t="s">
        <v>62</v>
      </c>
      <c r="AH1870" t="s">
        <v>62</v>
      </c>
      <c r="AI1870" t="s">
        <v>62</v>
      </c>
    </row>
    <row r="1871" spans="7:36" ht="34" customHeight="1">
      <c r="L1871" s="82" t="s">
        <v>1214</v>
      </c>
      <c r="P1871" s="61" t="s">
        <v>293</v>
      </c>
      <c r="S1871" s="61" t="s">
        <v>88</v>
      </c>
      <c r="X1871" t="s">
        <v>251</v>
      </c>
      <c r="Y1871" t="s">
        <v>20</v>
      </c>
      <c r="Z1871" s="61" t="s">
        <v>1186</v>
      </c>
      <c r="AA1871" t="s">
        <v>8573</v>
      </c>
      <c r="AC1871" t="s">
        <v>511</v>
      </c>
      <c r="AD1871" t="s">
        <v>7056</v>
      </c>
      <c r="AE1871" t="s">
        <v>7150</v>
      </c>
      <c r="AF1871" t="s">
        <v>7151</v>
      </c>
      <c r="AG1871" t="s">
        <v>62</v>
      </c>
      <c r="AH1871" t="s">
        <v>62</v>
      </c>
      <c r="AI1871" t="s">
        <v>62</v>
      </c>
    </row>
    <row r="1872" spans="7:36" ht="34" customHeight="1">
      <c r="L1872" s="82" t="s">
        <v>1461</v>
      </c>
      <c r="P1872" s="61" t="s">
        <v>293</v>
      </c>
      <c r="S1872" s="61" t="s">
        <v>88</v>
      </c>
      <c r="X1872" t="s">
        <v>251</v>
      </c>
      <c r="Y1872" t="s">
        <v>20</v>
      </c>
      <c r="Z1872" s="61" t="s">
        <v>1186</v>
      </c>
      <c r="AA1872" t="s">
        <v>8573</v>
      </c>
      <c r="AC1872" t="s">
        <v>511</v>
      </c>
      <c r="AD1872" t="s">
        <v>7056</v>
      </c>
      <c r="AE1872" t="s">
        <v>7150</v>
      </c>
      <c r="AF1872" t="s">
        <v>7151</v>
      </c>
      <c r="AG1872" t="s">
        <v>62</v>
      </c>
      <c r="AH1872" t="s">
        <v>62</v>
      </c>
      <c r="AI1872" t="s">
        <v>62</v>
      </c>
    </row>
    <row r="1873" spans="7:36" ht="34" customHeight="1">
      <c r="L1873" s="82" t="s">
        <v>567</v>
      </c>
      <c r="P1873" s="61" t="s">
        <v>293</v>
      </c>
      <c r="S1873" s="61" t="s">
        <v>88</v>
      </c>
      <c r="X1873" t="s">
        <v>251</v>
      </c>
      <c r="Y1873" t="s">
        <v>20</v>
      </c>
      <c r="Z1873" s="61" t="s">
        <v>1186</v>
      </c>
      <c r="AA1873" t="s">
        <v>8573</v>
      </c>
      <c r="AC1873" t="s">
        <v>511</v>
      </c>
      <c r="AD1873" t="s">
        <v>7056</v>
      </c>
      <c r="AE1873" t="s">
        <v>7150</v>
      </c>
      <c r="AF1873" t="s">
        <v>7151</v>
      </c>
      <c r="AG1873" t="s">
        <v>62</v>
      </c>
      <c r="AH1873" t="s">
        <v>62</v>
      </c>
      <c r="AI1873" t="s">
        <v>62</v>
      </c>
    </row>
    <row r="1874" spans="7:36" ht="34" customHeight="1">
      <c r="L1874" s="82" t="s">
        <v>2440</v>
      </c>
      <c r="P1874" s="61" t="s">
        <v>293</v>
      </c>
      <c r="S1874" s="61" t="s">
        <v>88</v>
      </c>
      <c r="X1874" t="s">
        <v>251</v>
      </c>
      <c r="Y1874" t="s">
        <v>20</v>
      </c>
      <c r="Z1874" s="61" t="s">
        <v>1186</v>
      </c>
      <c r="AA1874" t="s">
        <v>8573</v>
      </c>
      <c r="AC1874" t="s">
        <v>511</v>
      </c>
      <c r="AD1874" t="s">
        <v>7056</v>
      </c>
      <c r="AE1874" t="s">
        <v>7150</v>
      </c>
      <c r="AF1874" t="s">
        <v>7151</v>
      </c>
      <c r="AG1874" t="s">
        <v>62</v>
      </c>
      <c r="AH1874" t="s">
        <v>62</v>
      </c>
      <c r="AI1874" t="s">
        <v>62</v>
      </c>
    </row>
    <row r="1875" spans="7:36" ht="34" customHeight="1">
      <c r="L1875" s="82" t="s">
        <v>3680</v>
      </c>
      <c r="P1875" s="61" t="s">
        <v>293</v>
      </c>
      <c r="S1875" s="61" t="s">
        <v>88</v>
      </c>
      <c r="X1875" t="s">
        <v>251</v>
      </c>
      <c r="Y1875" t="s">
        <v>20</v>
      </c>
      <c r="Z1875" s="61" t="s">
        <v>1186</v>
      </c>
      <c r="AA1875" t="s">
        <v>8573</v>
      </c>
      <c r="AC1875" t="s">
        <v>511</v>
      </c>
      <c r="AD1875" t="s">
        <v>7056</v>
      </c>
      <c r="AE1875" t="s">
        <v>7150</v>
      </c>
      <c r="AF1875" t="s">
        <v>7151</v>
      </c>
      <c r="AG1875" t="s">
        <v>62</v>
      </c>
      <c r="AH1875" t="s">
        <v>62</v>
      </c>
      <c r="AI1875" t="s">
        <v>62</v>
      </c>
    </row>
    <row r="1876" spans="7:36" ht="34" customHeight="1">
      <c r="G1876">
        <v>2</v>
      </c>
      <c r="L1876" s="82" t="s">
        <v>3681</v>
      </c>
      <c r="O1876" s="61" t="s">
        <v>293</v>
      </c>
      <c r="S1876" s="61" t="s">
        <v>7</v>
      </c>
      <c r="X1876" t="s">
        <v>251</v>
      </c>
      <c r="Y1876" t="s">
        <v>20</v>
      </c>
      <c r="Z1876" s="61" t="s">
        <v>953</v>
      </c>
      <c r="AA1876" t="s">
        <v>8573</v>
      </c>
      <c r="AC1876" t="s">
        <v>511</v>
      </c>
      <c r="AD1876" t="s">
        <v>7056</v>
      </c>
      <c r="AE1876" t="s">
        <v>7150</v>
      </c>
      <c r="AF1876" t="s">
        <v>7151</v>
      </c>
      <c r="AG1876" t="s">
        <v>62</v>
      </c>
      <c r="AH1876" t="s">
        <v>62</v>
      </c>
      <c r="AI1876" t="s">
        <v>62</v>
      </c>
    </row>
    <row r="1877" spans="7:36" ht="34" customHeight="1">
      <c r="L1877" s="82" t="s">
        <v>1456</v>
      </c>
      <c r="P1877" s="61" t="s">
        <v>293</v>
      </c>
      <c r="S1877" s="61" t="s">
        <v>81</v>
      </c>
      <c r="X1877" t="s">
        <v>251</v>
      </c>
      <c r="Y1877" t="s">
        <v>20</v>
      </c>
      <c r="Z1877" s="61" t="s">
        <v>953</v>
      </c>
      <c r="AA1877" t="s">
        <v>8573</v>
      </c>
      <c r="AC1877" t="s">
        <v>511</v>
      </c>
      <c r="AD1877" t="s">
        <v>7056</v>
      </c>
      <c r="AE1877" t="s">
        <v>7150</v>
      </c>
      <c r="AF1877" t="s">
        <v>7151</v>
      </c>
      <c r="AG1877" t="s">
        <v>62</v>
      </c>
      <c r="AH1877" t="s">
        <v>62</v>
      </c>
      <c r="AI1877" t="s">
        <v>62</v>
      </c>
    </row>
    <row r="1878" spans="7:36" ht="34" customHeight="1">
      <c r="L1878" s="82" t="s">
        <v>401</v>
      </c>
      <c r="P1878" s="61" t="s">
        <v>293</v>
      </c>
      <c r="S1878" s="61" t="s">
        <v>81</v>
      </c>
      <c r="X1878" t="s">
        <v>251</v>
      </c>
      <c r="Y1878" t="s">
        <v>20</v>
      </c>
      <c r="Z1878" s="61" t="s">
        <v>953</v>
      </c>
      <c r="AA1878" t="s">
        <v>8573</v>
      </c>
      <c r="AC1878" t="s">
        <v>511</v>
      </c>
      <c r="AD1878" t="s">
        <v>7056</v>
      </c>
      <c r="AE1878" t="s">
        <v>7150</v>
      </c>
      <c r="AF1878" t="s">
        <v>7151</v>
      </c>
      <c r="AG1878" t="s">
        <v>62</v>
      </c>
      <c r="AH1878" t="s">
        <v>62</v>
      </c>
      <c r="AI1878" t="s">
        <v>62</v>
      </c>
    </row>
    <row r="1879" spans="7:36" ht="34" customHeight="1">
      <c r="G1879">
        <v>2</v>
      </c>
      <c r="L1879" s="82" t="s">
        <v>3627</v>
      </c>
      <c r="M1879" s="61" t="s">
        <v>3682</v>
      </c>
      <c r="S1879" s="61" t="s">
        <v>7</v>
      </c>
      <c r="X1879" t="s">
        <v>251</v>
      </c>
      <c r="Y1879" t="s">
        <v>20</v>
      </c>
      <c r="Z1879" s="61" t="s">
        <v>953</v>
      </c>
      <c r="AA1879" t="s">
        <v>8573</v>
      </c>
      <c r="AC1879" t="s">
        <v>511</v>
      </c>
      <c r="AD1879" t="s">
        <v>7056</v>
      </c>
      <c r="AE1879" t="s">
        <v>7150</v>
      </c>
      <c r="AF1879" t="s">
        <v>7151</v>
      </c>
      <c r="AG1879" t="s">
        <v>62</v>
      </c>
      <c r="AH1879" t="s">
        <v>62</v>
      </c>
      <c r="AI1879" t="s">
        <v>62</v>
      </c>
      <c r="AJ1879" s="6" t="s">
        <v>3683</v>
      </c>
    </row>
    <row r="1880" spans="7:36" ht="34" customHeight="1">
      <c r="L1880" s="82" t="s">
        <v>707</v>
      </c>
      <c r="P1880" s="61" t="s">
        <v>472</v>
      </c>
      <c r="S1880" s="61" t="s">
        <v>81</v>
      </c>
      <c r="X1880" t="s">
        <v>251</v>
      </c>
      <c r="Y1880" t="s">
        <v>20</v>
      </c>
      <c r="Z1880" s="61" t="s">
        <v>953</v>
      </c>
      <c r="AA1880" t="s">
        <v>8573</v>
      </c>
      <c r="AC1880" t="s">
        <v>511</v>
      </c>
      <c r="AD1880" t="s">
        <v>7056</v>
      </c>
      <c r="AE1880" t="s">
        <v>7150</v>
      </c>
      <c r="AF1880" t="s">
        <v>7151</v>
      </c>
      <c r="AG1880" t="s">
        <v>62</v>
      </c>
      <c r="AH1880" t="s">
        <v>62</v>
      </c>
      <c r="AI1880" t="s">
        <v>62</v>
      </c>
    </row>
    <row r="1881" spans="7:36" ht="34" customHeight="1">
      <c r="L1881" s="82" t="s">
        <v>472</v>
      </c>
      <c r="P1881" s="61" t="s">
        <v>472</v>
      </c>
      <c r="S1881" s="61" t="s">
        <v>81</v>
      </c>
      <c r="X1881" t="s">
        <v>251</v>
      </c>
      <c r="Y1881" t="s">
        <v>20</v>
      </c>
      <c r="Z1881" s="61" t="s">
        <v>953</v>
      </c>
      <c r="AA1881" t="s">
        <v>8573</v>
      </c>
      <c r="AC1881" t="s">
        <v>511</v>
      </c>
      <c r="AD1881" t="s">
        <v>7056</v>
      </c>
      <c r="AE1881" t="s">
        <v>7150</v>
      </c>
      <c r="AF1881" t="s">
        <v>7151</v>
      </c>
      <c r="AG1881" t="s">
        <v>62</v>
      </c>
      <c r="AH1881" t="s">
        <v>62</v>
      </c>
      <c r="AI1881" t="s">
        <v>62</v>
      </c>
    </row>
    <row r="1882" spans="7:36" ht="34" customHeight="1">
      <c r="G1882">
        <v>2</v>
      </c>
      <c r="L1882" s="82" t="s">
        <v>3685</v>
      </c>
      <c r="O1882" s="61" t="s">
        <v>1126</v>
      </c>
      <c r="S1882" s="61" t="s">
        <v>7</v>
      </c>
      <c r="X1882" t="s">
        <v>251</v>
      </c>
      <c r="Y1882" t="s">
        <v>20</v>
      </c>
      <c r="Z1882" s="61" t="s">
        <v>3684</v>
      </c>
      <c r="AA1882" t="s">
        <v>8573</v>
      </c>
      <c r="AC1882" t="s">
        <v>511</v>
      </c>
      <c r="AD1882" t="s">
        <v>7056</v>
      </c>
      <c r="AE1882" t="s">
        <v>7150</v>
      </c>
      <c r="AF1882" t="s">
        <v>7151</v>
      </c>
      <c r="AG1882" t="s">
        <v>62</v>
      </c>
      <c r="AH1882" t="s">
        <v>62</v>
      </c>
      <c r="AI1882" t="s">
        <v>62</v>
      </c>
      <c r="AJ1882" s="6" t="s">
        <v>3687</v>
      </c>
    </row>
    <row r="1883" spans="7:36" ht="34" customHeight="1">
      <c r="L1883" s="82" t="s">
        <v>782</v>
      </c>
      <c r="S1883" s="61" t="s">
        <v>419</v>
      </c>
      <c r="X1883" t="s">
        <v>251</v>
      </c>
      <c r="Y1883" t="s">
        <v>20</v>
      </c>
      <c r="Z1883" s="61" t="s">
        <v>3684</v>
      </c>
      <c r="AA1883" t="s">
        <v>8573</v>
      </c>
      <c r="AC1883" t="s">
        <v>511</v>
      </c>
      <c r="AD1883" t="s">
        <v>7056</v>
      </c>
      <c r="AE1883" t="s">
        <v>7150</v>
      </c>
      <c r="AF1883" t="s">
        <v>7151</v>
      </c>
      <c r="AG1883" t="s">
        <v>62</v>
      </c>
      <c r="AH1883" t="s">
        <v>62</v>
      </c>
      <c r="AI1883" t="s">
        <v>62</v>
      </c>
    </row>
    <row r="1884" spans="7:36" ht="34" customHeight="1">
      <c r="L1884" s="82" t="s">
        <v>1269</v>
      </c>
      <c r="X1884" t="s">
        <v>251</v>
      </c>
      <c r="Y1884" t="s">
        <v>20</v>
      </c>
      <c r="Z1884" s="61" t="s">
        <v>3684</v>
      </c>
      <c r="AA1884" t="s">
        <v>8573</v>
      </c>
      <c r="AC1884" t="s">
        <v>511</v>
      </c>
      <c r="AD1884" t="s">
        <v>7056</v>
      </c>
      <c r="AE1884" t="s">
        <v>7150</v>
      </c>
      <c r="AF1884" t="s">
        <v>7151</v>
      </c>
      <c r="AG1884" t="s">
        <v>62</v>
      </c>
      <c r="AH1884" t="s">
        <v>62</v>
      </c>
      <c r="AI1884" t="s">
        <v>62</v>
      </c>
    </row>
    <row r="1885" spans="7:36" ht="34" customHeight="1">
      <c r="L1885" s="82" t="s">
        <v>706</v>
      </c>
      <c r="X1885" t="s">
        <v>251</v>
      </c>
      <c r="Y1885" t="s">
        <v>20</v>
      </c>
      <c r="Z1885" s="61" t="s">
        <v>3684</v>
      </c>
      <c r="AA1885" t="s">
        <v>8573</v>
      </c>
      <c r="AC1885" t="s">
        <v>511</v>
      </c>
      <c r="AD1885" t="s">
        <v>7056</v>
      </c>
      <c r="AE1885" t="s">
        <v>7150</v>
      </c>
      <c r="AF1885" t="s">
        <v>7151</v>
      </c>
      <c r="AG1885" t="s">
        <v>62</v>
      </c>
      <c r="AH1885" t="s">
        <v>62</v>
      </c>
      <c r="AI1885" t="s">
        <v>62</v>
      </c>
    </row>
    <row r="1886" spans="7:36" ht="34" customHeight="1">
      <c r="L1886" s="82" t="s">
        <v>3686</v>
      </c>
      <c r="X1886" t="s">
        <v>251</v>
      </c>
      <c r="Y1886" t="s">
        <v>20</v>
      </c>
      <c r="Z1886" s="61" t="s">
        <v>3684</v>
      </c>
      <c r="AA1886" t="s">
        <v>8573</v>
      </c>
      <c r="AC1886" t="s">
        <v>511</v>
      </c>
      <c r="AD1886" t="s">
        <v>7056</v>
      </c>
      <c r="AE1886" t="s">
        <v>7150</v>
      </c>
      <c r="AF1886" t="s">
        <v>7151</v>
      </c>
      <c r="AG1886" t="s">
        <v>62</v>
      </c>
      <c r="AH1886" t="s">
        <v>62</v>
      </c>
      <c r="AI1886" t="s">
        <v>62</v>
      </c>
    </row>
    <row r="1887" spans="7:36" ht="34" customHeight="1">
      <c r="G1887">
        <v>2</v>
      </c>
      <c r="L1887" s="82" t="s">
        <v>3689</v>
      </c>
      <c r="M1887" s="61" t="s">
        <v>1498</v>
      </c>
      <c r="O1887" s="61" t="s">
        <v>27</v>
      </c>
      <c r="S1887" s="61" t="s">
        <v>7</v>
      </c>
      <c r="X1887" t="s">
        <v>251</v>
      </c>
      <c r="Y1887" t="s">
        <v>20</v>
      </c>
      <c r="Z1887" s="61" t="s">
        <v>3684</v>
      </c>
      <c r="AA1887" t="s">
        <v>8573</v>
      </c>
      <c r="AC1887" t="s">
        <v>511</v>
      </c>
      <c r="AD1887" t="s">
        <v>7056</v>
      </c>
      <c r="AE1887" t="s">
        <v>7150</v>
      </c>
      <c r="AF1887" t="s">
        <v>7151</v>
      </c>
      <c r="AG1887" t="s">
        <v>62</v>
      </c>
      <c r="AH1887" t="s">
        <v>62</v>
      </c>
      <c r="AI1887" t="s">
        <v>62</v>
      </c>
      <c r="AJ1887" s="6" t="s">
        <v>3688</v>
      </c>
    </row>
    <row r="1888" spans="7:36" ht="34" customHeight="1">
      <c r="L1888" s="82" t="s">
        <v>803</v>
      </c>
      <c r="P1888" s="61" t="s">
        <v>27</v>
      </c>
      <c r="S1888" s="61" t="s">
        <v>81</v>
      </c>
      <c r="X1888" t="s">
        <v>251</v>
      </c>
      <c r="Y1888" t="s">
        <v>20</v>
      </c>
      <c r="Z1888" s="61" t="s">
        <v>3684</v>
      </c>
      <c r="AA1888" t="s">
        <v>8573</v>
      </c>
      <c r="AC1888" t="s">
        <v>511</v>
      </c>
      <c r="AD1888" t="s">
        <v>7056</v>
      </c>
      <c r="AE1888" t="s">
        <v>7150</v>
      </c>
      <c r="AF1888" t="s">
        <v>7151</v>
      </c>
      <c r="AG1888" t="s">
        <v>62</v>
      </c>
      <c r="AH1888" t="s">
        <v>62</v>
      </c>
      <c r="AI1888" t="s">
        <v>62</v>
      </c>
    </row>
    <row r="1889" spans="3:35" ht="34" customHeight="1">
      <c r="G1889">
        <v>2</v>
      </c>
      <c r="L1889" s="82" t="s">
        <v>87</v>
      </c>
      <c r="O1889" s="61" t="s">
        <v>27</v>
      </c>
      <c r="S1889" s="61" t="s">
        <v>7</v>
      </c>
      <c r="X1889" t="s">
        <v>251</v>
      </c>
      <c r="Y1889" t="s">
        <v>20</v>
      </c>
      <c r="Z1889" s="61" t="s">
        <v>3690</v>
      </c>
      <c r="AA1889" t="s">
        <v>8573</v>
      </c>
      <c r="AC1889" t="s">
        <v>511</v>
      </c>
      <c r="AD1889" t="s">
        <v>7056</v>
      </c>
      <c r="AE1889" t="s">
        <v>7150</v>
      </c>
      <c r="AF1889" t="s">
        <v>7151</v>
      </c>
      <c r="AG1889" t="s">
        <v>62</v>
      </c>
      <c r="AH1889" t="s">
        <v>62</v>
      </c>
      <c r="AI1889" t="s">
        <v>62</v>
      </c>
    </row>
    <row r="1890" spans="3:35" ht="34" customHeight="1">
      <c r="L1890" s="82" t="s">
        <v>140</v>
      </c>
      <c r="P1890" s="61" t="s">
        <v>27</v>
      </c>
      <c r="S1890" s="61" t="s">
        <v>81</v>
      </c>
      <c r="X1890" t="s">
        <v>251</v>
      </c>
      <c r="Y1890" t="s">
        <v>20</v>
      </c>
      <c r="Z1890" s="61" t="s">
        <v>3690</v>
      </c>
      <c r="AA1890" t="s">
        <v>8573</v>
      </c>
      <c r="AC1890" t="s">
        <v>511</v>
      </c>
      <c r="AD1890" t="s">
        <v>7056</v>
      </c>
      <c r="AE1890" t="s">
        <v>7150</v>
      </c>
      <c r="AF1890" t="s">
        <v>7151</v>
      </c>
      <c r="AG1890" t="s">
        <v>62</v>
      </c>
      <c r="AH1890" t="s">
        <v>62</v>
      </c>
      <c r="AI1890" t="s">
        <v>62</v>
      </c>
    </row>
    <row r="1891" spans="3:35" ht="34" customHeight="1">
      <c r="L1891" s="82" t="s">
        <v>735</v>
      </c>
      <c r="P1891" s="61" t="s">
        <v>27</v>
      </c>
      <c r="S1891" s="61" t="s">
        <v>81</v>
      </c>
      <c r="X1891" t="s">
        <v>251</v>
      </c>
      <c r="Y1891" t="s">
        <v>20</v>
      </c>
      <c r="Z1891" s="61" t="s">
        <v>3690</v>
      </c>
      <c r="AA1891" t="s">
        <v>8573</v>
      </c>
      <c r="AC1891" t="s">
        <v>511</v>
      </c>
      <c r="AD1891" t="s">
        <v>7056</v>
      </c>
      <c r="AE1891" t="s">
        <v>7150</v>
      </c>
      <c r="AF1891" t="s">
        <v>7151</v>
      </c>
      <c r="AG1891" t="s">
        <v>62</v>
      </c>
      <c r="AH1891" t="s">
        <v>62</v>
      </c>
      <c r="AI1891" t="s">
        <v>62</v>
      </c>
    </row>
    <row r="1892" spans="3:35" ht="34" customHeight="1">
      <c r="L1892" s="82" t="s">
        <v>782</v>
      </c>
      <c r="P1892" s="61" t="s">
        <v>27</v>
      </c>
      <c r="S1892" s="61" t="s">
        <v>88</v>
      </c>
      <c r="X1892" t="s">
        <v>251</v>
      </c>
      <c r="Y1892" t="s">
        <v>20</v>
      </c>
      <c r="Z1892" s="61" t="s">
        <v>3690</v>
      </c>
      <c r="AA1892" t="s">
        <v>8573</v>
      </c>
      <c r="AC1892" t="s">
        <v>511</v>
      </c>
      <c r="AD1892" t="s">
        <v>7056</v>
      </c>
      <c r="AE1892" t="s">
        <v>7150</v>
      </c>
      <c r="AF1892" t="s">
        <v>7151</v>
      </c>
      <c r="AG1892" t="s">
        <v>62</v>
      </c>
      <c r="AH1892" t="s">
        <v>62</v>
      </c>
      <c r="AI1892" t="s">
        <v>62</v>
      </c>
    </row>
    <row r="1893" spans="3:35" ht="34" customHeight="1">
      <c r="G1893">
        <v>2</v>
      </c>
      <c r="L1893" s="82" t="s">
        <v>3627</v>
      </c>
      <c r="M1893" s="61" t="s">
        <v>3691</v>
      </c>
      <c r="O1893" s="61" t="s">
        <v>220</v>
      </c>
      <c r="S1893" s="61" t="s">
        <v>7</v>
      </c>
      <c r="X1893" t="s">
        <v>251</v>
      </c>
      <c r="Y1893" t="s">
        <v>20</v>
      </c>
      <c r="Z1893" s="61" t="s">
        <v>1977</v>
      </c>
      <c r="AA1893" t="s">
        <v>8573</v>
      </c>
      <c r="AC1893" t="s">
        <v>511</v>
      </c>
      <c r="AD1893" t="s">
        <v>7056</v>
      </c>
      <c r="AE1893" t="s">
        <v>7150</v>
      </c>
      <c r="AF1893" t="s">
        <v>7151</v>
      </c>
      <c r="AG1893" t="s">
        <v>62</v>
      </c>
      <c r="AH1893" t="s">
        <v>62</v>
      </c>
      <c r="AI1893" t="s">
        <v>62</v>
      </c>
    </row>
    <row r="1894" spans="3:35" ht="34" customHeight="1">
      <c r="L1894" s="82" t="s">
        <v>567</v>
      </c>
      <c r="P1894" s="61" t="s">
        <v>220</v>
      </c>
      <c r="S1894" s="61" t="s">
        <v>88</v>
      </c>
      <c r="X1894" t="s">
        <v>251</v>
      </c>
      <c r="Y1894" t="s">
        <v>20</v>
      </c>
      <c r="Z1894" s="61" t="s">
        <v>1977</v>
      </c>
      <c r="AA1894" t="s">
        <v>8573</v>
      </c>
      <c r="AC1894" t="s">
        <v>511</v>
      </c>
      <c r="AD1894" t="s">
        <v>7056</v>
      </c>
      <c r="AE1894" t="s">
        <v>7150</v>
      </c>
      <c r="AF1894" t="s">
        <v>7151</v>
      </c>
      <c r="AG1894" t="s">
        <v>62</v>
      </c>
      <c r="AH1894" t="s">
        <v>62</v>
      </c>
      <c r="AI1894" t="s">
        <v>62</v>
      </c>
    </row>
    <row r="1895" spans="3:35" ht="34" customHeight="1">
      <c r="L1895" s="82" t="s">
        <v>3692</v>
      </c>
      <c r="P1895" s="61" t="s">
        <v>220</v>
      </c>
      <c r="S1895" s="61" t="s">
        <v>88</v>
      </c>
      <c r="X1895" t="s">
        <v>251</v>
      </c>
      <c r="Y1895" t="s">
        <v>20</v>
      </c>
      <c r="Z1895" s="61" t="s">
        <v>1977</v>
      </c>
      <c r="AA1895" t="s">
        <v>8573</v>
      </c>
      <c r="AC1895" t="s">
        <v>511</v>
      </c>
      <c r="AD1895" t="s">
        <v>7056</v>
      </c>
      <c r="AE1895" t="s">
        <v>7150</v>
      </c>
      <c r="AF1895" t="s">
        <v>7151</v>
      </c>
      <c r="AG1895" t="s">
        <v>62</v>
      </c>
      <c r="AH1895" t="s">
        <v>62</v>
      </c>
      <c r="AI1895" t="s">
        <v>62</v>
      </c>
    </row>
    <row r="1896" spans="3:35" ht="34" customHeight="1">
      <c r="L1896" s="82" t="s">
        <v>173</v>
      </c>
      <c r="P1896" s="61" t="s">
        <v>220</v>
      </c>
      <c r="S1896" s="61" t="s">
        <v>81</v>
      </c>
      <c r="X1896" t="s">
        <v>251</v>
      </c>
      <c r="Y1896" t="s">
        <v>20</v>
      </c>
      <c r="Z1896" s="61" t="s">
        <v>1977</v>
      </c>
      <c r="AA1896" t="s">
        <v>8573</v>
      </c>
      <c r="AC1896" t="s">
        <v>511</v>
      </c>
      <c r="AD1896" t="s">
        <v>7056</v>
      </c>
      <c r="AE1896" t="s">
        <v>7150</v>
      </c>
      <c r="AF1896" t="s">
        <v>7151</v>
      </c>
      <c r="AG1896" t="s">
        <v>62</v>
      </c>
      <c r="AH1896" t="s">
        <v>62</v>
      </c>
      <c r="AI1896" t="s">
        <v>62</v>
      </c>
    </row>
    <row r="1897" spans="3:35" ht="34" customHeight="1">
      <c r="L1897" s="82" t="s">
        <v>472</v>
      </c>
      <c r="P1897" s="61" t="s">
        <v>220</v>
      </c>
      <c r="S1897" s="61" t="s">
        <v>81</v>
      </c>
      <c r="X1897" t="s">
        <v>251</v>
      </c>
      <c r="Y1897" t="s">
        <v>20</v>
      </c>
      <c r="Z1897" s="61" t="s">
        <v>1977</v>
      </c>
      <c r="AA1897" t="s">
        <v>8573</v>
      </c>
      <c r="AC1897" t="s">
        <v>511</v>
      </c>
      <c r="AD1897" t="s">
        <v>7056</v>
      </c>
      <c r="AE1897" t="s">
        <v>7150</v>
      </c>
      <c r="AF1897" t="s">
        <v>7151</v>
      </c>
      <c r="AG1897" t="s">
        <v>62</v>
      </c>
      <c r="AH1897" t="s">
        <v>62</v>
      </c>
      <c r="AI1897" t="s">
        <v>62</v>
      </c>
    </row>
    <row r="1898" spans="3:35" ht="34" customHeight="1">
      <c r="G1898">
        <v>2</v>
      </c>
      <c r="L1898" s="82" t="s">
        <v>3638</v>
      </c>
      <c r="O1898" s="61" t="s">
        <v>472</v>
      </c>
      <c r="P1898" s="61" t="s">
        <v>26</v>
      </c>
      <c r="S1898" s="61" t="s">
        <v>7</v>
      </c>
      <c r="X1898" t="s">
        <v>251</v>
      </c>
      <c r="Y1898" t="s">
        <v>317</v>
      </c>
      <c r="Z1898" s="61" t="s">
        <v>3693</v>
      </c>
      <c r="AA1898" t="s">
        <v>8573</v>
      </c>
      <c r="AC1898" t="s">
        <v>511</v>
      </c>
      <c r="AD1898" t="s">
        <v>7056</v>
      </c>
      <c r="AE1898" t="s">
        <v>7150</v>
      </c>
      <c r="AF1898" t="s">
        <v>7151</v>
      </c>
      <c r="AG1898" t="s">
        <v>62</v>
      </c>
      <c r="AH1898" t="s">
        <v>62</v>
      </c>
      <c r="AI1898" t="s">
        <v>62</v>
      </c>
    </row>
    <row r="1899" spans="3:35" ht="34" customHeight="1">
      <c r="L1899" s="82" t="s">
        <v>2630</v>
      </c>
      <c r="P1899" s="61" t="s">
        <v>472</v>
      </c>
      <c r="S1899" s="61" t="s">
        <v>81</v>
      </c>
      <c r="X1899" t="s">
        <v>251</v>
      </c>
      <c r="Y1899" t="s">
        <v>317</v>
      </c>
      <c r="Z1899" s="61" t="s">
        <v>3693</v>
      </c>
      <c r="AA1899" t="s">
        <v>8573</v>
      </c>
      <c r="AC1899" t="s">
        <v>511</v>
      </c>
      <c r="AD1899" t="s">
        <v>7056</v>
      </c>
      <c r="AE1899" t="s">
        <v>7150</v>
      </c>
      <c r="AF1899" t="s">
        <v>7151</v>
      </c>
      <c r="AG1899" t="s">
        <v>62</v>
      </c>
      <c r="AH1899" t="s">
        <v>62</v>
      </c>
      <c r="AI1899" t="s">
        <v>62</v>
      </c>
    </row>
    <row r="1901" spans="3:35" ht="34" customHeight="1">
      <c r="C1901">
        <v>2</v>
      </c>
      <c r="E1901">
        <v>68</v>
      </c>
      <c r="F1901" t="s">
        <v>6653</v>
      </c>
      <c r="G1901">
        <v>2</v>
      </c>
      <c r="L1901" s="82" t="s">
        <v>3622</v>
      </c>
      <c r="S1901" s="61" t="s">
        <v>7</v>
      </c>
      <c r="X1901" t="s">
        <v>251</v>
      </c>
      <c r="Y1901" t="s">
        <v>317</v>
      </c>
      <c r="Z1901" s="61" t="s">
        <v>3621</v>
      </c>
      <c r="AA1901" t="s">
        <v>8573</v>
      </c>
      <c r="AC1901" t="s">
        <v>538</v>
      </c>
      <c r="AD1901" t="s">
        <v>116</v>
      </c>
      <c r="AE1901" t="s">
        <v>7152</v>
      </c>
      <c r="AF1901" t="s">
        <v>7153</v>
      </c>
      <c r="AG1901" t="s">
        <v>62</v>
      </c>
      <c r="AH1901" t="s">
        <v>62</v>
      </c>
      <c r="AI1901" t="s">
        <v>62</v>
      </c>
    </row>
    <row r="1902" spans="3:35" ht="34" customHeight="1">
      <c r="G1902">
        <v>2</v>
      </c>
      <c r="L1902" s="82" t="s">
        <v>3624</v>
      </c>
      <c r="O1902" s="61" t="s">
        <v>156</v>
      </c>
      <c r="S1902" s="61" t="s">
        <v>7</v>
      </c>
      <c r="X1902" t="s">
        <v>251</v>
      </c>
      <c r="Y1902" t="s">
        <v>317</v>
      </c>
      <c r="Z1902" s="61" t="s">
        <v>3623</v>
      </c>
      <c r="AA1902" t="s">
        <v>8573</v>
      </c>
      <c r="AC1902" t="s">
        <v>538</v>
      </c>
      <c r="AD1902" t="s">
        <v>116</v>
      </c>
      <c r="AE1902" t="s">
        <v>7152</v>
      </c>
      <c r="AF1902" t="s">
        <v>7153</v>
      </c>
      <c r="AG1902" t="s">
        <v>62</v>
      </c>
      <c r="AH1902" t="s">
        <v>62</v>
      </c>
      <c r="AI1902" t="s">
        <v>62</v>
      </c>
    </row>
    <row r="1903" spans="3:35" ht="34" customHeight="1">
      <c r="G1903">
        <v>2</v>
      </c>
      <c r="L1903" s="82" t="s">
        <v>1870</v>
      </c>
      <c r="O1903" s="61" t="s">
        <v>293</v>
      </c>
      <c r="S1903" s="61" t="s">
        <v>7</v>
      </c>
      <c r="X1903" t="s">
        <v>251</v>
      </c>
      <c r="Y1903" t="s">
        <v>317</v>
      </c>
      <c r="Z1903" s="61" t="s">
        <v>3625</v>
      </c>
      <c r="AA1903" t="s">
        <v>8573</v>
      </c>
      <c r="AC1903" t="s">
        <v>538</v>
      </c>
      <c r="AD1903" t="s">
        <v>116</v>
      </c>
      <c r="AE1903" t="s">
        <v>7152</v>
      </c>
      <c r="AF1903" t="s">
        <v>7153</v>
      </c>
      <c r="AG1903" t="s">
        <v>62</v>
      </c>
      <c r="AH1903" t="s">
        <v>62</v>
      </c>
      <c r="AI1903" t="s">
        <v>62</v>
      </c>
    </row>
    <row r="1904" spans="3:35" ht="34" customHeight="1">
      <c r="L1904" s="82" t="s">
        <v>220</v>
      </c>
      <c r="P1904" s="61" t="s">
        <v>293</v>
      </c>
      <c r="S1904" s="61" t="s">
        <v>81</v>
      </c>
      <c r="X1904" t="s">
        <v>251</v>
      </c>
      <c r="Y1904" t="s">
        <v>317</v>
      </c>
      <c r="Z1904" s="61" t="s">
        <v>3625</v>
      </c>
      <c r="AA1904" t="s">
        <v>8573</v>
      </c>
      <c r="AC1904" t="s">
        <v>538</v>
      </c>
      <c r="AD1904" t="s">
        <v>116</v>
      </c>
      <c r="AE1904" t="s">
        <v>7152</v>
      </c>
      <c r="AF1904" t="s">
        <v>7153</v>
      </c>
      <c r="AG1904" t="s">
        <v>62</v>
      </c>
      <c r="AH1904" t="s">
        <v>62</v>
      </c>
      <c r="AI1904" t="s">
        <v>62</v>
      </c>
    </row>
    <row r="1905" spans="7:35" ht="34" customHeight="1">
      <c r="G1905">
        <v>2</v>
      </c>
      <c r="L1905" s="82" t="s">
        <v>3627</v>
      </c>
      <c r="M1905" s="61" t="s">
        <v>3626</v>
      </c>
      <c r="O1905" s="61" t="s">
        <v>103</v>
      </c>
      <c r="S1905" s="61" t="s">
        <v>7</v>
      </c>
      <c r="X1905" t="s">
        <v>251</v>
      </c>
      <c r="Z1905" s="61" t="s">
        <v>443</v>
      </c>
      <c r="AA1905" t="s">
        <v>8573</v>
      </c>
      <c r="AC1905" t="s">
        <v>538</v>
      </c>
      <c r="AD1905" t="s">
        <v>116</v>
      </c>
      <c r="AE1905" t="s">
        <v>7152</v>
      </c>
      <c r="AF1905" t="s">
        <v>7153</v>
      </c>
      <c r="AG1905" t="s">
        <v>62</v>
      </c>
      <c r="AH1905" t="s">
        <v>62</v>
      </c>
      <c r="AI1905" t="s">
        <v>62</v>
      </c>
    </row>
    <row r="1906" spans="7:35" ht="34" customHeight="1">
      <c r="L1906" s="82" t="s">
        <v>77</v>
      </c>
      <c r="M1906" s="61" t="s">
        <v>3626</v>
      </c>
      <c r="P1906" s="61" t="s">
        <v>103</v>
      </c>
      <c r="S1906" s="61" t="s">
        <v>88</v>
      </c>
      <c r="X1906" t="s">
        <v>251</v>
      </c>
      <c r="Z1906" s="61" t="s">
        <v>443</v>
      </c>
      <c r="AA1906" t="s">
        <v>8573</v>
      </c>
      <c r="AC1906" t="s">
        <v>538</v>
      </c>
      <c r="AD1906" t="s">
        <v>116</v>
      </c>
      <c r="AE1906" t="s">
        <v>7152</v>
      </c>
      <c r="AF1906" t="s">
        <v>7153</v>
      </c>
      <c r="AG1906" t="s">
        <v>62</v>
      </c>
      <c r="AH1906" t="s">
        <v>62</v>
      </c>
      <c r="AI1906" t="s">
        <v>62</v>
      </c>
    </row>
    <row r="1907" spans="7:35" ht="34" customHeight="1">
      <c r="L1907" s="82" t="s">
        <v>2112</v>
      </c>
      <c r="M1907" s="61" t="s">
        <v>3626</v>
      </c>
      <c r="P1907" s="61" t="s">
        <v>103</v>
      </c>
      <c r="S1907" s="61" t="s">
        <v>88</v>
      </c>
      <c r="X1907" t="s">
        <v>251</v>
      </c>
      <c r="Z1907" s="61" t="s">
        <v>443</v>
      </c>
      <c r="AA1907" t="s">
        <v>8573</v>
      </c>
      <c r="AC1907" t="s">
        <v>538</v>
      </c>
      <c r="AD1907" t="s">
        <v>116</v>
      </c>
      <c r="AE1907" t="s">
        <v>7152</v>
      </c>
      <c r="AF1907" t="s">
        <v>7153</v>
      </c>
      <c r="AG1907" t="s">
        <v>62</v>
      </c>
      <c r="AH1907" t="s">
        <v>62</v>
      </c>
      <c r="AI1907" t="s">
        <v>62</v>
      </c>
    </row>
    <row r="1908" spans="7:35" ht="34" customHeight="1">
      <c r="G1908">
        <v>2</v>
      </c>
      <c r="L1908" s="82" t="s">
        <v>69</v>
      </c>
      <c r="M1908" s="61" t="s">
        <v>3628</v>
      </c>
      <c r="P1908" s="61" t="s">
        <v>803</v>
      </c>
      <c r="S1908" s="61" t="s">
        <v>7</v>
      </c>
      <c r="X1908" t="s">
        <v>251</v>
      </c>
      <c r="Z1908" s="61" t="s">
        <v>443</v>
      </c>
      <c r="AA1908" t="s">
        <v>8573</v>
      </c>
      <c r="AC1908" t="s">
        <v>538</v>
      </c>
      <c r="AD1908" t="s">
        <v>116</v>
      </c>
      <c r="AE1908" t="s">
        <v>7152</v>
      </c>
      <c r="AF1908" t="s">
        <v>7153</v>
      </c>
      <c r="AG1908" t="s">
        <v>62</v>
      </c>
      <c r="AH1908" t="s">
        <v>62</v>
      </c>
      <c r="AI1908" t="s">
        <v>62</v>
      </c>
    </row>
    <row r="1909" spans="7:35" ht="34" customHeight="1">
      <c r="G1909">
        <v>2</v>
      </c>
      <c r="L1909" s="82" t="s">
        <v>87</v>
      </c>
      <c r="O1909" s="61" t="s">
        <v>156</v>
      </c>
      <c r="S1909" s="61" t="s">
        <v>7</v>
      </c>
      <c r="X1909" t="s">
        <v>251</v>
      </c>
      <c r="Z1909" s="61" t="s">
        <v>2574</v>
      </c>
      <c r="AA1909" t="s">
        <v>8573</v>
      </c>
      <c r="AC1909" t="s">
        <v>538</v>
      </c>
      <c r="AD1909" t="s">
        <v>116</v>
      </c>
      <c r="AE1909" t="s">
        <v>7152</v>
      </c>
      <c r="AF1909" t="s">
        <v>7153</v>
      </c>
      <c r="AG1909" t="s">
        <v>62</v>
      </c>
      <c r="AH1909" t="s">
        <v>62</v>
      </c>
      <c r="AI1909" t="s">
        <v>62</v>
      </c>
    </row>
    <row r="1910" spans="7:35" ht="34" customHeight="1">
      <c r="L1910" s="82" t="s">
        <v>508</v>
      </c>
      <c r="P1910" s="61" t="s">
        <v>156</v>
      </c>
      <c r="S1910" s="61" t="s">
        <v>81</v>
      </c>
      <c r="X1910" t="s">
        <v>251</v>
      </c>
      <c r="Z1910" s="61" t="s">
        <v>2574</v>
      </c>
      <c r="AA1910" t="s">
        <v>8573</v>
      </c>
      <c r="AC1910" t="s">
        <v>538</v>
      </c>
      <c r="AD1910" t="s">
        <v>116</v>
      </c>
      <c r="AE1910" t="s">
        <v>7152</v>
      </c>
      <c r="AF1910" t="s">
        <v>7153</v>
      </c>
      <c r="AG1910" t="s">
        <v>62</v>
      </c>
      <c r="AH1910" t="s">
        <v>62</v>
      </c>
      <c r="AI1910" t="s">
        <v>62</v>
      </c>
    </row>
    <row r="1911" spans="7:35" ht="34" customHeight="1">
      <c r="L1911" s="82" t="s">
        <v>3629</v>
      </c>
      <c r="P1911" s="61" t="s">
        <v>156</v>
      </c>
      <c r="S1911" s="61" t="s">
        <v>88</v>
      </c>
      <c r="X1911" t="s">
        <v>251</v>
      </c>
      <c r="Z1911" s="61" t="s">
        <v>2574</v>
      </c>
      <c r="AA1911" t="s">
        <v>8573</v>
      </c>
      <c r="AC1911" t="s">
        <v>538</v>
      </c>
      <c r="AD1911" t="s">
        <v>116</v>
      </c>
      <c r="AE1911" t="s">
        <v>7152</v>
      </c>
      <c r="AF1911" t="s">
        <v>7153</v>
      </c>
      <c r="AG1911" t="s">
        <v>62</v>
      </c>
      <c r="AH1911" t="s">
        <v>62</v>
      </c>
      <c r="AI1911" t="s">
        <v>62</v>
      </c>
    </row>
    <row r="1912" spans="7:35" ht="34" customHeight="1">
      <c r="G1912">
        <v>2</v>
      </c>
      <c r="L1912" s="82" t="s">
        <v>1870</v>
      </c>
      <c r="M1912" s="61" t="s">
        <v>3631</v>
      </c>
      <c r="S1912" s="61" t="s">
        <v>7</v>
      </c>
      <c r="X1912" t="s">
        <v>251</v>
      </c>
      <c r="Z1912" s="61" t="s">
        <v>3630</v>
      </c>
      <c r="AA1912" t="s">
        <v>8573</v>
      </c>
      <c r="AC1912" t="s">
        <v>538</v>
      </c>
      <c r="AD1912" t="s">
        <v>116</v>
      </c>
      <c r="AE1912" t="s">
        <v>7152</v>
      </c>
      <c r="AF1912" t="s">
        <v>7153</v>
      </c>
      <c r="AG1912" t="s">
        <v>62</v>
      </c>
      <c r="AH1912" t="s">
        <v>62</v>
      </c>
      <c r="AI1912" t="s">
        <v>62</v>
      </c>
    </row>
    <row r="1913" spans="7:35" ht="34" customHeight="1">
      <c r="L1913" s="82" t="s">
        <v>613</v>
      </c>
      <c r="M1913" s="61" t="s">
        <v>3631</v>
      </c>
      <c r="S1913" s="61" t="s">
        <v>339</v>
      </c>
      <c r="X1913" t="s">
        <v>251</v>
      </c>
      <c r="Z1913" s="61" t="s">
        <v>3630</v>
      </c>
      <c r="AA1913" t="s">
        <v>8573</v>
      </c>
      <c r="AC1913" t="s">
        <v>538</v>
      </c>
      <c r="AD1913" t="s">
        <v>116</v>
      </c>
      <c r="AE1913" t="s">
        <v>7152</v>
      </c>
      <c r="AF1913" t="s">
        <v>7153</v>
      </c>
      <c r="AG1913" t="s">
        <v>62</v>
      </c>
      <c r="AH1913" t="s">
        <v>62</v>
      </c>
      <c r="AI1913" t="s">
        <v>62</v>
      </c>
    </row>
    <row r="1914" spans="7:35" ht="34" customHeight="1">
      <c r="G1914">
        <v>2</v>
      </c>
      <c r="L1914" s="82" t="s">
        <v>803</v>
      </c>
      <c r="R1914" s="61" t="s">
        <v>3632</v>
      </c>
      <c r="S1914" s="61" t="s">
        <v>7</v>
      </c>
      <c r="X1914" t="s">
        <v>251</v>
      </c>
      <c r="Z1914" s="61" t="s">
        <v>1061</v>
      </c>
      <c r="AA1914" t="s">
        <v>8573</v>
      </c>
      <c r="AC1914" t="s">
        <v>538</v>
      </c>
      <c r="AD1914" t="s">
        <v>116</v>
      </c>
      <c r="AE1914" t="s">
        <v>7152</v>
      </c>
      <c r="AF1914" t="s">
        <v>7153</v>
      </c>
      <c r="AG1914" t="s">
        <v>62</v>
      </c>
      <c r="AH1914" t="s">
        <v>62</v>
      </c>
      <c r="AI1914" t="s">
        <v>62</v>
      </c>
    </row>
    <row r="1915" spans="7:35" ht="34" customHeight="1">
      <c r="L1915" s="82" t="s">
        <v>77</v>
      </c>
      <c r="S1915" s="61" t="s">
        <v>187</v>
      </c>
      <c r="X1915" t="s">
        <v>251</v>
      </c>
      <c r="Z1915" s="61" t="s">
        <v>1061</v>
      </c>
      <c r="AA1915" t="s">
        <v>8573</v>
      </c>
      <c r="AC1915" t="s">
        <v>538</v>
      </c>
      <c r="AD1915" t="s">
        <v>116</v>
      </c>
      <c r="AE1915" t="s">
        <v>7152</v>
      </c>
      <c r="AF1915" t="s">
        <v>7153</v>
      </c>
      <c r="AG1915" t="s">
        <v>62</v>
      </c>
      <c r="AH1915" t="s">
        <v>62</v>
      </c>
      <c r="AI1915" t="s">
        <v>62</v>
      </c>
    </row>
    <row r="1916" spans="7:35" ht="34" customHeight="1">
      <c r="L1916" s="82" t="s">
        <v>803</v>
      </c>
      <c r="S1916" s="61" t="s">
        <v>81</v>
      </c>
      <c r="X1916" t="s">
        <v>251</v>
      </c>
      <c r="Z1916" s="61" t="s">
        <v>1061</v>
      </c>
      <c r="AA1916" t="s">
        <v>8573</v>
      </c>
      <c r="AC1916" t="s">
        <v>538</v>
      </c>
      <c r="AD1916" t="s">
        <v>116</v>
      </c>
      <c r="AE1916" t="s">
        <v>7152</v>
      </c>
      <c r="AF1916" t="s">
        <v>7153</v>
      </c>
      <c r="AG1916" t="s">
        <v>62</v>
      </c>
      <c r="AH1916" t="s">
        <v>62</v>
      </c>
      <c r="AI1916" t="s">
        <v>62</v>
      </c>
    </row>
    <row r="1917" spans="7:35" ht="34" customHeight="1">
      <c r="G1917">
        <v>2</v>
      </c>
      <c r="L1917" s="82" t="s">
        <v>713</v>
      </c>
      <c r="M1917" s="61" t="s">
        <v>3633</v>
      </c>
      <c r="O1917" s="61" t="s">
        <v>679</v>
      </c>
      <c r="S1917" s="61" t="s">
        <v>7</v>
      </c>
      <c r="X1917" t="s">
        <v>251</v>
      </c>
      <c r="Z1917" s="61" t="s">
        <v>1061</v>
      </c>
      <c r="AA1917" t="s">
        <v>8573</v>
      </c>
      <c r="AC1917" t="s">
        <v>538</v>
      </c>
      <c r="AD1917" t="s">
        <v>116</v>
      </c>
      <c r="AE1917" t="s">
        <v>7152</v>
      </c>
      <c r="AF1917" t="s">
        <v>7153</v>
      </c>
      <c r="AG1917" t="s">
        <v>62</v>
      </c>
      <c r="AH1917" t="s">
        <v>62</v>
      </c>
      <c r="AI1917" t="s">
        <v>62</v>
      </c>
    </row>
    <row r="1918" spans="7:35" ht="34" customHeight="1">
      <c r="G1918">
        <v>2</v>
      </c>
      <c r="L1918" s="82" t="s">
        <v>3635</v>
      </c>
      <c r="O1918" s="61" t="s">
        <v>3634</v>
      </c>
      <c r="S1918" s="61" t="s">
        <v>7</v>
      </c>
      <c r="X1918" t="s">
        <v>251</v>
      </c>
      <c r="Z1918" s="61" t="s">
        <v>931</v>
      </c>
      <c r="AA1918" t="s">
        <v>8573</v>
      </c>
      <c r="AC1918" t="s">
        <v>538</v>
      </c>
      <c r="AD1918" t="s">
        <v>116</v>
      </c>
      <c r="AE1918" t="s">
        <v>7152</v>
      </c>
      <c r="AF1918" t="s">
        <v>7153</v>
      </c>
      <c r="AG1918" t="s">
        <v>62</v>
      </c>
      <c r="AH1918" t="s">
        <v>62</v>
      </c>
      <c r="AI1918" t="s">
        <v>62</v>
      </c>
    </row>
    <row r="1919" spans="7:35" ht="34" customHeight="1">
      <c r="G1919">
        <v>2</v>
      </c>
      <c r="L1919" s="82" t="s">
        <v>69</v>
      </c>
      <c r="M1919" s="61" t="s">
        <v>1498</v>
      </c>
      <c r="P1919" s="61" t="s">
        <v>220</v>
      </c>
      <c r="S1919" s="61" t="s">
        <v>7</v>
      </c>
      <c r="X1919" t="s">
        <v>251</v>
      </c>
      <c r="Z1919" s="61" t="s">
        <v>3636</v>
      </c>
      <c r="AA1919" t="s">
        <v>8573</v>
      </c>
      <c r="AC1919" t="s">
        <v>538</v>
      </c>
      <c r="AD1919" t="s">
        <v>116</v>
      </c>
      <c r="AE1919" t="s">
        <v>7152</v>
      </c>
      <c r="AF1919" t="s">
        <v>7153</v>
      </c>
      <c r="AG1919" t="s">
        <v>62</v>
      </c>
      <c r="AH1919" t="s">
        <v>62</v>
      </c>
      <c r="AI1919" t="s">
        <v>62</v>
      </c>
    </row>
    <row r="1920" spans="7:35" ht="34" customHeight="1">
      <c r="G1920">
        <v>2</v>
      </c>
      <c r="L1920" s="82" t="s">
        <v>782</v>
      </c>
      <c r="S1920" s="61" t="s">
        <v>7</v>
      </c>
      <c r="X1920" t="s">
        <v>251</v>
      </c>
      <c r="Z1920" s="61" t="s">
        <v>989</v>
      </c>
      <c r="AA1920" t="s">
        <v>8573</v>
      </c>
      <c r="AC1920" t="s">
        <v>538</v>
      </c>
      <c r="AD1920" t="s">
        <v>116</v>
      </c>
      <c r="AE1920" t="s">
        <v>7152</v>
      </c>
      <c r="AF1920" t="s">
        <v>7153</v>
      </c>
      <c r="AG1920" t="s">
        <v>62</v>
      </c>
      <c r="AH1920" t="s">
        <v>62</v>
      </c>
      <c r="AI1920" t="s">
        <v>62</v>
      </c>
    </row>
    <row r="1921" spans="7:35" ht="34" customHeight="1">
      <c r="G1921">
        <v>2</v>
      </c>
      <c r="L1921" s="82" t="s">
        <v>3638</v>
      </c>
      <c r="O1921" s="61" t="s">
        <v>136</v>
      </c>
      <c r="S1921" s="61" t="s">
        <v>7</v>
      </c>
      <c r="X1921" t="s">
        <v>251</v>
      </c>
      <c r="Z1921" s="61" t="s">
        <v>3637</v>
      </c>
      <c r="AA1921" t="s">
        <v>8573</v>
      </c>
      <c r="AC1921" t="s">
        <v>538</v>
      </c>
      <c r="AD1921" t="s">
        <v>116</v>
      </c>
      <c r="AE1921" t="s">
        <v>7152</v>
      </c>
      <c r="AF1921" t="s">
        <v>7153</v>
      </c>
      <c r="AG1921" t="s">
        <v>62</v>
      </c>
      <c r="AH1921" t="s">
        <v>62</v>
      </c>
      <c r="AI1921" t="s">
        <v>62</v>
      </c>
    </row>
    <row r="1922" spans="7:35" ht="34" customHeight="1">
      <c r="G1922">
        <v>2</v>
      </c>
      <c r="L1922" s="82" t="s">
        <v>3639</v>
      </c>
      <c r="S1922" s="61" t="s">
        <v>7</v>
      </c>
      <c r="X1922" t="s">
        <v>251</v>
      </c>
      <c r="Y1922" t="s">
        <v>20</v>
      </c>
      <c r="Z1922" s="61" t="s">
        <v>555</v>
      </c>
      <c r="AA1922" t="s">
        <v>8573</v>
      </c>
      <c r="AC1922" t="s">
        <v>538</v>
      </c>
      <c r="AD1922" t="s">
        <v>116</v>
      </c>
      <c r="AE1922" t="s">
        <v>7152</v>
      </c>
      <c r="AF1922" t="s">
        <v>7153</v>
      </c>
      <c r="AG1922" t="s">
        <v>62</v>
      </c>
      <c r="AH1922" t="s">
        <v>62</v>
      </c>
      <c r="AI1922" t="s">
        <v>62</v>
      </c>
    </row>
    <row r="1923" spans="7:35" ht="34" customHeight="1">
      <c r="L1923" s="82" t="s">
        <v>782</v>
      </c>
      <c r="S1923" s="61" t="s">
        <v>80</v>
      </c>
      <c r="X1923" t="s">
        <v>251</v>
      </c>
      <c r="Y1923" t="s">
        <v>20</v>
      </c>
      <c r="Z1923" s="61" t="s">
        <v>555</v>
      </c>
      <c r="AA1923" t="s">
        <v>8573</v>
      </c>
      <c r="AC1923" t="s">
        <v>538</v>
      </c>
      <c r="AD1923" t="s">
        <v>116</v>
      </c>
      <c r="AE1923" t="s">
        <v>7152</v>
      </c>
      <c r="AF1923" t="s">
        <v>7153</v>
      </c>
      <c r="AG1923" t="s">
        <v>62</v>
      </c>
      <c r="AH1923" t="s">
        <v>62</v>
      </c>
      <c r="AI1923" t="s">
        <v>62</v>
      </c>
    </row>
    <row r="1924" spans="7:35" ht="34" customHeight="1">
      <c r="L1924" s="82" t="s">
        <v>3640</v>
      </c>
      <c r="S1924" s="61" t="s">
        <v>81</v>
      </c>
      <c r="X1924" t="s">
        <v>251</v>
      </c>
      <c r="Y1924" t="s">
        <v>20</v>
      </c>
      <c r="Z1924" s="61" t="s">
        <v>555</v>
      </c>
      <c r="AA1924" t="s">
        <v>8573</v>
      </c>
      <c r="AC1924" t="s">
        <v>538</v>
      </c>
      <c r="AD1924" t="s">
        <v>116</v>
      </c>
      <c r="AE1924" t="s">
        <v>7152</v>
      </c>
      <c r="AF1924" t="s">
        <v>7153</v>
      </c>
      <c r="AG1924" t="s">
        <v>62</v>
      </c>
      <c r="AH1924" t="s">
        <v>62</v>
      </c>
      <c r="AI1924" t="s">
        <v>62</v>
      </c>
    </row>
    <row r="1925" spans="7:35" ht="34" customHeight="1">
      <c r="G1925">
        <v>2</v>
      </c>
      <c r="L1925" s="82" t="s">
        <v>940</v>
      </c>
      <c r="M1925" s="61" t="s">
        <v>3641</v>
      </c>
      <c r="S1925" s="61" t="s">
        <v>7</v>
      </c>
      <c r="X1925" t="s">
        <v>251</v>
      </c>
      <c r="Y1925" t="s">
        <v>20</v>
      </c>
      <c r="Z1925" s="61" t="s">
        <v>555</v>
      </c>
      <c r="AA1925" t="s">
        <v>8573</v>
      </c>
      <c r="AC1925" t="s">
        <v>538</v>
      </c>
      <c r="AD1925" t="s">
        <v>116</v>
      </c>
      <c r="AE1925" t="s">
        <v>7152</v>
      </c>
      <c r="AF1925" t="s">
        <v>7153</v>
      </c>
      <c r="AG1925" t="s">
        <v>62</v>
      </c>
      <c r="AH1925" t="s">
        <v>62</v>
      </c>
      <c r="AI1925" t="s">
        <v>62</v>
      </c>
    </row>
    <row r="1926" spans="7:35" ht="34" customHeight="1">
      <c r="G1926">
        <v>2</v>
      </c>
      <c r="L1926" s="82" t="s">
        <v>1440</v>
      </c>
      <c r="M1926" s="61" t="s">
        <v>3642</v>
      </c>
      <c r="S1926" s="61" t="s">
        <v>7</v>
      </c>
      <c r="X1926" t="s">
        <v>251</v>
      </c>
      <c r="Y1926" t="s">
        <v>20</v>
      </c>
      <c r="Z1926" s="61" t="s">
        <v>555</v>
      </c>
      <c r="AA1926" t="s">
        <v>8573</v>
      </c>
      <c r="AC1926" t="s">
        <v>538</v>
      </c>
      <c r="AD1926" t="s">
        <v>116</v>
      </c>
      <c r="AE1926" t="s">
        <v>7152</v>
      </c>
      <c r="AF1926" t="s">
        <v>7153</v>
      </c>
      <c r="AG1926" t="s">
        <v>62</v>
      </c>
      <c r="AH1926" t="s">
        <v>62</v>
      </c>
      <c r="AI1926" t="s">
        <v>62</v>
      </c>
    </row>
    <row r="1927" spans="7:35" ht="34" customHeight="1">
      <c r="G1927">
        <v>2</v>
      </c>
      <c r="L1927" s="82" t="s">
        <v>3643</v>
      </c>
      <c r="M1927" s="61" t="s">
        <v>913</v>
      </c>
      <c r="S1927" s="61" t="s">
        <v>7</v>
      </c>
      <c r="X1927" t="s">
        <v>251</v>
      </c>
      <c r="Y1927" t="s">
        <v>20</v>
      </c>
      <c r="Z1927" s="61" t="s">
        <v>555</v>
      </c>
      <c r="AA1927" t="s">
        <v>8573</v>
      </c>
      <c r="AC1927" t="s">
        <v>538</v>
      </c>
      <c r="AD1927" t="s">
        <v>116</v>
      </c>
      <c r="AE1927" t="s">
        <v>7152</v>
      </c>
      <c r="AF1927" t="s">
        <v>7153</v>
      </c>
      <c r="AG1927" t="s">
        <v>62</v>
      </c>
      <c r="AH1927" t="s">
        <v>62</v>
      </c>
      <c r="AI1927" t="s">
        <v>62</v>
      </c>
    </row>
    <row r="1928" spans="7:35" ht="34" customHeight="1">
      <c r="G1928">
        <v>2</v>
      </c>
      <c r="L1928" s="82" t="s">
        <v>139</v>
      </c>
      <c r="M1928" s="61" t="s">
        <v>3644</v>
      </c>
      <c r="S1928" s="61" t="s">
        <v>7</v>
      </c>
      <c r="X1928" t="s">
        <v>251</v>
      </c>
      <c r="Y1928" t="s">
        <v>20</v>
      </c>
      <c r="Z1928" s="61" t="s">
        <v>555</v>
      </c>
      <c r="AA1928" t="s">
        <v>8573</v>
      </c>
      <c r="AC1928" t="s">
        <v>538</v>
      </c>
      <c r="AD1928" t="s">
        <v>116</v>
      </c>
      <c r="AE1928" t="s">
        <v>7152</v>
      </c>
      <c r="AF1928" t="s">
        <v>7153</v>
      </c>
      <c r="AG1928" t="s">
        <v>62</v>
      </c>
      <c r="AH1928" t="s">
        <v>62</v>
      </c>
      <c r="AI1928" t="s">
        <v>62</v>
      </c>
    </row>
    <row r="1929" spans="7:35" ht="34" customHeight="1">
      <c r="G1929">
        <v>2</v>
      </c>
      <c r="L1929" s="82" t="s">
        <v>103</v>
      </c>
      <c r="M1929" s="61" t="s">
        <v>135</v>
      </c>
      <c r="S1929" s="61" t="s">
        <v>7</v>
      </c>
      <c r="X1929" t="s">
        <v>251</v>
      </c>
      <c r="Y1929" t="s">
        <v>20</v>
      </c>
      <c r="Z1929" s="61" t="s">
        <v>555</v>
      </c>
      <c r="AA1929" t="s">
        <v>8573</v>
      </c>
      <c r="AC1929" t="s">
        <v>538</v>
      </c>
      <c r="AD1929" t="s">
        <v>116</v>
      </c>
      <c r="AE1929" t="s">
        <v>7152</v>
      </c>
      <c r="AF1929" t="s">
        <v>7153</v>
      </c>
      <c r="AG1929" t="s">
        <v>62</v>
      </c>
      <c r="AH1929" t="s">
        <v>62</v>
      </c>
      <c r="AI1929" t="s">
        <v>62</v>
      </c>
    </row>
    <row r="1930" spans="7:35" ht="34" customHeight="1">
      <c r="L1930" s="82" t="s">
        <v>3627</v>
      </c>
      <c r="M1930" s="61" t="s">
        <v>135</v>
      </c>
      <c r="O1930" s="61" t="s">
        <v>103</v>
      </c>
      <c r="S1930" s="61" t="s">
        <v>80</v>
      </c>
      <c r="X1930" t="s">
        <v>251</v>
      </c>
      <c r="Y1930" t="s">
        <v>20</v>
      </c>
      <c r="Z1930" s="61" t="s">
        <v>555</v>
      </c>
      <c r="AA1930" t="s">
        <v>8573</v>
      </c>
      <c r="AC1930" t="s">
        <v>538</v>
      </c>
      <c r="AD1930" t="s">
        <v>116</v>
      </c>
      <c r="AE1930" t="s">
        <v>7152</v>
      </c>
      <c r="AF1930" t="s">
        <v>7153</v>
      </c>
      <c r="AG1930" t="s">
        <v>62</v>
      </c>
      <c r="AH1930" t="s">
        <v>62</v>
      </c>
      <c r="AI1930" t="s">
        <v>62</v>
      </c>
    </row>
    <row r="1931" spans="7:35" ht="34" customHeight="1">
      <c r="L1931" s="82" t="s">
        <v>3638</v>
      </c>
      <c r="M1931" s="61" t="s">
        <v>135</v>
      </c>
      <c r="P1931" s="61" t="s">
        <v>103</v>
      </c>
      <c r="S1931" s="61" t="s">
        <v>88</v>
      </c>
      <c r="X1931" t="s">
        <v>251</v>
      </c>
      <c r="Y1931" t="s">
        <v>20</v>
      </c>
      <c r="Z1931" s="61" t="s">
        <v>555</v>
      </c>
      <c r="AA1931" t="s">
        <v>8573</v>
      </c>
      <c r="AC1931" t="s">
        <v>538</v>
      </c>
      <c r="AD1931" t="s">
        <v>116</v>
      </c>
      <c r="AE1931" t="s">
        <v>7152</v>
      </c>
      <c r="AF1931" t="s">
        <v>7153</v>
      </c>
      <c r="AG1931" t="s">
        <v>62</v>
      </c>
      <c r="AH1931" t="s">
        <v>62</v>
      </c>
      <c r="AI1931" t="s">
        <v>62</v>
      </c>
    </row>
    <row r="1932" spans="7:35" ht="34" customHeight="1">
      <c r="L1932" s="82" t="s">
        <v>778</v>
      </c>
      <c r="M1932" s="61" t="s">
        <v>135</v>
      </c>
      <c r="P1932" s="61" t="s">
        <v>103</v>
      </c>
      <c r="S1932" s="61" t="s">
        <v>88</v>
      </c>
      <c r="X1932" t="s">
        <v>251</v>
      </c>
      <c r="Y1932" t="s">
        <v>20</v>
      </c>
      <c r="Z1932" s="61" t="s">
        <v>555</v>
      </c>
      <c r="AA1932" t="s">
        <v>8573</v>
      </c>
      <c r="AC1932" t="s">
        <v>538</v>
      </c>
      <c r="AD1932" t="s">
        <v>116</v>
      </c>
      <c r="AE1932" t="s">
        <v>7152</v>
      </c>
      <c r="AF1932" t="s">
        <v>7153</v>
      </c>
      <c r="AG1932" t="s">
        <v>62</v>
      </c>
      <c r="AH1932" t="s">
        <v>62</v>
      </c>
      <c r="AI1932" t="s">
        <v>62</v>
      </c>
    </row>
    <row r="1933" spans="7:35" ht="34" customHeight="1">
      <c r="L1933" s="82" t="s">
        <v>949</v>
      </c>
      <c r="M1933" s="61" t="s">
        <v>135</v>
      </c>
      <c r="S1933" s="61" t="s">
        <v>419</v>
      </c>
      <c r="X1933" t="s">
        <v>251</v>
      </c>
      <c r="Y1933" t="s">
        <v>20</v>
      </c>
      <c r="Z1933" s="61" t="s">
        <v>555</v>
      </c>
      <c r="AA1933" t="s">
        <v>8573</v>
      </c>
      <c r="AC1933" t="s">
        <v>538</v>
      </c>
      <c r="AD1933" t="s">
        <v>116</v>
      </c>
      <c r="AE1933" t="s">
        <v>7152</v>
      </c>
      <c r="AF1933" t="s">
        <v>7153</v>
      </c>
      <c r="AG1933" t="s">
        <v>62</v>
      </c>
      <c r="AH1933" t="s">
        <v>62</v>
      </c>
      <c r="AI1933" t="s">
        <v>62</v>
      </c>
    </row>
    <row r="1934" spans="7:35" ht="34" customHeight="1">
      <c r="L1934" s="82" t="s">
        <v>726</v>
      </c>
      <c r="R1934" s="61" t="s">
        <v>103</v>
      </c>
      <c r="S1934" s="61" t="s">
        <v>417</v>
      </c>
      <c r="X1934" t="s">
        <v>251</v>
      </c>
      <c r="Y1934" t="s">
        <v>20</v>
      </c>
      <c r="Z1934" s="61" t="s">
        <v>555</v>
      </c>
      <c r="AA1934" t="s">
        <v>8573</v>
      </c>
      <c r="AC1934" t="s">
        <v>538</v>
      </c>
      <c r="AD1934" t="s">
        <v>116</v>
      </c>
      <c r="AE1934" t="s">
        <v>7152</v>
      </c>
      <c r="AF1934" t="s">
        <v>7153</v>
      </c>
      <c r="AG1934" t="s">
        <v>62</v>
      </c>
      <c r="AH1934" t="s">
        <v>62</v>
      </c>
      <c r="AI1934" t="s">
        <v>62</v>
      </c>
    </row>
    <row r="1935" spans="7:35" ht="34" customHeight="1">
      <c r="L1935" s="82" t="s">
        <v>89</v>
      </c>
      <c r="R1935" s="61" t="s">
        <v>103</v>
      </c>
      <c r="S1935" s="61" t="s">
        <v>417</v>
      </c>
      <c r="X1935" t="s">
        <v>251</v>
      </c>
      <c r="Y1935" t="s">
        <v>20</v>
      </c>
      <c r="Z1935" s="61" t="s">
        <v>555</v>
      </c>
      <c r="AA1935" t="s">
        <v>8573</v>
      </c>
      <c r="AC1935" t="s">
        <v>538</v>
      </c>
      <c r="AD1935" t="s">
        <v>116</v>
      </c>
      <c r="AE1935" t="s">
        <v>7152</v>
      </c>
      <c r="AF1935" t="s">
        <v>7153</v>
      </c>
      <c r="AG1935" t="s">
        <v>62</v>
      </c>
      <c r="AH1935" t="s">
        <v>62</v>
      </c>
      <c r="AI1935" t="s">
        <v>62</v>
      </c>
    </row>
    <row r="1936" spans="7:35" ht="34" customHeight="1">
      <c r="G1936">
        <v>2</v>
      </c>
      <c r="L1936" s="82" t="s">
        <v>2294</v>
      </c>
      <c r="M1936" s="61" t="s">
        <v>1074</v>
      </c>
      <c r="O1936" s="61" t="s">
        <v>299</v>
      </c>
      <c r="S1936" s="61" t="s">
        <v>7</v>
      </c>
      <c r="X1936" t="s">
        <v>251</v>
      </c>
      <c r="Y1936" t="s">
        <v>20</v>
      </c>
      <c r="Z1936" s="61" t="s">
        <v>555</v>
      </c>
      <c r="AA1936" t="s">
        <v>8573</v>
      </c>
      <c r="AC1936" t="s">
        <v>538</v>
      </c>
      <c r="AD1936" t="s">
        <v>116</v>
      </c>
      <c r="AE1936" t="s">
        <v>7152</v>
      </c>
      <c r="AF1936" t="s">
        <v>7153</v>
      </c>
      <c r="AG1936" t="s">
        <v>62</v>
      </c>
      <c r="AH1936" t="s">
        <v>62</v>
      </c>
      <c r="AI1936" t="s">
        <v>62</v>
      </c>
    </row>
    <row r="1937" spans="7:35" ht="34" customHeight="1">
      <c r="L1937" s="82" t="s">
        <v>3645</v>
      </c>
      <c r="P1937" s="61" t="s">
        <v>299</v>
      </c>
      <c r="S1937" s="61" t="s">
        <v>88</v>
      </c>
      <c r="X1937" t="s">
        <v>251</v>
      </c>
      <c r="Y1937" t="s">
        <v>20</v>
      </c>
      <c r="Z1937" s="61" t="s">
        <v>555</v>
      </c>
      <c r="AA1937" t="s">
        <v>8573</v>
      </c>
      <c r="AC1937" t="s">
        <v>538</v>
      </c>
      <c r="AD1937" t="s">
        <v>116</v>
      </c>
      <c r="AE1937" t="s">
        <v>7152</v>
      </c>
      <c r="AF1937" t="s">
        <v>7153</v>
      </c>
      <c r="AG1937" t="s">
        <v>62</v>
      </c>
      <c r="AH1937" t="s">
        <v>62</v>
      </c>
      <c r="AI1937" t="s">
        <v>62</v>
      </c>
    </row>
    <row r="1938" spans="7:35" ht="34" customHeight="1">
      <c r="L1938" s="82" t="s">
        <v>123</v>
      </c>
      <c r="P1938" s="61" t="s">
        <v>299</v>
      </c>
      <c r="S1938" s="61" t="s">
        <v>81</v>
      </c>
      <c r="X1938" t="s">
        <v>251</v>
      </c>
      <c r="Y1938" t="s">
        <v>20</v>
      </c>
      <c r="Z1938" s="61" t="s">
        <v>555</v>
      </c>
      <c r="AA1938" t="s">
        <v>8573</v>
      </c>
      <c r="AC1938" t="s">
        <v>538</v>
      </c>
      <c r="AD1938" t="s">
        <v>116</v>
      </c>
      <c r="AE1938" t="s">
        <v>7152</v>
      </c>
      <c r="AF1938" t="s">
        <v>7153</v>
      </c>
      <c r="AG1938" t="s">
        <v>62</v>
      </c>
      <c r="AH1938" t="s">
        <v>62</v>
      </c>
      <c r="AI1938" t="s">
        <v>62</v>
      </c>
    </row>
    <row r="1939" spans="7:35" ht="34" customHeight="1">
      <c r="L1939" s="82" t="s">
        <v>1342</v>
      </c>
      <c r="P1939" s="61" t="s">
        <v>299</v>
      </c>
      <c r="S1939" s="61" t="s">
        <v>88</v>
      </c>
      <c r="X1939" t="s">
        <v>251</v>
      </c>
      <c r="Y1939" t="s">
        <v>20</v>
      </c>
      <c r="Z1939" s="61" t="s">
        <v>555</v>
      </c>
      <c r="AA1939" t="s">
        <v>8573</v>
      </c>
      <c r="AC1939" t="s">
        <v>538</v>
      </c>
      <c r="AD1939" t="s">
        <v>116</v>
      </c>
      <c r="AE1939" t="s">
        <v>7152</v>
      </c>
      <c r="AF1939" t="s">
        <v>7153</v>
      </c>
      <c r="AG1939" t="s">
        <v>62</v>
      </c>
      <c r="AH1939" t="s">
        <v>62</v>
      </c>
      <c r="AI1939" t="s">
        <v>62</v>
      </c>
    </row>
    <row r="1940" spans="7:35" ht="34" customHeight="1">
      <c r="L1940" s="82" t="s">
        <v>3646</v>
      </c>
      <c r="P1940" s="61" t="s">
        <v>299</v>
      </c>
      <c r="S1940" s="61" t="s">
        <v>88</v>
      </c>
      <c r="X1940" t="s">
        <v>251</v>
      </c>
      <c r="Y1940" t="s">
        <v>20</v>
      </c>
      <c r="Z1940" s="61" t="s">
        <v>555</v>
      </c>
      <c r="AA1940" t="s">
        <v>8573</v>
      </c>
      <c r="AC1940" t="s">
        <v>538</v>
      </c>
      <c r="AD1940" t="s">
        <v>116</v>
      </c>
      <c r="AE1940" t="s">
        <v>7152</v>
      </c>
      <c r="AF1940" t="s">
        <v>7153</v>
      </c>
      <c r="AG1940" t="s">
        <v>62</v>
      </c>
      <c r="AH1940" t="s">
        <v>62</v>
      </c>
      <c r="AI1940" t="s">
        <v>62</v>
      </c>
    </row>
    <row r="1941" spans="7:35" ht="34" customHeight="1">
      <c r="G1941">
        <v>2</v>
      </c>
      <c r="L1941" s="82" t="s">
        <v>75</v>
      </c>
      <c r="M1941" s="61" t="s">
        <v>3647</v>
      </c>
      <c r="O1941" s="61" t="s">
        <v>140</v>
      </c>
      <c r="S1941" s="61" t="s">
        <v>7</v>
      </c>
      <c r="X1941" t="s">
        <v>251</v>
      </c>
      <c r="Y1941" t="s">
        <v>20</v>
      </c>
      <c r="Z1941" s="61" t="s">
        <v>510</v>
      </c>
      <c r="AA1941" t="s">
        <v>8573</v>
      </c>
      <c r="AC1941" t="s">
        <v>538</v>
      </c>
      <c r="AD1941" t="s">
        <v>116</v>
      </c>
      <c r="AE1941" t="s">
        <v>7152</v>
      </c>
      <c r="AF1941" t="s">
        <v>7153</v>
      </c>
      <c r="AG1941" t="s">
        <v>62</v>
      </c>
      <c r="AH1941" t="s">
        <v>62</v>
      </c>
      <c r="AI1941" t="s">
        <v>62</v>
      </c>
    </row>
    <row r="1942" spans="7:35" ht="34" customHeight="1">
      <c r="G1942">
        <v>2</v>
      </c>
      <c r="L1942" s="82" t="s">
        <v>3649</v>
      </c>
      <c r="M1942" s="61" t="s">
        <v>3648</v>
      </c>
      <c r="S1942" s="61" t="s">
        <v>7</v>
      </c>
      <c r="X1942" t="s">
        <v>251</v>
      </c>
      <c r="Y1942" t="s">
        <v>20</v>
      </c>
      <c r="Z1942" s="61" t="s">
        <v>510</v>
      </c>
      <c r="AA1942" t="s">
        <v>8573</v>
      </c>
      <c r="AC1942" t="s">
        <v>538</v>
      </c>
      <c r="AD1942" t="s">
        <v>116</v>
      </c>
      <c r="AE1942" t="s">
        <v>7152</v>
      </c>
      <c r="AF1942" t="s">
        <v>7153</v>
      </c>
      <c r="AG1942" t="s">
        <v>62</v>
      </c>
      <c r="AH1942" t="s">
        <v>62</v>
      </c>
      <c r="AI1942" t="s">
        <v>62</v>
      </c>
    </row>
    <row r="1943" spans="7:35" ht="34" customHeight="1">
      <c r="G1943">
        <v>2</v>
      </c>
      <c r="L1943" s="82" t="s">
        <v>700</v>
      </c>
      <c r="O1943" s="61" t="s">
        <v>3650</v>
      </c>
      <c r="S1943" s="61" t="s">
        <v>7</v>
      </c>
      <c r="X1943" t="s">
        <v>251</v>
      </c>
      <c r="Y1943" t="s">
        <v>20</v>
      </c>
      <c r="Z1943" s="61" t="s">
        <v>510</v>
      </c>
      <c r="AA1943" t="s">
        <v>8573</v>
      </c>
      <c r="AC1943" t="s">
        <v>538</v>
      </c>
      <c r="AD1943" t="s">
        <v>116</v>
      </c>
      <c r="AE1943" t="s">
        <v>7152</v>
      </c>
      <c r="AF1943" t="s">
        <v>7153</v>
      </c>
      <c r="AG1943" t="s">
        <v>62</v>
      </c>
      <c r="AH1943" t="s">
        <v>62</v>
      </c>
      <c r="AI1943" t="s">
        <v>62</v>
      </c>
    </row>
    <row r="1944" spans="7:35" ht="34" customHeight="1">
      <c r="G1944">
        <v>2</v>
      </c>
      <c r="L1944" s="82" t="s">
        <v>3652</v>
      </c>
      <c r="M1944" s="61" t="s">
        <v>3651</v>
      </c>
      <c r="S1944" s="61" t="s">
        <v>7</v>
      </c>
      <c r="X1944" t="s">
        <v>251</v>
      </c>
      <c r="Y1944" t="s">
        <v>20</v>
      </c>
      <c r="Z1944" s="61" t="s">
        <v>510</v>
      </c>
      <c r="AA1944" t="s">
        <v>8573</v>
      </c>
      <c r="AC1944" t="s">
        <v>538</v>
      </c>
      <c r="AD1944" t="s">
        <v>116</v>
      </c>
      <c r="AE1944" t="s">
        <v>7152</v>
      </c>
      <c r="AF1944" t="s">
        <v>7153</v>
      </c>
      <c r="AG1944" t="s">
        <v>62</v>
      </c>
      <c r="AH1944" t="s">
        <v>62</v>
      </c>
      <c r="AI1944" t="s">
        <v>62</v>
      </c>
    </row>
    <row r="1945" spans="7:35" ht="34" customHeight="1">
      <c r="G1945">
        <v>2</v>
      </c>
      <c r="L1945" s="82" t="s">
        <v>186</v>
      </c>
      <c r="M1945" s="61" t="s">
        <v>3653</v>
      </c>
      <c r="S1945" s="61" t="s">
        <v>7</v>
      </c>
      <c r="X1945" t="s">
        <v>251</v>
      </c>
      <c r="Y1945" t="s">
        <v>20</v>
      </c>
      <c r="Z1945" s="61" t="s">
        <v>510</v>
      </c>
      <c r="AA1945" t="s">
        <v>8573</v>
      </c>
      <c r="AC1945" t="s">
        <v>538</v>
      </c>
      <c r="AD1945" t="s">
        <v>116</v>
      </c>
      <c r="AE1945" t="s">
        <v>7152</v>
      </c>
      <c r="AF1945" t="s">
        <v>7153</v>
      </c>
      <c r="AG1945" t="s">
        <v>62</v>
      </c>
      <c r="AH1945" t="s">
        <v>62</v>
      </c>
      <c r="AI1945" t="s">
        <v>62</v>
      </c>
    </row>
    <row r="1946" spans="7:35" ht="34" customHeight="1">
      <c r="G1946">
        <v>2</v>
      </c>
      <c r="L1946" s="82" t="s">
        <v>778</v>
      </c>
      <c r="M1946" s="61" t="s">
        <v>3654</v>
      </c>
      <c r="S1946" s="61" t="s">
        <v>7</v>
      </c>
      <c r="X1946" t="s">
        <v>251</v>
      </c>
      <c r="Y1946" t="s">
        <v>20</v>
      </c>
      <c r="Z1946" s="61" t="s">
        <v>510</v>
      </c>
      <c r="AA1946" t="s">
        <v>8573</v>
      </c>
      <c r="AC1946" t="s">
        <v>538</v>
      </c>
      <c r="AD1946" t="s">
        <v>116</v>
      </c>
      <c r="AE1946" t="s">
        <v>7152</v>
      </c>
      <c r="AF1946" t="s">
        <v>7153</v>
      </c>
      <c r="AG1946" t="s">
        <v>62</v>
      </c>
      <c r="AH1946" t="s">
        <v>62</v>
      </c>
      <c r="AI1946" t="s">
        <v>62</v>
      </c>
    </row>
    <row r="1947" spans="7:35" ht="34" customHeight="1">
      <c r="G1947">
        <v>2</v>
      </c>
      <c r="L1947" s="82" t="s">
        <v>1833</v>
      </c>
      <c r="M1947" s="61" t="s">
        <v>3655</v>
      </c>
      <c r="S1947" s="61" t="s">
        <v>7</v>
      </c>
      <c r="X1947" t="s">
        <v>251</v>
      </c>
      <c r="Y1947" t="s">
        <v>20</v>
      </c>
      <c r="Z1947" s="61" t="s">
        <v>510</v>
      </c>
      <c r="AA1947" t="s">
        <v>8573</v>
      </c>
      <c r="AC1947" t="s">
        <v>538</v>
      </c>
      <c r="AD1947" t="s">
        <v>116</v>
      </c>
      <c r="AE1947" t="s">
        <v>7152</v>
      </c>
      <c r="AF1947" t="s">
        <v>7153</v>
      </c>
      <c r="AG1947" t="s">
        <v>62</v>
      </c>
      <c r="AH1947" t="s">
        <v>62</v>
      </c>
      <c r="AI1947" t="s">
        <v>62</v>
      </c>
    </row>
    <row r="1948" spans="7:35" ht="34" customHeight="1">
      <c r="L1948" s="82" t="s">
        <v>1433</v>
      </c>
      <c r="O1948" s="61" t="s">
        <v>1833</v>
      </c>
      <c r="S1948" s="61" t="s">
        <v>80</v>
      </c>
      <c r="X1948" t="s">
        <v>251</v>
      </c>
      <c r="Y1948" t="s">
        <v>20</v>
      </c>
      <c r="Z1948" s="61" t="s">
        <v>510</v>
      </c>
      <c r="AA1948" t="s">
        <v>8573</v>
      </c>
      <c r="AC1948" t="s">
        <v>538</v>
      </c>
      <c r="AD1948" t="s">
        <v>116</v>
      </c>
      <c r="AE1948" t="s">
        <v>7152</v>
      </c>
      <c r="AF1948" t="s">
        <v>7153</v>
      </c>
      <c r="AG1948" t="s">
        <v>62</v>
      </c>
      <c r="AH1948" t="s">
        <v>62</v>
      </c>
      <c r="AI1948" t="s">
        <v>62</v>
      </c>
    </row>
    <row r="1949" spans="7:35" ht="34" customHeight="1">
      <c r="L1949" s="82" t="s">
        <v>26</v>
      </c>
      <c r="P1949" s="61" t="s">
        <v>1833</v>
      </c>
      <c r="S1949" s="61" t="s">
        <v>81</v>
      </c>
      <c r="X1949" t="s">
        <v>251</v>
      </c>
      <c r="Y1949" t="s">
        <v>20</v>
      </c>
      <c r="Z1949" s="61" t="s">
        <v>510</v>
      </c>
      <c r="AA1949" t="s">
        <v>8573</v>
      </c>
      <c r="AC1949" t="s">
        <v>538</v>
      </c>
      <c r="AD1949" t="s">
        <v>116</v>
      </c>
      <c r="AE1949" t="s">
        <v>7152</v>
      </c>
      <c r="AF1949" t="s">
        <v>7153</v>
      </c>
      <c r="AG1949" t="s">
        <v>62</v>
      </c>
      <c r="AH1949" t="s">
        <v>62</v>
      </c>
      <c r="AI1949" t="s">
        <v>62</v>
      </c>
    </row>
    <row r="1950" spans="7:35" ht="34" customHeight="1">
      <c r="L1950" s="82" t="s">
        <v>28</v>
      </c>
      <c r="P1950" s="61" t="s">
        <v>1833</v>
      </c>
      <c r="S1950" s="61" t="s">
        <v>81</v>
      </c>
      <c r="X1950" t="s">
        <v>251</v>
      </c>
      <c r="Y1950" t="s">
        <v>20</v>
      </c>
      <c r="Z1950" s="61" t="s">
        <v>510</v>
      </c>
      <c r="AA1950" t="s">
        <v>8573</v>
      </c>
      <c r="AC1950" t="s">
        <v>538</v>
      </c>
      <c r="AD1950" t="s">
        <v>116</v>
      </c>
      <c r="AE1950" t="s">
        <v>7152</v>
      </c>
      <c r="AF1950" t="s">
        <v>7153</v>
      </c>
      <c r="AG1950" t="s">
        <v>62</v>
      </c>
      <c r="AH1950" t="s">
        <v>62</v>
      </c>
      <c r="AI1950" t="s">
        <v>62</v>
      </c>
    </row>
    <row r="1951" spans="7:35" ht="34" customHeight="1">
      <c r="L1951" s="82" t="s">
        <v>2298</v>
      </c>
      <c r="P1951" s="61" t="s">
        <v>1833</v>
      </c>
      <c r="S1951" s="61" t="s">
        <v>88</v>
      </c>
      <c r="X1951" t="s">
        <v>251</v>
      </c>
      <c r="Y1951" t="s">
        <v>20</v>
      </c>
      <c r="Z1951" s="61" t="s">
        <v>510</v>
      </c>
      <c r="AA1951" t="s">
        <v>8573</v>
      </c>
      <c r="AC1951" t="s">
        <v>538</v>
      </c>
      <c r="AD1951" t="s">
        <v>116</v>
      </c>
      <c r="AE1951" t="s">
        <v>7152</v>
      </c>
      <c r="AF1951" t="s">
        <v>7153</v>
      </c>
      <c r="AG1951" t="s">
        <v>62</v>
      </c>
      <c r="AH1951" t="s">
        <v>62</v>
      </c>
      <c r="AI1951" t="s">
        <v>62</v>
      </c>
    </row>
    <row r="1952" spans="7:35" ht="34" customHeight="1">
      <c r="G1952">
        <v>2</v>
      </c>
      <c r="L1952" s="82" t="s">
        <v>3657</v>
      </c>
      <c r="M1952" s="61" t="s">
        <v>3656</v>
      </c>
      <c r="S1952" s="61" t="s">
        <v>7</v>
      </c>
      <c r="X1952" t="s">
        <v>251</v>
      </c>
      <c r="Z1952" s="61" t="s">
        <v>522</v>
      </c>
      <c r="AA1952" t="s">
        <v>8573</v>
      </c>
      <c r="AC1952" t="s">
        <v>538</v>
      </c>
      <c r="AD1952" t="s">
        <v>116</v>
      </c>
      <c r="AE1952" t="s">
        <v>7152</v>
      </c>
      <c r="AF1952" t="s">
        <v>7153</v>
      </c>
      <c r="AG1952" t="s">
        <v>62</v>
      </c>
      <c r="AH1952" t="s">
        <v>62</v>
      </c>
      <c r="AI1952" t="s">
        <v>62</v>
      </c>
    </row>
    <row r="1953" spans="1:55" ht="34" customHeight="1">
      <c r="G1953">
        <v>2</v>
      </c>
      <c r="L1953" s="82" t="s">
        <v>949</v>
      </c>
      <c r="M1953" s="61" t="s">
        <v>2326</v>
      </c>
      <c r="S1953" s="61" t="s">
        <v>7</v>
      </c>
      <c r="X1953" t="s">
        <v>251</v>
      </c>
      <c r="Z1953" s="61" t="s">
        <v>522</v>
      </c>
      <c r="AA1953" t="s">
        <v>8573</v>
      </c>
      <c r="AC1953" t="s">
        <v>538</v>
      </c>
      <c r="AD1953" t="s">
        <v>116</v>
      </c>
      <c r="AE1953" t="s">
        <v>7152</v>
      </c>
      <c r="AF1953" t="s">
        <v>7153</v>
      </c>
      <c r="AG1953" t="s">
        <v>62</v>
      </c>
      <c r="AH1953" t="s">
        <v>62</v>
      </c>
      <c r="AI1953" t="s">
        <v>62</v>
      </c>
    </row>
    <row r="1954" spans="1:55" ht="34" customHeight="1">
      <c r="G1954">
        <v>2</v>
      </c>
      <c r="L1954" s="82" t="s">
        <v>3659</v>
      </c>
      <c r="R1954" s="61" t="s">
        <v>3658</v>
      </c>
      <c r="S1954" s="61" t="s">
        <v>7</v>
      </c>
      <c r="X1954" t="s">
        <v>251</v>
      </c>
      <c r="Z1954" s="61" t="s">
        <v>883</v>
      </c>
      <c r="AA1954" t="s">
        <v>8573</v>
      </c>
      <c r="AC1954" t="s">
        <v>538</v>
      </c>
      <c r="AD1954" t="s">
        <v>116</v>
      </c>
      <c r="AE1954" t="s">
        <v>7152</v>
      </c>
      <c r="AF1954" t="s">
        <v>7153</v>
      </c>
      <c r="AG1954" t="s">
        <v>62</v>
      </c>
      <c r="AH1954" t="s">
        <v>62</v>
      </c>
      <c r="AI1954" t="s">
        <v>62</v>
      </c>
    </row>
    <row r="1955" spans="1:55" ht="34" customHeight="1">
      <c r="L1955" s="82" t="s">
        <v>3660</v>
      </c>
      <c r="R1955" s="61" t="s">
        <v>3658</v>
      </c>
      <c r="S1955" s="61" t="s">
        <v>339</v>
      </c>
      <c r="X1955" t="s">
        <v>251</v>
      </c>
      <c r="Z1955" s="61" t="s">
        <v>883</v>
      </c>
      <c r="AA1955" t="s">
        <v>8573</v>
      </c>
      <c r="AC1955" t="s">
        <v>538</v>
      </c>
      <c r="AD1955" t="s">
        <v>116</v>
      </c>
      <c r="AE1955" t="s">
        <v>7152</v>
      </c>
      <c r="AF1955" t="s">
        <v>7153</v>
      </c>
      <c r="AG1955" t="s">
        <v>62</v>
      </c>
      <c r="AH1955" t="s">
        <v>62</v>
      </c>
      <c r="AI1955" t="s">
        <v>62</v>
      </c>
    </row>
    <row r="1956" spans="1:55" ht="34" customHeight="1">
      <c r="L1956" s="82" t="s">
        <v>949</v>
      </c>
      <c r="R1956" s="61" t="s">
        <v>3658</v>
      </c>
      <c r="S1956" s="61" t="s">
        <v>339</v>
      </c>
      <c r="X1956" t="s">
        <v>251</v>
      </c>
      <c r="Z1956" s="61" t="s">
        <v>883</v>
      </c>
      <c r="AA1956" t="s">
        <v>8573</v>
      </c>
      <c r="AC1956" t="s">
        <v>538</v>
      </c>
      <c r="AD1956" t="s">
        <v>116</v>
      </c>
      <c r="AE1956" t="s">
        <v>7152</v>
      </c>
      <c r="AF1956" t="s">
        <v>7153</v>
      </c>
      <c r="AG1956" t="s">
        <v>62</v>
      </c>
      <c r="AH1956" t="s">
        <v>62</v>
      </c>
      <c r="AI1956" t="s">
        <v>62</v>
      </c>
    </row>
    <row r="1957" spans="1:55" ht="34" customHeight="1">
      <c r="G1957">
        <v>2</v>
      </c>
      <c r="L1957" s="82" t="s">
        <v>2440</v>
      </c>
      <c r="M1957" s="61" t="s">
        <v>3433</v>
      </c>
      <c r="O1957" s="61" t="s">
        <v>147</v>
      </c>
      <c r="S1957" s="61" t="s">
        <v>7</v>
      </c>
      <c r="X1957" t="s">
        <v>251</v>
      </c>
      <c r="Z1957" s="61" t="s">
        <v>883</v>
      </c>
      <c r="AA1957" t="s">
        <v>8573</v>
      </c>
      <c r="AC1957" t="s">
        <v>538</v>
      </c>
      <c r="AD1957" t="s">
        <v>116</v>
      </c>
      <c r="AE1957" t="s">
        <v>7152</v>
      </c>
      <c r="AF1957" t="s">
        <v>7153</v>
      </c>
      <c r="AG1957" t="s">
        <v>62</v>
      </c>
      <c r="AH1957" t="s">
        <v>62</v>
      </c>
      <c r="AI1957" t="s">
        <v>62</v>
      </c>
    </row>
    <row r="1958" spans="1:55" ht="34" customHeight="1">
      <c r="L1958" s="82" t="s">
        <v>3661</v>
      </c>
      <c r="M1958" s="61" t="s">
        <v>3433</v>
      </c>
      <c r="P1958" s="61" t="s">
        <v>147</v>
      </c>
      <c r="S1958" s="61" t="s">
        <v>88</v>
      </c>
      <c r="X1958" t="s">
        <v>251</v>
      </c>
      <c r="Z1958" s="61" t="s">
        <v>883</v>
      </c>
      <c r="AA1958" t="s">
        <v>8573</v>
      </c>
      <c r="AC1958" t="s">
        <v>538</v>
      </c>
      <c r="AD1958" t="s">
        <v>116</v>
      </c>
      <c r="AE1958" t="s">
        <v>7152</v>
      </c>
      <c r="AF1958" t="s">
        <v>7153</v>
      </c>
      <c r="AG1958" t="s">
        <v>62</v>
      </c>
      <c r="AH1958" t="s">
        <v>62</v>
      </c>
      <c r="AI1958" t="s">
        <v>62</v>
      </c>
    </row>
    <row r="1959" spans="1:55" ht="34" customHeight="1">
      <c r="G1959">
        <v>2</v>
      </c>
      <c r="L1959" s="82" t="s">
        <v>454</v>
      </c>
      <c r="O1959" s="61" t="s">
        <v>149</v>
      </c>
      <c r="S1959" s="61" t="s">
        <v>7</v>
      </c>
      <c r="X1959" t="s">
        <v>251</v>
      </c>
      <c r="Y1959" t="s">
        <v>1002</v>
      </c>
      <c r="Z1959" s="61" t="s">
        <v>3662</v>
      </c>
      <c r="AA1959" t="s">
        <v>8573</v>
      </c>
      <c r="AC1959" t="s">
        <v>538</v>
      </c>
      <c r="AD1959" t="s">
        <v>116</v>
      </c>
      <c r="AE1959" t="s">
        <v>7152</v>
      </c>
      <c r="AF1959" t="s">
        <v>7153</v>
      </c>
      <c r="AG1959" t="s">
        <v>62</v>
      </c>
      <c r="AH1959" t="s">
        <v>62</v>
      </c>
      <c r="AI1959" t="s">
        <v>62</v>
      </c>
    </row>
    <row r="1960" spans="1:55" ht="34" customHeight="1">
      <c r="G1960">
        <v>2</v>
      </c>
      <c r="L1960" s="82" t="s">
        <v>1912</v>
      </c>
      <c r="M1960" s="61" t="s">
        <v>3663</v>
      </c>
      <c r="S1960" s="61" t="s">
        <v>7</v>
      </c>
      <c r="X1960" t="s">
        <v>251</v>
      </c>
      <c r="Y1960" t="s">
        <v>938</v>
      </c>
      <c r="Z1960" s="61" t="s">
        <v>971</v>
      </c>
      <c r="AA1960" t="s">
        <v>8573</v>
      </c>
      <c r="AC1960" t="s">
        <v>538</v>
      </c>
      <c r="AD1960" t="s">
        <v>116</v>
      </c>
      <c r="AE1960" t="s">
        <v>7152</v>
      </c>
      <c r="AF1960" t="s">
        <v>7153</v>
      </c>
      <c r="AG1960" t="s">
        <v>62</v>
      </c>
      <c r="AH1960" t="s">
        <v>62</v>
      </c>
      <c r="AI1960" t="s">
        <v>62</v>
      </c>
    </row>
    <row r="1961" spans="1:55" ht="34" customHeight="1">
      <c r="L1961" s="82" t="s">
        <v>75</v>
      </c>
      <c r="M1961" s="61" t="s">
        <v>3663</v>
      </c>
      <c r="S1961" s="61" t="s">
        <v>187</v>
      </c>
      <c r="X1961" t="s">
        <v>251</v>
      </c>
      <c r="Y1961" t="s">
        <v>938</v>
      </c>
      <c r="Z1961" s="61" t="s">
        <v>971</v>
      </c>
      <c r="AA1961" t="s">
        <v>8573</v>
      </c>
      <c r="AC1961" t="s">
        <v>538</v>
      </c>
      <c r="AD1961" t="s">
        <v>116</v>
      </c>
      <c r="AE1961" t="s">
        <v>7152</v>
      </c>
      <c r="AF1961" t="s">
        <v>7153</v>
      </c>
      <c r="AG1961" t="s">
        <v>62</v>
      </c>
      <c r="AH1961" t="s">
        <v>62</v>
      </c>
      <c r="AI1961" t="s">
        <v>62</v>
      </c>
    </row>
    <row r="1962" spans="1:55" ht="34" customHeight="1">
      <c r="L1962" s="82" t="s">
        <v>1912</v>
      </c>
      <c r="M1962" s="61" t="s">
        <v>3663</v>
      </c>
      <c r="S1962" s="61" t="s">
        <v>81</v>
      </c>
      <c r="X1962" t="s">
        <v>251</v>
      </c>
      <c r="Y1962" t="s">
        <v>938</v>
      </c>
      <c r="Z1962" s="61" t="s">
        <v>971</v>
      </c>
      <c r="AA1962" t="s">
        <v>8573</v>
      </c>
      <c r="AC1962" t="s">
        <v>538</v>
      </c>
      <c r="AD1962" t="s">
        <v>116</v>
      </c>
      <c r="AE1962" t="s">
        <v>7152</v>
      </c>
      <c r="AF1962" t="s">
        <v>7153</v>
      </c>
      <c r="AG1962" t="s">
        <v>62</v>
      </c>
      <c r="AH1962" t="s">
        <v>62</v>
      </c>
      <c r="AI1962" t="s">
        <v>62</v>
      </c>
    </row>
    <row r="1964" spans="1:55">
      <c r="A1964" t="s">
        <v>3694</v>
      </c>
    </row>
    <row r="1965" spans="1:55" ht="34" customHeight="1">
      <c r="A1965" s="8" t="s">
        <v>755</v>
      </c>
      <c r="B1965" s="8"/>
      <c r="F1965" s="8"/>
      <c r="G1965">
        <v>2</v>
      </c>
      <c r="I1965" s="22"/>
      <c r="L1965" s="82" t="s">
        <v>232</v>
      </c>
      <c r="P1965" s="61" t="s">
        <v>2285</v>
      </c>
      <c r="S1965" s="61" t="s">
        <v>7</v>
      </c>
      <c r="X1965" t="s">
        <v>224</v>
      </c>
      <c r="Z1965" s="61" t="s">
        <v>2269</v>
      </c>
      <c r="AA1965" t="s">
        <v>8573</v>
      </c>
      <c r="AC1965" t="s">
        <v>403</v>
      </c>
      <c r="AD1965" t="s">
        <v>116</v>
      </c>
      <c r="AE1965" t="s">
        <v>7142</v>
      </c>
      <c r="AF1965" t="s">
        <v>7143</v>
      </c>
      <c r="AG1965" t="s">
        <v>62</v>
      </c>
      <c r="AH1965" t="s">
        <v>62</v>
      </c>
      <c r="AI1965" t="s">
        <v>62</v>
      </c>
      <c r="AV1965" s="8" t="s">
        <v>6560</v>
      </c>
      <c r="AZ1965" s="8"/>
      <c r="BA1965" s="8"/>
      <c r="BB1965" s="16"/>
      <c r="BC1965" s="16"/>
    </row>
    <row r="1966" spans="1:55" ht="34" customHeight="1">
      <c r="L1966" s="82" t="s">
        <v>3695</v>
      </c>
      <c r="P1966" s="61" t="s">
        <v>2285</v>
      </c>
      <c r="S1966" s="61" t="s">
        <v>339</v>
      </c>
      <c r="X1966" t="s">
        <v>224</v>
      </c>
      <c r="Z1966" s="61" t="s">
        <v>2269</v>
      </c>
      <c r="AA1966" t="s">
        <v>8573</v>
      </c>
      <c r="AC1966" t="s">
        <v>403</v>
      </c>
      <c r="AD1966" t="s">
        <v>116</v>
      </c>
      <c r="AE1966" t="s">
        <v>7142</v>
      </c>
      <c r="AF1966" t="s">
        <v>7143</v>
      </c>
      <c r="AG1966" t="s">
        <v>62</v>
      </c>
      <c r="AH1966" t="s">
        <v>62</v>
      </c>
      <c r="AI1966" t="s">
        <v>62</v>
      </c>
      <c r="AV1966" s="8" t="s">
        <v>6560</v>
      </c>
    </row>
    <row r="1968" spans="1:55">
      <c r="A1968" t="s">
        <v>3702</v>
      </c>
      <c r="F1968" s="2"/>
    </row>
    <row r="1969" spans="1:55" ht="34" customHeight="1">
      <c r="A1969" s="8" t="s">
        <v>755</v>
      </c>
      <c r="B1969" s="8"/>
      <c r="C1969">
        <v>11</v>
      </c>
      <c r="E1969">
        <v>2</v>
      </c>
      <c r="F1969" s="8" t="s">
        <v>6655</v>
      </c>
      <c r="G1969">
        <v>2</v>
      </c>
      <c r="I1969" s="22"/>
      <c r="J1969" t="s">
        <v>5951</v>
      </c>
      <c r="L1969" s="82" t="s">
        <v>3733</v>
      </c>
      <c r="P1969" s="61" t="s">
        <v>3734</v>
      </c>
      <c r="S1969" s="61" t="s">
        <v>7</v>
      </c>
      <c r="X1969" t="s">
        <v>486</v>
      </c>
      <c r="Z1969" s="61" t="s">
        <v>3735</v>
      </c>
      <c r="AA1969" t="s">
        <v>8573</v>
      </c>
      <c r="AC1969" t="s">
        <v>403</v>
      </c>
      <c r="AD1969" t="s">
        <v>1441</v>
      </c>
      <c r="AE1969" t="s">
        <v>7136</v>
      </c>
      <c r="AF1969" t="s">
        <v>7137</v>
      </c>
      <c r="AG1969" t="s">
        <v>62</v>
      </c>
      <c r="AH1969" t="s">
        <v>62</v>
      </c>
      <c r="AI1969" t="s">
        <v>62</v>
      </c>
      <c r="AJ1969" s="6" t="s">
        <v>3736</v>
      </c>
      <c r="AZ1969" s="8"/>
      <c r="BA1969" s="8"/>
      <c r="BB1969" s="16"/>
      <c r="BC1969" s="16"/>
    </row>
    <row r="1970" spans="1:55">
      <c r="A1970" s="8"/>
      <c r="B1970" s="8"/>
      <c r="F1970" s="8"/>
      <c r="I1970" s="22"/>
      <c r="AZ1970" s="8"/>
      <c r="BA1970" s="8"/>
      <c r="BB1970" s="16"/>
      <c r="BC1970" s="16"/>
    </row>
    <row r="1971" spans="1:55" ht="34" customHeight="1">
      <c r="C1971">
        <v>12</v>
      </c>
      <c r="E1971">
        <v>2</v>
      </c>
      <c r="F1971" t="s">
        <v>6597</v>
      </c>
      <c r="G1971">
        <v>2</v>
      </c>
      <c r="L1971" s="82" t="s">
        <v>3739</v>
      </c>
      <c r="M1971" s="61" t="s">
        <v>3738</v>
      </c>
      <c r="O1971" s="61" t="s">
        <v>105</v>
      </c>
      <c r="S1971" s="61" t="s">
        <v>7</v>
      </c>
      <c r="X1971" t="s">
        <v>595</v>
      </c>
      <c r="Z1971" s="61" t="s">
        <v>3737</v>
      </c>
      <c r="AA1971" t="s">
        <v>8573</v>
      </c>
      <c r="AC1971" t="s">
        <v>349</v>
      </c>
      <c r="AD1971" t="s">
        <v>116</v>
      </c>
      <c r="AE1971" t="s">
        <v>7154</v>
      </c>
      <c r="AF1971" t="s">
        <v>7155</v>
      </c>
      <c r="AG1971" t="s">
        <v>62</v>
      </c>
      <c r="AH1971" t="s">
        <v>62</v>
      </c>
      <c r="AI1971" t="s">
        <v>62</v>
      </c>
    </row>
    <row r="1972" spans="1:55" ht="34" customHeight="1">
      <c r="L1972" s="82" t="s">
        <v>3740</v>
      </c>
      <c r="P1972" s="61" t="s">
        <v>105</v>
      </c>
      <c r="S1972" s="61" t="s">
        <v>81</v>
      </c>
      <c r="X1972" t="s">
        <v>595</v>
      </c>
      <c r="Z1972" s="61" t="s">
        <v>3737</v>
      </c>
      <c r="AA1972" t="s">
        <v>8573</v>
      </c>
      <c r="AC1972" t="s">
        <v>349</v>
      </c>
      <c r="AD1972" t="s">
        <v>116</v>
      </c>
      <c r="AE1972" t="s">
        <v>7154</v>
      </c>
      <c r="AF1972" t="s">
        <v>7155</v>
      </c>
      <c r="AG1972" t="s">
        <v>62</v>
      </c>
      <c r="AH1972" t="s">
        <v>62</v>
      </c>
      <c r="AI1972" t="s">
        <v>62</v>
      </c>
    </row>
    <row r="1973" spans="1:55" ht="34" customHeight="1">
      <c r="L1973" s="82" t="s">
        <v>3741</v>
      </c>
      <c r="P1973" s="61" t="s">
        <v>105</v>
      </c>
      <c r="S1973" s="61" t="s">
        <v>81</v>
      </c>
      <c r="X1973" t="s">
        <v>595</v>
      </c>
      <c r="Z1973" s="61" t="s">
        <v>3737</v>
      </c>
      <c r="AA1973" t="s">
        <v>8573</v>
      </c>
      <c r="AC1973" t="s">
        <v>349</v>
      </c>
      <c r="AD1973" t="s">
        <v>116</v>
      </c>
      <c r="AE1973" t="s">
        <v>7154</v>
      </c>
      <c r="AF1973" t="s">
        <v>7155</v>
      </c>
      <c r="AG1973" t="s">
        <v>62</v>
      </c>
      <c r="AH1973" t="s">
        <v>62</v>
      </c>
      <c r="AI1973" t="s">
        <v>62</v>
      </c>
    </row>
    <row r="1975" spans="1:55" ht="34" customHeight="1">
      <c r="C1975">
        <v>13</v>
      </c>
      <c r="E1975">
        <v>2</v>
      </c>
      <c r="F1975" t="s">
        <v>6600</v>
      </c>
      <c r="G1975">
        <v>4</v>
      </c>
      <c r="L1975" s="82" t="s">
        <v>140</v>
      </c>
      <c r="M1975" s="61" t="s">
        <v>3742</v>
      </c>
      <c r="P1975" s="61" t="s">
        <v>149</v>
      </c>
      <c r="S1975" s="61" t="s">
        <v>7</v>
      </c>
      <c r="X1975" t="s">
        <v>204</v>
      </c>
      <c r="Z1975" s="61" t="s">
        <v>3743</v>
      </c>
      <c r="AA1975" t="s">
        <v>8573</v>
      </c>
      <c r="AB1975" t="s">
        <v>557</v>
      </c>
      <c r="AC1975" t="s">
        <v>399</v>
      </c>
      <c r="AD1975" t="s">
        <v>116</v>
      </c>
      <c r="AE1975" t="s">
        <v>7156</v>
      </c>
      <c r="AF1975" t="s">
        <v>5967</v>
      </c>
      <c r="AG1975" t="s">
        <v>62</v>
      </c>
      <c r="AH1975" t="s">
        <v>62</v>
      </c>
      <c r="AI1975" t="s">
        <v>62</v>
      </c>
      <c r="AJ1975" s="60" t="s">
        <v>3744</v>
      </c>
      <c r="AK1975" s="60"/>
      <c r="AL1975" s="60"/>
    </row>
    <row r="1977" spans="1:55" ht="34" customHeight="1">
      <c r="C1977" t="s">
        <v>6660</v>
      </c>
      <c r="E1977">
        <v>2</v>
      </c>
      <c r="F1977" t="s">
        <v>6658</v>
      </c>
      <c r="G1977">
        <v>3</v>
      </c>
      <c r="L1977" s="82" t="s">
        <v>149</v>
      </c>
      <c r="M1977" s="61" t="s">
        <v>3703</v>
      </c>
      <c r="P1977" s="61" t="s">
        <v>3704</v>
      </c>
      <c r="S1977" s="61" t="s">
        <v>7</v>
      </c>
      <c r="X1977" t="s">
        <v>100</v>
      </c>
      <c r="Y1977" t="s">
        <v>3710</v>
      </c>
      <c r="AA1977" t="s">
        <v>8573</v>
      </c>
      <c r="AB1977" t="s">
        <v>557</v>
      </c>
      <c r="AC1977" t="s">
        <v>349</v>
      </c>
      <c r="AD1977" t="s">
        <v>116</v>
      </c>
      <c r="AE1977" t="s">
        <v>7157</v>
      </c>
      <c r="AF1977" t="s">
        <v>7158</v>
      </c>
      <c r="AG1977" t="s">
        <v>62</v>
      </c>
      <c r="AH1977" t="s">
        <v>62</v>
      </c>
      <c r="AI1977" t="s">
        <v>62</v>
      </c>
    </row>
    <row r="1978" spans="1:55" ht="34" customHeight="1">
      <c r="L1978" s="82" t="s">
        <v>3513</v>
      </c>
      <c r="M1978" s="61" t="s">
        <v>3703</v>
      </c>
      <c r="P1978" s="61" t="s">
        <v>3705</v>
      </c>
      <c r="S1978" s="61" t="s">
        <v>81</v>
      </c>
      <c r="X1978" t="s">
        <v>100</v>
      </c>
      <c r="Y1978" t="s">
        <v>3710</v>
      </c>
      <c r="AA1978" t="s">
        <v>8573</v>
      </c>
      <c r="AB1978" t="s">
        <v>557</v>
      </c>
      <c r="AC1978" t="s">
        <v>349</v>
      </c>
      <c r="AD1978" t="s">
        <v>116</v>
      </c>
      <c r="AE1978" t="s">
        <v>7157</v>
      </c>
      <c r="AF1978" t="s">
        <v>7158</v>
      </c>
      <c r="AG1978" t="s">
        <v>62</v>
      </c>
      <c r="AH1978" t="s">
        <v>62</v>
      </c>
      <c r="AI1978" t="s">
        <v>62</v>
      </c>
    </row>
    <row r="1979" spans="1:55" ht="34" customHeight="1">
      <c r="L1979" s="82" t="s">
        <v>3706</v>
      </c>
      <c r="M1979" s="61" t="s">
        <v>3703</v>
      </c>
      <c r="P1979" s="61" t="s">
        <v>3705</v>
      </c>
      <c r="S1979" s="61" t="s">
        <v>81</v>
      </c>
      <c r="X1979" t="s">
        <v>100</v>
      </c>
      <c r="Y1979" t="s">
        <v>3710</v>
      </c>
      <c r="AA1979" t="s">
        <v>8573</v>
      </c>
      <c r="AB1979" t="s">
        <v>557</v>
      </c>
      <c r="AC1979" t="s">
        <v>349</v>
      </c>
      <c r="AD1979" t="s">
        <v>116</v>
      </c>
      <c r="AE1979" t="s">
        <v>7157</v>
      </c>
      <c r="AF1979" t="s">
        <v>7158</v>
      </c>
      <c r="AG1979" t="s">
        <v>62</v>
      </c>
      <c r="AH1979" t="s">
        <v>62</v>
      </c>
      <c r="AI1979" t="s">
        <v>62</v>
      </c>
    </row>
    <row r="1980" spans="1:55" ht="34" customHeight="1">
      <c r="L1980" s="82" t="s">
        <v>3707</v>
      </c>
      <c r="M1980" s="61" t="s">
        <v>3703</v>
      </c>
      <c r="P1980" s="61" t="s">
        <v>3705</v>
      </c>
      <c r="S1980" s="61" t="s">
        <v>88</v>
      </c>
      <c r="X1980" t="s">
        <v>100</v>
      </c>
      <c r="Y1980" t="s">
        <v>3710</v>
      </c>
      <c r="AA1980" t="s">
        <v>8573</v>
      </c>
      <c r="AB1980" t="s">
        <v>557</v>
      </c>
      <c r="AC1980" t="s">
        <v>349</v>
      </c>
      <c r="AD1980" t="s">
        <v>116</v>
      </c>
      <c r="AE1980" t="s">
        <v>7157</v>
      </c>
      <c r="AF1980" t="s">
        <v>7158</v>
      </c>
      <c r="AG1980" t="s">
        <v>62</v>
      </c>
      <c r="AH1980" t="s">
        <v>62</v>
      </c>
      <c r="AI1980" t="s">
        <v>62</v>
      </c>
    </row>
    <row r="1981" spans="1:55" ht="34" customHeight="1">
      <c r="L1981" s="82" t="s">
        <v>3708</v>
      </c>
      <c r="M1981" s="61" t="s">
        <v>3703</v>
      </c>
      <c r="P1981" s="61" t="s">
        <v>3709</v>
      </c>
      <c r="S1981" s="61" t="s">
        <v>80</v>
      </c>
      <c r="X1981" t="s">
        <v>100</v>
      </c>
      <c r="Y1981" t="s">
        <v>3710</v>
      </c>
      <c r="AA1981" t="s">
        <v>8573</v>
      </c>
      <c r="AB1981" t="s">
        <v>557</v>
      </c>
      <c r="AC1981" t="s">
        <v>349</v>
      </c>
      <c r="AD1981" t="s">
        <v>116</v>
      </c>
      <c r="AE1981" t="s">
        <v>7157</v>
      </c>
      <c r="AF1981" t="s">
        <v>7158</v>
      </c>
      <c r="AG1981" t="s">
        <v>62</v>
      </c>
      <c r="AH1981" t="s">
        <v>62</v>
      </c>
      <c r="AI1981" t="s">
        <v>62</v>
      </c>
    </row>
    <row r="1983" spans="1:55" ht="34" customHeight="1">
      <c r="C1983" t="s">
        <v>6661</v>
      </c>
      <c r="E1983">
        <v>2</v>
      </c>
      <c r="F1983" t="s">
        <v>6658</v>
      </c>
      <c r="G1983">
        <v>3</v>
      </c>
      <c r="L1983" s="82" t="s">
        <v>956</v>
      </c>
      <c r="M1983" s="61" t="s">
        <v>3711</v>
      </c>
      <c r="P1983" s="61" t="s">
        <v>3712</v>
      </c>
      <c r="S1983" s="61" t="s">
        <v>7</v>
      </c>
      <c r="X1983" t="s">
        <v>3719</v>
      </c>
      <c r="Z1983" s="61" t="s">
        <v>3720</v>
      </c>
      <c r="AA1983" t="s">
        <v>8573</v>
      </c>
      <c r="AB1983" t="s">
        <v>557</v>
      </c>
      <c r="AC1983" t="s">
        <v>349</v>
      </c>
      <c r="AD1983" t="s">
        <v>116</v>
      </c>
      <c r="AE1983" t="s">
        <v>7157</v>
      </c>
      <c r="AF1983" t="s">
        <v>7158</v>
      </c>
      <c r="AG1983" t="s">
        <v>62</v>
      </c>
      <c r="AH1983" t="s">
        <v>62</v>
      </c>
      <c r="AI1983" t="s">
        <v>62</v>
      </c>
    </row>
    <row r="1984" spans="1:55" ht="34" customHeight="1">
      <c r="L1984" s="82" t="s">
        <v>3713</v>
      </c>
      <c r="M1984" s="61" t="s">
        <v>3711</v>
      </c>
      <c r="P1984" s="61" t="s">
        <v>3714</v>
      </c>
      <c r="S1984" s="61" t="s">
        <v>80</v>
      </c>
      <c r="X1984" t="s">
        <v>3719</v>
      </c>
      <c r="Z1984" s="61" t="s">
        <v>3720</v>
      </c>
      <c r="AA1984" t="s">
        <v>8573</v>
      </c>
      <c r="AB1984" t="s">
        <v>557</v>
      </c>
      <c r="AC1984" t="s">
        <v>349</v>
      </c>
      <c r="AD1984" t="s">
        <v>116</v>
      </c>
      <c r="AE1984" t="s">
        <v>7157</v>
      </c>
      <c r="AF1984" t="s">
        <v>7158</v>
      </c>
      <c r="AG1984" t="s">
        <v>62</v>
      </c>
      <c r="AH1984" t="s">
        <v>62</v>
      </c>
      <c r="AI1984" t="s">
        <v>62</v>
      </c>
    </row>
    <row r="1985" spans="3:35" ht="34" customHeight="1">
      <c r="L1985" s="82" t="s">
        <v>3715</v>
      </c>
      <c r="M1985" s="61" t="s">
        <v>3711</v>
      </c>
      <c r="P1985" s="61" t="s">
        <v>3716</v>
      </c>
      <c r="S1985" s="61" t="s">
        <v>88</v>
      </c>
      <c r="X1985" t="s">
        <v>3719</v>
      </c>
      <c r="Z1985" s="61" t="s">
        <v>3720</v>
      </c>
      <c r="AA1985" t="s">
        <v>8573</v>
      </c>
      <c r="AB1985" t="s">
        <v>557</v>
      </c>
      <c r="AC1985" t="s">
        <v>349</v>
      </c>
      <c r="AD1985" t="s">
        <v>116</v>
      </c>
      <c r="AE1985" t="s">
        <v>7157</v>
      </c>
      <c r="AF1985" t="s">
        <v>7158</v>
      </c>
      <c r="AG1985" t="s">
        <v>62</v>
      </c>
      <c r="AH1985" t="s">
        <v>62</v>
      </c>
      <c r="AI1985" t="s">
        <v>62</v>
      </c>
    </row>
    <row r="1986" spans="3:35" ht="34" customHeight="1">
      <c r="L1986" s="82" t="s">
        <v>3717</v>
      </c>
      <c r="M1986" s="61" t="s">
        <v>3711</v>
      </c>
      <c r="P1986" s="61" t="s">
        <v>3716</v>
      </c>
      <c r="S1986" s="61" t="s">
        <v>88</v>
      </c>
      <c r="X1986" t="s">
        <v>3719</v>
      </c>
      <c r="Z1986" s="61" t="s">
        <v>3720</v>
      </c>
      <c r="AA1986" t="s">
        <v>8573</v>
      </c>
      <c r="AB1986" t="s">
        <v>557</v>
      </c>
      <c r="AC1986" t="s">
        <v>349</v>
      </c>
      <c r="AD1986" t="s">
        <v>116</v>
      </c>
      <c r="AE1986" t="s">
        <v>7157</v>
      </c>
      <c r="AF1986" t="s">
        <v>7158</v>
      </c>
      <c r="AG1986" t="s">
        <v>62</v>
      </c>
      <c r="AH1986" t="s">
        <v>62</v>
      </c>
      <c r="AI1986" t="s">
        <v>62</v>
      </c>
    </row>
    <row r="1987" spans="3:35" ht="34" customHeight="1">
      <c r="L1987" s="82" t="s">
        <v>3718</v>
      </c>
      <c r="M1987" s="61" t="s">
        <v>3711</v>
      </c>
      <c r="P1987" s="61" t="s">
        <v>3716</v>
      </c>
      <c r="S1987" s="61" t="s">
        <v>81</v>
      </c>
      <c r="X1987" t="s">
        <v>3719</v>
      </c>
      <c r="Z1987" s="61" t="s">
        <v>3720</v>
      </c>
      <c r="AA1987" t="s">
        <v>8573</v>
      </c>
      <c r="AB1987" t="s">
        <v>557</v>
      </c>
      <c r="AC1987" t="s">
        <v>349</v>
      </c>
      <c r="AD1987" t="s">
        <v>116</v>
      </c>
      <c r="AE1987" t="s">
        <v>7157</v>
      </c>
      <c r="AF1987" t="s">
        <v>7158</v>
      </c>
      <c r="AG1987" t="s">
        <v>62</v>
      </c>
      <c r="AH1987" t="s">
        <v>62</v>
      </c>
      <c r="AI1987" t="s">
        <v>62</v>
      </c>
    </row>
    <row r="1989" spans="3:35" ht="34" customHeight="1">
      <c r="C1989" t="s">
        <v>6662</v>
      </c>
      <c r="E1989">
        <v>2</v>
      </c>
      <c r="F1989" t="s">
        <v>6658</v>
      </c>
      <c r="G1989">
        <v>3</v>
      </c>
      <c r="L1989" s="82" t="s">
        <v>3723</v>
      </c>
      <c r="M1989" s="61" t="s">
        <v>3721</v>
      </c>
      <c r="O1989" s="61" t="s">
        <v>3722</v>
      </c>
      <c r="P1989" s="61" t="s">
        <v>3724</v>
      </c>
      <c r="S1989" s="61" t="s">
        <v>7</v>
      </c>
      <c r="X1989" t="s">
        <v>3726</v>
      </c>
      <c r="Z1989" s="61" t="s">
        <v>939</v>
      </c>
      <c r="AA1989" t="s">
        <v>8573</v>
      </c>
      <c r="AB1989" t="s">
        <v>557</v>
      </c>
      <c r="AC1989" t="s">
        <v>349</v>
      </c>
      <c r="AD1989" t="s">
        <v>116</v>
      </c>
      <c r="AE1989" t="s">
        <v>7157</v>
      </c>
      <c r="AF1989" t="s">
        <v>7158</v>
      </c>
      <c r="AG1989" t="s">
        <v>62</v>
      </c>
      <c r="AH1989" t="s">
        <v>62</v>
      </c>
      <c r="AI1989" t="s">
        <v>62</v>
      </c>
    </row>
    <row r="1990" spans="3:35" ht="34" customHeight="1">
      <c r="L1990" s="82" t="s">
        <v>3715</v>
      </c>
      <c r="M1990" s="61" t="s">
        <v>3721</v>
      </c>
      <c r="P1990" s="61" t="s">
        <v>3722</v>
      </c>
      <c r="S1990" s="61" t="s">
        <v>88</v>
      </c>
      <c r="X1990" t="s">
        <v>3726</v>
      </c>
      <c r="Z1990" s="61" t="s">
        <v>939</v>
      </c>
      <c r="AA1990" t="s">
        <v>8573</v>
      </c>
      <c r="AB1990" t="s">
        <v>557</v>
      </c>
      <c r="AC1990" t="s">
        <v>349</v>
      </c>
      <c r="AD1990" t="s">
        <v>116</v>
      </c>
      <c r="AE1990" t="s">
        <v>7157</v>
      </c>
      <c r="AF1990" t="s">
        <v>7158</v>
      </c>
      <c r="AG1990" t="s">
        <v>62</v>
      </c>
      <c r="AH1990" t="s">
        <v>62</v>
      </c>
      <c r="AI1990" t="s">
        <v>62</v>
      </c>
    </row>
    <row r="1991" spans="3:35" ht="34" customHeight="1">
      <c r="L1991" s="82" t="s">
        <v>3725</v>
      </c>
      <c r="M1991" s="61" t="s">
        <v>3721</v>
      </c>
      <c r="P1991" s="61" t="s">
        <v>3722</v>
      </c>
      <c r="S1991" s="61" t="s">
        <v>88</v>
      </c>
      <c r="X1991" t="s">
        <v>3726</v>
      </c>
      <c r="Z1991" s="61" t="s">
        <v>939</v>
      </c>
      <c r="AA1991" t="s">
        <v>8573</v>
      </c>
      <c r="AB1991" t="s">
        <v>557</v>
      </c>
      <c r="AC1991" t="s">
        <v>349</v>
      </c>
      <c r="AD1991" t="s">
        <v>116</v>
      </c>
      <c r="AE1991" t="s">
        <v>7157</v>
      </c>
      <c r="AF1991" t="s">
        <v>7158</v>
      </c>
      <c r="AG1991" t="s">
        <v>62</v>
      </c>
      <c r="AH1991" t="s">
        <v>62</v>
      </c>
      <c r="AI1991" t="s">
        <v>62</v>
      </c>
    </row>
    <row r="1993" spans="3:35" ht="34" customHeight="1">
      <c r="C1993" t="s">
        <v>6663</v>
      </c>
      <c r="E1993">
        <v>2</v>
      </c>
      <c r="F1993" t="s">
        <v>6658</v>
      </c>
      <c r="G1993">
        <v>3</v>
      </c>
      <c r="L1993" s="82" t="s">
        <v>3728</v>
      </c>
      <c r="M1993" s="61" t="s">
        <v>3727</v>
      </c>
      <c r="P1993" s="61" t="s">
        <v>3729</v>
      </c>
      <c r="S1993" s="61" t="s">
        <v>7</v>
      </c>
      <c r="X1993" t="s">
        <v>3726</v>
      </c>
      <c r="Z1993" s="61" t="s">
        <v>3023</v>
      </c>
      <c r="AA1993" t="s">
        <v>8573</v>
      </c>
      <c r="AB1993" t="s">
        <v>557</v>
      </c>
      <c r="AC1993" t="s">
        <v>349</v>
      </c>
      <c r="AD1993" t="s">
        <v>116</v>
      </c>
      <c r="AE1993" t="s">
        <v>7157</v>
      </c>
      <c r="AF1993" t="s">
        <v>7158</v>
      </c>
      <c r="AG1993" t="s">
        <v>62</v>
      </c>
      <c r="AH1993" t="s">
        <v>62</v>
      </c>
      <c r="AI1993" t="s">
        <v>62</v>
      </c>
    </row>
    <row r="1995" spans="3:35" ht="34" customHeight="1">
      <c r="C1995" t="s">
        <v>6659</v>
      </c>
      <c r="E1995">
        <v>2</v>
      </c>
      <c r="F1995" t="s">
        <v>6658</v>
      </c>
      <c r="G1995">
        <v>3</v>
      </c>
      <c r="L1995" s="82" t="s">
        <v>27</v>
      </c>
      <c r="M1995" s="61" t="s">
        <v>3730</v>
      </c>
      <c r="P1995" s="61" t="s">
        <v>3731</v>
      </c>
      <c r="S1995" s="61" t="s">
        <v>7</v>
      </c>
      <c r="X1995" t="s">
        <v>3726</v>
      </c>
      <c r="Z1995" s="61" t="s">
        <v>3732</v>
      </c>
      <c r="AA1995" t="s">
        <v>8573</v>
      </c>
      <c r="AB1995" t="s">
        <v>557</v>
      </c>
      <c r="AC1995" t="s">
        <v>349</v>
      </c>
      <c r="AD1995" t="s">
        <v>116</v>
      </c>
      <c r="AE1995" t="s">
        <v>7157</v>
      </c>
      <c r="AF1995" t="s">
        <v>7158</v>
      </c>
      <c r="AG1995" t="s">
        <v>62</v>
      </c>
      <c r="AH1995" t="s">
        <v>62</v>
      </c>
      <c r="AI1995" t="s">
        <v>62</v>
      </c>
    </row>
    <row r="1997" spans="3:35" ht="34" customHeight="1">
      <c r="C1997">
        <v>16</v>
      </c>
      <c r="E1997">
        <v>2</v>
      </c>
      <c r="F1997" t="s">
        <v>6597</v>
      </c>
      <c r="G1997">
        <v>2</v>
      </c>
      <c r="L1997" s="82" t="s">
        <v>3745</v>
      </c>
      <c r="P1997" s="61" t="s">
        <v>3746</v>
      </c>
      <c r="S1997" s="61" t="s">
        <v>7</v>
      </c>
      <c r="X1997" t="s">
        <v>224</v>
      </c>
      <c r="Z1997" s="61" t="s">
        <v>371</v>
      </c>
      <c r="AA1997" t="s">
        <v>8573</v>
      </c>
      <c r="AC1997" t="s">
        <v>275</v>
      </c>
      <c r="AD1997" t="s">
        <v>116</v>
      </c>
      <c r="AE1997" t="s">
        <v>7159</v>
      </c>
      <c r="AF1997" t="s">
        <v>5968</v>
      </c>
      <c r="AG1997" t="s">
        <v>62</v>
      </c>
      <c r="AH1997" t="s">
        <v>62</v>
      </c>
      <c r="AI1997" t="s">
        <v>62</v>
      </c>
    </row>
    <row r="1999" spans="3:35" ht="34" customHeight="1">
      <c r="C1999">
        <v>17</v>
      </c>
      <c r="E1999">
        <v>2</v>
      </c>
      <c r="F1999" t="s">
        <v>6597</v>
      </c>
      <c r="G1999">
        <v>2</v>
      </c>
      <c r="J1999" t="s">
        <v>5951</v>
      </c>
      <c r="L1999" s="82" t="s">
        <v>3748</v>
      </c>
      <c r="P1999" s="61" t="s">
        <v>3749</v>
      </c>
      <c r="S1999" s="61" t="s">
        <v>7</v>
      </c>
      <c r="X1999" t="s">
        <v>224</v>
      </c>
      <c r="Z1999" s="61" t="s">
        <v>3747</v>
      </c>
      <c r="AA1999" t="s">
        <v>8573</v>
      </c>
      <c r="AC1999" t="s">
        <v>275</v>
      </c>
      <c r="AD1999" t="s">
        <v>116</v>
      </c>
      <c r="AE1999" t="s">
        <v>7159</v>
      </c>
      <c r="AF1999" t="s">
        <v>5968</v>
      </c>
      <c r="AG1999" t="s">
        <v>62</v>
      </c>
      <c r="AH1999" t="s">
        <v>62</v>
      </c>
      <c r="AI1999" t="s">
        <v>62</v>
      </c>
    </row>
    <row r="2001" spans="1:55" ht="34" customHeight="1">
      <c r="C2001">
        <v>18</v>
      </c>
      <c r="E2001">
        <v>2</v>
      </c>
      <c r="F2001" t="s">
        <v>6656</v>
      </c>
      <c r="G2001">
        <v>2</v>
      </c>
      <c r="L2001" s="82" t="s">
        <v>87</v>
      </c>
      <c r="P2001" s="61" t="s">
        <v>149</v>
      </c>
      <c r="S2001" s="61" t="s">
        <v>7</v>
      </c>
      <c r="X2001" t="s">
        <v>224</v>
      </c>
      <c r="Z2001" s="61" t="s">
        <v>1610</v>
      </c>
      <c r="AA2001" t="s">
        <v>8573</v>
      </c>
      <c r="AC2001" t="s">
        <v>275</v>
      </c>
      <c r="AD2001" t="s">
        <v>116</v>
      </c>
      <c r="AE2001" t="s">
        <v>7160</v>
      </c>
      <c r="AF2001" t="s">
        <v>7161</v>
      </c>
      <c r="AG2001" t="s">
        <v>62</v>
      </c>
      <c r="AH2001" t="s">
        <v>62</v>
      </c>
      <c r="AI2001" t="s">
        <v>62</v>
      </c>
    </row>
    <row r="2002" spans="1:55" ht="34" customHeight="1">
      <c r="L2002" s="82" t="s">
        <v>84</v>
      </c>
      <c r="S2002" s="61" t="s">
        <v>81</v>
      </c>
      <c r="X2002" t="s">
        <v>224</v>
      </c>
      <c r="Z2002" s="61" t="s">
        <v>1610</v>
      </c>
      <c r="AA2002" t="s">
        <v>8573</v>
      </c>
      <c r="AC2002" t="s">
        <v>275</v>
      </c>
      <c r="AD2002" t="s">
        <v>116</v>
      </c>
      <c r="AE2002" t="s">
        <v>7160</v>
      </c>
      <c r="AF2002" t="s">
        <v>7161</v>
      </c>
      <c r="AG2002" t="s">
        <v>62</v>
      </c>
      <c r="AH2002" t="s">
        <v>62</v>
      </c>
      <c r="AI2002" t="s">
        <v>62</v>
      </c>
    </row>
    <row r="2003" spans="1:55" ht="34" customHeight="1">
      <c r="L2003" s="82" t="s">
        <v>84</v>
      </c>
      <c r="S2003" s="61" t="s">
        <v>88</v>
      </c>
      <c r="X2003" t="s">
        <v>224</v>
      </c>
      <c r="Z2003" s="61" t="s">
        <v>1610</v>
      </c>
      <c r="AA2003" t="s">
        <v>8573</v>
      </c>
      <c r="AC2003" t="s">
        <v>275</v>
      </c>
      <c r="AD2003" t="s">
        <v>116</v>
      </c>
      <c r="AE2003" t="s">
        <v>7160</v>
      </c>
      <c r="AF2003" t="s">
        <v>7161</v>
      </c>
      <c r="AG2003" t="s">
        <v>62</v>
      </c>
      <c r="AH2003" t="s">
        <v>62</v>
      </c>
      <c r="AI2003" t="s">
        <v>62</v>
      </c>
    </row>
    <row r="2005" spans="1:55" ht="34" customHeight="1">
      <c r="C2005">
        <v>19</v>
      </c>
      <c r="E2005">
        <v>2</v>
      </c>
      <c r="F2005" t="s">
        <v>6657</v>
      </c>
      <c r="G2005">
        <v>2</v>
      </c>
      <c r="J2005" t="s">
        <v>5951</v>
      </c>
      <c r="L2005" s="82" t="s">
        <v>3275</v>
      </c>
      <c r="M2005" s="61" t="s">
        <v>3751</v>
      </c>
      <c r="S2005" s="61" t="s">
        <v>7</v>
      </c>
      <c r="X2005" t="s">
        <v>174</v>
      </c>
      <c r="Z2005" s="61" t="s">
        <v>3750</v>
      </c>
      <c r="AA2005" t="s">
        <v>8573</v>
      </c>
      <c r="AC2005" t="s">
        <v>740</v>
      </c>
      <c r="AD2005" t="s">
        <v>116</v>
      </c>
      <c r="AE2005" t="s">
        <v>7162</v>
      </c>
      <c r="AF2005" t="s">
        <v>7163</v>
      </c>
      <c r="AG2005" t="s">
        <v>62</v>
      </c>
      <c r="AH2005" t="s">
        <v>62</v>
      </c>
      <c r="AI2005" t="s">
        <v>62</v>
      </c>
      <c r="AJ2005" s="6" t="s">
        <v>3752</v>
      </c>
    </row>
    <row r="2007" spans="1:55">
      <c r="A2007" t="s">
        <v>3753</v>
      </c>
    </row>
    <row r="2008" spans="1:55" ht="34" customHeight="1">
      <c r="A2008" s="8" t="s">
        <v>755</v>
      </c>
      <c r="B2008" s="8"/>
      <c r="E2008">
        <v>2</v>
      </c>
      <c r="F2008" s="8" t="s">
        <v>6594</v>
      </c>
      <c r="G2008">
        <v>3</v>
      </c>
      <c r="I2008" s="22"/>
      <c r="L2008" s="82" t="s">
        <v>2418</v>
      </c>
      <c r="P2008" s="61" t="s">
        <v>3754</v>
      </c>
      <c r="S2008" s="61" t="s">
        <v>7</v>
      </c>
      <c r="X2008" t="s">
        <v>224</v>
      </c>
      <c r="Z2008" s="61" t="s">
        <v>371</v>
      </c>
      <c r="AA2008" t="s">
        <v>8573</v>
      </c>
      <c r="AC2008" t="s">
        <v>275</v>
      </c>
      <c r="AD2008" t="s">
        <v>116</v>
      </c>
      <c r="AE2008" t="s">
        <v>7142</v>
      </c>
      <c r="AF2008" t="s">
        <v>7143</v>
      </c>
      <c r="AG2008" t="s">
        <v>62</v>
      </c>
      <c r="AH2008" t="s">
        <v>62</v>
      </c>
      <c r="AI2008" t="s">
        <v>62</v>
      </c>
      <c r="AJ2008" s="39" t="s">
        <v>3755</v>
      </c>
      <c r="AK2008" s="39"/>
      <c r="AL2008" s="39"/>
      <c r="AM2008" s="31"/>
      <c r="AN2008" s="31"/>
      <c r="AO2008" s="31"/>
      <c r="AP2008" s="31"/>
      <c r="AQ2008" s="31"/>
      <c r="AR2008" s="31"/>
      <c r="AS2008" s="31"/>
      <c r="AT2008" s="31"/>
      <c r="AV2008" s="8" t="s">
        <v>6561</v>
      </c>
      <c r="AZ2008" s="8"/>
      <c r="BA2008" s="8"/>
      <c r="BB2008" s="16"/>
      <c r="BC2008" s="16"/>
    </row>
    <row r="2011" spans="1:55" ht="34" customHeight="1">
      <c r="A2011" s="8"/>
      <c r="B2011" s="8"/>
      <c r="F2011" s="8"/>
      <c r="I2011" s="22"/>
      <c r="AZ2011" s="8"/>
      <c r="BA2011" s="8"/>
      <c r="BB2011" s="16"/>
      <c r="BC2011" s="16"/>
    </row>
    <row r="2014" spans="1:55" ht="34" customHeight="1">
      <c r="A2014" s="8"/>
      <c r="B2014" s="8"/>
      <c r="F2014" s="8"/>
      <c r="I2014" s="22"/>
      <c r="AJ2014" s="16"/>
      <c r="AK2014" s="16"/>
      <c r="AL2014" s="16"/>
      <c r="AM2014" s="8"/>
      <c r="AN2014" s="8"/>
      <c r="AO2014" s="8"/>
      <c r="AP2014" s="8"/>
      <c r="AQ2014" s="8"/>
      <c r="AR2014" s="8"/>
      <c r="AS2014" s="8"/>
      <c r="AT2014" s="8"/>
      <c r="AZ2014" s="8"/>
      <c r="BA2014" s="8"/>
      <c r="BB2014" s="16"/>
      <c r="BC2014" s="16"/>
    </row>
    <row r="2016" spans="1:55">
      <c r="A2016" t="s">
        <v>3762</v>
      </c>
    </row>
    <row r="2017" spans="1:55" ht="34" customHeight="1">
      <c r="A2017" s="8" t="s">
        <v>755</v>
      </c>
      <c r="B2017" s="8"/>
      <c r="E2017">
        <v>2</v>
      </c>
      <c r="F2017" s="8"/>
      <c r="G2017">
        <v>2</v>
      </c>
      <c r="I2017" s="22"/>
      <c r="L2017" s="82" t="s">
        <v>3764</v>
      </c>
      <c r="P2017" s="61" t="s">
        <v>3765</v>
      </c>
      <c r="S2017" s="61" t="s">
        <v>7</v>
      </c>
      <c r="X2017" t="s">
        <v>174</v>
      </c>
      <c r="Y2017" t="s">
        <v>3763</v>
      </c>
      <c r="AA2017" t="s">
        <v>8573</v>
      </c>
      <c r="AC2017" t="s">
        <v>740</v>
      </c>
      <c r="AD2017" t="s">
        <v>116</v>
      </c>
      <c r="AE2017" t="s">
        <v>7164</v>
      </c>
      <c r="AF2017" t="s">
        <v>7165</v>
      </c>
      <c r="AG2017" t="s">
        <v>62</v>
      </c>
      <c r="AH2017" t="s">
        <v>62</v>
      </c>
      <c r="AI2017" t="s">
        <v>62</v>
      </c>
      <c r="AV2017" s="8" t="s">
        <v>6562</v>
      </c>
      <c r="AZ2017" s="8"/>
      <c r="BA2017" s="8"/>
      <c r="BB2017" s="16"/>
      <c r="BC2017" s="16"/>
    </row>
    <row r="2019" spans="1:55">
      <c r="A2019" t="s">
        <v>3766</v>
      </c>
    </row>
    <row r="2020" spans="1:55" ht="34" customHeight="1">
      <c r="A2020" s="8" t="s">
        <v>755</v>
      </c>
      <c r="B2020" s="8"/>
      <c r="E2020">
        <v>2</v>
      </c>
      <c r="F2020" s="8"/>
      <c r="G2020">
        <v>2</v>
      </c>
      <c r="I2020" s="22"/>
      <c r="L2020" s="82" t="s">
        <v>3770</v>
      </c>
      <c r="M2020" s="61" t="s">
        <v>3769</v>
      </c>
      <c r="P2020" s="61" t="s">
        <v>168</v>
      </c>
      <c r="S2020" s="61" t="s">
        <v>7</v>
      </c>
      <c r="X2020" t="s">
        <v>100</v>
      </c>
      <c r="Y2020" t="s">
        <v>3767</v>
      </c>
      <c r="Z2020" s="61" t="s">
        <v>3768</v>
      </c>
      <c r="AA2020" t="s">
        <v>8573</v>
      </c>
      <c r="AC2020" t="s">
        <v>349</v>
      </c>
      <c r="AD2020" t="s">
        <v>116</v>
      </c>
      <c r="AE2020" t="s">
        <v>7146</v>
      </c>
      <c r="AF2020" t="s">
        <v>7147</v>
      </c>
      <c r="AG2020" t="s">
        <v>62</v>
      </c>
      <c r="AH2020" t="s">
        <v>62</v>
      </c>
      <c r="AI2020" t="s">
        <v>62</v>
      </c>
      <c r="AV2020" s="8" t="s">
        <v>6563</v>
      </c>
      <c r="AZ2020" s="8"/>
      <c r="BA2020" s="8"/>
      <c r="BB2020" s="16"/>
      <c r="BC2020" s="16"/>
    </row>
    <row r="2022" spans="1:55" ht="51">
      <c r="A2022" t="s">
        <v>3771</v>
      </c>
      <c r="F2022" s="2"/>
      <c r="AN2022" t="s">
        <v>669</v>
      </c>
      <c r="AO2022" t="s">
        <v>7952</v>
      </c>
      <c r="AP2022" t="s">
        <v>7953</v>
      </c>
      <c r="AQ2022" t="s">
        <v>7954</v>
      </c>
      <c r="AR2022" t="s">
        <v>7955</v>
      </c>
      <c r="AS2022" t="s">
        <v>3851</v>
      </c>
      <c r="AU2022" s="6" t="s">
        <v>7956</v>
      </c>
    </row>
    <row r="2023" spans="1:55" ht="34" customHeight="1">
      <c r="A2023" s="8" t="s">
        <v>755</v>
      </c>
      <c r="B2023" s="8"/>
      <c r="C2023">
        <v>1</v>
      </c>
      <c r="E2023">
        <v>6</v>
      </c>
      <c r="F2023" s="8" t="s">
        <v>6604</v>
      </c>
      <c r="G2023">
        <v>2</v>
      </c>
      <c r="I2023" s="22"/>
      <c r="L2023" s="82" t="s">
        <v>3772</v>
      </c>
      <c r="P2023" s="61" t="s">
        <v>2662</v>
      </c>
      <c r="S2023" s="61" t="s">
        <v>7</v>
      </c>
      <c r="X2023" t="s">
        <v>263</v>
      </c>
      <c r="Z2023" s="61" t="s">
        <v>2660</v>
      </c>
      <c r="AA2023" t="s">
        <v>8573</v>
      </c>
      <c r="AC2023" t="s">
        <v>835</v>
      </c>
      <c r="AD2023" t="s">
        <v>116</v>
      </c>
      <c r="AE2023" t="s">
        <v>7166</v>
      </c>
      <c r="AF2023" t="s">
        <v>7165</v>
      </c>
      <c r="AG2023" t="s">
        <v>62</v>
      </c>
      <c r="AH2023" t="s">
        <v>62</v>
      </c>
      <c r="AI2023" t="s">
        <v>62</v>
      </c>
      <c r="AU2023" s="6" t="s">
        <v>7957</v>
      </c>
      <c r="AV2023" s="8" t="s">
        <v>7951</v>
      </c>
      <c r="AW2023" s="22" t="s">
        <v>7824</v>
      </c>
      <c r="AZ2023" s="8"/>
      <c r="BA2023" s="8"/>
      <c r="BB2023" s="16"/>
      <c r="BC2023" s="16"/>
    </row>
    <row r="2024" spans="1:55" ht="34" customHeight="1">
      <c r="G2024">
        <v>2</v>
      </c>
      <c r="L2024" s="82" t="s">
        <v>1243</v>
      </c>
      <c r="O2024" s="61" t="s">
        <v>3774</v>
      </c>
      <c r="P2024" s="61" t="s">
        <v>3775</v>
      </c>
      <c r="S2024" s="61" t="s">
        <v>7</v>
      </c>
      <c r="Z2024" s="61" t="s">
        <v>3773</v>
      </c>
      <c r="AA2024" t="s">
        <v>8573</v>
      </c>
      <c r="AC2024" t="s">
        <v>835</v>
      </c>
      <c r="AD2024" t="s">
        <v>116</v>
      </c>
      <c r="AE2024" t="s">
        <v>7166</v>
      </c>
      <c r="AF2024" t="s">
        <v>7165</v>
      </c>
      <c r="AG2024" t="s">
        <v>62</v>
      </c>
      <c r="AH2024" t="s">
        <v>62</v>
      </c>
      <c r="AI2024" t="s">
        <v>62</v>
      </c>
      <c r="AU2024" s="6" t="s">
        <v>7959</v>
      </c>
      <c r="AV2024" s="8" t="s">
        <v>7951</v>
      </c>
      <c r="AW2024" s="22" t="s">
        <v>7824</v>
      </c>
    </row>
    <row r="2025" spans="1:55" ht="34" customHeight="1">
      <c r="L2025" s="82" t="s">
        <v>84</v>
      </c>
      <c r="P2025" s="61" t="s">
        <v>149</v>
      </c>
      <c r="S2025" s="61" t="s">
        <v>81</v>
      </c>
      <c r="Z2025" s="61" t="s">
        <v>3773</v>
      </c>
      <c r="AA2025" t="s">
        <v>8573</v>
      </c>
      <c r="AC2025" t="s">
        <v>835</v>
      </c>
      <c r="AD2025" t="s">
        <v>116</v>
      </c>
      <c r="AE2025" t="s">
        <v>7166</v>
      </c>
      <c r="AF2025" t="s">
        <v>7165</v>
      </c>
      <c r="AG2025" t="s">
        <v>62</v>
      </c>
      <c r="AH2025" t="s">
        <v>62</v>
      </c>
      <c r="AI2025" t="s">
        <v>62</v>
      </c>
      <c r="AU2025" s="6" t="s">
        <v>7960</v>
      </c>
    </row>
    <row r="2026" spans="1:55" ht="34" customHeight="1">
      <c r="L2026" s="82" t="s">
        <v>84</v>
      </c>
      <c r="P2026" s="61" t="s">
        <v>149</v>
      </c>
      <c r="S2026" s="61" t="s">
        <v>88</v>
      </c>
      <c r="Z2026" s="61" t="s">
        <v>3773</v>
      </c>
      <c r="AA2026" t="s">
        <v>8573</v>
      </c>
      <c r="AC2026" t="s">
        <v>835</v>
      </c>
      <c r="AD2026" t="s">
        <v>116</v>
      </c>
      <c r="AE2026" t="s">
        <v>7166</v>
      </c>
      <c r="AF2026" t="s">
        <v>7165</v>
      </c>
      <c r="AG2026" t="s">
        <v>62</v>
      </c>
      <c r="AH2026" t="s">
        <v>62</v>
      </c>
      <c r="AI2026" t="s">
        <v>62</v>
      </c>
      <c r="AU2026" s="6" t="s">
        <v>7961</v>
      </c>
    </row>
    <row r="2027" spans="1:55" ht="34" customHeight="1">
      <c r="G2027">
        <v>2</v>
      </c>
      <c r="L2027" s="82" t="s">
        <v>3778</v>
      </c>
      <c r="M2027" s="61" t="s">
        <v>3777</v>
      </c>
      <c r="P2027" s="61" t="s">
        <v>3779</v>
      </c>
      <c r="S2027" s="61" t="s">
        <v>7</v>
      </c>
      <c r="X2027" t="s">
        <v>263</v>
      </c>
      <c r="Y2027" t="s">
        <v>1827</v>
      </c>
      <c r="Z2027" s="61" t="s">
        <v>3776</v>
      </c>
      <c r="AA2027" t="s">
        <v>8573</v>
      </c>
      <c r="AC2027" t="s">
        <v>835</v>
      </c>
      <c r="AD2027" t="s">
        <v>116</v>
      </c>
      <c r="AE2027" t="s">
        <v>7166</v>
      </c>
      <c r="AF2027" t="s">
        <v>7165</v>
      </c>
      <c r="AG2027" t="s">
        <v>62</v>
      </c>
      <c r="AH2027" t="s">
        <v>62</v>
      </c>
      <c r="AI2027" t="s">
        <v>62</v>
      </c>
      <c r="AU2027" s="6" t="s">
        <v>7958</v>
      </c>
      <c r="AV2027" s="8" t="s">
        <v>7951</v>
      </c>
      <c r="AW2027" s="22" t="s">
        <v>7824</v>
      </c>
    </row>
    <row r="2029" spans="1:55">
      <c r="A2029" t="s">
        <v>3780</v>
      </c>
    </row>
    <row r="2030" spans="1:55" ht="34" customHeight="1">
      <c r="A2030" s="8" t="s">
        <v>755</v>
      </c>
      <c r="B2030" s="8"/>
      <c r="E2030">
        <v>2</v>
      </c>
      <c r="F2030" s="8"/>
      <c r="G2030">
        <v>2</v>
      </c>
      <c r="I2030" s="22" t="s">
        <v>6440</v>
      </c>
      <c r="L2030" s="82" t="s">
        <v>149</v>
      </c>
      <c r="M2030" s="61" t="s">
        <v>3781</v>
      </c>
      <c r="P2030" s="61" t="s">
        <v>956</v>
      </c>
      <c r="S2030" s="61" t="s">
        <v>7</v>
      </c>
      <c r="X2030" t="s">
        <v>100</v>
      </c>
      <c r="Y2030" t="s">
        <v>381</v>
      </c>
      <c r="Z2030" s="61" t="s">
        <v>3782</v>
      </c>
      <c r="AA2030" t="s">
        <v>8573</v>
      </c>
      <c r="AC2030" t="s">
        <v>349</v>
      </c>
      <c r="AD2030" t="s">
        <v>116</v>
      </c>
      <c r="AE2030" t="s">
        <v>7167</v>
      </c>
      <c r="AF2030" t="s">
        <v>7168</v>
      </c>
      <c r="AG2030" t="s">
        <v>62</v>
      </c>
      <c r="AH2030" t="s">
        <v>62</v>
      </c>
      <c r="AI2030" t="s">
        <v>62</v>
      </c>
      <c r="AJ2030" s="6" t="s">
        <v>3783</v>
      </c>
      <c r="AV2030" s="8" t="s">
        <v>6564</v>
      </c>
      <c r="AZ2030" s="8"/>
      <c r="BA2030" s="8"/>
      <c r="BB2030" s="16"/>
      <c r="BC2030" s="16"/>
    </row>
    <row r="2032" spans="1:55">
      <c r="F2032" s="2"/>
    </row>
    <row r="2033" spans="1:55" ht="34" customHeight="1">
      <c r="A2033" s="8"/>
      <c r="B2033" s="8"/>
      <c r="F2033" s="8"/>
      <c r="I2033" s="22"/>
      <c r="AF2033" s="28"/>
      <c r="AZ2033" s="8"/>
      <c r="BA2033" s="8"/>
      <c r="BB2033" s="16"/>
      <c r="BC2033" s="16"/>
    </row>
    <row r="2034" spans="1:55" ht="34" customHeight="1"/>
    <row r="2035" spans="1:55" ht="34" customHeight="1">
      <c r="AF2035" s="28"/>
    </row>
    <row r="2036" spans="1:55" ht="34" customHeight="1"/>
    <row r="2037" spans="1:55" ht="34" customHeight="1">
      <c r="AF2037" s="28"/>
    </row>
    <row r="2038" spans="1:55" ht="34" customHeight="1"/>
    <row r="2039" spans="1:55" ht="34" customHeight="1">
      <c r="AF2039" s="28"/>
    </row>
    <row r="2040" spans="1:55">
      <c r="A2040" t="s">
        <v>3947</v>
      </c>
      <c r="AC2040" t="s">
        <v>349</v>
      </c>
      <c r="AD2040" t="s">
        <v>1276</v>
      </c>
      <c r="AE2040" t="s">
        <v>7157</v>
      </c>
      <c r="AF2040" t="s">
        <v>7158</v>
      </c>
    </row>
    <row r="2041" spans="1:55" ht="34" customHeight="1">
      <c r="A2041" s="8" t="s">
        <v>755</v>
      </c>
      <c r="B2041" s="8"/>
      <c r="G2041">
        <v>2</v>
      </c>
      <c r="I2041" s="22"/>
      <c r="L2041" s="82" t="s">
        <v>3949</v>
      </c>
      <c r="M2041" s="61" t="s">
        <v>3948</v>
      </c>
      <c r="O2041" s="61" t="s">
        <v>293</v>
      </c>
      <c r="S2041" s="61" t="s">
        <v>7</v>
      </c>
      <c r="X2041" t="s">
        <v>263</v>
      </c>
      <c r="Y2041" t="s">
        <v>2432</v>
      </c>
      <c r="Z2041" s="61" t="s">
        <v>3953</v>
      </c>
      <c r="AA2041" t="s">
        <v>8573</v>
      </c>
      <c r="AC2041" t="s">
        <v>835</v>
      </c>
      <c r="AD2041" t="s">
        <v>334</v>
      </c>
      <c r="AE2041" t="s">
        <v>3950</v>
      </c>
      <c r="AF2041" t="s">
        <v>5969</v>
      </c>
      <c r="AG2041" t="s">
        <v>62</v>
      </c>
      <c r="AH2041" t="s">
        <v>62</v>
      </c>
      <c r="AI2041" t="s">
        <v>62</v>
      </c>
      <c r="AV2041" s="8" t="s">
        <v>6565</v>
      </c>
      <c r="AZ2041" s="8"/>
      <c r="BA2041" s="8"/>
      <c r="BB2041" s="16"/>
      <c r="BC2041" s="16"/>
    </row>
    <row r="2043" spans="1:55">
      <c r="A2043" t="s">
        <v>3975</v>
      </c>
      <c r="F2043" s="8"/>
    </row>
    <row r="2044" spans="1:55" ht="34" customHeight="1">
      <c r="A2044" s="8" t="s">
        <v>755</v>
      </c>
      <c r="B2044" s="8"/>
      <c r="G2044">
        <v>2</v>
      </c>
      <c r="I2044" s="22"/>
      <c r="L2044" s="82" t="s">
        <v>1870</v>
      </c>
      <c r="O2044" s="61" t="s">
        <v>149</v>
      </c>
      <c r="P2044" s="61" t="s">
        <v>374</v>
      </c>
      <c r="S2044" s="61" t="s">
        <v>7</v>
      </c>
      <c r="X2044" t="s">
        <v>3976</v>
      </c>
      <c r="Y2044" t="s">
        <v>204</v>
      </c>
      <c r="Z2044" s="61" t="s">
        <v>3977</v>
      </c>
      <c r="AA2044" t="s">
        <v>8573</v>
      </c>
      <c r="AB2044" t="s">
        <v>3311</v>
      </c>
      <c r="AC2044" t="s">
        <v>399</v>
      </c>
      <c r="AD2044" t="s">
        <v>116</v>
      </c>
      <c r="AE2044" t="s">
        <v>7169</v>
      </c>
      <c r="AF2044" t="s">
        <v>7170</v>
      </c>
      <c r="AG2044" t="s">
        <v>62</v>
      </c>
      <c r="AH2044" t="s">
        <v>62</v>
      </c>
      <c r="AI2044" t="s">
        <v>62</v>
      </c>
      <c r="AV2044" s="8" t="s">
        <v>6566</v>
      </c>
      <c r="AZ2044" s="8"/>
      <c r="BA2044" s="8"/>
      <c r="BB2044" s="16"/>
      <c r="BC2044" s="16"/>
    </row>
    <row r="2045" spans="1:55" ht="34" customHeight="1">
      <c r="L2045" s="82" t="s">
        <v>75</v>
      </c>
      <c r="M2045" s="61" t="s">
        <v>3979</v>
      </c>
      <c r="P2045" s="61" t="s">
        <v>576</v>
      </c>
      <c r="S2045" s="61" t="s">
        <v>419</v>
      </c>
      <c r="X2045" t="s">
        <v>3976</v>
      </c>
      <c r="Y2045" t="s">
        <v>204</v>
      </c>
      <c r="Z2045" s="61" t="s">
        <v>3978</v>
      </c>
      <c r="AA2045" t="s">
        <v>8573</v>
      </c>
      <c r="AB2045" t="s">
        <v>3311</v>
      </c>
      <c r="AC2045" t="s">
        <v>399</v>
      </c>
      <c r="AD2045" t="s">
        <v>116</v>
      </c>
      <c r="AE2045" t="s">
        <v>7169</v>
      </c>
      <c r="AF2045" t="s">
        <v>7170</v>
      </c>
      <c r="AG2045" t="s">
        <v>62</v>
      </c>
      <c r="AH2045" t="s">
        <v>62</v>
      </c>
      <c r="AI2045" t="s">
        <v>62</v>
      </c>
      <c r="AV2045" s="8" t="s">
        <v>6566</v>
      </c>
    </row>
    <row r="2046" spans="1:55">
      <c r="F2046" s="8"/>
    </row>
    <row r="2047" spans="1:55">
      <c r="A2047" t="s">
        <v>3980</v>
      </c>
    </row>
    <row r="2048" spans="1:55" ht="34" customHeight="1">
      <c r="A2048" s="8" t="s">
        <v>755</v>
      </c>
      <c r="B2048" s="8"/>
      <c r="G2048">
        <v>2</v>
      </c>
      <c r="I2048" s="22"/>
      <c r="L2048" s="82" t="s">
        <v>2271</v>
      </c>
      <c r="M2048" s="61" t="s">
        <v>1020</v>
      </c>
      <c r="P2048" s="61" t="s">
        <v>3982</v>
      </c>
      <c r="S2048" s="61" t="s">
        <v>7</v>
      </c>
      <c r="X2048" t="s">
        <v>97</v>
      </c>
      <c r="Z2048" s="61" t="s">
        <v>3981</v>
      </c>
      <c r="AA2048" t="s">
        <v>8573</v>
      </c>
      <c r="AB2048" t="s">
        <v>253</v>
      </c>
      <c r="AC2048" t="s">
        <v>2958</v>
      </c>
      <c r="AD2048" t="s">
        <v>116</v>
      </c>
      <c r="AE2048" t="s">
        <v>7171</v>
      </c>
      <c r="AF2048" t="s">
        <v>7172</v>
      </c>
      <c r="AG2048" t="s">
        <v>62</v>
      </c>
      <c r="AH2048" t="s">
        <v>62</v>
      </c>
      <c r="AI2048" t="s">
        <v>62</v>
      </c>
      <c r="AV2048" s="8" t="s">
        <v>6567</v>
      </c>
      <c r="AZ2048" s="8"/>
      <c r="BA2048" s="8"/>
      <c r="BB2048" s="16"/>
      <c r="BC2048" s="16"/>
    </row>
    <row r="2050" spans="1:55">
      <c r="A2050" t="s">
        <v>3987</v>
      </c>
      <c r="F2050" s="8"/>
    </row>
    <row r="2051" spans="1:55" ht="34" customHeight="1">
      <c r="A2051" s="8" t="s">
        <v>755</v>
      </c>
      <c r="B2051" s="8"/>
      <c r="G2051">
        <v>2</v>
      </c>
      <c r="I2051" s="22"/>
      <c r="L2051" s="82" t="s">
        <v>103</v>
      </c>
      <c r="M2051" s="61" t="s">
        <v>3988</v>
      </c>
      <c r="P2051" s="61" t="s">
        <v>28</v>
      </c>
      <c r="S2051" s="61" t="s">
        <v>7</v>
      </c>
      <c r="X2051" t="s">
        <v>97</v>
      </c>
      <c r="Z2051" s="61" t="s">
        <v>3981</v>
      </c>
      <c r="AA2051" t="s">
        <v>8573</v>
      </c>
      <c r="AB2051" t="s">
        <v>795</v>
      </c>
      <c r="AC2051" t="s">
        <v>2958</v>
      </c>
      <c r="AD2051" t="s">
        <v>116</v>
      </c>
      <c r="AE2051" t="s">
        <v>7173</v>
      </c>
      <c r="AF2051" t="s">
        <v>7174</v>
      </c>
      <c r="AG2051" t="s">
        <v>62</v>
      </c>
      <c r="AH2051" t="s">
        <v>62</v>
      </c>
      <c r="AI2051" t="s">
        <v>62</v>
      </c>
      <c r="AV2051" s="8" t="s">
        <v>6568</v>
      </c>
      <c r="AZ2051" s="8"/>
      <c r="BA2051" s="8"/>
      <c r="BB2051" s="16"/>
      <c r="BC2051" s="16"/>
    </row>
    <row r="2053" spans="1:55">
      <c r="A2053" t="s">
        <v>3989</v>
      </c>
      <c r="F2053" s="8"/>
    </row>
    <row r="2054" spans="1:55" ht="34" customHeight="1">
      <c r="A2054" s="8" t="s">
        <v>755</v>
      </c>
      <c r="B2054" s="8"/>
      <c r="G2054">
        <v>2</v>
      </c>
      <c r="I2054" s="22"/>
      <c r="J2054" t="s">
        <v>5951</v>
      </c>
      <c r="L2054" s="82" t="s">
        <v>3990</v>
      </c>
      <c r="M2054" s="61" t="s">
        <v>3991</v>
      </c>
      <c r="S2054" s="61" t="s">
        <v>7</v>
      </c>
      <c r="X2054" t="s">
        <v>392</v>
      </c>
      <c r="Z2054" s="61" t="s">
        <v>393</v>
      </c>
      <c r="AA2054" t="s">
        <v>8573</v>
      </c>
      <c r="AC2054" t="s">
        <v>399</v>
      </c>
      <c r="AD2054" t="s">
        <v>116</v>
      </c>
      <c r="AE2054" t="s">
        <v>7175</v>
      </c>
      <c r="AF2054" t="s">
        <v>7176</v>
      </c>
      <c r="AG2054" t="s">
        <v>62</v>
      </c>
      <c r="AH2054" t="s">
        <v>62</v>
      </c>
      <c r="AI2054" t="s">
        <v>62</v>
      </c>
      <c r="AJ2054" s="6" t="s">
        <v>3992</v>
      </c>
      <c r="AZ2054" s="8"/>
      <c r="BA2054" s="8"/>
      <c r="BB2054" s="16"/>
      <c r="BC2054" s="16"/>
    </row>
    <row r="2056" spans="1:55">
      <c r="A2056" t="s">
        <v>4007</v>
      </c>
      <c r="F2056" s="8"/>
    </row>
    <row r="2057" spans="1:55" ht="34" customHeight="1">
      <c r="A2057" s="8" t="s">
        <v>755</v>
      </c>
      <c r="B2057" s="8"/>
      <c r="C2057" t="s">
        <v>6664</v>
      </c>
      <c r="E2057">
        <v>2</v>
      </c>
      <c r="F2057" t="s">
        <v>6600</v>
      </c>
      <c r="G2057">
        <v>4</v>
      </c>
      <c r="I2057" s="22"/>
      <c r="L2057" s="82" t="s">
        <v>4009</v>
      </c>
      <c r="M2057" s="61" t="s">
        <v>4008</v>
      </c>
      <c r="P2057" s="61" t="s">
        <v>780</v>
      </c>
      <c r="S2057" s="61" t="s">
        <v>7</v>
      </c>
      <c r="X2057" t="s">
        <v>204</v>
      </c>
      <c r="Z2057" s="61" t="s">
        <v>4010</v>
      </c>
      <c r="AA2057" t="s">
        <v>8573</v>
      </c>
      <c r="AB2057" t="s">
        <v>557</v>
      </c>
      <c r="AC2057" t="s">
        <v>399</v>
      </c>
      <c r="AD2057" t="s">
        <v>116</v>
      </c>
      <c r="AE2057" t="s">
        <v>7050</v>
      </c>
      <c r="AF2057" t="s">
        <v>7051</v>
      </c>
      <c r="AG2057" t="s">
        <v>62</v>
      </c>
      <c r="AH2057" t="s">
        <v>62</v>
      </c>
      <c r="AI2057" t="s">
        <v>62</v>
      </c>
      <c r="AJ2057" s="60" t="s">
        <v>4011</v>
      </c>
      <c r="AK2057" s="60"/>
      <c r="AL2057" s="60"/>
      <c r="AZ2057" s="8"/>
      <c r="BA2057" s="8"/>
      <c r="BB2057" s="16"/>
      <c r="BC2057" s="16"/>
    </row>
    <row r="2058" spans="1:55" ht="34" customHeight="1">
      <c r="C2058">
        <v>4</v>
      </c>
      <c r="E2058">
        <v>2</v>
      </c>
      <c r="F2058" t="s">
        <v>6597</v>
      </c>
      <c r="G2058">
        <v>2</v>
      </c>
      <c r="L2058" s="82" t="s">
        <v>542</v>
      </c>
      <c r="M2058" s="61" t="s">
        <v>3016</v>
      </c>
      <c r="P2058" s="61" t="s">
        <v>4013</v>
      </c>
      <c r="S2058" s="61" t="s">
        <v>7</v>
      </c>
      <c r="X2058" t="s">
        <v>204</v>
      </c>
      <c r="Y2058" t="s">
        <v>499</v>
      </c>
      <c r="Z2058" s="61" t="s">
        <v>4012</v>
      </c>
      <c r="AA2058" t="s">
        <v>8573</v>
      </c>
      <c r="AB2058" t="s">
        <v>557</v>
      </c>
      <c r="AC2058" t="s">
        <v>399</v>
      </c>
      <c r="AD2058" t="s">
        <v>116</v>
      </c>
      <c r="AE2058" t="s">
        <v>7177</v>
      </c>
      <c r="AF2058" t="s">
        <v>5971</v>
      </c>
      <c r="AG2058" t="s">
        <v>62</v>
      </c>
      <c r="AH2058" t="s">
        <v>62</v>
      </c>
      <c r="AI2058" t="s">
        <v>62</v>
      </c>
      <c r="AJ2058" s="6" t="s">
        <v>4014</v>
      </c>
    </row>
    <row r="2059" spans="1:55">
      <c r="F2059" s="8"/>
    </row>
    <row r="2060" spans="1:55">
      <c r="A2060" t="s">
        <v>4015</v>
      </c>
    </row>
    <row r="2061" spans="1:55" ht="34" customHeight="1">
      <c r="A2061" s="8" t="s">
        <v>755</v>
      </c>
      <c r="B2061" s="8"/>
      <c r="E2061">
        <v>2</v>
      </c>
      <c r="G2061">
        <v>2</v>
      </c>
      <c r="I2061" s="22"/>
      <c r="L2061" s="82" t="s">
        <v>156</v>
      </c>
      <c r="M2061" s="61" t="s">
        <v>4016</v>
      </c>
      <c r="P2061" s="61" t="s">
        <v>565</v>
      </c>
      <c r="S2061" s="61" t="s">
        <v>7</v>
      </c>
      <c r="X2061" t="s">
        <v>381</v>
      </c>
      <c r="Z2061" s="61" t="s">
        <v>4017</v>
      </c>
      <c r="AA2061" t="s">
        <v>8573</v>
      </c>
      <c r="AC2061" t="s">
        <v>349</v>
      </c>
      <c r="AD2061" t="s">
        <v>116</v>
      </c>
      <c r="AE2061" t="s">
        <v>7178</v>
      </c>
      <c r="AF2061" t="s">
        <v>7179</v>
      </c>
      <c r="AG2061" t="s">
        <v>62</v>
      </c>
      <c r="AH2061" t="s">
        <v>62</v>
      </c>
      <c r="AI2061" t="s">
        <v>62</v>
      </c>
      <c r="AV2061" s="8" t="s">
        <v>6569</v>
      </c>
      <c r="AZ2061" s="8"/>
      <c r="BA2061" s="8"/>
      <c r="BB2061" s="16"/>
      <c r="BC2061" s="16"/>
    </row>
    <row r="2063" spans="1:55">
      <c r="A2063" t="s">
        <v>4018</v>
      </c>
      <c r="F2063" s="8"/>
    </row>
    <row r="2064" spans="1:55" ht="34" customHeight="1">
      <c r="A2064" s="8" t="s">
        <v>755</v>
      </c>
      <c r="B2064" s="8"/>
      <c r="E2064">
        <v>2</v>
      </c>
      <c r="G2064">
        <v>2</v>
      </c>
      <c r="I2064" s="22"/>
      <c r="L2064" s="82" t="s">
        <v>3835</v>
      </c>
      <c r="P2064" s="61" t="s">
        <v>4020</v>
      </c>
      <c r="S2064" s="61" t="s">
        <v>7</v>
      </c>
      <c r="X2064" t="s">
        <v>174</v>
      </c>
      <c r="Z2064" s="61" t="s">
        <v>4019</v>
      </c>
      <c r="AA2064" t="s">
        <v>8573</v>
      </c>
      <c r="AC2064" t="s">
        <v>740</v>
      </c>
      <c r="AD2064" t="s">
        <v>116</v>
      </c>
      <c r="AE2064" t="s">
        <v>7180</v>
      </c>
      <c r="AF2064" t="s">
        <v>7181</v>
      </c>
      <c r="AG2064" t="s">
        <v>62</v>
      </c>
      <c r="AH2064" t="s">
        <v>62</v>
      </c>
      <c r="AI2064" t="s">
        <v>62</v>
      </c>
      <c r="AZ2064" s="8"/>
      <c r="BA2064" s="8"/>
      <c r="BB2064" s="16"/>
      <c r="BC2064" s="16"/>
    </row>
    <row r="2066" spans="1:55">
      <c r="A2066" t="s">
        <v>4021</v>
      </c>
      <c r="F2066" s="8"/>
    </row>
    <row r="2067" spans="1:55" ht="34" customHeight="1">
      <c r="A2067" s="8" t="s">
        <v>755</v>
      </c>
      <c r="B2067" s="8"/>
      <c r="E2067">
        <v>2</v>
      </c>
      <c r="G2067">
        <v>2</v>
      </c>
      <c r="I2067" s="22"/>
      <c r="L2067" s="82" t="s">
        <v>4023</v>
      </c>
      <c r="M2067" s="61" t="s">
        <v>4022</v>
      </c>
      <c r="P2067" s="61" t="s">
        <v>4024</v>
      </c>
      <c r="S2067" s="61" t="s">
        <v>7</v>
      </c>
      <c r="X2067" t="s">
        <v>47</v>
      </c>
      <c r="Z2067" s="61" t="s">
        <v>4027</v>
      </c>
      <c r="AA2067" t="s">
        <v>8573</v>
      </c>
      <c r="AC2067" t="s">
        <v>792</v>
      </c>
      <c r="AD2067" t="s">
        <v>7182</v>
      </c>
      <c r="AE2067" t="s">
        <v>7183</v>
      </c>
      <c r="AF2067" t="s">
        <v>7184</v>
      </c>
      <c r="AG2067" t="s">
        <v>62</v>
      </c>
      <c r="AH2067" t="s">
        <v>62</v>
      </c>
      <c r="AI2067" t="s">
        <v>62</v>
      </c>
      <c r="AZ2067" s="8"/>
      <c r="BA2067" s="8"/>
      <c r="BB2067" s="16"/>
      <c r="BC2067" s="16"/>
    </row>
    <row r="2068" spans="1:55" ht="34" customHeight="1">
      <c r="L2068" s="82" t="s">
        <v>4025</v>
      </c>
      <c r="M2068" s="61" t="s">
        <v>4022</v>
      </c>
      <c r="P2068" s="61" t="s">
        <v>4024</v>
      </c>
      <c r="S2068" s="61" t="s">
        <v>1237</v>
      </c>
      <c r="X2068" t="s">
        <v>47</v>
      </c>
      <c r="Z2068" s="61" t="s">
        <v>4027</v>
      </c>
      <c r="AA2068" t="s">
        <v>8573</v>
      </c>
      <c r="AC2068" t="s">
        <v>792</v>
      </c>
      <c r="AD2068" t="s">
        <v>7182</v>
      </c>
      <c r="AE2068" t="s">
        <v>7183</v>
      </c>
      <c r="AF2068" t="s">
        <v>7184</v>
      </c>
      <c r="AG2068" t="s">
        <v>62</v>
      </c>
      <c r="AH2068" t="s">
        <v>62</v>
      </c>
      <c r="AI2068" t="s">
        <v>62</v>
      </c>
    </row>
    <row r="2069" spans="1:55" ht="34" customHeight="1">
      <c r="F2069" s="8"/>
      <c r="L2069" s="82" t="s">
        <v>4026</v>
      </c>
      <c r="M2069" s="61" t="s">
        <v>4022</v>
      </c>
      <c r="P2069" s="61" t="s">
        <v>4024</v>
      </c>
      <c r="S2069" s="61" t="s">
        <v>1237</v>
      </c>
      <c r="X2069" t="s">
        <v>47</v>
      </c>
      <c r="Z2069" s="61" t="s">
        <v>4027</v>
      </c>
      <c r="AA2069" t="s">
        <v>8573</v>
      </c>
      <c r="AC2069" t="s">
        <v>792</v>
      </c>
      <c r="AD2069" t="s">
        <v>7182</v>
      </c>
      <c r="AE2069" t="s">
        <v>7183</v>
      </c>
      <c r="AF2069" t="s">
        <v>7184</v>
      </c>
      <c r="AG2069" t="s">
        <v>62</v>
      </c>
      <c r="AH2069" t="s">
        <v>62</v>
      </c>
      <c r="AI2069" t="s">
        <v>62</v>
      </c>
    </row>
    <row r="2071" spans="1:55">
      <c r="A2071" t="s">
        <v>4028</v>
      </c>
      <c r="F2071" s="2"/>
    </row>
    <row r="2072" spans="1:55" ht="34" customHeight="1">
      <c r="A2072" s="8" t="s">
        <v>755</v>
      </c>
      <c r="B2072" s="8"/>
      <c r="C2072" t="s">
        <v>6665</v>
      </c>
      <c r="E2072">
        <v>10</v>
      </c>
      <c r="F2072" t="s">
        <v>6622</v>
      </c>
      <c r="G2072">
        <v>2</v>
      </c>
      <c r="I2072" s="22"/>
      <c r="L2072" s="82" t="s">
        <v>4029</v>
      </c>
      <c r="P2072" s="61" t="s">
        <v>1238</v>
      </c>
      <c r="S2072" s="61" t="s">
        <v>7</v>
      </c>
      <c r="X2072" t="s">
        <v>263</v>
      </c>
      <c r="Z2072" s="61" t="s">
        <v>4030</v>
      </c>
      <c r="AA2072" t="s">
        <v>8580</v>
      </c>
      <c r="AB2072" t="s">
        <v>4031</v>
      </c>
      <c r="AC2072" t="s">
        <v>835</v>
      </c>
      <c r="AD2072" t="s">
        <v>116</v>
      </c>
      <c r="AE2072" t="s">
        <v>7185</v>
      </c>
      <c r="AF2072" t="s">
        <v>5972</v>
      </c>
      <c r="AG2072" t="s">
        <v>62</v>
      </c>
      <c r="AH2072" t="s">
        <v>62</v>
      </c>
      <c r="AI2072" t="s">
        <v>62</v>
      </c>
      <c r="AZ2072" s="8"/>
      <c r="BA2072" s="8"/>
      <c r="BB2072" s="16"/>
      <c r="BC2072" s="16"/>
    </row>
    <row r="2073" spans="1:55" ht="34" customHeight="1">
      <c r="G2073">
        <v>2</v>
      </c>
      <c r="L2073" s="82" t="s">
        <v>4032</v>
      </c>
      <c r="P2073" s="61" t="s">
        <v>181</v>
      </c>
      <c r="S2073" s="61" t="s">
        <v>7</v>
      </c>
      <c r="Y2073" t="s">
        <v>2432</v>
      </c>
      <c r="Z2073" s="61" t="s">
        <v>4033</v>
      </c>
      <c r="AA2073" t="s">
        <v>8573</v>
      </c>
      <c r="AC2073" t="s">
        <v>835</v>
      </c>
      <c r="AD2073" t="s">
        <v>116</v>
      </c>
      <c r="AE2073" t="s">
        <v>7185</v>
      </c>
      <c r="AF2073" t="s">
        <v>5972</v>
      </c>
      <c r="AG2073" t="s">
        <v>62</v>
      </c>
      <c r="AH2073" t="s">
        <v>62</v>
      </c>
      <c r="AI2073" t="s">
        <v>62</v>
      </c>
    </row>
    <row r="2074" spans="1:55" ht="34" customHeight="1">
      <c r="F2074" s="8"/>
      <c r="L2074" s="82" t="s">
        <v>4034</v>
      </c>
      <c r="P2074" s="61" t="s">
        <v>4035</v>
      </c>
      <c r="S2074" s="61" t="s">
        <v>81</v>
      </c>
      <c r="Y2074" t="s">
        <v>2432</v>
      </c>
      <c r="Z2074" s="61" t="s">
        <v>4033</v>
      </c>
      <c r="AA2074" t="s">
        <v>8573</v>
      </c>
      <c r="AC2074" t="s">
        <v>835</v>
      </c>
      <c r="AD2074" t="s">
        <v>116</v>
      </c>
      <c r="AE2074" t="s">
        <v>7185</v>
      </c>
      <c r="AF2074" t="s">
        <v>5972</v>
      </c>
      <c r="AG2074" t="s">
        <v>62</v>
      </c>
      <c r="AH2074" t="s">
        <v>62</v>
      </c>
      <c r="AI2074" t="s">
        <v>62</v>
      </c>
    </row>
    <row r="2075" spans="1:55" ht="34" customHeight="1">
      <c r="G2075">
        <v>2</v>
      </c>
      <c r="L2075" s="82" t="s">
        <v>4036</v>
      </c>
      <c r="P2075" s="61" t="s">
        <v>109</v>
      </c>
      <c r="S2075" s="61" t="s">
        <v>7</v>
      </c>
      <c r="X2075" t="s">
        <v>263</v>
      </c>
      <c r="Z2075" s="61" t="s">
        <v>4037</v>
      </c>
      <c r="AA2075" t="s">
        <v>8573</v>
      </c>
      <c r="AC2075" t="s">
        <v>835</v>
      </c>
      <c r="AD2075" t="s">
        <v>116</v>
      </c>
      <c r="AE2075" t="s">
        <v>7185</v>
      </c>
      <c r="AF2075" t="s">
        <v>5972</v>
      </c>
      <c r="AG2075" t="s">
        <v>62</v>
      </c>
      <c r="AH2075" t="s">
        <v>62</v>
      </c>
      <c r="AI2075" t="s">
        <v>62</v>
      </c>
    </row>
    <row r="2076" spans="1:55" ht="34" customHeight="1">
      <c r="G2076">
        <v>2</v>
      </c>
      <c r="L2076" s="82" t="s">
        <v>4038</v>
      </c>
      <c r="P2076" s="61" t="s">
        <v>1669</v>
      </c>
      <c r="S2076" s="61" t="s">
        <v>7</v>
      </c>
      <c r="X2076" t="s">
        <v>263</v>
      </c>
      <c r="Z2076" s="61" t="s">
        <v>4037</v>
      </c>
      <c r="AA2076" t="s">
        <v>8573</v>
      </c>
      <c r="AC2076" t="s">
        <v>835</v>
      </c>
      <c r="AD2076" t="s">
        <v>116</v>
      </c>
      <c r="AE2076" t="s">
        <v>7185</v>
      </c>
      <c r="AF2076" t="s">
        <v>5972</v>
      </c>
      <c r="AG2076" t="s">
        <v>62</v>
      </c>
      <c r="AH2076" t="s">
        <v>62</v>
      </c>
      <c r="AI2076" t="s">
        <v>62</v>
      </c>
    </row>
    <row r="2077" spans="1:55" ht="34" customHeight="1">
      <c r="G2077">
        <v>2</v>
      </c>
      <c r="L2077" s="82" t="s">
        <v>288</v>
      </c>
      <c r="P2077" s="61" t="s">
        <v>640</v>
      </c>
      <c r="S2077" s="61" t="s">
        <v>7</v>
      </c>
      <c r="X2077" t="s">
        <v>263</v>
      </c>
      <c r="Z2077" s="61" t="s">
        <v>834</v>
      </c>
      <c r="AA2077" t="s">
        <v>8573</v>
      </c>
      <c r="AC2077" t="s">
        <v>835</v>
      </c>
      <c r="AD2077" t="s">
        <v>116</v>
      </c>
      <c r="AE2077" t="s">
        <v>7185</v>
      </c>
      <c r="AF2077" t="s">
        <v>5972</v>
      </c>
      <c r="AG2077" t="s">
        <v>62</v>
      </c>
      <c r="AH2077" t="s">
        <v>62</v>
      </c>
      <c r="AI2077" t="s">
        <v>62</v>
      </c>
    </row>
    <row r="2078" spans="1:55" ht="34" customHeight="1">
      <c r="L2078" s="82" t="s">
        <v>1653</v>
      </c>
      <c r="O2078" s="61" t="s">
        <v>288</v>
      </c>
      <c r="P2078" s="61" t="s">
        <v>374</v>
      </c>
      <c r="S2078" s="61" t="s">
        <v>80</v>
      </c>
      <c r="X2078" t="s">
        <v>263</v>
      </c>
      <c r="Z2078" s="61" t="s">
        <v>834</v>
      </c>
      <c r="AA2078" t="s">
        <v>8573</v>
      </c>
      <c r="AC2078" t="s">
        <v>835</v>
      </c>
      <c r="AD2078" t="s">
        <v>116</v>
      </c>
      <c r="AE2078" t="s">
        <v>7185</v>
      </c>
      <c r="AF2078" t="s">
        <v>5972</v>
      </c>
      <c r="AG2078" t="s">
        <v>62</v>
      </c>
      <c r="AH2078" t="s">
        <v>62</v>
      </c>
      <c r="AI2078" t="s">
        <v>62</v>
      </c>
    </row>
    <row r="2079" spans="1:55" ht="34" customHeight="1">
      <c r="L2079" s="82" t="s">
        <v>4039</v>
      </c>
      <c r="P2079" s="61" t="s">
        <v>288</v>
      </c>
      <c r="S2079" s="61" t="s">
        <v>81</v>
      </c>
      <c r="X2079" t="s">
        <v>263</v>
      </c>
      <c r="Z2079" s="61" t="s">
        <v>834</v>
      </c>
      <c r="AA2079" t="s">
        <v>8573</v>
      </c>
      <c r="AC2079" t="s">
        <v>835</v>
      </c>
      <c r="AD2079" t="s">
        <v>116</v>
      </c>
      <c r="AE2079" t="s">
        <v>7185</v>
      </c>
      <c r="AF2079" t="s">
        <v>5972</v>
      </c>
      <c r="AG2079" t="s">
        <v>62</v>
      </c>
      <c r="AH2079" t="s">
        <v>62</v>
      </c>
      <c r="AI2079" t="s">
        <v>62</v>
      </c>
    </row>
    <row r="2080" spans="1:55" ht="34" customHeight="1">
      <c r="L2080" s="82" t="s">
        <v>797</v>
      </c>
      <c r="P2080" s="61" t="s">
        <v>288</v>
      </c>
      <c r="S2080" s="61" t="s">
        <v>88</v>
      </c>
      <c r="X2080" t="s">
        <v>263</v>
      </c>
      <c r="Z2080" s="61" t="s">
        <v>834</v>
      </c>
      <c r="AA2080" t="s">
        <v>8573</v>
      </c>
      <c r="AC2080" t="s">
        <v>835</v>
      </c>
      <c r="AD2080" t="s">
        <v>116</v>
      </c>
      <c r="AE2080" t="s">
        <v>7185</v>
      </c>
      <c r="AF2080" t="s">
        <v>5972</v>
      </c>
      <c r="AG2080" t="s">
        <v>62</v>
      </c>
      <c r="AH2080" t="s">
        <v>62</v>
      </c>
      <c r="AI2080" t="s">
        <v>62</v>
      </c>
    </row>
    <row r="2082" spans="1:55" s="30" customFormat="1">
      <c r="I2082" s="33"/>
      <c r="L2082" s="83"/>
      <c r="M2082" s="79"/>
      <c r="N2082" s="79"/>
      <c r="O2082" s="79"/>
      <c r="P2082" s="79"/>
      <c r="Q2082" s="79"/>
      <c r="R2082" s="79"/>
      <c r="S2082" s="79"/>
      <c r="T2082" s="79"/>
      <c r="U2082" s="79"/>
      <c r="V2082" s="79"/>
      <c r="W2082" s="79"/>
      <c r="Z2082" s="79"/>
      <c r="AJ2082" s="32"/>
      <c r="AK2082" s="32"/>
      <c r="AL2082" s="32"/>
      <c r="AU2082" s="32"/>
      <c r="AV2082" s="34"/>
      <c r="AW2082" s="37"/>
      <c r="AX2082" s="34"/>
      <c r="AY2082" s="34"/>
      <c r="BB2082" s="32"/>
      <c r="BC2082" s="32"/>
    </row>
    <row r="2083" spans="1:55">
      <c r="A2083" s="8"/>
      <c r="B2083" s="8"/>
      <c r="I2083" s="22"/>
      <c r="L2083" s="86"/>
      <c r="AZ2083" s="8"/>
      <c r="BA2083" s="8"/>
      <c r="BB2083" s="16"/>
      <c r="BC2083" s="16"/>
    </row>
    <row r="2085" spans="1:55">
      <c r="A2085" t="s">
        <v>4040</v>
      </c>
      <c r="F2085" s="8"/>
    </row>
    <row r="2086" spans="1:55" ht="34" customHeight="1">
      <c r="A2086" s="8" t="s">
        <v>755</v>
      </c>
      <c r="B2086" s="8"/>
      <c r="E2086">
        <v>2</v>
      </c>
      <c r="G2086">
        <v>2</v>
      </c>
      <c r="I2086" s="22"/>
      <c r="L2086" s="82" t="s">
        <v>149</v>
      </c>
      <c r="M2086" s="61" t="s">
        <v>4041</v>
      </c>
      <c r="S2086" s="61" t="s">
        <v>7</v>
      </c>
      <c r="X2086" t="s">
        <v>381</v>
      </c>
      <c r="Z2086" s="61" t="s">
        <v>4042</v>
      </c>
      <c r="AA2086" t="s">
        <v>8573</v>
      </c>
      <c r="AC2086" t="s">
        <v>349</v>
      </c>
      <c r="AD2086" t="s">
        <v>116</v>
      </c>
      <c r="AE2086" t="s">
        <v>7186</v>
      </c>
      <c r="AF2086" t="s">
        <v>7187</v>
      </c>
      <c r="AG2086" t="s">
        <v>62</v>
      </c>
      <c r="AH2086" t="s">
        <v>62</v>
      </c>
      <c r="AI2086" t="s">
        <v>62</v>
      </c>
      <c r="AV2086" s="8" t="s">
        <v>6570</v>
      </c>
      <c r="AZ2086" s="8"/>
      <c r="BA2086" s="8"/>
      <c r="BB2086" s="16"/>
      <c r="BC2086" s="16"/>
    </row>
    <row r="2088" spans="1:55">
      <c r="A2088" t="s">
        <v>4049</v>
      </c>
      <c r="F2088" s="2"/>
    </row>
    <row r="2089" spans="1:55" ht="51" customHeight="1">
      <c r="A2089" s="8" t="s">
        <v>755</v>
      </c>
      <c r="B2089" s="8"/>
      <c r="C2089" t="s">
        <v>6665</v>
      </c>
      <c r="E2089">
        <v>18</v>
      </c>
      <c r="F2089" t="s">
        <v>6666</v>
      </c>
      <c r="G2089">
        <v>2</v>
      </c>
      <c r="I2089" s="22"/>
      <c r="L2089" s="82" t="s">
        <v>401</v>
      </c>
      <c r="M2089" s="61" t="s">
        <v>4050</v>
      </c>
      <c r="P2089" s="61" t="s">
        <v>186</v>
      </c>
      <c r="S2089" s="61" t="s">
        <v>7</v>
      </c>
      <c r="X2089" t="s">
        <v>100</v>
      </c>
      <c r="Z2089" s="61" t="s">
        <v>4051</v>
      </c>
      <c r="AA2089" t="s">
        <v>8573</v>
      </c>
      <c r="AB2089" t="s">
        <v>557</v>
      </c>
      <c r="AC2089" t="s">
        <v>7188</v>
      </c>
      <c r="AD2089" t="s">
        <v>116</v>
      </c>
      <c r="AE2089" t="s">
        <v>7189</v>
      </c>
      <c r="AF2089" t="s">
        <v>7190</v>
      </c>
      <c r="AG2089" t="s">
        <v>62</v>
      </c>
      <c r="AH2089" t="s">
        <v>62</v>
      </c>
      <c r="AI2089" t="s">
        <v>62</v>
      </c>
      <c r="AJ2089" s="16" t="s">
        <v>6438</v>
      </c>
      <c r="AK2089" s="16"/>
      <c r="AL2089" s="16"/>
      <c r="AM2089" s="8"/>
      <c r="AN2089" s="8"/>
      <c r="AO2089" s="8"/>
      <c r="AP2089" s="8"/>
      <c r="AQ2089" s="8"/>
      <c r="AR2089" s="8"/>
      <c r="AS2089" s="8"/>
      <c r="AT2089" s="8"/>
      <c r="AZ2089" s="8"/>
      <c r="BA2089" s="8"/>
      <c r="BB2089" s="16"/>
      <c r="BC2089" s="16"/>
    </row>
    <row r="2090" spans="1:55" ht="51" customHeight="1">
      <c r="L2090" s="82" t="s">
        <v>4052</v>
      </c>
      <c r="M2090" s="61" t="s">
        <v>4050</v>
      </c>
      <c r="P2090" s="61" t="s">
        <v>186</v>
      </c>
      <c r="S2090" s="61" t="s">
        <v>1237</v>
      </c>
      <c r="X2090" t="s">
        <v>100</v>
      </c>
      <c r="Z2090" s="61" t="s">
        <v>4051</v>
      </c>
      <c r="AA2090" t="s">
        <v>8573</v>
      </c>
      <c r="AB2090" t="s">
        <v>557</v>
      </c>
      <c r="AC2090" t="s">
        <v>7188</v>
      </c>
      <c r="AD2090" t="s">
        <v>116</v>
      </c>
      <c r="AE2090" t="s">
        <v>7189</v>
      </c>
      <c r="AF2090" t="s">
        <v>7190</v>
      </c>
      <c r="AG2090" t="s">
        <v>62</v>
      </c>
      <c r="AH2090" t="s">
        <v>62</v>
      </c>
      <c r="AI2090" t="s">
        <v>62</v>
      </c>
    </row>
    <row r="2091" spans="1:55" ht="51" customHeight="1">
      <c r="F2091" s="8"/>
      <c r="G2091">
        <v>2</v>
      </c>
      <c r="L2091" s="82" t="s">
        <v>803</v>
      </c>
      <c r="M2091" s="61" t="s">
        <v>4053</v>
      </c>
      <c r="P2091" s="61" t="s">
        <v>3275</v>
      </c>
      <c r="S2091" s="61" t="s">
        <v>7</v>
      </c>
      <c r="X2091" t="s">
        <v>100</v>
      </c>
      <c r="Z2091" s="61" t="s">
        <v>4070</v>
      </c>
      <c r="AA2091" t="s">
        <v>8573</v>
      </c>
      <c r="AB2091" t="s">
        <v>557</v>
      </c>
      <c r="AC2091" t="s">
        <v>7188</v>
      </c>
      <c r="AD2091" t="s">
        <v>116</v>
      </c>
      <c r="AE2091" t="s">
        <v>7189</v>
      </c>
      <c r="AF2091" t="s">
        <v>7190</v>
      </c>
      <c r="AG2091" t="s">
        <v>62</v>
      </c>
      <c r="AH2091" t="s">
        <v>62</v>
      </c>
      <c r="AI2091" t="s">
        <v>62</v>
      </c>
    </row>
    <row r="2092" spans="1:55" ht="51" customHeight="1">
      <c r="L2092" s="82" t="s">
        <v>981</v>
      </c>
      <c r="M2092" s="61" t="s">
        <v>4053</v>
      </c>
      <c r="P2092" s="61" t="s">
        <v>867</v>
      </c>
      <c r="S2092" s="61" t="s">
        <v>4054</v>
      </c>
      <c r="X2092" t="s">
        <v>100</v>
      </c>
      <c r="Z2092" s="61" t="s">
        <v>4070</v>
      </c>
      <c r="AA2092" t="s">
        <v>8573</v>
      </c>
      <c r="AB2092" t="s">
        <v>557</v>
      </c>
      <c r="AC2092" t="s">
        <v>7188</v>
      </c>
      <c r="AD2092" t="s">
        <v>116</v>
      </c>
      <c r="AE2092" t="s">
        <v>7189</v>
      </c>
      <c r="AF2092" t="s">
        <v>7190</v>
      </c>
      <c r="AG2092" t="s">
        <v>62</v>
      </c>
      <c r="AH2092" t="s">
        <v>62</v>
      </c>
      <c r="AI2092" t="s">
        <v>62</v>
      </c>
    </row>
    <row r="2093" spans="1:55" ht="51" customHeight="1">
      <c r="L2093" s="82" t="s">
        <v>232</v>
      </c>
      <c r="M2093" s="61" t="s">
        <v>4053</v>
      </c>
      <c r="P2093" s="61" t="s">
        <v>803</v>
      </c>
      <c r="S2093" s="61" t="s">
        <v>81</v>
      </c>
      <c r="X2093" t="s">
        <v>100</v>
      </c>
      <c r="Z2093" s="61" t="s">
        <v>4070</v>
      </c>
      <c r="AA2093" t="s">
        <v>8573</v>
      </c>
      <c r="AB2093" t="s">
        <v>557</v>
      </c>
      <c r="AC2093" t="s">
        <v>7188</v>
      </c>
      <c r="AD2093" t="s">
        <v>116</v>
      </c>
      <c r="AE2093" t="s">
        <v>7189</v>
      </c>
      <c r="AF2093" t="s">
        <v>7190</v>
      </c>
      <c r="AG2093" t="s">
        <v>62</v>
      </c>
      <c r="AH2093" t="s">
        <v>62</v>
      </c>
      <c r="AI2093" t="s">
        <v>62</v>
      </c>
    </row>
    <row r="2094" spans="1:55" ht="51" customHeight="1">
      <c r="L2094" s="82" t="s">
        <v>44</v>
      </c>
      <c r="M2094" s="61" t="s">
        <v>4053</v>
      </c>
      <c r="P2094" s="61" t="s">
        <v>803</v>
      </c>
      <c r="S2094" s="61" t="s">
        <v>81</v>
      </c>
      <c r="X2094" t="s">
        <v>100</v>
      </c>
      <c r="Z2094" s="61" t="s">
        <v>4070</v>
      </c>
      <c r="AA2094" t="s">
        <v>8573</v>
      </c>
      <c r="AB2094" t="s">
        <v>557</v>
      </c>
      <c r="AC2094" t="s">
        <v>7188</v>
      </c>
      <c r="AD2094" t="s">
        <v>116</v>
      </c>
      <c r="AE2094" t="s">
        <v>7189</v>
      </c>
      <c r="AF2094" t="s">
        <v>7190</v>
      </c>
      <c r="AG2094" t="s">
        <v>62</v>
      </c>
      <c r="AH2094" t="s">
        <v>62</v>
      </c>
      <c r="AI2094" t="s">
        <v>62</v>
      </c>
    </row>
    <row r="2095" spans="1:55" ht="51" customHeight="1">
      <c r="L2095" s="82" t="s">
        <v>2663</v>
      </c>
      <c r="M2095" s="61" t="s">
        <v>4053</v>
      </c>
      <c r="P2095" s="61" t="s">
        <v>780</v>
      </c>
      <c r="S2095" s="61" t="s">
        <v>80</v>
      </c>
      <c r="X2095" t="s">
        <v>100</v>
      </c>
      <c r="Z2095" s="61" t="s">
        <v>4070</v>
      </c>
      <c r="AA2095" t="s">
        <v>8573</v>
      </c>
      <c r="AB2095" t="s">
        <v>557</v>
      </c>
      <c r="AC2095" t="s">
        <v>7188</v>
      </c>
      <c r="AD2095" t="s">
        <v>116</v>
      </c>
      <c r="AE2095" t="s">
        <v>7189</v>
      </c>
      <c r="AF2095" t="s">
        <v>7190</v>
      </c>
      <c r="AG2095" t="s">
        <v>62</v>
      </c>
      <c r="AH2095" t="s">
        <v>62</v>
      </c>
      <c r="AI2095" t="s">
        <v>62</v>
      </c>
    </row>
    <row r="2096" spans="1:55" ht="51" customHeight="1">
      <c r="G2096">
        <v>2</v>
      </c>
      <c r="L2096" s="82" t="s">
        <v>4057</v>
      </c>
      <c r="M2096" s="61" t="s">
        <v>4055</v>
      </c>
      <c r="P2096" s="61" t="s">
        <v>4056</v>
      </c>
      <c r="S2096" s="61" t="s">
        <v>7</v>
      </c>
      <c r="X2096" t="s">
        <v>100</v>
      </c>
      <c r="Z2096" s="61" t="s">
        <v>4069</v>
      </c>
      <c r="AA2096" t="s">
        <v>8573</v>
      </c>
      <c r="AB2096" t="s">
        <v>557</v>
      </c>
      <c r="AC2096" t="s">
        <v>7188</v>
      </c>
      <c r="AD2096" t="s">
        <v>116</v>
      </c>
      <c r="AE2096" t="s">
        <v>7189</v>
      </c>
      <c r="AF2096" t="s">
        <v>7190</v>
      </c>
      <c r="AG2096" t="s">
        <v>62</v>
      </c>
      <c r="AH2096" t="s">
        <v>62</v>
      </c>
      <c r="AI2096" t="s">
        <v>62</v>
      </c>
    </row>
    <row r="2097" spans="1:55" ht="51" customHeight="1">
      <c r="G2097">
        <v>2</v>
      </c>
      <c r="L2097" s="82" t="s">
        <v>27</v>
      </c>
      <c r="M2097" s="61" t="s">
        <v>723</v>
      </c>
      <c r="P2097" s="61" t="s">
        <v>4058</v>
      </c>
      <c r="S2097" s="61" t="s">
        <v>7</v>
      </c>
      <c r="X2097" t="s">
        <v>100</v>
      </c>
      <c r="Z2097" s="61" t="s">
        <v>4068</v>
      </c>
      <c r="AA2097" t="s">
        <v>8573</v>
      </c>
      <c r="AB2097" t="s">
        <v>557</v>
      </c>
      <c r="AC2097" t="s">
        <v>7188</v>
      </c>
      <c r="AD2097" t="s">
        <v>116</v>
      </c>
      <c r="AE2097" t="s">
        <v>7189</v>
      </c>
      <c r="AF2097" t="s">
        <v>7190</v>
      </c>
      <c r="AG2097" t="s">
        <v>62</v>
      </c>
      <c r="AH2097" t="s">
        <v>62</v>
      </c>
      <c r="AI2097" t="s">
        <v>62</v>
      </c>
    </row>
    <row r="2098" spans="1:55" ht="51" customHeight="1">
      <c r="L2098" s="82" t="s">
        <v>700</v>
      </c>
      <c r="M2098" s="61" t="s">
        <v>723</v>
      </c>
      <c r="O2098" s="61" t="s">
        <v>27</v>
      </c>
      <c r="P2098" s="61" t="s">
        <v>27</v>
      </c>
      <c r="S2098" s="61" t="s">
        <v>80</v>
      </c>
      <c r="X2098" t="s">
        <v>100</v>
      </c>
      <c r="Z2098" s="61" t="s">
        <v>4068</v>
      </c>
      <c r="AA2098" t="s">
        <v>8573</v>
      </c>
      <c r="AB2098" t="s">
        <v>557</v>
      </c>
      <c r="AC2098" t="s">
        <v>7188</v>
      </c>
      <c r="AD2098" t="s">
        <v>116</v>
      </c>
      <c r="AE2098" t="s">
        <v>7189</v>
      </c>
      <c r="AF2098" t="s">
        <v>7190</v>
      </c>
      <c r="AG2098" t="s">
        <v>62</v>
      </c>
      <c r="AH2098" t="s">
        <v>62</v>
      </c>
      <c r="AI2098" t="s">
        <v>62</v>
      </c>
    </row>
    <row r="2099" spans="1:55" ht="51" customHeight="1">
      <c r="L2099" s="82" t="s">
        <v>4059</v>
      </c>
      <c r="M2099" s="61" t="s">
        <v>723</v>
      </c>
      <c r="P2099" s="61" t="s">
        <v>27</v>
      </c>
      <c r="S2099" s="61" t="s">
        <v>88</v>
      </c>
      <c r="X2099" t="s">
        <v>100</v>
      </c>
      <c r="Z2099" s="61" t="s">
        <v>4068</v>
      </c>
      <c r="AA2099" t="s">
        <v>8573</v>
      </c>
      <c r="AB2099" t="s">
        <v>557</v>
      </c>
      <c r="AC2099" t="s">
        <v>7188</v>
      </c>
      <c r="AD2099" t="s">
        <v>116</v>
      </c>
      <c r="AE2099" t="s">
        <v>7189</v>
      </c>
      <c r="AF2099" t="s">
        <v>7190</v>
      </c>
      <c r="AG2099" t="s">
        <v>62</v>
      </c>
      <c r="AH2099" t="s">
        <v>62</v>
      </c>
      <c r="AI2099" t="s">
        <v>62</v>
      </c>
    </row>
    <row r="2100" spans="1:55" ht="51" customHeight="1">
      <c r="L2100" s="82" t="s">
        <v>232</v>
      </c>
      <c r="M2100" s="61" t="s">
        <v>723</v>
      </c>
      <c r="P2100" s="61" t="s">
        <v>27</v>
      </c>
      <c r="S2100" s="61" t="s">
        <v>81</v>
      </c>
      <c r="X2100" t="s">
        <v>100</v>
      </c>
      <c r="Z2100" s="61" t="s">
        <v>4068</v>
      </c>
      <c r="AA2100" t="s">
        <v>8573</v>
      </c>
      <c r="AB2100" t="s">
        <v>557</v>
      </c>
      <c r="AC2100" t="s">
        <v>7188</v>
      </c>
      <c r="AD2100" t="s">
        <v>116</v>
      </c>
      <c r="AE2100" t="s">
        <v>7189</v>
      </c>
      <c r="AF2100" t="s">
        <v>7190</v>
      </c>
      <c r="AG2100" t="s">
        <v>62</v>
      </c>
      <c r="AH2100" t="s">
        <v>62</v>
      </c>
      <c r="AI2100" t="s">
        <v>62</v>
      </c>
    </row>
    <row r="2101" spans="1:55" ht="51" customHeight="1">
      <c r="G2101">
        <v>2</v>
      </c>
      <c r="L2101" s="82" t="s">
        <v>156</v>
      </c>
      <c r="M2101" s="61" t="s">
        <v>135</v>
      </c>
      <c r="P2101" s="61" t="s">
        <v>4056</v>
      </c>
      <c r="S2101" s="61" t="s">
        <v>7</v>
      </c>
      <c r="X2101" t="s">
        <v>100</v>
      </c>
      <c r="Z2101" s="61" t="s">
        <v>3116</v>
      </c>
      <c r="AA2101" t="s">
        <v>8573</v>
      </c>
      <c r="AB2101" t="s">
        <v>557</v>
      </c>
      <c r="AC2101" t="s">
        <v>7188</v>
      </c>
      <c r="AD2101" t="s">
        <v>116</v>
      </c>
      <c r="AE2101" t="s">
        <v>7189</v>
      </c>
      <c r="AF2101" t="s">
        <v>7190</v>
      </c>
      <c r="AG2101" t="s">
        <v>62</v>
      </c>
      <c r="AH2101" t="s">
        <v>62</v>
      </c>
      <c r="AI2101" t="s">
        <v>62</v>
      </c>
    </row>
    <row r="2102" spans="1:55" ht="51" customHeight="1">
      <c r="L2102" s="82" t="s">
        <v>3723</v>
      </c>
      <c r="M2102" s="61" t="s">
        <v>135</v>
      </c>
      <c r="O2102" s="61" t="s">
        <v>156</v>
      </c>
      <c r="P2102" s="61" t="s">
        <v>89</v>
      </c>
      <c r="S2102" s="61" t="s">
        <v>80</v>
      </c>
      <c r="X2102" t="s">
        <v>100</v>
      </c>
      <c r="Z2102" s="61" t="s">
        <v>3116</v>
      </c>
      <c r="AA2102" t="s">
        <v>8573</v>
      </c>
      <c r="AB2102" t="s">
        <v>557</v>
      </c>
      <c r="AC2102" t="s">
        <v>7188</v>
      </c>
      <c r="AD2102" t="s">
        <v>116</v>
      </c>
      <c r="AE2102" t="s">
        <v>7189</v>
      </c>
      <c r="AF2102" t="s">
        <v>7190</v>
      </c>
      <c r="AG2102" t="s">
        <v>62</v>
      </c>
      <c r="AH2102" t="s">
        <v>62</v>
      </c>
      <c r="AI2102" t="s">
        <v>62</v>
      </c>
    </row>
    <row r="2103" spans="1:55" ht="51" customHeight="1">
      <c r="L2103" s="82" t="s">
        <v>4060</v>
      </c>
      <c r="M2103" s="61" t="s">
        <v>135</v>
      </c>
      <c r="P2103" s="61" t="s">
        <v>156</v>
      </c>
      <c r="S2103" s="61" t="s">
        <v>88</v>
      </c>
      <c r="X2103" t="s">
        <v>100</v>
      </c>
      <c r="Z2103" s="61" t="s">
        <v>3116</v>
      </c>
      <c r="AA2103" t="s">
        <v>8573</v>
      </c>
      <c r="AB2103" t="s">
        <v>557</v>
      </c>
      <c r="AC2103" t="s">
        <v>7188</v>
      </c>
      <c r="AD2103" t="s">
        <v>116</v>
      </c>
      <c r="AE2103" t="s">
        <v>7189</v>
      </c>
      <c r="AF2103" t="s">
        <v>7190</v>
      </c>
      <c r="AG2103" t="s">
        <v>62</v>
      </c>
      <c r="AH2103" t="s">
        <v>62</v>
      </c>
      <c r="AI2103" t="s">
        <v>62</v>
      </c>
    </row>
    <row r="2104" spans="1:55" ht="51" customHeight="1">
      <c r="L2104" s="82" t="s">
        <v>1560</v>
      </c>
      <c r="M2104" s="61" t="s">
        <v>135</v>
      </c>
      <c r="P2104" s="61" t="s">
        <v>156</v>
      </c>
      <c r="S2104" s="61" t="s">
        <v>81</v>
      </c>
      <c r="X2104" t="s">
        <v>100</v>
      </c>
      <c r="Z2104" s="61" t="s">
        <v>3116</v>
      </c>
      <c r="AA2104" t="s">
        <v>8573</v>
      </c>
      <c r="AB2104" t="s">
        <v>557</v>
      </c>
      <c r="AC2104" t="s">
        <v>7188</v>
      </c>
      <c r="AD2104" t="s">
        <v>116</v>
      </c>
      <c r="AE2104" t="s">
        <v>7189</v>
      </c>
      <c r="AF2104" t="s">
        <v>7190</v>
      </c>
      <c r="AG2104" t="s">
        <v>62</v>
      </c>
      <c r="AH2104" t="s">
        <v>62</v>
      </c>
      <c r="AI2104" t="s">
        <v>62</v>
      </c>
    </row>
    <row r="2105" spans="1:55" ht="51" customHeight="1">
      <c r="G2105">
        <v>2</v>
      </c>
      <c r="L2105" s="82" t="s">
        <v>75</v>
      </c>
      <c r="M2105" s="61" t="s">
        <v>4062</v>
      </c>
      <c r="O2105" s="61" t="s">
        <v>156</v>
      </c>
      <c r="P2105" s="61" t="s">
        <v>168</v>
      </c>
      <c r="S2105" s="61" t="s">
        <v>7</v>
      </c>
      <c r="X2105" t="s">
        <v>100</v>
      </c>
      <c r="Y2105" t="s">
        <v>4061</v>
      </c>
      <c r="AA2105" t="s">
        <v>8573</v>
      </c>
      <c r="AB2105" t="s">
        <v>557</v>
      </c>
      <c r="AC2105" t="s">
        <v>7188</v>
      </c>
      <c r="AD2105" t="s">
        <v>116</v>
      </c>
      <c r="AE2105" t="s">
        <v>7189</v>
      </c>
      <c r="AF2105" t="s">
        <v>7190</v>
      </c>
      <c r="AG2105" t="s">
        <v>62</v>
      </c>
      <c r="AH2105" t="s">
        <v>62</v>
      </c>
      <c r="AI2105" t="s">
        <v>62</v>
      </c>
    </row>
    <row r="2106" spans="1:55" ht="51" customHeight="1">
      <c r="G2106">
        <v>2</v>
      </c>
      <c r="L2106" s="82" t="s">
        <v>2418</v>
      </c>
      <c r="M2106" s="61" t="s">
        <v>3666</v>
      </c>
      <c r="P2106" s="61" t="s">
        <v>751</v>
      </c>
      <c r="S2106" s="61" t="s">
        <v>7</v>
      </c>
      <c r="X2106" t="s">
        <v>100</v>
      </c>
      <c r="Y2106" t="s">
        <v>4063</v>
      </c>
      <c r="AA2106" t="s">
        <v>8573</v>
      </c>
      <c r="AB2106" t="s">
        <v>557</v>
      </c>
      <c r="AC2106" t="s">
        <v>7188</v>
      </c>
      <c r="AD2106" t="s">
        <v>116</v>
      </c>
      <c r="AE2106" t="s">
        <v>7189</v>
      </c>
      <c r="AF2106" t="s">
        <v>7190</v>
      </c>
      <c r="AG2106" t="s">
        <v>62</v>
      </c>
      <c r="AH2106" t="s">
        <v>62</v>
      </c>
      <c r="AI2106" t="s">
        <v>62</v>
      </c>
    </row>
    <row r="2107" spans="1:55" ht="51" customHeight="1">
      <c r="G2107">
        <v>2</v>
      </c>
      <c r="L2107" s="82" t="s">
        <v>4065</v>
      </c>
      <c r="M2107" s="61" t="s">
        <v>4064</v>
      </c>
      <c r="O2107" s="61" t="s">
        <v>103</v>
      </c>
      <c r="P2107" s="61" t="s">
        <v>27</v>
      </c>
      <c r="S2107" s="61" t="s">
        <v>7</v>
      </c>
      <c r="X2107" t="s">
        <v>100</v>
      </c>
      <c r="Y2107" t="s">
        <v>3913</v>
      </c>
      <c r="AA2107" t="s">
        <v>8573</v>
      </c>
      <c r="AB2107" t="s">
        <v>557</v>
      </c>
      <c r="AC2107" t="s">
        <v>7188</v>
      </c>
      <c r="AD2107" t="s">
        <v>116</v>
      </c>
      <c r="AE2107" t="s">
        <v>7189</v>
      </c>
      <c r="AF2107" t="s">
        <v>7190</v>
      </c>
      <c r="AG2107" t="s">
        <v>62</v>
      </c>
      <c r="AH2107" t="s">
        <v>62</v>
      </c>
      <c r="AI2107" t="s">
        <v>62</v>
      </c>
    </row>
    <row r="2108" spans="1:55" ht="51" customHeight="1">
      <c r="G2108">
        <v>2</v>
      </c>
      <c r="L2108" s="82" t="s">
        <v>4067</v>
      </c>
      <c r="M2108" s="61" t="s">
        <v>4066</v>
      </c>
      <c r="O2108" s="61" t="s">
        <v>168</v>
      </c>
      <c r="P2108" s="61" t="s">
        <v>617</v>
      </c>
      <c r="S2108" s="61" t="s">
        <v>7</v>
      </c>
      <c r="X2108" t="s">
        <v>100</v>
      </c>
      <c r="Y2108" t="s">
        <v>3913</v>
      </c>
      <c r="AA2108" t="s">
        <v>8573</v>
      </c>
      <c r="AB2108" t="s">
        <v>557</v>
      </c>
      <c r="AC2108" t="s">
        <v>7188</v>
      </c>
      <c r="AD2108" t="s">
        <v>116</v>
      </c>
      <c r="AE2108" t="s">
        <v>7189</v>
      </c>
      <c r="AF2108" t="s">
        <v>7190</v>
      </c>
      <c r="AG2108" t="s">
        <v>62</v>
      </c>
      <c r="AH2108" t="s">
        <v>62</v>
      </c>
      <c r="AI2108" t="s">
        <v>62</v>
      </c>
    </row>
    <row r="2110" spans="1:55">
      <c r="A2110" t="s">
        <v>4071</v>
      </c>
    </row>
    <row r="2111" spans="1:55" ht="34" customHeight="1">
      <c r="A2111" s="8" t="s">
        <v>755</v>
      </c>
      <c r="B2111" s="8"/>
      <c r="G2111">
        <v>2</v>
      </c>
      <c r="I2111" s="22"/>
      <c r="L2111" s="82" t="s">
        <v>563</v>
      </c>
      <c r="M2111" s="61" t="s">
        <v>4073</v>
      </c>
      <c r="S2111" s="61" t="s">
        <v>7</v>
      </c>
      <c r="X2111" t="s">
        <v>381</v>
      </c>
      <c r="Z2111" s="61" t="s">
        <v>4072</v>
      </c>
      <c r="AA2111" t="s">
        <v>8573</v>
      </c>
      <c r="AC2111" t="s">
        <v>349</v>
      </c>
      <c r="AD2111" t="s">
        <v>116</v>
      </c>
      <c r="AE2111" t="s">
        <v>7191</v>
      </c>
      <c r="AF2111" t="s">
        <v>7187</v>
      </c>
      <c r="AG2111" t="s">
        <v>62</v>
      </c>
      <c r="AH2111" t="s">
        <v>62</v>
      </c>
      <c r="AI2111" t="s">
        <v>62</v>
      </c>
      <c r="AU2111" s="6" t="s">
        <v>7668</v>
      </c>
      <c r="AV2111" s="8" t="s">
        <v>7654</v>
      </c>
      <c r="AW2111" s="22">
        <v>2</v>
      </c>
      <c r="AZ2111" s="8"/>
      <c r="BA2111" s="8"/>
      <c r="BB2111" s="16"/>
      <c r="BC2111" s="16"/>
    </row>
    <row r="2113" spans="1:55">
      <c r="A2113" t="s">
        <v>4074</v>
      </c>
      <c r="F2113" s="8"/>
    </row>
    <row r="2114" spans="1:55" ht="34" customHeight="1">
      <c r="A2114" s="8" t="s">
        <v>755</v>
      </c>
      <c r="B2114" s="8"/>
      <c r="G2114">
        <v>2</v>
      </c>
      <c r="I2114" s="22"/>
      <c r="L2114" s="82" t="s">
        <v>2365</v>
      </c>
      <c r="P2114" s="61" t="s">
        <v>156</v>
      </c>
      <c r="S2114" s="61" t="s">
        <v>7</v>
      </c>
      <c r="X2114" t="s">
        <v>174</v>
      </c>
      <c r="Z2114" s="61" t="s">
        <v>4019</v>
      </c>
      <c r="AA2114" t="s">
        <v>8581</v>
      </c>
      <c r="AC2114" t="s">
        <v>740</v>
      </c>
      <c r="AD2114" t="s">
        <v>116</v>
      </c>
      <c r="AE2114" t="s">
        <v>7192</v>
      </c>
      <c r="AF2114" t="s">
        <v>7172</v>
      </c>
      <c r="AG2114" t="s">
        <v>62</v>
      </c>
      <c r="AH2114" t="s">
        <v>62</v>
      </c>
      <c r="AI2114" t="s">
        <v>62</v>
      </c>
      <c r="AV2114" s="8" t="s">
        <v>6571</v>
      </c>
      <c r="AZ2114" s="8"/>
      <c r="BA2114" s="8"/>
      <c r="BB2114" s="16"/>
      <c r="BC2114" s="16"/>
    </row>
    <row r="2116" spans="1:55">
      <c r="A2116" t="s">
        <v>4076</v>
      </c>
      <c r="F2116" s="8"/>
    </row>
    <row r="2117" spans="1:55" ht="34" customHeight="1">
      <c r="A2117" s="8" t="s">
        <v>755</v>
      </c>
      <c r="B2117" s="8"/>
      <c r="G2117">
        <v>2</v>
      </c>
      <c r="I2117" s="22"/>
      <c r="L2117" s="82" t="s">
        <v>89</v>
      </c>
      <c r="P2117" s="61" t="s">
        <v>131</v>
      </c>
      <c r="S2117" s="61" t="s">
        <v>7</v>
      </c>
      <c r="X2117" t="s">
        <v>263</v>
      </c>
      <c r="Y2117" t="s">
        <v>2432</v>
      </c>
      <c r="Z2117" s="61" t="s">
        <v>4079</v>
      </c>
      <c r="AA2117" t="s">
        <v>8573</v>
      </c>
      <c r="AC2117" t="s">
        <v>835</v>
      </c>
      <c r="AD2117" t="s">
        <v>116</v>
      </c>
      <c r="AE2117" t="s">
        <v>3950</v>
      </c>
      <c r="AF2117" t="s">
        <v>5969</v>
      </c>
      <c r="AG2117" t="s">
        <v>62</v>
      </c>
      <c r="AH2117" t="s">
        <v>62</v>
      </c>
      <c r="AI2117" t="s">
        <v>62</v>
      </c>
      <c r="AV2117" s="8" t="s">
        <v>6572</v>
      </c>
      <c r="AZ2117" s="8"/>
      <c r="BA2117" s="8"/>
      <c r="BB2117" s="16"/>
      <c r="BC2117" s="16"/>
    </row>
    <row r="2118" spans="1:55" ht="34" customHeight="1">
      <c r="L2118" s="82" t="s">
        <v>4077</v>
      </c>
      <c r="O2118" s="61" t="s">
        <v>89</v>
      </c>
      <c r="P2118" s="61" t="s">
        <v>149</v>
      </c>
      <c r="S2118" s="61" t="s">
        <v>80</v>
      </c>
      <c r="X2118" t="s">
        <v>263</v>
      </c>
      <c r="Y2118" t="s">
        <v>2432</v>
      </c>
      <c r="Z2118" s="61" t="s">
        <v>4079</v>
      </c>
      <c r="AA2118" t="s">
        <v>8573</v>
      </c>
      <c r="AC2118" t="s">
        <v>835</v>
      </c>
      <c r="AD2118" t="s">
        <v>116</v>
      </c>
      <c r="AE2118" t="s">
        <v>3950</v>
      </c>
      <c r="AF2118" t="s">
        <v>5969</v>
      </c>
      <c r="AG2118" t="s">
        <v>62</v>
      </c>
      <c r="AH2118" t="s">
        <v>62</v>
      </c>
      <c r="AI2118" t="s">
        <v>62</v>
      </c>
      <c r="AV2118" s="8" t="s">
        <v>6572</v>
      </c>
    </row>
    <row r="2119" spans="1:55" ht="34" customHeight="1">
      <c r="F2119" s="8"/>
      <c r="L2119" s="82" t="s">
        <v>4078</v>
      </c>
      <c r="P2119" s="61" t="s">
        <v>89</v>
      </c>
      <c r="S2119" s="61" t="s">
        <v>81</v>
      </c>
      <c r="X2119" t="s">
        <v>263</v>
      </c>
      <c r="Y2119" t="s">
        <v>2432</v>
      </c>
      <c r="Z2119" s="61" t="s">
        <v>4079</v>
      </c>
      <c r="AA2119" t="s">
        <v>8573</v>
      </c>
      <c r="AC2119" t="s">
        <v>835</v>
      </c>
      <c r="AD2119" t="s">
        <v>116</v>
      </c>
      <c r="AE2119" t="s">
        <v>3950</v>
      </c>
      <c r="AF2119" t="s">
        <v>5969</v>
      </c>
      <c r="AG2119" t="s">
        <v>62</v>
      </c>
      <c r="AH2119" t="s">
        <v>62</v>
      </c>
      <c r="AI2119" t="s">
        <v>62</v>
      </c>
      <c r="AV2119" s="8" t="s">
        <v>6572</v>
      </c>
    </row>
    <row r="2121" spans="1:55">
      <c r="A2121" t="s">
        <v>5126</v>
      </c>
    </row>
    <row r="2122" spans="1:55" ht="34" customHeight="1">
      <c r="A2122" s="8" t="s">
        <v>755</v>
      </c>
      <c r="B2122" s="8"/>
      <c r="C2122">
        <v>1</v>
      </c>
      <c r="E2122">
        <v>2</v>
      </c>
      <c r="F2122" t="s">
        <v>6650</v>
      </c>
      <c r="G2122">
        <v>2</v>
      </c>
      <c r="I2122" s="22"/>
      <c r="L2122" s="82" t="s">
        <v>5127</v>
      </c>
      <c r="M2122" s="61" t="s">
        <v>5128</v>
      </c>
      <c r="P2122" s="61" t="s">
        <v>168</v>
      </c>
      <c r="S2122" s="61" t="s">
        <v>7</v>
      </c>
      <c r="X2122" t="s">
        <v>37</v>
      </c>
      <c r="Z2122" s="61" t="s">
        <v>4738</v>
      </c>
      <c r="AA2122" t="s">
        <v>8573</v>
      </c>
      <c r="AB2122" t="s">
        <v>557</v>
      </c>
      <c r="AC2122" t="s">
        <v>792</v>
      </c>
      <c r="AD2122" t="s">
        <v>116</v>
      </c>
      <c r="AE2122" t="s">
        <v>7193</v>
      </c>
      <c r="AF2122" t="s">
        <v>7194</v>
      </c>
      <c r="AG2122" t="s">
        <v>62</v>
      </c>
      <c r="AH2122" t="s">
        <v>62</v>
      </c>
      <c r="AI2122" t="s">
        <v>62</v>
      </c>
      <c r="AZ2122" s="8"/>
      <c r="BA2122" s="8"/>
      <c r="BB2122" s="16"/>
      <c r="BC2122" s="16"/>
    </row>
    <row r="2123" spans="1:55" ht="34" customHeight="1">
      <c r="L2123" s="82" t="s">
        <v>706</v>
      </c>
      <c r="M2123" s="61" t="s">
        <v>5128</v>
      </c>
      <c r="P2123" s="61" t="s">
        <v>168</v>
      </c>
      <c r="S2123" s="61" t="s">
        <v>339</v>
      </c>
      <c r="X2123" t="s">
        <v>37</v>
      </c>
      <c r="Z2123" s="61" t="s">
        <v>4738</v>
      </c>
      <c r="AA2123" t="s">
        <v>8573</v>
      </c>
      <c r="AB2123" t="s">
        <v>557</v>
      </c>
      <c r="AC2123" t="s">
        <v>792</v>
      </c>
      <c r="AD2123" t="s">
        <v>116</v>
      </c>
      <c r="AE2123" t="s">
        <v>7193</v>
      </c>
      <c r="AF2123" t="s">
        <v>7194</v>
      </c>
      <c r="AG2123" t="s">
        <v>62</v>
      </c>
      <c r="AH2123" t="s">
        <v>62</v>
      </c>
      <c r="AI2123" t="s">
        <v>62</v>
      </c>
    </row>
    <row r="2124" spans="1:55">
      <c r="F2124" s="8"/>
    </row>
    <row r="2125" spans="1:55" ht="34" customHeight="1">
      <c r="C2125">
        <v>2</v>
      </c>
      <c r="E2125">
        <v>2</v>
      </c>
      <c r="F2125" t="s">
        <v>6597</v>
      </c>
      <c r="G2125">
        <v>2</v>
      </c>
      <c r="L2125" s="82" t="s">
        <v>149</v>
      </c>
      <c r="P2125" s="61" t="s">
        <v>147</v>
      </c>
      <c r="S2125" s="61" t="s">
        <v>7</v>
      </c>
      <c r="X2125" t="s">
        <v>224</v>
      </c>
      <c r="Z2125" s="61" t="s">
        <v>5131</v>
      </c>
      <c r="AA2125" t="s">
        <v>8573</v>
      </c>
      <c r="AC2125" t="s">
        <v>275</v>
      </c>
      <c r="AD2125" t="s">
        <v>116</v>
      </c>
      <c r="AE2125" t="s">
        <v>7195</v>
      </c>
      <c r="AF2125" t="s">
        <v>5973</v>
      </c>
      <c r="AG2125" t="s">
        <v>62</v>
      </c>
      <c r="AH2125" t="s">
        <v>62</v>
      </c>
      <c r="AI2125" t="s">
        <v>62</v>
      </c>
    </row>
    <row r="2126" spans="1:55" ht="34" customHeight="1">
      <c r="L2126" s="82" t="s">
        <v>5129</v>
      </c>
      <c r="P2126" s="61" t="s">
        <v>147</v>
      </c>
      <c r="S2126" s="61" t="s">
        <v>339</v>
      </c>
      <c r="X2126" t="s">
        <v>224</v>
      </c>
      <c r="Z2126" s="61" t="s">
        <v>5131</v>
      </c>
      <c r="AA2126" t="s">
        <v>8573</v>
      </c>
      <c r="AC2126" t="s">
        <v>275</v>
      </c>
      <c r="AD2126" t="s">
        <v>116</v>
      </c>
      <c r="AE2126" t="s">
        <v>7195</v>
      </c>
      <c r="AF2126" t="s">
        <v>5973</v>
      </c>
      <c r="AG2126" t="s">
        <v>62</v>
      </c>
      <c r="AH2126" t="s">
        <v>62</v>
      </c>
      <c r="AI2126" t="s">
        <v>62</v>
      </c>
    </row>
    <row r="2127" spans="1:55" ht="34" customHeight="1">
      <c r="L2127" s="82" t="s">
        <v>5130</v>
      </c>
      <c r="P2127" s="61" t="s">
        <v>147</v>
      </c>
      <c r="S2127" s="61" t="s">
        <v>339</v>
      </c>
      <c r="X2127" t="s">
        <v>224</v>
      </c>
      <c r="Z2127" s="61" t="s">
        <v>5131</v>
      </c>
      <c r="AA2127" t="s">
        <v>8573</v>
      </c>
      <c r="AC2127" t="s">
        <v>275</v>
      </c>
      <c r="AD2127" t="s">
        <v>116</v>
      </c>
      <c r="AE2127" t="s">
        <v>7195</v>
      </c>
      <c r="AF2127" t="s">
        <v>5973</v>
      </c>
      <c r="AG2127" t="s">
        <v>62</v>
      </c>
      <c r="AH2127" t="s">
        <v>62</v>
      </c>
      <c r="AI2127" t="s">
        <v>62</v>
      </c>
    </row>
    <row r="2129" spans="1:55" ht="34" customHeight="1">
      <c r="C2129">
        <v>3</v>
      </c>
      <c r="E2129">
        <v>4</v>
      </c>
      <c r="F2129" t="s">
        <v>6655</v>
      </c>
      <c r="G2129">
        <v>2</v>
      </c>
      <c r="L2129" s="82" t="s">
        <v>5134</v>
      </c>
      <c r="M2129" s="61" t="s">
        <v>5133</v>
      </c>
      <c r="P2129" s="61" t="s">
        <v>4056</v>
      </c>
      <c r="S2129" s="61" t="s">
        <v>7</v>
      </c>
      <c r="X2129" t="s">
        <v>5136</v>
      </c>
      <c r="Z2129" s="61" t="s">
        <v>5132</v>
      </c>
      <c r="AA2129" t="s">
        <v>8573</v>
      </c>
      <c r="AC2129" t="s">
        <v>399</v>
      </c>
      <c r="AD2129" t="s">
        <v>116</v>
      </c>
      <c r="AE2129" t="s">
        <v>7196</v>
      </c>
      <c r="AF2129" t="s">
        <v>5974</v>
      </c>
      <c r="AG2129" t="s">
        <v>62</v>
      </c>
      <c r="AH2129" t="s">
        <v>62</v>
      </c>
      <c r="AI2129" t="s">
        <v>62</v>
      </c>
    </row>
    <row r="2130" spans="1:55" ht="34" customHeight="1">
      <c r="G2130">
        <v>2</v>
      </c>
      <c r="L2130" s="82" t="s">
        <v>524</v>
      </c>
      <c r="P2130" s="61" t="s">
        <v>5135</v>
      </c>
      <c r="S2130" s="61" t="s">
        <v>7</v>
      </c>
      <c r="X2130" t="s">
        <v>5136</v>
      </c>
      <c r="Z2130" s="61" t="s">
        <v>393</v>
      </c>
      <c r="AA2130" t="s">
        <v>8573</v>
      </c>
      <c r="AC2130" t="s">
        <v>399</v>
      </c>
      <c r="AD2130" t="s">
        <v>116</v>
      </c>
      <c r="AE2130" t="s">
        <v>7196</v>
      </c>
      <c r="AF2130" t="s">
        <v>5974</v>
      </c>
      <c r="AG2130" t="s">
        <v>62</v>
      </c>
      <c r="AH2130" t="s">
        <v>62</v>
      </c>
      <c r="AI2130" t="s">
        <v>62</v>
      </c>
    </row>
    <row r="2132" spans="1:55" ht="34" customHeight="1">
      <c r="C2132">
        <v>4</v>
      </c>
      <c r="E2132">
        <v>2</v>
      </c>
      <c r="F2132" t="s">
        <v>6655</v>
      </c>
      <c r="G2132">
        <v>2</v>
      </c>
      <c r="L2132" s="82" t="s">
        <v>337</v>
      </c>
      <c r="M2132" s="61" t="s">
        <v>5138</v>
      </c>
      <c r="P2132" s="61" t="s">
        <v>103</v>
      </c>
      <c r="S2132" s="61" t="s">
        <v>7</v>
      </c>
      <c r="X2132" t="s">
        <v>5137</v>
      </c>
      <c r="Y2132" t="s">
        <v>499</v>
      </c>
      <c r="Z2132" s="61" t="s">
        <v>939</v>
      </c>
      <c r="AA2132" t="s">
        <v>8573</v>
      </c>
      <c r="AB2132" t="s">
        <v>557</v>
      </c>
      <c r="AC2132" t="s">
        <v>399</v>
      </c>
      <c r="AD2132" t="s">
        <v>116</v>
      </c>
      <c r="AE2132" t="s">
        <v>7196</v>
      </c>
      <c r="AF2132" t="s">
        <v>5974</v>
      </c>
      <c r="AG2132" t="s">
        <v>62</v>
      </c>
      <c r="AH2132" t="s">
        <v>62</v>
      </c>
      <c r="AI2132" t="s">
        <v>62</v>
      </c>
    </row>
    <row r="2134" spans="1:55" ht="34" customHeight="1">
      <c r="C2134">
        <v>5</v>
      </c>
      <c r="E2134">
        <v>4</v>
      </c>
      <c r="F2134" t="s">
        <v>6600</v>
      </c>
      <c r="G2134">
        <v>4</v>
      </c>
      <c r="L2134" s="82" t="s">
        <v>1653</v>
      </c>
      <c r="M2134" s="61" t="s">
        <v>5139</v>
      </c>
      <c r="O2134" s="61" t="s">
        <v>26</v>
      </c>
      <c r="P2134" s="61" t="s">
        <v>5140</v>
      </c>
      <c r="S2134" s="61" t="s">
        <v>7</v>
      </c>
      <c r="X2134" t="s">
        <v>5141</v>
      </c>
      <c r="Z2134" s="61" t="s">
        <v>4692</v>
      </c>
      <c r="AA2134" t="s">
        <v>8573</v>
      </c>
      <c r="AB2134" t="s">
        <v>557</v>
      </c>
      <c r="AC2134" t="s">
        <v>399</v>
      </c>
      <c r="AD2134" t="s">
        <v>116</v>
      </c>
      <c r="AE2134" t="s">
        <v>7196</v>
      </c>
      <c r="AF2134" t="s">
        <v>5974</v>
      </c>
      <c r="AG2134" t="s">
        <v>62</v>
      </c>
      <c r="AH2134" t="s">
        <v>62</v>
      </c>
      <c r="AI2134" t="s">
        <v>62</v>
      </c>
      <c r="AJ2134" s="60" t="s">
        <v>5142</v>
      </c>
      <c r="AK2134" s="60"/>
      <c r="AL2134" s="60"/>
    </row>
    <row r="2136" spans="1:55" ht="34" customHeight="1">
      <c r="C2136">
        <v>6</v>
      </c>
      <c r="E2136">
        <v>6</v>
      </c>
      <c r="F2136" t="s">
        <v>6592</v>
      </c>
      <c r="G2136">
        <v>2</v>
      </c>
      <c r="L2136" s="82" t="s">
        <v>27</v>
      </c>
      <c r="M2136" s="61" t="s">
        <v>858</v>
      </c>
      <c r="S2136" s="61" t="s">
        <v>7</v>
      </c>
      <c r="X2136" t="s">
        <v>5136</v>
      </c>
      <c r="Z2136" s="61" t="s">
        <v>393</v>
      </c>
      <c r="AA2136" t="s">
        <v>8573</v>
      </c>
      <c r="AC2136" t="s">
        <v>399</v>
      </c>
      <c r="AD2136" t="s">
        <v>116</v>
      </c>
      <c r="AE2136" t="s">
        <v>3892</v>
      </c>
      <c r="AF2136" t="s">
        <v>5975</v>
      </c>
      <c r="AG2136" t="s">
        <v>62</v>
      </c>
      <c r="AH2136" t="s">
        <v>62</v>
      </c>
      <c r="AI2136" t="s">
        <v>62</v>
      </c>
    </row>
    <row r="2137" spans="1:55" ht="34" customHeight="1">
      <c r="G2137">
        <v>2</v>
      </c>
      <c r="L2137" s="82" t="s">
        <v>140</v>
      </c>
      <c r="P2137" s="61" t="s">
        <v>563</v>
      </c>
      <c r="S2137" s="61" t="s">
        <v>7</v>
      </c>
      <c r="X2137" t="s">
        <v>5136</v>
      </c>
      <c r="Z2137" s="61" t="s">
        <v>393</v>
      </c>
      <c r="AA2137" t="s">
        <v>8573</v>
      </c>
      <c r="AC2137" t="s">
        <v>399</v>
      </c>
      <c r="AD2137" t="s">
        <v>116</v>
      </c>
      <c r="AE2137" t="s">
        <v>3892</v>
      </c>
      <c r="AF2137" t="s">
        <v>5975</v>
      </c>
      <c r="AG2137" t="s">
        <v>62</v>
      </c>
      <c r="AH2137" t="s">
        <v>62</v>
      </c>
      <c r="AI2137" t="s">
        <v>62</v>
      </c>
    </row>
    <row r="2138" spans="1:55" ht="34" customHeight="1">
      <c r="G2138">
        <v>2</v>
      </c>
      <c r="L2138" s="82" t="s">
        <v>5143</v>
      </c>
      <c r="P2138" s="61" t="s">
        <v>5144</v>
      </c>
      <c r="S2138" s="61" t="s">
        <v>7</v>
      </c>
      <c r="X2138" t="s">
        <v>5136</v>
      </c>
      <c r="Z2138" s="61" t="s">
        <v>393</v>
      </c>
      <c r="AA2138" t="s">
        <v>8573</v>
      </c>
      <c r="AC2138" t="s">
        <v>399</v>
      </c>
      <c r="AD2138" t="s">
        <v>116</v>
      </c>
      <c r="AE2138" t="s">
        <v>3892</v>
      </c>
      <c r="AF2138" t="s">
        <v>5975</v>
      </c>
      <c r="AG2138" t="s">
        <v>62</v>
      </c>
      <c r="AH2138" t="s">
        <v>62</v>
      </c>
      <c r="AI2138" t="s">
        <v>62</v>
      </c>
    </row>
    <row r="2140" spans="1:55" ht="34" customHeight="1">
      <c r="C2140">
        <v>7</v>
      </c>
      <c r="F2140" t="s">
        <v>6596</v>
      </c>
      <c r="G2140">
        <v>2</v>
      </c>
      <c r="L2140" s="82" t="s">
        <v>5308</v>
      </c>
      <c r="P2140" s="61" t="s">
        <v>882</v>
      </c>
      <c r="S2140" s="61" t="s">
        <v>7</v>
      </c>
      <c r="X2140" t="s">
        <v>5027</v>
      </c>
      <c r="Z2140" s="61" t="s">
        <v>5146</v>
      </c>
      <c r="AA2140" t="s">
        <v>8573</v>
      </c>
      <c r="AC2140" t="s">
        <v>275</v>
      </c>
      <c r="AD2140" t="s">
        <v>116</v>
      </c>
      <c r="AE2140" t="s">
        <v>7193</v>
      </c>
      <c r="AF2140" t="s">
        <v>7194</v>
      </c>
      <c r="AG2140" t="s">
        <v>62</v>
      </c>
      <c r="AH2140" t="s">
        <v>62</v>
      </c>
      <c r="AI2140" t="s">
        <v>62</v>
      </c>
    </row>
    <row r="2141" spans="1:55" ht="34" customHeight="1">
      <c r="L2141" s="82" t="s">
        <v>5145</v>
      </c>
      <c r="P2141" s="61" t="s">
        <v>882</v>
      </c>
      <c r="S2141" s="61" t="s">
        <v>1025</v>
      </c>
      <c r="X2141" t="s">
        <v>5027</v>
      </c>
      <c r="Z2141" s="61" t="s">
        <v>5146</v>
      </c>
      <c r="AA2141" t="s">
        <v>8573</v>
      </c>
      <c r="AC2141" t="s">
        <v>275</v>
      </c>
      <c r="AD2141" t="s">
        <v>116</v>
      </c>
      <c r="AE2141" t="s">
        <v>7193</v>
      </c>
      <c r="AF2141" t="s">
        <v>7194</v>
      </c>
      <c r="AG2141" t="s">
        <v>62</v>
      </c>
      <c r="AH2141" t="s">
        <v>62</v>
      </c>
      <c r="AI2141" t="s">
        <v>62</v>
      </c>
    </row>
    <row r="2143" spans="1:55">
      <c r="A2143" t="s">
        <v>5147</v>
      </c>
      <c r="F2143" s="2"/>
    </row>
    <row r="2144" spans="1:55" ht="34" customHeight="1">
      <c r="A2144" s="8" t="s">
        <v>755</v>
      </c>
      <c r="B2144" s="8"/>
      <c r="C2144">
        <v>2</v>
      </c>
      <c r="F2144" t="s">
        <v>6597</v>
      </c>
      <c r="G2144">
        <v>2</v>
      </c>
      <c r="I2144" s="22"/>
      <c r="L2144" s="82" t="s">
        <v>1194</v>
      </c>
      <c r="M2144" s="61" t="s">
        <v>5148</v>
      </c>
      <c r="P2144" s="61" t="s">
        <v>149</v>
      </c>
      <c r="S2144" s="61" t="s">
        <v>7</v>
      </c>
      <c r="X2144" t="s">
        <v>251</v>
      </c>
      <c r="Y2144" t="s">
        <v>20</v>
      </c>
      <c r="Z2144" s="61" t="s">
        <v>510</v>
      </c>
      <c r="AA2144" t="s">
        <v>8573</v>
      </c>
      <c r="AC2144" t="s">
        <v>538</v>
      </c>
      <c r="AD2144" t="s">
        <v>116</v>
      </c>
      <c r="AE2144" t="s">
        <v>7189</v>
      </c>
      <c r="AF2144" t="s">
        <v>7190</v>
      </c>
      <c r="AG2144" t="s">
        <v>62</v>
      </c>
      <c r="AH2144" t="s">
        <v>62</v>
      </c>
      <c r="AI2144" t="s">
        <v>62</v>
      </c>
      <c r="AZ2144" s="8"/>
      <c r="BA2144" s="8"/>
      <c r="BB2144" s="16"/>
      <c r="BC2144" s="16"/>
    </row>
    <row r="2146" spans="1:55" ht="34" customHeight="1">
      <c r="C2146">
        <v>3</v>
      </c>
      <c r="F2146" s="8" t="s">
        <v>6597</v>
      </c>
      <c r="G2146">
        <v>2</v>
      </c>
      <c r="L2146" s="82" t="s">
        <v>320</v>
      </c>
      <c r="M2146" s="61" t="s">
        <v>1267</v>
      </c>
      <c r="P2146" s="61" t="s">
        <v>1253</v>
      </c>
      <c r="S2146" s="61" t="s">
        <v>7</v>
      </c>
      <c r="X2146" t="s">
        <v>251</v>
      </c>
      <c r="Z2146" s="61" t="s">
        <v>825</v>
      </c>
      <c r="AA2146" t="s">
        <v>8573</v>
      </c>
      <c r="AC2146" t="s">
        <v>538</v>
      </c>
      <c r="AD2146" t="s">
        <v>116</v>
      </c>
      <c r="AE2146" t="s">
        <v>7197</v>
      </c>
      <c r="AF2146" t="s">
        <v>7198</v>
      </c>
      <c r="AG2146" t="s">
        <v>62</v>
      </c>
      <c r="AH2146" t="s">
        <v>62</v>
      </c>
      <c r="AI2146" t="s">
        <v>62</v>
      </c>
    </row>
    <row r="2147" spans="1:55" ht="34" customHeight="1">
      <c r="L2147" s="82" t="s">
        <v>981</v>
      </c>
      <c r="M2147" s="61" t="s">
        <v>1267</v>
      </c>
      <c r="P2147" s="61" t="s">
        <v>320</v>
      </c>
      <c r="S2147" s="61" t="s">
        <v>81</v>
      </c>
      <c r="X2147" t="s">
        <v>251</v>
      </c>
      <c r="Z2147" s="61" t="s">
        <v>825</v>
      </c>
      <c r="AA2147" t="s">
        <v>8573</v>
      </c>
      <c r="AC2147" t="s">
        <v>538</v>
      </c>
      <c r="AD2147" t="s">
        <v>116</v>
      </c>
      <c r="AE2147" t="s">
        <v>7197</v>
      </c>
      <c r="AF2147" t="s">
        <v>7198</v>
      </c>
      <c r="AG2147" t="s">
        <v>62</v>
      </c>
      <c r="AH2147" t="s">
        <v>62</v>
      </c>
      <c r="AI2147" t="s">
        <v>62</v>
      </c>
    </row>
    <row r="2149" spans="1:55">
      <c r="A2149" t="s">
        <v>4080</v>
      </c>
      <c r="F2149" s="2"/>
      <c r="L2149" s="86"/>
    </row>
    <row r="2150" spans="1:55" ht="34" customHeight="1">
      <c r="A2150" s="8" t="s">
        <v>755</v>
      </c>
      <c r="B2150" s="8"/>
      <c r="C2150" t="s">
        <v>6665</v>
      </c>
      <c r="E2150">
        <v>20</v>
      </c>
      <c r="F2150" t="s">
        <v>6667</v>
      </c>
      <c r="G2150">
        <v>2</v>
      </c>
      <c r="I2150" s="22"/>
      <c r="L2150" s="82" t="s">
        <v>981</v>
      </c>
      <c r="M2150" s="61" t="s">
        <v>4081</v>
      </c>
      <c r="P2150" s="61" t="s">
        <v>4082</v>
      </c>
      <c r="S2150" s="61" t="s">
        <v>7</v>
      </c>
      <c r="X2150" t="s">
        <v>100</v>
      </c>
      <c r="Z2150" s="61" t="s">
        <v>4069</v>
      </c>
      <c r="AA2150" t="s">
        <v>8573</v>
      </c>
      <c r="AB2150" t="s">
        <v>557</v>
      </c>
      <c r="AC2150" t="s">
        <v>349</v>
      </c>
      <c r="AD2150" t="s">
        <v>116</v>
      </c>
      <c r="AE2150" t="s">
        <v>7199</v>
      </c>
      <c r="AF2150" t="s">
        <v>7200</v>
      </c>
      <c r="AG2150" t="s">
        <v>62</v>
      </c>
      <c r="AH2150" t="s">
        <v>62</v>
      </c>
      <c r="AI2150" t="s">
        <v>62</v>
      </c>
      <c r="AZ2150" s="8"/>
      <c r="BA2150" s="8"/>
      <c r="BB2150" s="16"/>
      <c r="BC2150" s="16"/>
    </row>
    <row r="2151" spans="1:55" ht="34" customHeight="1">
      <c r="L2151" s="82" t="s">
        <v>156</v>
      </c>
      <c r="M2151" s="61" t="s">
        <v>4081</v>
      </c>
      <c r="P2151" s="61" t="s">
        <v>4082</v>
      </c>
      <c r="S2151" s="61" t="s">
        <v>1237</v>
      </c>
      <c r="X2151" t="s">
        <v>100</v>
      </c>
      <c r="Z2151" s="61" t="s">
        <v>4069</v>
      </c>
      <c r="AA2151" t="s">
        <v>8573</v>
      </c>
      <c r="AB2151" t="s">
        <v>557</v>
      </c>
      <c r="AC2151" t="s">
        <v>349</v>
      </c>
      <c r="AD2151" t="s">
        <v>116</v>
      </c>
      <c r="AE2151" t="s">
        <v>7199</v>
      </c>
      <c r="AF2151" t="s">
        <v>7200</v>
      </c>
      <c r="AG2151" t="s">
        <v>62</v>
      </c>
      <c r="AH2151" t="s">
        <v>62</v>
      </c>
      <c r="AI2151" t="s">
        <v>62</v>
      </c>
    </row>
    <row r="2152" spans="1:55" ht="34" customHeight="1">
      <c r="F2152" s="8"/>
      <c r="L2152" s="82" t="s">
        <v>782</v>
      </c>
      <c r="M2152" s="61" t="s">
        <v>4081</v>
      </c>
      <c r="P2152" s="61" t="s">
        <v>4082</v>
      </c>
      <c r="S2152" s="61" t="s">
        <v>339</v>
      </c>
      <c r="X2152" t="s">
        <v>100</v>
      </c>
      <c r="Z2152" s="61" t="s">
        <v>4069</v>
      </c>
      <c r="AA2152" t="s">
        <v>8573</v>
      </c>
      <c r="AB2152" t="s">
        <v>557</v>
      </c>
      <c r="AC2152" t="s">
        <v>349</v>
      </c>
      <c r="AD2152" t="s">
        <v>116</v>
      </c>
      <c r="AE2152" t="s">
        <v>7199</v>
      </c>
      <c r="AF2152" t="s">
        <v>7200</v>
      </c>
      <c r="AG2152" t="s">
        <v>62</v>
      </c>
      <c r="AH2152" t="s">
        <v>62</v>
      </c>
      <c r="AI2152" t="s">
        <v>62</v>
      </c>
    </row>
    <row r="2153" spans="1:55" ht="34" customHeight="1">
      <c r="G2153">
        <v>2</v>
      </c>
      <c r="L2153" s="82" t="s">
        <v>2662</v>
      </c>
      <c r="M2153" s="61" t="s">
        <v>2330</v>
      </c>
      <c r="P2153" s="61" t="s">
        <v>1288</v>
      </c>
      <c r="S2153" s="61" t="s">
        <v>7</v>
      </c>
      <c r="X2153" t="s">
        <v>100</v>
      </c>
      <c r="Z2153" s="61" t="s">
        <v>4084</v>
      </c>
      <c r="AA2153" t="s">
        <v>8573</v>
      </c>
      <c r="AB2153" t="s">
        <v>557</v>
      </c>
      <c r="AC2153" t="s">
        <v>349</v>
      </c>
      <c r="AD2153" t="s">
        <v>116</v>
      </c>
      <c r="AE2153" t="s">
        <v>7199</v>
      </c>
      <c r="AF2153" t="s">
        <v>7200</v>
      </c>
      <c r="AG2153" t="s">
        <v>62</v>
      </c>
      <c r="AH2153" t="s">
        <v>62</v>
      </c>
      <c r="AI2153" t="s">
        <v>62</v>
      </c>
    </row>
    <row r="2154" spans="1:55" ht="34" customHeight="1">
      <c r="L2154" s="82" t="s">
        <v>981</v>
      </c>
      <c r="M2154" s="61" t="s">
        <v>2330</v>
      </c>
      <c r="P2154" s="61" t="s">
        <v>2662</v>
      </c>
      <c r="S2154" s="61" t="s">
        <v>81</v>
      </c>
      <c r="X2154" t="s">
        <v>100</v>
      </c>
      <c r="Z2154" s="61" t="s">
        <v>4084</v>
      </c>
      <c r="AA2154" t="s">
        <v>8573</v>
      </c>
      <c r="AB2154" t="s">
        <v>557</v>
      </c>
      <c r="AC2154" t="s">
        <v>349</v>
      </c>
      <c r="AD2154" t="s">
        <v>116</v>
      </c>
      <c r="AE2154" t="s">
        <v>7199</v>
      </c>
      <c r="AF2154" t="s">
        <v>7200</v>
      </c>
      <c r="AG2154" t="s">
        <v>62</v>
      </c>
      <c r="AH2154" t="s">
        <v>62</v>
      </c>
      <c r="AI2154" t="s">
        <v>62</v>
      </c>
    </row>
    <row r="2155" spans="1:55" ht="34" customHeight="1">
      <c r="L2155" s="82" t="s">
        <v>4083</v>
      </c>
      <c r="M2155" s="61" t="s">
        <v>2330</v>
      </c>
      <c r="P2155" s="61" t="s">
        <v>2662</v>
      </c>
      <c r="S2155" s="61" t="s">
        <v>81</v>
      </c>
      <c r="X2155" t="s">
        <v>100</v>
      </c>
      <c r="Z2155" s="61" t="s">
        <v>4084</v>
      </c>
      <c r="AA2155" t="s">
        <v>8573</v>
      </c>
      <c r="AB2155" t="s">
        <v>557</v>
      </c>
      <c r="AC2155" t="s">
        <v>349</v>
      </c>
      <c r="AD2155" t="s">
        <v>116</v>
      </c>
      <c r="AE2155" t="s">
        <v>7199</v>
      </c>
      <c r="AF2155" t="s">
        <v>7200</v>
      </c>
      <c r="AG2155" t="s">
        <v>62</v>
      </c>
      <c r="AH2155" t="s">
        <v>62</v>
      </c>
      <c r="AI2155" t="s">
        <v>62</v>
      </c>
    </row>
    <row r="2156" spans="1:55" ht="34" customHeight="1">
      <c r="L2156" s="82" t="s">
        <v>803</v>
      </c>
      <c r="M2156" s="61" t="s">
        <v>2330</v>
      </c>
      <c r="P2156" s="61" t="s">
        <v>2662</v>
      </c>
      <c r="S2156" s="61" t="s">
        <v>81</v>
      </c>
      <c r="X2156" t="s">
        <v>100</v>
      </c>
      <c r="Z2156" s="61" t="s">
        <v>4084</v>
      </c>
      <c r="AA2156" t="s">
        <v>8573</v>
      </c>
      <c r="AB2156" t="s">
        <v>557</v>
      </c>
      <c r="AC2156" t="s">
        <v>349</v>
      </c>
      <c r="AD2156" t="s">
        <v>116</v>
      </c>
      <c r="AE2156" t="s">
        <v>7199</v>
      </c>
      <c r="AF2156" t="s">
        <v>7200</v>
      </c>
      <c r="AG2156" t="s">
        <v>62</v>
      </c>
      <c r="AH2156" t="s">
        <v>62</v>
      </c>
      <c r="AI2156" t="s">
        <v>62</v>
      </c>
    </row>
    <row r="2157" spans="1:55" ht="34" customHeight="1">
      <c r="L2157" s="82" t="s">
        <v>1562</v>
      </c>
      <c r="M2157" s="61" t="s">
        <v>2330</v>
      </c>
      <c r="O2157" s="61" t="s">
        <v>2662</v>
      </c>
      <c r="P2157" s="61" t="s">
        <v>27</v>
      </c>
      <c r="S2157" s="61" t="s">
        <v>80</v>
      </c>
      <c r="X2157" t="s">
        <v>100</v>
      </c>
      <c r="Z2157" s="61" t="s">
        <v>4084</v>
      </c>
      <c r="AA2157" t="s">
        <v>8573</v>
      </c>
      <c r="AB2157" t="s">
        <v>557</v>
      </c>
      <c r="AC2157" t="s">
        <v>349</v>
      </c>
      <c r="AD2157" t="s">
        <v>116</v>
      </c>
      <c r="AE2157" t="s">
        <v>7199</v>
      </c>
      <c r="AF2157" t="s">
        <v>7200</v>
      </c>
      <c r="AG2157" t="s">
        <v>62</v>
      </c>
      <c r="AH2157" t="s">
        <v>62</v>
      </c>
      <c r="AI2157" t="s">
        <v>62</v>
      </c>
    </row>
    <row r="2158" spans="1:55" ht="34" customHeight="1">
      <c r="L2158" s="82" t="s">
        <v>75</v>
      </c>
      <c r="P2158" s="61" t="s">
        <v>136</v>
      </c>
      <c r="S2158" s="61" t="s">
        <v>419</v>
      </c>
      <c r="X2158" t="s">
        <v>100</v>
      </c>
      <c r="Z2158" s="61" t="s">
        <v>4084</v>
      </c>
      <c r="AA2158" t="s">
        <v>8573</v>
      </c>
      <c r="AB2158" t="s">
        <v>557</v>
      </c>
      <c r="AC2158" t="s">
        <v>349</v>
      </c>
      <c r="AD2158" t="s">
        <v>116</v>
      </c>
      <c r="AE2158" t="s">
        <v>7199</v>
      </c>
      <c r="AF2158" t="s">
        <v>7200</v>
      </c>
      <c r="AG2158" t="s">
        <v>62</v>
      </c>
      <c r="AH2158" t="s">
        <v>62</v>
      </c>
      <c r="AI2158" t="s">
        <v>62</v>
      </c>
    </row>
    <row r="2159" spans="1:55" ht="34" customHeight="1">
      <c r="G2159">
        <v>2</v>
      </c>
      <c r="L2159" s="82" t="s">
        <v>940</v>
      </c>
      <c r="M2159" s="61" t="s">
        <v>4085</v>
      </c>
      <c r="O2159" s="61" t="s">
        <v>140</v>
      </c>
      <c r="P2159" s="61" t="s">
        <v>751</v>
      </c>
      <c r="S2159" s="61" t="s">
        <v>7</v>
      </c>
      <c r="X2159" t="s">
        <v>100</v>
      </c>
      <c r="Y2159" t="s">
        <v>4086</v>
      </c>
      <c r="Z2159" s="61" t="s">
        <v>4087</v>
      </c>
      <c r="AA2159" t="s">
        <v>8573</v>
      </c>
      <c r="AB2159" t="s">
        <v>557</v>
      </c>
      <c r="AC2159" t="s">
        <v>349</v>
      </c>
      <c r="AD2159" t="s">
        <v>116</v>
      </c>
      <c r="AE2159" t="s">
        <v>7199</v>
      </c>
      <c r="AF2159" t="s">
        <v>7200</v>
      </c>
      <c r="AG2159" t="s">
        <v>62</v>
      </c>
      <c r="AH2159" t="s">
        <v>62</v>
      </c>
      <c r="AI2159" t="s">
        <v>62</v>
      </c>
    </row>
    <row r="2160" spans="1:55" ht="34" customHeight="1">
      <c r="G2160">
        <v>2</v>
      </c>
      <c r="L2160" s="82" t="s">
        <v>4089</v>
      </c>
      <c r="M2160" s="61" t="s">
        <v>4088</v>
      </c>
      <c r="P2160" s="61" t="s">
        <v>903</v>
      </c>
      <c r="S2160" s="61" t="s">
        <v>7</v>
      </c>
      <c r="X2160" t="s">
        <v>100</v>
      </c>
      <c r="Z2160" s="61" t="s">
        <v>4090</v>
      </c>
      <c r="AA2160" t="s">
        <v>8573</v>
      </c>
      <c r="AB2160" t="s">
        <v>557</v>
      </c>
      <c r="AC2160" t="s">
        <v>349</v>
      </c>
      <c r="AD2160" t="s">
        <v>116</v>
      </c>
      <c r="AE2160" t="s">
        <v>7199</v>
      </c>
      <c r="AF2160" t="s">
        <v>7200</v>
      </c>
      <c r="AG2160" t="s">
        <v>62</v>
      </c>
      <c r="AH2160" t="s">
        <v>62</v>
      </c>
      <c r="AI2160" t="s">
        <v>62</v>
      </c>
    </row>
    <row r="2161" spans="7:35" ht="34" customHeight="1">
      <c r="G2161">
        <v>2</v>
      </c>
      <c r="L2161" s="82" t="s">
        <v>4092</v>
      </c>
      <c r="M2161" s="61" t="s">
        <v>4091</v>
      </c>
      <c r="P2161" s="61" t="s">
        <v>803</v>
      </c>
      <c r="S2161" s="61" t="s">
        <v>7</v>
      </c>
      <c r="X2161" t="s">
        <v>100</v>
      </c>
      <c r="Z2161" s="61" t="s">
        <v>4090</v>
      </c>
      <c r="AA2161" t="s">
        <v>8573</v>
      </c>
      <c r="AB2161" t="s">
        <v>557</v>
      </c>
      <c r="AC2161" t="s">
        <v>349</v>
      </c>
      <c r="AD2161" t="s">
        <v>116</v>
      </c>
      <c r="AE2161" t="s">
        <v>7199</v>
      </c>
      <c r="AF2161" t="s">
        <v>7200</v>
      </c>
      <c r="AG2161" t="s">
        <v>62</v>
      </c>
      <c r="AH2161" t="s">
        <v>62</v>
      </c>
      <c r="AI2161" t="s">
        <v>62</v>
      </c>
    </row>
    <row r="2162" spans="7:35" ht="34" customHeight="1">
      <c r="G2162">
        <v>2</v>
      </c>
      <c r="L2162" s="82" t="s">
        <v>700</v>
      </c>
      <c r="M2162" s="61" t="s">
        <v>4093</v>
      </c>
      <c r="P2162" s="61" t="s">
        <v>168</v>
      </c>
      <c r="S2162" s="61" t="s">
        <v>7</v>
      </c>
      <c r="X2162" t="s">
        <v>100</v>
      </c>
      <c r="Z2162" s="61" t="s">
        <v>4096</v>
      </c>
      <c r="AA2162" t="s">
        <v>8573</v>
      </c>
      <c r="AB2162" t="s">
        <v>557</v>
      </c>
      <c r="AC2162" t="s">
        <v>349</v>
      </c>
      <c r="AD2162" t="s">
        <v>116</v>
      </c>
      <c r="AE2162" t="s">
        <v>7199</v>
      </c>
      <c r="AF2162" t="s">
        <v>7200</v>
      </c>
      <c r="AG2162" t="s">
        <v>62</v>
      </c>
      <c r="AH2162" t="s">
        <v>62</v>
      </c>
      <c r="AI2162" t="s">
        <v>62</v>
      </c>
    </row>
    <row r="2163" spans="7:35" ht="34" customHeight="1">
      <c r="G2163">
        <v>2</v>
      </c>
      <c r="L2163" s="82" t="s">
        <v>149</v>
      </c>
      <c r="M2163" s="61" t="s">
        <v>4094</v>
      </c>
      <c r="P2163" s="61" t="s">
        <v>4095</v>
      </c>
      <c r="S2163" s="61" t="s">
        <v>7</v>
      </c>
      <c r="X2163" t="s">
        <v>100</v>
      </c>
      <c r="Z2163" s="61" t="s">
        <v>4097</v>
      </c>
      <c r="AA2163" t="s">
        <v>8573</v>
      </c>
      <c r="AB2163" t="s">
        <v>557</v>
      </c>
      <c r="AC2163" t="s">
        <v>349</v>
      </c>
      <c r="AD2163" t="s">
        <v>116</v>
      </c>
      <c r="AE2163" t="s">
        <v>7199</v>
      </c>
      <c r="AF2163" t="s">
        <v>7200</v>
      </c>
      <c r="AG2163" t="s">
        <v>62</v>
      </c>
      <c r="AH2163" t="s">
        <v>62</v>
      </c>
      <c r="AI2163" t="s">
        <v>62</v>
      </c>
    </row>
    <row r="2164" spans="7:35" ht="34" customHeight="1">
      <c r="L2164" s="82" t="s">
        <v>4098</v>
      </c>
      <c r="M2164" s="61" t="s">
        <v>4094</v>
      </c>
      <c r="P2164" s="61" t="s">
        <v>149</v>
      </c>
      <c r="S2164" s="61" t="s">
        <v>81</v>
      </c>
      <c r="X2164" t="s">
        <v>100</v>
      </c>
      <c r="Z2164" s="61" t="s">
        <v>4097</v>
      </c>
      <c r="AA2164" t="s">
        <v>8573</v>
      </c>
      <c r="AB2164" t="s">
        <v>557</v>
      </c>
      <c r="AC2164" t="s">
        <v>349</v>
      </c>
      <c r="AD2164" t="s">
        <v>116</v>
      </c>
      <c r="AE2164" t="s">
        <v>7199</v>
      </c>
      <c r="AF2164" t="s">
        <v>7200</v>
      </c>
      <c r="AG2164" t="s">
        <v>62</v>
      </c>
      <c r="AH2164" t="s">
        <v>62</v>
      </c>
      <c r="AI2164" t="s">
        <v>62</v>
      </c>
    </row>
    <row r="2165" spans="7:35" ht="34" customHeight="1">
      <c r="L2165" s="82" t="s">
        <v>4099</v>
      </c>
      <c r="M2165" s="61" t="s">
        <v>4094</v>
      </c>
      <c r="P2165" s="61" t="s">
        <v>149</v>
      </c>
      <c r="S2165" s="61" t="s">
        <v>81</v>
      </c>
      <c r="X2165" t="s">
        <v>100</v>
      </c>
      <c r="Z2165" s="61" t="s">
        <v>4097</v>
      </c>
      <c r="AA2165" t="s">
        <v>8573</v>
      </c>
      <c r="AB2165" t="s">
        <v>557</v>
      </c>
      <c r="AC2165" t="s">
        <v>349</v>
      </c>
      <c r="AD2165" t="s">
        <v>116</v>
      </c>
      <c r="AE2165" t="s">
        <v>7199</v>
      </c>
      <c r="AF2165" t="s">
        <v>7200</v>
      </c>
      <c r="AG2165" t="s">
        <v>62</v>
      </c>
      <c r="AH2165" t="s">
        <v>62</v>
      </c>
      <c r="AI2165" t="s">
        <v>62</v>
      </c>
    </row>
    <row r="2166" spans="7:35" ht="34" customHeight="1">
      <c r="L2166" s="82" t="s">
        <v>314</v>
      </c>
      <c r="P2166" s="61" t="s">
        <v>3667</v>
      </c>
      <c r="S2166" s="61" t="s">
        <v>80</v>
      </c>
      <c r="X2166" t="s">
        <v>100</v>
      </c>
      <c r="Z2166" s="61" t="s">
        <v>4097</v>
      </c>
      <c r="AA2166" t="s">
        <v>8573</v>
      </c>
      <c r="AB2166" t="s">
        <v>557</v>
      </c>
      <c r="AC2166" t="s">
        <v>349</v>
      </c>
      <c r="AD2166" t="s">
        <v>116</v>
      </c>
      <c r="AE2166" t="s">
        <v>7199</v>
      </c>
      <c r="AF2166" t="s">
        <v>7200</v>
      </c>
      <c r="AG2166" t="s">
        <v>62</v>
      </c>
      <c r="AH2166" t="s">
        <v>62</v>
      </c>
      <c r="AI2166" t="s">
        <v>62</v>
      </c>
    </row>
    <row r="2167" spans="7:35" ht="34" customHeight="1">
      <c r="L2167" s="82" t="s">
        <v>4100</v>
      </c>
      <c r="M2167" s="61" t="s">
        <v>4094</v>
      </c>
      <c r="P2167" s="61" t="s">
        <v>149</v>
      </c>
      <c r="S2167" s="61" t="s">
        <v>88</v>
      </c>
      <c r="X2167" t="s">
        <v>100</v>
      </c>
      <c r="Z2167" s="61" t="s">
        <v>4097</v>
      </c>
      <c r="AA2167" t="s">
        <v>8573</v>
      </c>
      <c r="AB2167" t="s">
        <v>557</v>
      </c>
      <c r="AC2167" t="s">
        <v>349</v>
      </c>
      <c r="AD2167" t="s">
        <v>116</v>
      </c>
      <c r="AE2167" t="s">
        <v>7199</v>
      </c>
      <c r="AF2167" t="s">
        <v>7200</v>
      </c>
      <c r="AG2167" t="s">
        <v>62</v>
      </c>
      <c r="AH2167" t="s">
        <v>62</v>
      </c>
      <c r="AI2167" t="s">
        <v>62</v>
      </c>
    </row>
    <row r="2168" spans="7:35" ht="34" customHeight="1">
      <c r="L2168" s="82" t="s">
        <v>717</v>
      </c>
      <c r="M2168" s="61" t="s">
        <v>4094</v>
      </c>
      <c r="P2168" s="61" t="s">
        <v>149</v>
      </c>
      <c r="S2168" s="61" t="s">
        <v>88</v>
      </c>
      <c r="X2168" t="s">
        <v>100</v>
      </c>
      <c r="Z2168" s="61" t="s">
        <v>4097</v>
      </c>
      <c r="AA2168" t="s">
        <v>8573</v>
      </c>
      <c r="AB2168" t="s">
        <v>557</v>
      </c>
      <c r="AC2168" t="s">
        <v>349</v>
      </c>
      <c r="AD2168" t="s">
        <v>116</v>
      </c>
      <c r="AE2168" t="s">
        <v>7199</v>
      </c>
      <c r="AF2168" t="s">
        <v>7200</v>
      </c>
      <c r="AG2168" t="s">
        <v>62</v>
      </c>
      <c r="AH2168" t="s">
        <v>62</v>
      </c>
      <c r="AI2168" t="s">
        <v>62</v>
      </c>
    </row>
    <row r="2169" spans="7:35" ht="34" customHeight="1">
      <c r="G2169">
        <v>2</v>
      </c>
      <c r="L2169" s="82" t="s">
        <v>4101</v>
      </c>
      <c r="M2169" s="61" t="s">
        <v>2315</v>
      </c>
      <c r="O2169" s="61" t="s">
        <v>338</v>
      </c>
      <c r="P2169" s="61" t="s">
        <v>4035</v>
      </c>
      <c r="S2169" s="61" t="s">
        <v>7</v>
      </c>
      <c r="X2169" t="s">
        <v>100</v>
      </c>
      <c r="Z2169" s="61" t="s">
        <v>4069</v>
      </c>
      <c r="AA2169" t="s">
        <v>8573</v>
      </c>
      <c r="AB2169" t="s">
        <v>557</v>
      </c>
      <c r="AC2169" t="s">
        <v>349</v>
      </c>
      <c r="AD2169" t="s">
        <v>116</v>
      </c>
      <c r="AE2169" t="s">
        <v>7199</v>
      </c>
      <c r="AF2169" t="s">
        <v>7200</v>
      </c>
      <c r="AG2169" t="s">
        <v>62</v>
      </c>
      <c r="AH2169" t="s">
        <v>62</v>
      </c>
      <c r="AI2169" t="s">
        <v>62</v>
      </c>
    </row>
    <row r="2170" spans="7:35" ht="34" customHeight="1">
      <c r="L2170" s="82" t="s">
        <v>149</v>
      </c>
      <c r="M2170" s="61" t="s">
        <v>2315</v>
      </c>
      <c r="P2170" s="61" t="s">
        <v>338</v>
      </c>
      <c r="S2170" s="61" t="s">
        <v>81</v>
      </c>
      <c r="X2170" t="s">
        <v>100</v>
      </c>
      <c r="Z2170" s="61" t="s">
        <v>4069</v>
      </c>
      <c r="AA2170" t="s">
        <v>8573</v>
      </c>
      <c r="AB2170" t="s">
        <v>557</v>
      </c>
      <c r="AC2170" t="s">
        <v>349</v>
      </c>
      <c r="AD2170" t="s">
        <v>116</v>
      </c>
      <c r="AE2170" t="s">
        <v>7199</v>
      </c>
      <c r="AF2170" t="s">
        <v>7200</v>
      </c>
      <c r="AG2170" t="s">
        <v>62</v>
      </c>
      <c r="AH2170" t="s">
        <v>62</v>
      </c>
      <c r="AI2170" t="s">
        <v>62</v>
      </c>
    </row>
    <row r="2171" spans="7:35" ht="34" customHeight="1">
      <c r="L2171" s="82" t="s">
        <v>128</v>
      </c>
      <c r="M2171" s="61" t="s">
        <v>2315</v>
      </c>
      <c r="P2171" s="61" t="s">
        <v>338</v>
      </c>
      <c r="S2171" s="61" t="s">
        <v>81</v>
      </c>
      <c r="X2171" t="s">
        <v>100</v>
      </c>
      <c r="Z2171" s="61" t="s">
        <v>4069</v>
      </c>
      <c r="AA2171" t="s">
        <v>8573</v>
      </c>
      <c r="AB2171" t="s">
        <v>557</v>
      </c>
      <c r="AC2171" t="s">
        <v>349</v>
      </c>
      <c r="AD2171" t="s">
        <v>116</v>
      </c>
      <c r="AE2171" t="s">
        <v>7199</v>
      </c>
      <c r="AF2171" t="s">
        <v>7200</v>
      </c>
      <c r="AG2171" t="s">
        <v>62</v>
      </c>
      <c r="AH2171" t="s">
        <v>62</v>
      </c>
      <c r="AI2171" t="s">
        <v>62</v>
      </c>
    </row>
    <row r="2172" spans="7:35" ht="34" customHeight="1">
      <c r="L2172" s="82" t="s">
        <v>4102</v>
      </c>
      <c r="M2172" s="61" t="s">
        <v>2315</v>
      </c>
      <c r="P2172" s="61" t="s">
        <v>338</v>
      </c>
      <c r="S2172" s="61" t="s">
        <v>88</v>
      </c>
      <c r="X2172" t="s">
        <v>100</v>
      </c>
      <c r="Z2172" s="61" t="s">
        <v>4069</v>
      </c>
      <c r="AA2172" t="s">
        <v>8573</v>
      </c>
      <c r="AB2172" t="s">
        <v>557</v>
      </c>
      <c r="AC2172" t="s">
        <v>349</v>
      </c>
      <c r="AD2172" t="s">
        <v>116</v>
      </c>
      <c r="AE2172" t="s">
        <v>7199</v>
      </c>
      <c r="AF2172" t="s">
        <v>7200</v>
      </c>
      <c r="AG2172" t="s">
        <v>62</v>
      </c>
      <c r="AH2172" t="s">
        <v>62</v>
      </c>
      <c r="AI2172" t="s">
        <v>62</v>
      </c>
    </row>
    <row r="2173" spans="7:35" ht="34" customHeight="1">
      <c r="L2173" s="82" t="s">
        <v>524</v>
      </c>
      <c r="M2173" s="61" t="s">
        <v>2315</v>
      </c>
      <c r="P2173" s="61" t="s">
        <v>338</v>
      </c>
      <c r="S2173" s="61" t="s">
        <v>88</v>
      </c>
      <c r="X2173" t="s">
        <v>100</v>
      </c>
      <c r="Z2173" s="61" t="s">
        <v>4069</v>
      </c>
      <c r="AA2173" t="s">
        <v>8573</v>
      </c>
      <c r="AB2173" t="s">
        <v>557</v>
      </c>
      <c r="AC2173" t="s">
        <v>349</v>
      </c>
      <c r="AD2173" t="s">
        <v>116</v>
      </c>
      <c r="AE2173" t="s">
        <v>7199</v>
      </c>
      <c r="AF2173" t="s">
        <v>7200</v>
      </c>
      <c r="AG2173" t="s">
        <v>62</v>
      </c>
      <c r="AH2173" t="s">
        <v>62</v>
      </c>
      <c r="AI2173" t="s">
        <v>62</v>
      </c>
    </row>
    <row r="2174" spans="7:35" ht="34" customHeight="1">
      <c r="G2174">
        <v>2</v>
      </c>
      <c r="L2174" s="82" t="s">
        <v>156</v>
      </c>
      <c r="M2174" s="61" t="s">
        <v>4103</v>
      </c>
      <c r="P2174" s="61" t="s">
        <v>337</v>
      </c>
      <c r="S2174" s="61" t="s">
        <v>7</v>
      </c>
      <c r="X2174" t="s">
        <v>100</v>
      </c>
      <c r="Z2174" s="61" t="s">
        <v>4104</v>
      </c>
      <c r="AA2174" t="s">
        <v>8573</v>
      </c>
      <c r="AB2174" t="s">
        <v>557</v>
      </c>
      <c r="AC2174" t="s">
        <v>349</v>
      </c>
      <c r="AD2174" t="s">
        <v>116</v>
      </c>
      <c r="AE2174" t="s">
        <v>7199</v>
      </c>
      <c r="AF2174" t="s">
        <v>7200</v>
      </c>
      <c r="AG2174" t="s">
        <v>62</v>
      </c>
      <c r="AH2174" t="s">
        <v>62</v>
      </c>
      <c r="AI2174" t="s">
        <v>62</v>
      </c>
    </row>
    <row r="2175" spans="7:35" ht="34" customHeight="1">
      <c r="G2175">
        <v>2</v>
      </c>
      <c r="L2175" s="82" t="s">
        <v>503</v>
      </c>
      <c r="M2175" s="61" t="s">
        <v>4105</v>
      </c>
      <c r="O2175" s="61" t="s">
        <v>751</v>
      </c>
      <c r="P2175" s="61" t="s">
        <v>2662</v>
      </c>
      <c r="S2175" s="61" t="s">
        <v>7</v>
      </c>
      <c r="X2175" t="s">
        <v>100</v>
      </c>
      <c r="Z2175" s="61" t="s">
        <v>4106</v>
      </c>
      <c r="AA2175" t="s">
        <v>8573</v>
      </c>
      <c r="AB2175" t="s">
        <v>557</v>
      </c>
      <c r="AC2175" t="s">
        <v>349</v>
      </c>
      <c r="AD2175" t="s">
        <v>116</v>
      </c>
      <c r="AE2175" t="s">
        <v>7199</v>
      </c>
      <c r="AF2175" t="s">
        <v>7200</v>
      </c>
      <c r="AG2175" t="s">
        <v>62</v>
      </c>
      <c r="AH2175" t="s">
        <v>62</v>
      </c>
      <c r="AI2175" t="s">
        <v>62</v>
      </c>
    </row>
    <row r="2176" spans="7:35" ht="34" customHeight="1">
      <c r="M2176" s="61" t="s">
        <v>4105</v>
      </c>
      <c r="P2176" s="61" t="s">
        <v>751</v>
      </c>
      <c r="S2176" s="61" t="s">
        <v>88</v>
      </c>
      <c r="X2176" t="s">
        <v>100</v>
      </c>
      <c r="Z2176" s="61" t="s">
        <v>4106</v>
      </c>
      <c r="AA2176" t="s">
        <v>8573</v>
      </c>
      <c r="AB2176" t="s">
        <v>557</v>
      </c>
      <c r="AC2176" t="s">
        <v>349</v>
      </c>
      <c r="AD2176" t="s">
        <v>116</v>
      </c>
      <c r="AE2176" t="s">
        <v>7199</v>
      </c>
      <c r="AF2176" t="s">
        <v>7200</v>
      </c>
      <c r="AG2176" t="s">
        <v>62</v>
      </c>
      <c r="AH2176" t="s">
        <v>62</v>
      </c>
      <c r="AI2176" t="s">
        <v>62</v>
      </c>
    </row>
    <row r="2178" spans="1:57">
      <c r="A2178" t="s">
        <v>4107</v>
      </c>
      <c r="L2178" s="87"/>
    </row>
    <row r="2179" spans="1:57" ht="34" customHeight="1">
      <c r="A2179" s="8" t="s">
        <v>755</v>
      </c>
      <c r="B2179" s="8"/>
      <c r="E2179">
        <v>2</v>
      </c>
      <c r="G2179">
        <v>2</v>
      </c>
      <c r="I2179" s="22"/>
      <c r="L2179" s="82" t="s">
        <v>2440</v>
      </c>
      <c r="O2179" s="61" t="s">
        <v>27</v>
      </c>
      <c r="P2179" s="61" t="s">
        <v>1833</v>
      </c>
      <c r="S2179" s="61" t="s">
        <v>7</v>
      </c>
      <c r="X2179" t="s">
        <v>392</v>
      </c>
      <c r="Z2179" s="61" t="s">
        <v>4109</v>
      </c>
      <c r="AA2179" t="s">
        <v>8573</v>
      </c>
      <c r="AC2179" t="s">
        <v>2958</v>
      </c>
      <c r="AD2179" t="s">
        <v>116</v>
      </c>
      <c r="AE2179" t="s">
        <v>7201</v>
      </c>
      <c r="AF2179" t="s">
        <v>7202</v>
      </c>
      <c r="AG2179" t="s">
        <v>62</v>
      </c>
      <c r="AH2179" t="s">
        <v>62</v>
      </c>
      <c r="AI2179" t="s">
        <v>62</v>
      </c>
      <c r="AJ2179" s="6" t="s">
        <v>4110</v>
      </c>
      <c r="AZ2179" s="8"/>
      <c r="BA2179" s="8"/>
      <c r="BB2179" s="16"/>
      <c r="BC2179" s="16"/>
    </row>
    <row r="2180" spans="1:57" ht="34" customHeight="1">
      <c r="L2180" s="82" t="s">
        <v>4108</v>
      </c>
      <c r="P2180" s="61" t="s">
        <v>27</v>
      </c>
      <c r="S2180" s="61" t="s">
        <v>88</v>
      </c>
      <c r="X2180" t="s">
        <v>392</v>
      </c>
      <c r="Z2180" s="61" t="s">
        <v>4109</v>
      </c>
      <c r="AA2180" t="s">
        <v>8573</v>
      </c>
      <c r="AC2180" t="s">
        <v>2958</v>
      </c>
      <c r="AD2180" t="s">
        <v>116</v>
      </c>
      <c r="AE2180" t="s">
        <v>7201</v>
      </c>
      <c r="AF2180" t="s">
        <v>7202</v>
      </c>
      <c r="AG2180" t="s">
        <v>62</v>
      </c>
      <c r="AH2180" t="s">
        <v>62</v>
      </c>
      <c r="AI2180" t="s">
        <v>62</v>
      </c>
      <c r="AJ2180" s="6" t="s">
        <v>4110</v>
      </c>
    </row>
    <row r="2182" spans="1:57">
      <c r="A2182" t="s">
        <v>5162</v>
      </c>
    </row>
    <row r="2183" spans="1:57" ht="34" customHeight="1">
      <c r="A2183" s="8" t="s">
        <v>755</v>
      </c>
      <c r="B2183" s="8"/>
      <c r="C2183">
        <v>2</v>
      </c>
      <c r="E2183">
        <v>4</v>
      </c>
      <c r="F2183" s="8" t="s">
        <v>6591</v>
      </c>
      <c r="G2183">
        <v>3</v>
      </c>
      <c r="I2183" s="22"/>
      <c r="L2183" s="82" t="s">
        <v>140</v>
      </c>
      <c r="M2183" s="61" t="s">
        <v>5163</v>
      </c>
      <c r="S2183" s="61" t="s">
        <v>7</v>
      </c>
      <c r="X2183" t="s">
        <v>2728</v>
      </c>
      <c r="Z2183" s="61" t="s">
        <v>5166</v>
      </c>
      <c r="AA2183" t="s">
        <v>8573</v>
      </c>
      <c r="AC2183" t="s">
        <v>835</v>
      </c>
      <c r="AD2183" t="s">
        <v>116</v>
      </c>
      <c r="AE2183" t="s">
        <v>7203</v>
      </c>
      <c r="AF2183" t="s">
        <v>7202</v>
      </c>
      <c r="AG2183" t="s">
        <v>62</v>
      </c>
      <c r="AH2183" t="s">
        <v>62</v>
      </c>
      <c r="AI2183" t="s">
        <v>62</v>
      </c>
      <c r="AJ2183" s="60" t="s">
        <v>5167</v>
      </c>
      <c r="AK2183" s="60"/>
      <c r="AL2183" s="60"/>
      <c r="AV2183" s="8" t="s">
        <v>6573</v>
      </c>
      <c r="AZ2183" s="8"/>
      <c r="BA2183" s="8"/>
      <c r="BB2183" s="16"/>
      <c r="BC2183" s="16"/>
    </row>
    <row r="2184" spans="1:57" ht="34" customHeight="1">
      <c r="G2184">
        <v>3</v>
      </c>
      <c r="L2184" s="82" t="s">
        <v>5164</v>
      </c>
      <c r="O2184" s="61" t="s">
        <v>27</v>
      </c>
      <c r="S2184" s="61" t="s">
        <v>7</v>
      </c>
      <c r="X2184" t="s">
        <v>2728</v>
      </c>
      <c r="Z2184" s="61" t="s">
        <v>5166</v>
      </c>
      <c r="AA2184" t="s">
        <v>8573</v>
      </c>
      <c r="AC2184" t="s">
        <v>835</v>
      </c>
      <c r="AD2184" t="s">
        <v>116</v>
      </c>
      <c r="AE2184" t="s">
        <v>7203</v>
      </c>
      <c r="AF2184" t="s">
        <v>7202</v>
      </c>
      <c r="AG2184" t="s">
        <v>62</v>
      </c>
      <c r="AH2184" t="s">
        <v>62</v>
      </c>
      <c r="AI2184" t="s">
        <v>62</v>
      </c>
      <c r="AJ2184" s="60" t="s">
        <v>5167</v>
      </c>
      <c r="AV2184" s="8" t="s">
        <v>6573</v>
      </c>
    </row>
    <row r="2185" spans="1:57" ht="34" customHeight="1">
      <c r="F2185" s="8"/>
      <c r="L2185" s="82" t="s">
        <v>5165</v>
      </c>
      <c r="P2185" s="61" t="s">
        <v>27</v>
      </c>
      <c r="S2185" s="61" t="s">
        <v>88</v>
      </c>
      <c r="X2185" t="s">
        <v>2728</v>
      </c>
      <c r="Z2185" s="61" t="s">
        <v>5166</v>
      </c>
      <c r="AA2185" t="s">
        <v>8573</v>
      </c>
      <c r="AC2185" t="s">
        <v>835</v>
      </c>
      <c r="AD2185" t="s">
        <v>116</v>
      </c>
      <c r="AE2185" t="s">
        <v>7203</v>
      </c>
      <c r="AF2185" t="s">
        <v>7202</v>
      </c>
      <c r="AG2185" t="s">
        <v>62</v>
      </c>
      <c r="AH2185" t="s">
        <v>62</v>
      </c>
      <c r="AI2185" t="s">
        <v>62</v>
      </c>
      <c r="AV2185" s="8" t="s">
        <v>6573</v>
      </c>
    </row>
    <row r="2187" spans="1:57">
      <c r="A2187" t="s">
        <v>5177</v>
      </c>
    </row>
    <row r="2188" spans="1:57" ht="34" customHeight="1">
      <c r="A2188" s="8" t="s">
        <v>755</v>
      </c>
      <c r="B2188" s="8"/>
      <c r="E2188">
        <v>2</v>
      </c>
      <c r="G2188">
        <v>2</v>
      </c>
      <c r="I2188" s="22"/>
      <c r="L2188" s="82" t="s">
        <v>5178</v>
      </c>
      <c r="P2188" s="61" t="s">
        <v>156</v>
      </c>
      <c r="S2188" s="61" t="s">
        <v>7</v>
      </c>
      <c r="X2188" t="s">
        <v>251</v>
      </c>
      <c r="Y2188" t="s">
        <v>317</v>
      </c>
      <c r="Z2188" s="61" t="s">
        <v>5012</v>
      </c>
      <c r="AA2188" t="s">
        <v>8573</v>
      </c>
      <c r="AC2188" t="s">
        <v>538</v>
      </c>
      <c r="AD2188" t="s">
        <v>116</v>
      </c>
      <c r="AE2188" t="s">
        <v>7204</v>
      </c>
      <c r="AF2188" t="s">
        <v>7200</v>
      </c>
      <c r="AG2188" t="s">
        <v>62</v>
      </c>
      <c r="AH2188" t="s">
        <v>62</v>
      </c>
      <c r="AI2188" t="s">
        <v>62</v>
      </c>
      <c r="AN2188" t="s">
        <v>669</v>
      </c>
      <c r="AO2188" t="s">
        <v>7289</v>
      </c>
      <c r="AP2188" t="s">
        <v>7964</v>
      </c>
      <c r="AQ2188" t="s">
        <v>7652</v>
      </c>
      <c r="AR2188" t="s">
        <v>7965</v>
      </c>
      <c r="AS2188" t="s">
        <v>7659</v>
      </c>
      <c r="AU2188" s="6" t="s">
        <v>7963</v>
      </c>
      <c r="AV2188" s="8" t="s">
        <v>7962</v>
      </c>
      <c r="AW2188" s="22">
        <v>1</v>
      </c>
      <c r="AZ2188" s="8"/>
      <c r="BA2188" s="8"/>
      <c r="BB2188" s="16"/>
      <c r="BC2188" s="16"/>
    </row>
    <row r="2189" spans="1:57" ht="34" customHeight="1">
      <c r="L2189" s="82" t="s">
        <v>2403</v>
      </c>
      <c r="S2189" s="61" t="s">
        <v>81</v>
      </c>
      <c r="X2189" t="s">
        <v>251</v>
      </c>
      <c r="Y2189" t="s">
        <v>317</v>
      </c>
      <c r="Z2189" s="61" t="s">
        <v>5012</v>
      </c>
      <c r="AA2189" t="s">
        <v>8573</v>
      </c>
      <c r="AC2189" t="s">
        <v>538</v>
      </c>
      <c r="AD2189" t="s">
        <v>116</v>
      </c>
      <c r="AE2189" t="s">
        <v>7204</v>
      </c>
      <c r="AF2189" t="s">
        <v>7200</v>
      </c>
      <c r="AG2189" t="s">
        <v>62</v>
      </c>
      <c r="AH2189" t="s">
        <v>62</v>
      </c>
      <c r="AI2189" t="s">
        <v>62</v>
      </c>
    </row>
    <row r="2190" spans="1:57">
      <c r="F2190" s="8"/>
    </row>
    <row r="2191" spans="1:57">
      <c r="J2191" s="8"/>
      <c r="K2191" s="8"/>
      <c r="BD2191" s="8"/>
      <c r="BE2191" s="8"/>
    </row>
    <row r="2194" spans="1:55">
      <c r="A2194" t="s">
        <v>4121</v>
      </c>
    </row>
    <row r="2195" spans="1:55" ht="34" customHeight="1">
      <c r="A2195" s="8" t="s">
        <v>755</v>
      </c>
      <c r="B2195" s="8"/>
      <c r="E2195">
        <v>2</v>
      </c>
      <c r="G2195">
        <v>2</v>
      </c>
      <c r="I2195" s="22"/>
      <c r="L2195" s="82" t="s">
        <v>4124</v>
      </c>
      <c r="M2195" s="61" t="s">
        <v>4123</v>
      </c>
      <c r="P2195" s="61" t="s">
        <v>140</v>
      </c>
      <c r="S2195" s="61" t="s">
        <v>7</v>
      </c>
      <c r="X2195" t="s">
        <v>204</v>
      </c>
      <c r="Z2195" s="61" t="s">
        <v>4122</v>
      </c>
      <c r="AA2195" t="s">
        <v>8573</v>
      </c>
      <c r="AB2195" t="s">
        <v>557</v>
      </c>
      <c r="AC2195" t="s">
        <v>7205</v>
      </c>
      <c r="AD2195" t="s">
        <v>116</v>
      </c>
      <c r="AE2195" t="s">
        <v>7204</v>
      </c>
      <c r="AF2195" t="s">
        <v>7200</v>
      </c>
      <c r="AG2195" t="s">
        <v>62</v>
      </c>
      <c r="AH2195" t="s">
        <v>62</v>
      </c>
      <c r="AI2195" t="s">
        <v>62</v>
      </c>
      <c r="AZ2195" s="8"/>
      <c r="BA2195" s="8"/>
      <c r="BB2195" s="16"/>
      <c r="BC2195" s="16"/>
    </row>
    <row r="2196" spans="1:55" ht="34" customHeight="1">
      <c r="L2196" s="82" t="s">
        <v>962</v>
      </c>
      <c r="M2196" s="61" t="s">
        <v>4123</v>
      </c>
      <c r="P2196" s="61" t="s">
        <v>140</v>
      </c>
      <c r="S2196" s="61" t="s">
        <v>339</v>
      </c>
      <c r="X2196" t="s">
        <v>204</v>
      </c>
      <c r="Z2196" s="61" t="s">
        <v>4122</v>
      </c>
      <c r="AA2196" t="s">
        <v>8573</v>
      </c>
      <c r="AB2196" t="s">
        <v>557</v>
      </c>
      <c r="AC2196" t="s">
        <v>7205</v>
      </c>
      <c r="AD2196" t="s">
        <v>116</v>
      </c>
      <c r="AE2196" t="s">
        <v>7204</v>
      </c>
      <c r="AF2196" t="s">
        <v>7200</v>
      </c>
      <c r="AG2196" t="s">
        <v>62</v>
      </c>
      <c r="AH2196" t="s">
        <v>62</v>
      </c>
      <c r="AI2196" t="s">
        <v>62</v>
      </c>
    </row>
    <row r="2197" spans="1:55">
      <c r="F2197" s="8"/>
    </row>
    <row r="2198" spans="1:55">
      <c r="A2198" t="s">
        <v>4125</v>
      </c>
    </row>
    <row r="2199" spans="1:55" ht="34" customHeight="1">
      <c r="A2199" s="8" t="s">
        <v>755</v>
      </c>
      <c r="B2199" s="8"/>
      <c r="E2199">
        <v>2</v>
      </c>
      <c r="G2199">
        <v>2</v>
      </c>
      <c r="I2199" s="22"/>
      <c r="L2199" s="82" t="s">
        <v>850</v>
      </c>
      <c r="M2199" s="61" t="s">
        <v>4126</v>
      </c>
      <c r="P2199" s="61" t="s">
        <v>140</v>
      </c>
      <c r="S2199" s="61" t="s">
        <v>7</v>
      </c>
      <c r="X2199" t="s">
        <v>251</v>
      </c>
      <c r="Y2199" t="s">
        <v>20</v>
      </c>
      <c r="Z2199" s="61" t="s">
        <v>510</v>
      </c>
      <c r="AA2199" t="s">
        <v>8573</v>
      </c>
      <c r="AC2199" t="s">
        <v>538</v>
      </c>
      <c r="AD2199" t="s">
        <v>116</v>
      </c>
      <c r="AE2199" t="s">
        <v>7206</v>
      </c>
      <c r="AF2199" t="s">
        <v>7207</v>
      </c>
      <c r="AG2199" t="s">
        <v>62</v>
      </c>
      <c r="AH2199" t="s">
        <v>62</v>
      </c>
      <c r="AI2199" t="s">
        <v>62</v>
      </c>
      <c r="AJ2199" s="6" t="s">
        <v>4127</v>
      </c>
      <c r="AN2199" t="s">
        <v>669</v>
      </c>
      <c r="AO2199" t="s">
        <v>7265</v>
      </c>
      <c r="AP2199" t="s">
        <v>7651</v>
      </c>
      <c r="AQ2199" t="s">
        <v>7657</v>
      </c>
      <c r="AR2199" t="s">
        <v>7658</v>
      </c>
      <c r="AS2199" t="s">
        <v>7659</v>
      </c>
      <c r="AU2199" s="6" t="s">
        <v>7967</v>
      </c>
      <c r="AV2199" s="8" t="s">
        <v>7966</v>
      </c>
      <c r="AW2199" s="22">
        <v>1</v>
      </c>
      <c r="AZ2199" s="8"/>
      <c r="BA2199" s="8"/>
      <c r="BB2199" s="16"/>
      <c r="BC2199" s="16"/>
    </row>
    <row r="2201" spans="1:55">
      <c r="F2201" s="8"/>
    </row>
    <row r="2202" spans="1:55">
      <c r="A2202" t="s">
        <v>4128</v>
      </c>
    </row>
    <row r="2203" spans="1:55" ht="34" customHeight="1">
      <c r="A2203" s="8" t="s">
        <v>755</v>
      </c>
      <c r="B2203" s="8"/>
      <c r="E2203">
        <v>2</v>
      </c>
      <c r="G2203">
        <v>2</v>
      </c>
      <c r="I2203" s="22"/>
      <c r="L2203" s="82" t="s">
        <v>717</v>
      </c>
      <c r="M2203" s="61" t="s">
        <v>4130</v>
      </c>
      <c r="O2203" s="61" t="s">
        <v>4131</v>
      </c>
      <c r="P2203" s="61" t="s">
        <v>751</v>
      </c>
      <c r="S2203" s="61" t="s">
        <v>7</v>
      </c>
      <c r="X2203" t="s">
        <v>498</v>
      </c>
      <c r="Y2203" t="s">
        <v>499</v>
      </c>
      <c r="Z2203" s="61" t="s">
        <v>4129</v>
      </c>
      <c r="AA2203" t="s">
        <v>8582</v>
      </c>
      <c r="AB2203" t="s">
        <v>4046</v>
      </c>
      <c r="AC2203" t="s">
        <v>7205</v>
      </c>
      <c r="AD2203" t="s">
        <v>116</v>
      </c>
      <c r="AE2203" t="s">
        <v>7208</v>
      </c>
      <c r="AF2203" t="s">
        <v>7209</v>
      </c>
      <c r="AG2203" t="s">
        <v>62</v>
      </c>
      <c r="AH2203" t="s">
        <v>62</v>
      </c>
      <c r="AI2203" t="s">
        <v>62</v>
      </c>
      <c r="AJ2203" s="6" t="s">
        <v>4132</v>
      </c>
      <c r="AV2203" s="8" t="s">
        <v>6574</v>
      </c>
      <c r="AZ2203" s="8"/>
      <c r="BA2203" s="8"/>
      <c r="BB2203" s="16"/>
      <c r="BC2203" s="16"/>
    </row>
    <row r="2205" spans="1:55">
      <c r="A2205" t="s">
        <v>4143</v>
      </c>
      <c r="F2205" s="2"/>
    </row>
    <row r="2206" spans="1:55" ht="34" customHeight="1">
      <c r="A2206" s="8" t="s">
        <v>755</v>
      </c>
      <c r="B2206" s="8"/>
      <c r="C2206">
        <v>1</v>
      </c>
      <c r="E2206">
        <v>4</v>
      </c>
      <c r="F2206" t="s">
        <v>6618</v>
      </c>
      <c r="G2206">
        <v>2</v>
      </c>
      <c r="I2206" s="22"/>
      <c r="L2206" s="82" t="s">
        <v>949</v>
      </c>
      <c r="M2206" s="61" t="s">
        <v>4145</v>
      </c>
      <c r="P2206" s="61" t="s">
        <v>1303</v>
      </c>
      <c r="S2206" s="61" t="s">
        <v>7</v>
      </c>
      <c r="X2206" t="s">
        <v>251</v>
      </c>
      <c r="Y2206" t="s">
        <v>20</v>
      </c>
      <c r="Z2206" s="61" t="s">
        <v>4144</v>
      </c>
      <c r="AA2206" t="s">
        <v>8573</v>
      </c>
      <c r="AC2206" t="s">
        <v>538</v>
      </c>
      <c r="AD2206" t="s">
        <v>116</v>
      </c>
      <c r="AE2206" t="s">
        <v>7210</v>
      </c>
      <c r="AF2206" t="s">
        <v>5976</v>
      </c>
      <c r="AG2206" t="s">
        <v>62</v>
      </c>
      <c r="AH2206" t="s">
        <v>62</v>
      </c>
      <c r="AI2206" t="s">
        <v>62</v>
      </c>
      <c r="AZ2206" s="8"/>
      <c r="BA2206" s="8"/>
      <c r="BB2206" s="16"/>
      <c r="BC2206" s="16"/>
    </row>
    <row r="2207" spans="1:55" ht="34" customHeight="1">
      <c r="G2207">
        <v>2</v>
      </c>
      <c r="L2207" s="82" t="s">
        <v>4146</v>
      </c>
      <c r="M2207" s="61" t="s">
        <v>3433</v>
      </c>
      <c r="P2207" s="61" t="s">
        <v>1363</v>
      </c>
      <c r="S2207" s="61" t="s">
        <v>7</v>
      </c>
      <c r="X2207" t="s">
        <v>251</v>
      </c>
      <c r="Y2207" t="s">
        <v>20</v>
      </c>
      <c r="Z2207" s="61" t="s">
        <v>4144</v>
      </c>
      <c r="AA2207" t="s">
        <v>8573</v>
      </c>
      <c r="AC2207" t="s">
        <v>538</v>
      </c>
      <c r="AD2207" t="s">
        <v>116</v>
      </c>
      <c r="AE2207" t="s">
        <v>7210</v>
      </c>
      <c r="AF2207" t="s">
        <v>5976</v>
      </c>
      <c r="AG2207" t="s">
        <v>62</v>
      </c>
      <c r="AH2207" t="s">
        <v>62</v>
      </c>
      <c r="AI2207" t="s">
        <v>62</v>
      </c>
    </row>
    <row r="2208" spans="1:55" ht="34" customHeight="1">
      <c r="F2208" s="8"/>
      <c r="L2208" s="82" t="s">
        <v>41</v>
      </c>
      <c r="M2208" s="61" t="s">
        <v>3433</v>
      </c>
      <c r="P2208" s="61" t="s">
        <v>1363</v>
      </c>
      <c r="S2208" s="61" t="s">
        <v>339</v>
      </c>
      <c r="X2208" t="s">
        <v>251</v>
      </c>
      <c r="Y2208" t="s">
        <v>20</v>
      </c>
      <c r="Z2208" s="61" t="s">
        <v>4144</v>
      </c>
      <c r="AA2208" t="s">
        <v>8573</v>
      </c>
      <c r="AC2208" t="s">
        <v>538</v>
      </c>
      <c r="AD2208" t="s">
        <v>116</v>
      </c>
      <c r="AE2208" t="s">
        <v>7210</v>
      </c>
      <c r="AF2208" t="s">
        <v>5976</v>
      </c>
      <c r="AG2208" t="s">
        <v>62</v>
      </c>
      <c r="AH2208" t="s">
        <v>62</v>
      </c>
      <c r="AI2208" t="s">
        <v>62</v>
      </c>
    </row>
    <row r="2210" spans="1:55">
      <c r="A2210" t="s">
        <v>4158</v>
      </c>
      <c r="F2210" s="2"/>
    </row>
    <row r="2211" spans="1:55" ht="34" customHeight="1">
      <c r="A2211" s="8" t="s">
        <v>755</v>
      </c>
      <c r="B2211" s="8"/>
      <c r="C2211">
        <v>1</v>
      </c>
      <c r="E2211">
        <v>4</v>
      </c>
      <c r="F2211" t="s">
        <v>6600</v>
      </c>
      <c r="G2211">
        <v>2</v>
      </c>
      <c r="I2211" s="22"/>
      <c r="L2211" s="82" t="s">
        <v>69</v>
      </c>
      <c r="M2211" s="61" t="s">
        <v>4159</v>
      </c>
      <c r="O2211" s="61" t="s">
        <v>288</v>
      </c>
      <c r="P2211" s="61" t="s">
        <v>372</v>
      </c>
      <c r="S2211" s="61" t="s">
        <v>7</v>
      </c>
      <c r="X2211" t="s">
        <v>251</v>
      </c>
      <c r="Z2211" s="61" t="s">
        <v>1192</v>
      </c>
      <c r="AA2211" t="s">
        <v>8573</v>
      </c>
      <c r="AC2211" t="s">
        <v>538</v>
      </c>
      <c r="AD2211" t="s">
        <v>116</v>
      </c>
      <c r="AE2211" t="s">
        <v>4162</v>
      </c>
      <c r="AF2211" t="s">
        <v>5977</v>
      </c>
      <c r="AG2211" t="s">
        <v>62</v>
      </c>
      <c r="AH2211" t="s">
        <v>62</v>
      </c>
      <c r="AI2211" t="s">
        <v>62</v>
      </c>
      <c r="AN2211" t="s">
        <v>669</v>
      </c>
      <c r="AO2211" t="s">
        <v>7655</v>
      </c>
      <c r="AP2211" t="s">
        <v>7656</v>
      </c>
      <c r="AQ2211" t="s">
        <v>7657</v>
      </c>
      <c r="AR2211" t="s">
        <v>7658</v>
      </c>
      <c r="AS2211" t="s">
        <v>7659</v>
      </c>
      <c r="AU2211" s="6" t="s">
        <v>7667</v>
      </c>
      <c r="AV2211" s="8" t="s">
        <v>7654</v>
      </c>
      <c r="AW2211" s="22">
        <v>1</v>
      </c>
      <c r="AZ2211" s="8"/>
      <c r="BA2211" s="8"/>
      <c r="BB2211" s="16"/>
      <c r="BC2211" s="16"/>
    </row>
    <row r="2212" spans="1:55" ht="34" customHeight="1">
      <c r="G2212">
        <v>2</v>
      </c>
      <c r="L2212" s="82" t="s">
        <v>454</v>
      </c>
      <c r="P2212" s="61" t="s">
        <v>889</v>
      </c>
      <c r="S2212" s="61" t="s">
        <v>7</v>
      </c>
      <c r="X2212" t="s">
        <v>251</v>
      </c>
      <c r="Y2212" t="s">
        <v>20</v>
      </c>
      <c r="Z2212" s="61" t="s">
        <v>510</v>
      </c>
      <c r="AA2212" t="s">
        <v>8573</v>
      </c>
      <c r="AC2212" t="s">
        <v>538</v>
      </c>
      <c r="AD2212" t="s">
        <v>116</v>
      </c>
      <c r="AE2212" t="s">
        <v>4162</v>
      </c>
      <c r="AF2212" t="s">
        <v>5977</v>
      </c>
      <c r="AG2212" t="s">
        <v>62</v>
      </c>
      <c r="AH2212" t="s">
        <v>62</v>
      </c>
      <c r="AI2212" t="s">
        <v>62</v>
      </c>
      <c r="AJ2212" s="6" t="s">
        <v>4160</v>
      </c>
    </row>
    <row r="2213" spans="1:55" ht="34" customHeight="1">
      <c r="F2213" s="8"/>
      <c r="L2213" s="82" t="s">
        <v>563</v>
      </c>
      <c r="P2213" s="61" t="s">
        <v>4163</v>
      </c>
      <c r="S2213" s="61" t="s">
        <v>81</v>
      </c>
      <c r="X2213" t="s">
        <v>251</v>
      </c>
      <c r="Y2213" t="s">
        <v>20</v>
      </c>
      <c r="Z2213" s="61" t="s">
        <v>510</v>
      </c>
      <c r="AA2213" t="s">
        <v>8573</v>
      </c>
      <c r="AC2213" t="s">
        <v>538</v>
      </c>
      <c r="AD2213" t="s">
        <v>116</v>
      </c>
      <c r="AE2213" t="s">
        <v>4162</v>
      </c>
      <c r="AF2213" t="s">
        <v>5977</v>
      </c>
      <c r="AG2213" t="s">
        <v>62</v>
      </c>
      <c r="AH2213" t="s">
        <v>62</v>
      </c>
      <c r="AI2213" t="s">
        <v>62</v>
      </c>
    </row>
    <row r="2214" spans="1:55" ht="34" customHeight="1">
      <c r="L2214" s="82" t="s">
        <v>4161</v>
      </c>
      <c r="P2214" s="61" t="s">
        <v>4163</v>
      </c>
      <c r="S2214" s="61" t="s">
        <v>88</v>
      </c>
      <c r="X2214" t="s">
        <v>251</v>
      </c>
      <c r="Y2214" t="s">
        <v>20</v>
      </c>
      <c r="Z2214" s="61" t="s">
        <v>510</v>
      </c>
      <c r="AA2214" t="s">
        <v>8573</v>
      </c>
      <c r="AC2214" t="s">
        <v>538</v>
      </c>
      <c r="AD2214" t="s">
        <v>116</v>
      </c>
      <c r="AE2214" t="s">
        <v>4162</v>
      </c>
      <c r="AF2214" t="s">
        <v>5977</v>
      </c>
      <c r="AG2214" t="s">
        <v>62</v>
      </c>
      <c r="AH2214" t="s">
        <v>62</v>
      </c>
      <c r="AI2214" t="s">
        <v>62</v>
      </c>
    </row>
    <row r="2216" spans="1:55">
      <c r="A2216" t="s">
        <v>4178</v>
      </c>
      <c r="F2216" s="31"/>
    </row>
    <row r="2217" spans="1:55" ht="34" customHeight="1">
      <c r="A2217" s="8" t="s">
        <v>755</v>
      </c>
      <c r="B2217" s="8"/>
      <c r="C2217">
        <v>1</v>
      </c>
      <c r="E2217">
        <v>4</v>
      </c>
      <c r="F2217" t="s">
        <v>6613</v>
      </c>
      <c r="G2217">
        <v>2</v>
      </c>
      <c r="I2217" s="22"/>
      <c r="L2217" s="82" t="s">
        <v>4180</v>
      </c>
      <c r="P2217" s="61" t="s">
        <v>1343</v>
      </c>
      <c r="S2217" s="61" t="s">
        <v>7</v>
      </c>
      <c r="X2217" t="s">
        <v>37</v>
      </c>
      <c r="Z2217" s="61" t="s">
        <v>4179</v>
      </c>
      <c r="AA2217" t="s">
        <v>8573</v>
      </c>
      <c r="AC2217" t="s">
        <v>7211</v>
      </c>
      <c r="AD2217" t="s">
        <v>116</v>
      </c>
      <c r="AE2217" t="s">
        <v>7212</v>
      </c>
      <c r="AF2217" t="s">
        <v>5978</v>
      </c>
      <c r="AG2217" t="s">
        <v>62</v>
      </c>
      <c r="AH2217" t="s">
        <v>62</v>
      </c>
      <c r="AI2217" t="s">
        <v>62</v>
      </c>
      <c r="AJ2217" s="6" t="s">
        <v>4185</v>
      </c>
      <c r="AV2217" s="8" t="s">
        <v>6575</v>
      </c>
      <c r="AZ2217" s="8"/>
      <c r="BA2217" s="8"/>
      <c r="BB2217" s="16"/>
      <c r="BC2217" s="16"/>
    </row>
    <row r="2218" spans="1:55" ht="34" customHeight="1">
      <c r="G2218">
        <v>2</v>
      </c>
      <c r="L2218" s="82" t="s">
        <v>401</v>
      </c>
      <c r="P2218" s="61" t="s">
        <v>4182</v>
      </c>
      <c r="S2218" s="61" t="s">
        <v>7</v>
      </c>
      <c r="X2218" t="s">
        <v>37</v>
      </c>
      <c r="Z2218" s="61" t="s">
        <v>4181</v>
      </c>
      <c r="AA2218" t="s">
        <v>8573</v>
      </c>
      <c r="AC2218" t="s">
        <v>7211</v>
      </c>
      <c r="AD2218" t="s">
        <v>116</v>
      </c>
      <c r="AE2218" t="s">
        <v>7212</v>
      </c>
      <c r="AF2218" t="s">
        <v>5978</v>
      </c>
      <c r="AG2218" t="s">
        <v>62</v>
      </c>
      <c r="AH2218" t="s">
        <v>62</v>
      </c>
      <c r="AI2218" t="s">
        <v>62</v>
      </c>
      <c r="AV2218" s="8" t="s">
        <v>6575</v>
      </c>
    </row>
    <row r="2219" spans="1:55" ht="34" customHeight="1">
      <c r="L2219" s="82" t="s">
        <v>4183</v>
      </c>
      <c r="P2219" s="61" t="s">
        <v>4184</v>
      </c>
      <c r="S2219" s="61" t="s">
        <v>339</v>
      </c>
      <c r="X2219" t="s">
        <v>37</v>
      </c>
      <c r="Z2219" s="61" t="s">
        <v>4181</v>
      </c>
      <c r="AA2219" t="s">
        <v>8573</v>
      </c>
      <c r="AC2219" t="s">
        <v>7211</v>
      </c>
      <c r="AD2219" t="s">
        <v>116</v>
      </c>
      <c r="AE2219" t="s">
        <v>7212</v>
      </c>
      <c r="AF2219" t="s">
        <v>5978</v>
      </c>
      <c r="AG2219" t="s">
        <v>62</v>
      </c>
      <c r="AH2219" t="s">
        <v>62</v>
      </c>
      <c r="AI2219" t="s">
        <v>62</v>
      </c>
      <c r="AV2219" s="8" t="s">
        <v>6575</v>
      </c>
    </row>
    <row r="2221" spans="1:55">
      <c r="A2221" t="s">
        <v>4190</v>
      </c>
    </row>
    <row r="2222" spans="1:55" ht="34" customHeight="1">
      <c r="A2222" s="8" t="s">
        <v>755</v>
      </c>
      <c r="B2222" s="8"/>
      <c r="C2222">
        <v>1</v>
      </c>
      <c r="E2222">
        <v>4</v>
      </c>
      <c r="F2222" t="s">
        <v>6668</v>
      </c>
      <c r="G2222">
        <v>2</v>
      </c>
      <c r="I2222" s="22"/>
      <c r="L2222" s="82" t="s">
        <v>4193</v>
      </c>
      <c r="M2222" s="61" t="s">
        <v>4192</v>
      </c>
      <c r="S2222" s="61" t="s">
        <v>7</v>
      </c>
      <c r="X2222" t="s">
        <v>204</v>
      </c>
      <c r="Z2222" s="61" t="s">
        <v>4191</v>
      </c>
      <c r="AA2222" t="s">
        <v>8573</v>
      </c>
      <c r="AB2222" t="s">
        <v>557</v>
      </c>
      <c r="AC2222" t="s">
        <v>399</v>
      </c>
      <c r="AD2222" t="s">
        <v>116</v>
      </c>
      <c r="AE2222" t="s">
        <v>7171</v>
      </c>
      <c r="AF2222" t="s">
        <v>7172</v>
      </c>
      <c r="AG2222" t="s">
        <v>62</v>
      </c>
      <c r="AH2222" t="s">
        <v>62</v>
      </c>
      <c r="AI2222" t="s">
        <v>62</v>
      </c>
      <c r="AV2222" s="8" t="s">
        <v>6576</v>
      </c>
      <c r="AZ2222" s="8"/>
      <c r="BA2222" s="8"/>
      <c r="BB2222" s="16"/>
      <c r="BC2222" s="16"/>
    </row>
    <row r="2223" spans="1:55" ht="34" customHeight="1">
      <c r="L2223" s="82" t="s">
        <v>4194</v>
      </c>
      <c r="M2223" s="61" t="s">
        <v>4192</v>
      </c>
      <c r="S2223" s="61" t="s">
        <v>88</v>
      </c>
      <c r="X2223" t="s">
        <v>204</v>
      </c>
      <c r="Z2223" s="61" t="s">
        <v>4191</v>
      </c>
      <c r="AA2223" t="s">
        <v>8573</v>
      </c>
      <c r="AB2223" t="s">
        <v>557</v>
      </c>
      <c r="AC2223" t="s">
        <v>399</v>
      </c>
      <c r="AD2223" t="s">
        <v>116</v>
      </c>
      <c r="AE2223" t="s">
        <v>7171</v>
      </c>
      <c r="AF2223" t="s">
        <v>7172</v>
      </c>
      <c r="AG2223" t="s">
        <v>62</v>
      </c>
      <c r="AH2223" t="s">
        <v>62</v>
      </c>
      <c r="AI2223" t="s">
        <v>62</v>
      </c>
      <c r="AV2223" s="8" t="s">
        <v>6576</v>
      </c>
    </row>
    <row r="2224" spans="1:55" ht="34" customHeight="1">
      <c r="F2224" s="8"/>
      <c r="G2224">
        <v>2</v>
      </c>
      <c r="L2224" s="82" t="s">
        <v>4197</v>
      </c>
      <c r="M2224" s="61" t="s">
        <v>4196</v>
      </c>
      <c r="S2224" s="61" t="s">
        <v>7</v>
      </c>
      <c r="X2224" t="s">
        <v>204</v>
      </c>
      <c r="Z2224" s="61" t="s">
        <v>4195</v>
      </c>
      <c r="AA2224" t="s">
        <v>8573</v>
      </c>
      <c r="AB2224" t="s">
        <v>557</v>
      </c>
      <c r="AC2224" t="s">
        <v>399</v>
      </c>
      <c r="AD2224" t="s">
        <v>116</v>
      </c>
      <c r="AE2224" t="s">
        <v>7171</v>
      </c>
      <c r="AF2224" t="s">
        <v>7172</v>
      </c>
      <c r="AG2224" t="s">
        <v>62</v>
      </c>
      <c r="AH2224" t="s">
        <v>62</v>
      </c>
      <c r="AI2224" t="s">
        <v>62</v>
      </c>
      <c r="AV2224" s="8" t="s">
        <v>6576</v>
      </c>
    </row>
    <row r="2226" spans="1:57" s="30" customFormat="1">
      <c r="I2226" s="33"/>
      <c r="L2226" s="83"/>
      <c r="M2226" s="79"/>
      <c r="N2226" s="79"/>
      <c r="O2226" s="79"/>
      <c r="P2226" s="79"/>
      <c r="Q2226" s="79"/>
      <c r="R2226" s="79"/>
      <c r="S2226" s="79"/>
      <c r="T2226" s="79"/>
      <c r="U2226" s="79"/>
      <c r="V2226" s="79"/>
      <c r="W2226" s="79"/>
      <c r="Z2226" s="79"/>
      <c r="AJ2226" s="32"/>
      <c r="AK2226" s="32"/>
      <c r="AL2226" s="32"/>
      <c r="AU2226" s="32"/>
      <c r="AV2226" s="34"/>
      <c r="AW2226" s="37"/>
      <c r="AX2226" s="34"/>
      <c r="AY2226" s="34"/>
      <c r="BB2226" s="32"/>
      <c r="BC2226" s="32"/>
    </row>
    <row r="2227" spans="1:57">
      <c r="A2227" s="8"/>
      <c r="B2227" s="8"/>
      <c r="I2227" s="22"/>
      <c r="L2227" s="86"/>
      <c r="AZ2227" s="8"/>
      <c r="BA2227" s="8"/>
      <c r="BB2227" s="16"/>
      <c r="BC2227" s="16"/>
    </row>
    <row r="2229" spans="1:57">
      <c r="A2229" t="s">
        <v>4201</v>
      </c>
      <c r="F2229" s="2"/>
      <c r="J2229" s="8"/>
      <c r="K2229" s="8"/>
      <c r="BD2229" s="8"/>
      <c r="BE2229" s="8"/>
    </row>
    <row r="2230" spans="1:57" ht="34" customHeight="1">
      <c r="A2230" s="8" t="s">
        <v>755</v>
      </c>
      <c r="B2230" s="8"/>
      <c r="C2230">
        <v>1</v>
      </c>
      <c r="E2230">
        <v>2</v>
      </c>
      <c r="F2230" t="s">
        <v>6597</v>
      </c>
      <c r="G2230">
        <v>2</v>
      </c>
      <c r="I2230" s="22"/>
      <c r="L2230" s="82" t="s">
        <v>4202</v>
      </c>
      <c r="P2230" s="61" t="s">
        <v>617</v>
      </c>
      <c r="S2230" s="61" t="s">
        <v>7</v>
      </c>
      <c r="X2230" t="s">
        <v>392</v>
      </c>
      <c r="AA2230" t="s">
        <v>8573</v>
      </c>
      <c r="AC2230" t="s">
        <v>399</v>
      </c>
      <c r="AD2230" t="s">
        <v>116</v>
      </c>
      <c r="AE2230" t="s">
        <v>7213</v>
      </c>
      <c r="AF2230" t="s">
        <v>7214</v>
      </c>
      <c r="AG2230" t="s">
        <v>62</v>
      </c>
      <c r="AH2230" t="s">
        <v>62</v>
      </c>
      <c r="AI2230" t="s">
        <v>62</v>
      </c>
      <c r="AZ2230" s="8"/>
      <c r="BA2230" s="8"/>
      <c r="BB2230" s="16"/>
      <c r="BC2230" s="16"/>
    </row>
    <row r="2231" spans="1:57" ht="34" customHeight="1">
      <c r="C2231">
        <v>4</v>
      </c>
      <c r="E2231">
        <v>2</v>
      </c>
      <c r="F2231" t="s">
        <v>6597</v>
      </c>
      <c r="G2231">
        <v>2</v>
      </c>
      <c r="L2231" s="82" t="s">
        <v>41</v>
      </c>
      <c r="M2231" s="61" t="s">
        <v>4203</v>
      </c>
      <c r="P2231" s="61" t="s">
        <v>981</v>
      </c>
      <c r="S2231" s="61" t="s">
        <v>7</v>
      </c>
      <c r="X2231" t="s">
        <v>204</v>
      </c>
      <c r="Z2231" s="61" t="s">
        <v>4204</v>
      </c>
      <c r="AA2231" t="s">
        <v>8573</v>
      </c>
      <c r="AB2231" t="s">
        <v>557</v>
      </c>
      <c r="AC2231" t="s">
        <v>399</v>
      </c>
      <c r="AD2231" t="s">
        <v>116</v>
      </c>
      <c r="AE2231" t="s">
        <v>7215</v>
      </c>
      <c r="AF2231" t="s">
        <v>7216</v>
      </c>
      <c r="AG2231" t="s">
        <v>62</v>
      </c>
      <c r="AH2231" t="s">
        <v>62</v>
      </c>
      <c r="AI2231" t="s">
        <v>62</v>
      </c>
    </row>
    <row r="2232" spans="1:57" ht="34" customHeight="1">
      <c r="C2232">
        <v>5</v>
      </c>
      <c r="E2232">
        <v>2</v>
      </c>
      <c r="F2232" s="8" t="s">
        <v>6669</v>
      </c>
      <c r="G2232">
        <v>2</v>
      </c>
      <c r="L2232" s="82" t="s">
        <v>3646</v>
      </c>
      <c r="M2232" s="61" t="s">
        <v>3541</v>
      </c>
      <c r="S2232" s="61" t="s">
        <v>7</v>
      </c>
      <c r="X2232" t="s">
        <v>204</v>
      </c>
      <c r="Z2232" s="61" t="s">
        <v>4205</v>
      </c>
      <c r="AA2232" t="s">
        <v>8573</v>
      </c>
      <c r="AC2232" t="s">
        <v>399</v>
      </c>
      <c r="AD2232" t="s">
        <v>116</v>
      </c>
      <c r="AE2232" t="s">
        <v>7217</v>
      </c>
      <c r="AF2232" t="s">
        <v>7218</v>
      </c>
      <c r="AG2232" t="s">
        <v>62</v>
      </c>
      <c r="AH2232" t="s">
        <v>62</v>
      </c>
      <c r="AI2232" t="s">
        <v>62</v>
      </c>
    </row>
    <row r="2233" spans="1:57" ht="34" customHeight="1">
      <c r="L2233" s="82" t="s">
        <v>4206</v>
      </c>
      <c r="S2233" s="61" t="s">
        <v>419</v>
      </c>
      <c r="X2233" t="s">
        <v>204</v>
      </c>
      <c r="Z2233" s="61" t="s">
        <v>4205</v>
      </c>
      <c r="AA2233" t="s">
        <v>8573</v>
      </c>
      <c r="AC2233" t="s">
        <v>399</v>
      </c>
      <c r="AD2233" t="s">
        <v>116</v>
      </c>
      <c r="AE2233" t="s">
        <v>7217</v>
      </c>
      <c r="AF2233" t="s">
        <v>7218</v>
      </c>
      <c r="AG2233" t="s">
        <v>62</v>
      </c>
      <c r="AH2233" t="s">
        <v>62</v>
      </c>
      <c r="AI2233" t="s">
        <v>62</v>
      </c>
    </row>
    <row r="2234" spans="1:57" ht="34" customHeight="1">
      <c r="L2234" s="82" t="s">
        <v>4207</v>
      </c>
      <c r="S2234" s="61" t="s">
        <v>1341</v>
      </c>
      <c r="X2234" t="s">
        <v>204</v>
      </c>
      <c r="Z2234" s="61" t="s">
        <v>4205</v>
      </c>
      <c r="AA2234" t="s">
        <v>8573</v>
      </c>
      <c r="AC2234" t="s">
        <v>399</v>
      </c>
      <c r="AD2234" t="s">
        <v>116</v>
      </c>
      <c r="AE2234" t="s">
        <v>7217</v>
      </c>
      <c r="AF2234" t="s">
        <v>7218</v>
      </c>
      <c r="AG2234" t="s">
        <v>62</v>
      </c>
      <c r="AH2234" t="s">
        <v>62</v>
      </c>
      <c r="AI2234" t="s">
        <v>62</v>
      </c>
    </row>
    <row r="2235" spans="1:57" ht="34" customHeight="1">
      <c r="L2235" s="82" t="s">
        <v>4208</v>
      </c>
      <c r="S2235" s="61" t="s">
        <v>419</v>
      </c>
      <c r="X2235" t="s">
        <v>204</v>
      </c>
      <c r="Z2235" s="61" t="s">
        <v>4205</v>
      </c>
      <c r="AA2235" t="s">
        <v>8573</v>
      </c>
      <c r="AC2235" t="s">
        <v>399</v>
      </c>
      <c r="AD2235" t="s">
        <v>116</v>
      </c>
      <c r="AE2235" t="s">
        <v>7217</v>
      </c>
      <c r="AF2235" t="s">
        <v>7218</v>
      </c>
      <c r="AG2235" t="s">
        <v>62</v>
      </c>
      <c r="AH2235" t="s">
        <v>62</v>
      </c>
      <c r="AI2235" t="s">
        <v>62</v>
      </c>
    </row>
    <row r="2236" spans="1:57" ht="34" customHeight="1">
      <c r="C2236">
        <v>6</v>
      </c>
      <c r="E2236">
        <v>2</v>
      </c>
      <c r="F2236" t="s">
        <v>6670</v>
      </c>
      <c r="G2236">
        <v>2</v>
      </c>
      <c r="L2236" s="82" t="s">
        <v>4209</v>
      </c>
      <c r="M2236" s="61" t="s">
        <v>4210</v>
      </c>
      <c r="O2236" s="61" t="s">
        <v>105</v>
      </c>
      <c r="P2236" s="61" t="s">
        <v>4211</v>
      </c>
      <c r="S2236" s="61" t="s">
        <v>7</v>
      </c>
      <c r="X2236" t="s">
        <v>204</v>
      </c>
      <c r="Z2236" s="61" t="s">
        <v>4205</v>
      </c>
      <c r="AA2236" t="s">
        <v>8573</v>
      </c>
      <c r="AB2236" t="s">
        <v>557</v>
      </c>
      <c r="AC2236" t="s">
        <v>399</v>
      </c>
      <c r="AD2236" t="s">
        <v>116</v>
      </c>
      <c r="AE2236" t="s">
        <v>7219</v>
      </c>
      <c r="AF2236" t="s">
        <v>7220</v>
      </c>
      <c r="AG2236" t="s">
        <v>62</v>
      </c>
      <c r="AH2236" t="s">
        <v>62</v>
      </c>
      <c r="AI2236" t="s">
        <v>62</v>
      </c>
    </row>
    <row r="2237" spans="1:57" ht="34" customHeight="1">
      <c r="L2237" s="82" t="s">
        <v>962</v>
      </c>
      <c r="M2237" s="61" t="s">
        <v>4210</v>
      </c>
      <c r="P2237" s="61" t="s">
        <v>105</v>
      </c>
      <c r="S2237" s="61" t="s">
        <v>88</v>
      </c>
      <c r="X2237" t="s">
        <v>204</v>
      </c>
      <c r="Z2237" s="61" t="s">
        <v>4205</v>
      </c>
      <c r="AA2237" t="s">
        <v>8573</v>
      </c>
      <c r="AB2237" t="s">
        <v>557</v>
      </c>
      <c r="AC2237" t="s">
        <v>399</v>
      </c>
      <c r="AD2237" t="s">
        <v>116</v>
      </c>
      <c r="AE2237" t="s">
        <v>7219</v>
      </c>
      <c r="AF2237" t="s">
        <v>7220</v>
      </c>
      <c r="AG2237" t="s">
        <v>62</v>
      </c>
      <c r="AH2237" t="s">
        <v>62</v>
      </c>
      <c r="AI2237" t="s">
        <v>62</v>
      </c>
    </row>
    <row r="2238" spans="1:57" ht="34" customHeight="1">
      <c r="C2238">
        <v>7</v>
      </c>
      <c r="E2238">
        <v>4</v>
      </c>
      <c r="F2238" t="s">
        <v>6602</v>
      </c>
      <c r="G2238">
        <v>4</v>
      </c>
      <c r="L2238" s="82" t="s">
        <v>751</v>
      </c>
      <c r="M2238" s="61" t="s">
        <v>4212</v>
      </c>
      <c r="P2238" s="61" t="s">
        <v>103</v>
      </c>
      <c r="S2238" s="61" t="s">
        <v>7</v>
      </c>
      <c r="X2238" t="s">
        <v>204</v>
      </c>
      <c r="Z2238" s="61" t="s">
        <v>4191</v>
      </c>
      <c r="AA2238" t="s">
        <v>8573</v>
      </c>
      <c r="AB2238" t="s">
        <v>557</v>
      </c>
      <c r="AC2238" t="s">
        <v>399</v>
      </c>
      <c r="AD2238" t="s">
        <v>116</v>
      </c>
      <c r="AE2238" t="s">
        <v>7221</v>
      </c>
      <c r="AF2238" t="s">
        <v>7222</v>
      </c>
      <c r="AG2238" t="s">
        <v>62</v>
      </c>
      <c r="AH2238" t="s">
        <v>62</v>
      </c>
      <c r="AI2238" t="s">
        <v>62</v>
      </c>
    </row>
    <row r="2239" spans="1:57" ht="34" customHeight="1">
      <c r="L2239" s="82" t="s">
        <v>4213</v>
      </c>
      <c r="M2239" s="61" t="s">
        <v>4212</v>
      </c>
      <c r="O2239" s="61" t="s">
        <v>103</v>
      </c>
      <c r="S2239" s="61" t="s">
        <v>80</v>
      </c>
      <c r="X2239" t="s">
        <v>204</v>
      </c>
      <c r="Z2239" s="61" t="s">
        <v>4191</v>
      </c>
      <c r="AA2239" t="s">
        <v>8573</v>
      </c>
      <c r="AB2239" t="s">
        <v>557</v>
      </c>
      <c r="AC2239" t="s">
        <v>399</v>
      </c>
      <c r="AD2239" t="s">
        <v>116</v>
      </c>
      <c r="AE2239" t="s">
        <v>7221</v>
      </c>
      <c r="AF2239" t="s">
        <v>7222</v>
      </c>
      <c r="AG2239" t="s">
        <v>62</v>
      </c>
      <c r="AH2239" t="s">
        <v>62</v>
      </c>
      <c r="AI2239" t="s">
        <v>62</v>
      </c>
    </row>
    <row r="2240" spans="1:57" ht="34" customHeight="1">
      <c r="L2240" s="82" t="s">
        <v>103</v>
      </c>
      <c r="M2240" s="61" t="s">
        <v>4212</v>
      </c>
      <c r="P2240" s="61" t="s">
        <v>103</v>
      </c>
      <c r="S2240" s="61" t="s">
        <v>81</v>
      </c>
      <c r="X2240" t="s">
        <v>204</v>
      </c>
      <c r="Z2240" s="61" t="s">
        <v>4191</v>
      </c>
      <c r="AA2240" t="s">
        <v>8573</v>
      </c>
      <c r="AB2240" t="s">
        <v>557</v>
      </c>
      <c r="AC2240" t="s">
        <v>399</v>
      </c>
      <c r="AD2240" t="s">
        <v>116</v>
      </c>
      <c r="AE2240" t="s">
        <v>7221</v>
      </c>
      <c r="AF2240" t="s">
        <v>7222</v>
      </c>
      <c r="AG2240" t="s">
        <v>62</v>
      </c>
      <c r="AH2240" t="s">
        <v>62</v>
      </c>
      <c r="AI2240" t="s">
        <v>62</v>
      </c>
    </row>
    <row r="2241" spans="1:55" ht="34" customHeight="1">
      <c r="L2241" s="82" t="s">
        <v>524</v>
      </c>
      <c r="M2241" s="61" t="s">
        <v>4212</v>
      </c>
      <c r="P2241" s="61" t="s">
        <v>103</v>
      </c>
      <c r="S2241" s="61" t="s">
        <v>88</v>
      </c>
      <c r="X2241" t="s">
        <v>204</v>
      </c>
      <c r="Z2241" s="61" t="s">
        <v>4191</v>
      </c>
      <c r="AA2241" t="s">
        <v>8573</v>
      </c>
      <c r="AB2241" t="s">
        <v>557</v>
      </c>
      <c r="AC2241" t="s">
        <v>399</v>
      </c>
      <c r="AD2241" t="s">
        <v>116</v>
      </c>
      <c r="AE2241" t="s">
        <v>7221</v>
      </c>
      <c r="AF2241" t="s">
        <v>7222</v>
      </c>
      <c r="AG2241" t="s">
        <v>62</v>
      </c>
      <c r="AH2241" t="s">
        <v>62</v>
      </c>
      <c r="AI2241" t="s">
        <v>62</v>
      </c>
    </row>
    <row r="2242" spans="1:55" ht="34" customHeight="1">
      <c r="L2242" s="82" t="s">
        <v>4214</v>
      </c>
      <c r="M2242" s="61" t="s">
        <v>4212</v>
      </c>
      <c r="P2242" s="61" t="s">
        <v>103</v>
      </c>
      <c r="S2242" s="61" t="s">
        <v>88</v>
      </c>
      <c r="X2242" t="s">
        <v>204</v>
      </c>
      <c r="Z2242" s="61" t="s">
        <v>4191</v>
      </c>
      <c r="AA2242" t="s">
        <v>8573</v>
      </c>
      <c r="AB2242" t="s">
        <v>557</v>
      </c>
      <c r="AC2242" t="s">
        <v>399</v>
      </c>
      <c r="AD2242" t="s">
        <v>116</v>
      </c>
      <c r="AE2242" t="s">
        <v>7221</v>
      </c>
      <c r="AF2242" t="s">
        <v>7222</v>
      </c>
      <c r="AG2242" t="s">
        <v>62</v>
      </c>
      <c r="AH2242" t="s">
        <v>62</v>
      </c>
      <c r="AI2242" t="s">
        <v>62</v>
      </c>
    </row>
    <row r="2243" spans="1:55" ht="34" customHeight="1">
      <c r="L2243" s="82" t="s">
        <v>4215</v>
      </c>
      <c r="M2243" s="61" t="s">
        <v>4212</v>
      </c>
      <c r="P2243" s="61" t="s">
        <v>103</v>
      </c>
      <c r="S2243" s="61" t="s">
        <v>88</v>
      </c>
      <c r="X2243" t="s">
        <v>204</v>
      </c>
      <c r="Z2243" s="61" t="s">
        <v>4191</v>
      </c>
      <c r="AA2243" t="s">
        <v>8573</v>
      </c>
      <c r="AB2243" t="s">
        <v>557</v>
      </c>
      <c r="AC2243" t="s">
        <v>399</v>
      </c>
      <c r="AD2243" t="s">
        <v>116</v>
      </c>
      <c r="AE2243" t="s">
        <v>7221</v>
      </c>
      <c r="AF2243" t="s">
        <v>7222</v>
      </c>
      <c r="AG2243" t="s">
        <v>62</v>
      </c>
      <c r="AH2243" t="s">
        <v>62</v>
      </c>
      <c r="AI2243" t="s">
        <v>62</v>
      </c>
    </row>
    <row r="2244" spans="1:55" ht="34" customHeight="1">
      <c r="C2244">
        <v>8</v>
      </c>
      <c r="E2244">
        <v>2</v>
      </c>
      <c r="F2244" t="s">
        <v>6597</v>
      </c>
      <c r="G2244">
        <v>2</v>
      </c>
      <c r="L2244" s="82" t="s">
        <v>28</v>
      </c>
      <c r="M2244" s="61" t="s">
        <v>4217</v>
      </c>
      <c r="P2244" s="61" t="s">
        <v>563</v>
      </c>
      <c r="S2244" s="61" t="s">
        <v>7</v>
      </c>
      <c r="X2244" t="s">
        <v>204</v>
      </c>
      <c r="Y2244" t="s">
        <v>499</v>
      </c>
      <c r="Z2244" s="61" t="s">
        <v>4216</v>
      </c>
      <c r="AA2244" t="s">
        <v>8582</v>
      </c>
      <c r="AB2244" t="s">
        <v>4046</v>
      </c>
      <c r="AC2244" t="s">
        <v>7205</v>
      </c>
      <c r="AD2244" t="s">
        <v>116</v>
      </c>
      <c r="AE2244" t="s">
        <v>7223</v>
      </c>
      <c r="AF2244" t="s">
        <v>7224</v>
      </c>
      <c r="AG2244" t="s">
        <v>62</v>
      </c>
      <c r="AH2244" t="s">
        <v>62</v>
      </c>
      <c r="AI2244" t="s">
        <v>62</v>
      </c>
    </row>
    <row r="2245" spans="1:55" ht="34" customHeight="1">
      <c r="C2245">
        <v>9</v>
      </c>
      <c r="E2245">
        <v>4</v>
      </c>
      <c r="F2245" t="s">
        <v>6600</v>
      </c>
      <c r="G2245">
        <v>2</v>
      </c>
      <c r="J2245" t="s">
        <v>5951</v>
      </c>
      <c r="L2245" s="82" t="s">
        <v>103</v>
      </c>
      <c r="M2245" s="61" t="s">
        <v>3979</v>
      </c>
      <c r="S2245" s="61" t="s">
        <v>7</v>
      </c>
      <c r="X2245" t="s">
        <v>392</v>
      </c>
      <c r="Z2245" s="61" t="s">
        <v>4218</v>
      </c>
      <c r="AA2245" t="s">
        <v>8573</v>
      </c>
      <c r="AC2245" t="s">
        <v>7205</v>
      </c>
      <c r="AD2245" t="s">
        <v>116</v>
      </c>
      <c r="AE2245" t="s">
        <v>4156</v>
      </c>
      <c r="AF2245" t="s">
        <v>5979</v>
      </c>
      <c r="AG2245" t="s">
        <v>62</v>
      </c>
      <c r="AH2245" t="s">
        <v>62</v>
      </c>
      <c r="AI2245" t="s">
        <v>62</v>
      </c>
      <c r="AJ2245" s="6" t="s">
        <v>4220</v>
      </c>
    </row>
    <row r="2246" spans="1:55" ht="34" customHeight="1">
      <c r="G2246">
        <v>2</v>
      </c>
      <c r="J2246" t="s">
        <v>5951</v>
      </c>
      <c r="L2246" s="82" t="s">
        <v>173</v>
      </c>
      <c r="M2246" s="61" t="s">
        <v>4219</v>
      </c>
      <c r="S2246" s="61" t="s">
        <v>7</v>
      </c>
      <c r="X2246" t="s">
        <v>392</v>
      </c>
      <c r="Z2246" s="61" t="s">
        <v>4218</v>
      </c>
      <c r="AA2246" t="s">
        <v>8573</v>
      </c>
      <c r="AC2246" t="s">
        <v>7205</v>
      </c>
      <c r="AD2246" t="s">
        <v>116</v>
      </c>
      <c r="AE2246" t="s">
        <v>4156</v>
      </c>
      <c r="AF2246" t="s">
        <v>5979</v>
      </c>
      <c r="AG2246" t="s">
        <v>62</v>
      </c>
      <c r="AH2246" t="s">
        <v>62</v>
      </c>
      <c r="AI2246" t="s">
        <v>62</v>
      </c>
      <c r="AJ2246" s="6" t="s">
        <v>4220</v>
      </c>
    </row>
    <row r="2247" spans="1:55" ht="34" customHeight="1">
      <c r="C2247">
        <v>10</v>
      </c>
      <c r="E2247">
        <v>2</v>
      </c>
      <c r="F2247" t="s">
        <v>6597</v>
      </c>
      <c r="G2247">
        <v>2</v>
      </c>
      <c r="J2247" t="s">
        <v>5951</v>
      </c>
      <c r="L2247" s="82" t="s">
        <v>4223</v>
      </c>
      <c r="M2247" s="61" t="s">
        <v>4222</v>
      </c>
      <c r="P2247" s="61" t="s">
        <v>4224</v>
      </c>
      <c r="S2247" s="61" t="s">
        <v>7</v>
      </c>
      <c r="X2247" t="s">
        <v>392</v>
      </c>
      <c r="Z2247" s="61" t="s">
        <v>4221</v>
      </c>
      <c r="AA2247" t="s">
        <v>8573</v>
      </c>
      <c r="AC2247" t="s">
        <v>399</v>
      </c>
      <c r="AD2247" t="s">
        <v>116</v>
      </c>
      <c r="AE2247" t="s">
        <v>4199</v>
      </c>
      <c r="AF2247" t="s">
        <v>5980</v>
      </c>
      <c r="AG2247" t="s">
        <v>62</v>
      </c>
      <c r="AH2247" t="s">
        <v>62</v>
      </c>
      <c r="AI2247" t="s">
        <v>62</v>
      </c>
      <c r="AJ2247" s="6" t="s">
        <v>4225</v>
      </c>
    </row>
    <row r="2248" spans="1:55" ht="34" customHeight="1">
      <c r="C2248">
        <v>11</v>
      </c>
      <c r="E2248">
        <v>2</v>
      </c>
      <c r="F2248" t="s">
        <v>6597</v>
      </c>
      <c r="G2248">
        <v>2</v>
      </c>
      <c r="L2248" s="82" t="s">
        <v>4791</v>
      </c>
      <c r="M2248" s="61" t="s">
        <v>4228</v>
      </c>
      <c r="S2248" s="61" t="s">
        <v>7</v>
      </c>
      <c r="Y2248" t="s">
        <v>4226</v>
      </c>
      <c r="Z2248" s="61" t="s">
        <v>4227</v>
      </c>
      <c r="AA2248" t="s">
        <v>8573</v>
      </c>
      <c r="AC2248" t="s">
        <v>399</v>
      </c>
      <c r="AD2248" t="s">
        <v>116</v>
      </c>
      <c r="AE2248" t="s">
        <v>7225</v>
      </c>
      <c r="AF2248" t="s">
        <v>7226</v>
      </c>
      <c r="AG2248" t="s">
        <v>62</v>
      </c>
      <c r="AH2248" t="s">
        <v>62</v>
      </c>
      <c r="AI2248" t="s">
        <v>62</v>
      </c>
    </row>
    <row r="2250" spans="1:55">
      <c r="A2250" t="s">
        <v>5036</v>
      </c>
    </row>
    <row r="2251" spans="1:55" ht="34" customHeight="1">
      <c r="A2251" s="8" t="s">
        <v>755</v>
      </c>
      <c r="B2251" s="8"/>
      <c r="C2251">
        <v>1</v>
      </c>
      <c r="E2251">
        <v>2</v>
      </c>
      <c r="F2251" t="s">
        <v>6609</v>
      </c>
      <c r="G2251">
        <v>2</v>
      </c>
      <c r="I2251" s="22"/>
      <c r="L2251" s="82" t="s">
        <v>775</v>
      </c>
      <c r="M2251" s="61" t="s">
        <v>5037</v>
      </c>
      <c r="S2251" s="61" t="s">
        <v>7</v>
      </c>
      <c r="X2251" t="s">
        <v>174</v>
      </c>
      <c r="Y2251" t="s">
        <v>3994</v>
      </c>
      <c r="Z2251" s="61" t="s">
        <v>5038</v>
      </c>
      <c r="AA2251" t="s">
        <v>8573</v>
      </c>
      <c r="AC2251" t="s">
        <v>7227</v>
      </c>
      <c r="AD2251" t="s">
        <v>116</v>
      </c>
      <c r="AE2251" t="s">
        <v>7228</v>
      </c>
      <c r="AF2251" t="s">
        <v>5981</v>
      </c>
      <c r="AG2251" t="s">
        <v>62</v>
      </c>
      <c r="AH2251" t="s">
        <v>62</v>
      </c>
      <c r="AI2251" t="s">
        <v>62</v>
      </c>
      <c r="AZ2251" s="8"/>
      <c r="BA2251" s="8"/>
      <c r="BB2251" s="16"/>
      <c r="BC2251" s="16"/>
    </row>
    <row r="2252" spans="1:55" ht="34" customHeight="1">
      <c r="C2252">
        <v>2</v>
      </c>
      <c r="E2252">
        <v>2</v>
      </c>
      <c r="F2252" t="s">
        <v>6597</v>
      </c>
      <c r="G2252">
        <v>2</v>
      </c>
      <c r="L2252" s="82" t="s">
        <v>454</v>
      </c>
      <c r="P2252" s="61" t="s">
        <v>109</v>
      </c>
      <c r="S2252" s="61" t="s">
        <v>7</v>
      </c>
      <c r="X2252" t="s">
        <v>174</v>
      </c>
      <c r="Z2252" s="61" t="s">
        <v>3786</v>
      </c>
      <c r="AA2252" t="s">
        <v>8573</v>
      </c>
      <c r="AC2252" t="s">
        <v>7227</v>
      </c>
      <c r="AD2252" t="s">
        <v>116</v>
      </c>
      <c r="AE2252" t="s">
        <v>7229</v>
      </c>
      <c r="AF2252" t="s">
        <v>7230</v>
      </c>
      <c r="AG2252" t="s">
        <v>62</v>
      </c>
      <c r="AH2252" t="s">
        <v>62</v>
      </c>
      <c r="AI2252" t="s">
        <v>62</v>
      </c>
    </row>
    <row r="2253" spans="1:55" ht="34" customHeight="1">
      <c r="F2253" s="8"/>
      <c r="L2253" s="82" t="s">
        <v>1882</v>
      </c>
      <c r="S2253" s="61" t="s">
        <v>81</v>
      </c>
      <c r="X2253" t="s">
        <v>174</v>
      </c>
      <c r="Z2253" s="61" t="s">
        <v>3786</v>
      </c>
      <c r="AA2253" t="s">
        <v>8573</v>
      </c>
      <c r="AC2253" t="s">
        <v>7227</v>
      </c>
      <c r="AD2253" t="s">
        <v>116</v>
      </c>
      <c r="AE2253" t="s">
        <v>7229</v>
      </c>
      <c r="AF2253" t="s">
        <v>7230</v>
      </c>
      <c r="AG2253" t="s">
        <v>62</v>
      </c>
      <c r="AH2253" t="s">
        <v>62</v>
      </c>
      <c r="AI2253" t="s">
        <v>62</v>
      </c>
    </row>
    <row r="2254" spans="1:55" ht="34" customHeight="1">
      <c r="L2254" s="82" t="s">
        <v>630</v>
      </c>
      <c r="S2254" s="61" t="s">
        <v>88</v>
      </c>
      <c r="X2254" t="s">
        <v>174</v>
      </c>
      <c r="Z2254" s="61" t="s">
        <v>3786</v>
      </c>
      <c r="AA2254" t="s">
        <v>8573</v>
      </c>
      <c r="AC2254" t="s">
        <v>7227</v>
      </c>
      <c r="AD2254" t="s">
        <v>116</v>
      </c>
      <c r="AE2254" t="s">
        <v>7229</v>
      </c>
      <c r="AF2254" t="s">
        <v>7230</v>
      </c>
      <c r="AG2254" t="s">
        <v>62</v>
      </c>
      <c r="AH2254" t="s">
        <v>62</v>
      </c>
      <c r="AI2254" t="s">
        <v>62</v>
      </c>
    </row>
    <row r="2255" spans="1:55" ht="34" customHeight="1">
      <c r="L2255" s="82" t="s">
        <v>962</v>
      </c>
      <c r="S2255" s="61" t="s">
        <v>88</v>
      </c>
      <c r="X2255" t="s">
        <v>174</v>
      </c>
      <c r="Z2255" s="61" t="s">
        <v>3786</v>
      </c>
      <c r="AA2255" t="s">
        <v>8573</v>
      </c>
      <c r="AC2255" t="s">
        <v>7227</v>
      </c>
      <c r="AD2255" t="s">
        <v>116</v>
      </c>
      <c r="AE2255" t="s">
        <v>7229</v>
      </c>
      <c r="AF2255" t="s">
        <v>7230</v>
      </c>
      <c r="AG2255" t="s">
        <v>62</v>
      </c>
      <c r="AH2255" t="s">
        <v>62</v>
      </c>
      <c r="AI2255" t="s">
        <v>62</v>
      </c>
    </row>
    <row r="2256" spans="1:55" ht="34" customHeight="1">
      <c r="C2256">
        <v>3</v>
      </c>
      <c r="E2256">
        <v>2</v>
      </c>
      <c r="F2256" t="s">
        <v>6597</v>
      </c>
      <c r="G2256">
        <v>2</v>
      </c>
      <c r="L2256" s="82" t="s">
        <v>5039</v>
      </c>
      <c r="M2256" s="61" t="s">
        <v>5040</v>
      </c>
      <c r="P2256" s="61" t="s">
        <v>140</v>
      </c>
      <c r="S2256" s="61" t="s">
        <v>7</v>
      </c>
      <c r="X2256" t="s">
        <v>174</v>
      </c>
      <c r="Z2256" s="61" t="s">
        <v>5042</v>
      </c>
      <c r="AA2256" t="s">
        <v>8573</v>
      </c>
      <c r="AC2256" t="s">
        <v>7227</v>
      </c>
      <c r="AD2256" t="s">
        <v>116</v>
      </c>
      <c r="AE2256" t="s">
        <v>7231</v>
      </c>
      <c r="AF2256" t="s">
        <v>7232</v>
      </c>
      <c r="AG2256" t="s">
        <v>62</v>
      </c>
      <c r="AH2256" t="s">
        <v>62</v>
      </c>
      <c r="AI2256" t="s">
        <v>62</v>
      </c>
    </row>
    <row r="2257" spans="1:55" ht="34" customHeight="1">
      <c r="L2257" s="82" t="s">
        <v>5041</v>
      </c>
      <c r="M2257" s="61" t="s">
        <v>5040</v>
      </c>
      <c r="P2257" s="61" t="s">
        <v>140</v>
      </c>
      <c r="S2257" s="61" t="s">
        <v>1025</v>
      </c>
      <c r="X2257" t="s">
        <v>174</v>
      </c>
      <c r="Z2257" s="61" t="s">
        <v>5042</v>
      </c>
      <c r="AA2257" t="s">
        <v>8573</v>
      </c>
      <c r="AC2257" t="s">
        <v>7227</v>
      </c>
      <c r="AD2257" t="s">
        <v>116</v>
      </c>
      <c r="AE2257" t="s">
        <v>7231</v>
      </c>
      <c r="AF2257" t="s">
        <v>7232</v>
      </c>
      <c r="AG2257" t="s">
        <v>62</v>
      </c>
      <c r="AH2257" t="s">
        <v>62</v>
      </c>
      <c r="AI2257" t="s">
        <v>62</v>
      </c>
    </row>
    <row r="2258" spans="1:55" ht="34" customHeight="1">
      <c r="C2258">
        <v>4</v>
      </c>
      <c r="E2258">
        <v>2</v>
      </c>
      <c r="F2258" t="s">
        <v>6597</v>
      </c>
      <c r="G2258">
        <v>2</v>
      </c>
      <c r="L2258" s="82" t="s">
        <v>833</v>
      </c>
      <c r="M2258" s="61" t="s">
        <v>5043</v>
      </c>
      <c r="S2258" s="61" t="s">
        <v>7</v>
      </c>
      <c r="X2258" t="s">
        <v>174</v>
      </c>
      <c r="Z2258" s="61" t="s">
        <v>1977</v>
      </c>
      <c r="AA2258" t="s">
        <v>8573</v>
      </c>
      <c r="AC2258" t="s">
        <v>7233</v>
      </c>
      <c r="AD2258" t="s">
        <v>116</v>
      </c>
      <c r="AE2258" t="s">
        <v>7234</v>
      </c>
      <c r="AF2258" t="s">
        <v>7235</v>
      </c>
      <c r="AG2258" t="s">
        <v>62</v>
      </c>
      <c r="AH2258" t="s">
        <v>62</v>
      </c>
      <c r="AI2258" t="s">
        <v>62</v>
      </c>
    </row>
    <row r="2259" spans="1:55" ht="34" customHeight="1">
      <c r="C2259">
        <v>5</v>
      </c>
      <c r="E2259">
        <v>2</v>
      </c>
      <c r="F2259" t="s">
        <v>6597</v>
      </c>
      <c r="G2259">
        <v>2</v>
      </c>
      <c r="L2259" s="82" t="s">
        <v>565</v>
      </c>
      <c r="P2259" s="61" t="s">
        <v>27</v>
      </c>
      <c r="S2259" s="61" t="s">
        <v>7</v>
      </c>
      <c r="X2259" t="s">
        <v>174</v>
      </c>
      <c r="Z2259" s="61" t="s">
        <v>5049</v>
      </c>
      <c r="AA2259" t="s">
        <v>8573</v>
      </c>
      <c r="AC2259" t="s">
        <v>7233</v>
      </c>
      <c r="AD2259" t="s">
        <v>116</v>
      </c>
      <c r="AE2259" t="s">
        <v>7234</v>
      </c>
      <c r="AF2259" t="s">
        <v>7235</v>
      </c>
      <c r="AG2259" t="s">
        <v>62</v>
      </c>
      <c r="AH2259" t="s">
        <v>62</v>
      </c>
      <c r="AI2259" t="s">
        <v>62</v>
      </c>
    </row>
    <row r="2260" spans="1:55" ht="34" customHeight="1">
      <c r="L2260" s="82" t="s">
        <v>5044</v>
      </c>
      <c r="P2260" s="61" t="s">
        <v>565</v>
      </c>
      <c r="S2260" s="61" t="s">
        <v>88</v>
      </c>
      <c r="X2260" t="s">
        <v>174</v>
      </c>
      <c r="Z2260" s="61" t="s">
        <v>5049</v>
      </c>
      <c r="AA2260" t="s">
        <v>8573</v>
      </c>
      <c r="AC2260" t="s">
        <v>7233</v>
      </c>
      <c r="AD2260" t="s">
        <v>116</v>
      </c>
      <c r="AE2260" t="s">
        <v>7234</v>
      </c>
      <c r="AF2260" t="s">
        <v>7235</v>
      </c>
      <c r="AG2260" t="s">
        <v>62</v>
      </c>
      <c r="AH2260" t="s">
        <v>62</v>
      </c>
      <c r="AI2260" t="s">
        <v>62</v>
      </c>
    </row>
    <row r="2261" spans="1:55" ht="34" customHeight="1">
      <c r="L2261" s="82" t="s">
        <v>914</v>
      </c>
      <c r="P2261" s="61" t="s">
        <v>109</v>
      </c>
      <c r="S2261" s="61" t="s">
        <v>5045</v>
      </c>
      <c r="X2261" t="s">
        <v>174</v>
      </c>
      <c r="Z2261" s="61" t="s">
        <v>5049</v>
      </c>
      <c r="AA2261" t="s">
        <v>8573</v>
      </c>
      <c r="AC2261" t="s">
        <v>7233</v>
      </c>
      <c r="AD2261" t="s">
        <v>116</v>
      </c>
      <c r="AE2261" t="s">
        <v>7234</v>
      </c>
      <c r="AF2261" t="s">
        <v>7235</v>
      </c>
      <c r="AG2261" t="s">
        <v>62</v>
      </c>
      <c r="AH2261" t="s">
        <v>62</v>
      </c>
      <c r="AI2261" t="s">
        <v>62</v>
      </c>
    </row>
    <row r="2262" spans="1:55" ht="34" customHeight="1">
      <c r="L2262" s="82" t="s">
        <v>5046</v>
      </c>
      <c r="P2262" s="61" t="s">
        <v>563</v>
      </c>
      <c r="S2262" s="61" t="s">
        <v>417</v>
      </c>
      <c r="X2262" t="s">
        <v>174</v>
      </c>
      <c r="Z2262" s="61" t="s">
        <v>5049</v>
      </c>
      <c r="AA2262" t="s">
        <v>8573</v>
      </c>
      <c r="AC2262" t="s">
        <v>7233</v>
      </c>
      <c r="AD2262" t="s">
        <v>116</v>
      </c>
      <c r="AE2262" t="s">
        <v>7234</v>
      </c>
      <c r="AF2262" t="s">
        <v>7235</v>
      </c>
      <c r="AG2262" t="s">
        <v>62</v>
      </c>
      <c r="AH2262" t="s">
        <v>62</v>
      </c>
      <c r="AI2262" t="s">
        <v>62</v>
      </c>
    </row>
    <row r="2263" spans="1:55" ht="34" customHeight="1">
      <c r="L2263" s="82" t="s">
        <v>5047</v>
      </c>
      <c r="P2263" s="61" t="s">
        <v>563</v>
      </c>
      <c r="S2263" s="61" t="s">
        <v>417</v>
      </c>
      <c r="X2263" t="s">
        <v>174</v>
      </c>
      <c r="Z2263" s="61" t="s">
        <v>5049</v>
      </c>
      <c r="AA2263" t="s">
        <v>8573</v>
      </c>
      <c r="AC2263" t="s">
        <v>7233</v>
      </c>
      <c r="AD2263" t="s">
        <v>116</v>
      </c>
      <c r="AE2263" t="s">
        <v>7234</v>
      </c>
      <c r="AF2263" t="s">
        <v>7235</v>
      </c>
      <c r="AG2263" t="s">
        <v>62</v>
      </c>
      <c r="AH2263" t="s">
        <v>62</v>
      </c>
      <c r="AI2263" t="s">
        <v>62</v>
      </c>
    </row>
    <row r="2264" spans="1:55" ht="34" customHeight="1">
      <c r="L2264" s="82" t="s">
        <v>5048</v>
      </c>
      <c r="P2264" s="61" t="s">
        <v>563</v>
      </c>
      <c r="S2264" s="61" t="s">
        <v>417</v>
      </c>
      <c r="X2264" t="s">
        <v>174</v>
      </c>
      <c r="Z2264" s="61" t="s">
        <v>5049</v>
      </c>
      <c r="AA2264" t="s">
        <v>8573</v>
      </c>
      <c r="AC2264" t="s">
        <v>7233</v>
      </c>
      <c r="AD2264" t="s">
        <v>116</v>
      </c>
      <c r="AE2264" t="s">
        <v>7234</v>
      </c>
      <c r="AF2264" t="s">
        <v>7235</v>
      </c>
      <c r="AG2264" t="s">
        <v>62</v>
      </c>
      <c r="AH2264" t="s">
        <v>62</v>
      </c>
      <c r="AI2264" t="s">
        <v>62</v>
      </c>
    </row>
    <row r="2265" spans="1:55" ht="34" customHeight="1">
      <c r="C2265">
        <v>6</v>
      </c>
      <c r="E2265">
        <v>2</v>
      </c>
      <c r="F2265" t="s">
        <v>6597</v>
      </c>
      <c r="G2265">
        <v>2</v>
      </c>
      <c r="L2265" s="82" t="s">
        <v>509</v>
      </c>
      <c r="P2265" s="61" t="s">
        <v>103</v>
      </c>
      <c r="S2265" s="61" t="s">
        <v>7</v>
      </c>
      <c r="X2265" t="s">
        <v>174</v>
      </c>
      <c r="Z2265" s="61" t="s">
        <v>5050</v>
      </c>
      <c r="AA2265" t="s">
        <v>8573</v>
      </c>
      <c r="AC2265" t="s">
        <v>7233</v>
      </c>
      <c r="AD2265" t="s">
        <v>116</v>
      </c>
      <c r="AE2265" t="s">
        <v>7234</v>
      </c>
      <c r="AF2265" t="s">
        <v>7235</v>
      </c>
    </row>
    <row r="2266" spans="1:55" ht="34" customHeight="1">
      <c r="C2266">
        <v>8</v>
      </c>
      <c r="E2266">
        <v>2</v>
      </c>
      <c r="F2266" t="s">
        <v>6597</v>
      </c>
      <c r="G2266">
        <v>2</v>
      </c>
      <c r="L2266" s="82" t="s">
        <v>5051</v>
      </c>
      <c r="P2266" s="61" t="s">
        <v>5052</v>
      </c>
      <c r="S2266" s="61" t="s">
        <v>7</v>
      </c>
      <c r="X2266" t="s">
        <v>174</v>
      </c>
      <c r="Z2266" s="61" t="s">
        <v>5053</v>
      </c>
      <c r="AA2266" t="s">
        <v>8573</v>
      </c>
      <c r="AC2266" t="s">
        <v>7233</v>
      </c>
      <c r="AD2266" t="s">
        <v>116</v>
      </c>
      <c r="AE2266" t="s">
        <v>7234</v>
      </c>
      <c r="AF2266" t="s">
        <v>7235</v>
      </c>
    </row>
    <row r="2268" spans="1:55">
      <c r="A2268" t="s">
        <v>5033</v>
      </c>
    </row>
    <row r="2269" spans="1:55" ht="34" customHeight="1">
      <c r="A2269" s="8" t="s">
        <v>755</v>
      </c>
      <c r="B2269" s="8"/>
      <c r="G2269">
        <v>2</v>
      </c>
      <c r="I2269" s="22"/>
      <c r="L2269" s="82" t="s">
        <v>2897</v>
      </c>
      <c r="M2269" s="61" t="s">
        <v>6578</v>
      </c>
      <c r="P2269" s="61" t="s">
        <v>140</v>
      </c>
      <c r="S2269" s="61" t="s">
        <v>7</v>
      </c>
      <c r="Y2269" t="s">
        <v>5034</v>
      </c>
      <c r="Z2269" s="61" t="s">
        <v>3534</v>
      </c>
      <c r="AA2269" t="s">
        <v>8573</v>
      </c>
      <c r="AB2269" t="s">
        <v>3311</v>
      </c>
      <c r="AC2269" t="s">
        <v>2958</v>
      </c>
      <c r="AD2269" t="s">
        <v>116</v>
      </c>
      <c r="AE2269" t="s">
        <v>7236</v>
      </c>
      <c r="AF2269" t="s">
        <v>7237</v>
      </c>
      <c r="AG2269" t="s">
        <v>62</v>
      </c>
      <c r="AH2269" t="s">
        <v>62</v>
      </c>
      <c r="AI2269" t="s">
        <v>62</v>
      </c>
      <c r="AJ2269" s="6" t="s">
        <v>5035</v>
      </c>
      <c r="AV2269" s="8" t="s">
        <v>6577</v>
      </c>
      <c r="AZ2269" s="8"/>
      <c r="BA2269" s="8"/>
      <c r="BB2269" s="16"/>
      <c r="BC2269" s="16"/>
    </row>
    <row r="2271" spans="1:55">
      <c r="A2271" t="s">
        <v>5054</v>
      </c>
      <c r="F2271" s="2"/>
    </row>
    <row r="2272" spans="1:55" ht="34" customHeight="1">
      <c r="A2272" s="8" t="s">
        <v>755</v>
      </c>
      <c r="B2272" s="8"/>
      <c r="C2272" t="s">
        <v>6677</v>
      </c>
      <c r="E2272">
        <v>2</v>
      </c>
      <c r="F2272" t="s">
        <v>6671</v>
      </c>
      <c r="G2272">
        <v>2</v>
      </c>
      <c r="I2272" s="22"/>
      <c r="L2272" s="82" t="s">
        <v>103</v>
      </c>
      <c r="M2272" s="61" t="s">
        <v>5055</v>
      </c>
      <c r="S2272" s="61" t="s">
        <v>7</v>
      </c>
      <c r="X2272" t="s">
        <v>2900</v>
      </c>
      <c r="Y2272" t="s">
        <v>2929</v>
      </c>
      <c r="Z2272" s="61" t="s">
        <v>5058</v>
      </c>
      <c r="AA2272" t="s">
        <v>8580</v>
      </c>
      <c r="AC2272" t="s">
        <v>2958</v>
      </c>
      <c r="AD2272" t="s">
        <v>116</v>
      </c>
      <c r="AE2272" t="s">
        <v>7238</v>
      </c>
      <c r="AF2272" t="s">
        <v>7239</v>
      </c>
      <c r="AG2272" t="s">
        <v>62</v>
      </c>
      <c r="AH2272" t="s">
        <v>62</v>
      </c>
      <c r="AI2272" t="s">
        <v>62</v>
      </c>
      <c r="AJ2272" s="6" t="s">
        <v>5059</v>
      </c>
      <c r="AZ2272" s="8"/>
      <c r="BA2272" s="8"/>
      <c r="BB2272" s="16"/>
      <c r="BC2272" s="16"/>
    </row>
    <row r="2273" spans="3:36" ht="34" customHeight="1">
      <c r="L2273" s="82" t="s">
        <v>5056</v>
      </c>
      <c r="M2273" s="61" t="s">
        <v>5055</v>
      </c>
      <c r="O2273" s="61" t="s">
        <v>103</v>
      </c>
      <c r="P2273" s="61" t="s">
        <v>168</v>
      </c>
      <c r="S2273" s="61" t="s">
        <v>80</v>
      </c>
      <c r="X2273" t="s">
        <v>2900</v>
      </c>
      <c r="Y2273" t="s">
        <v>2929</v>
      </c>
      <c r="Z2273" s="61" t="s">
        <v>5058</v>
      </c>
      <c r="AA2273" t="s">
        <v>8580</v>
      </c>
      <c r="AC2273" t="s">
        <v>2958</v>
      </c>
      <c r="AD2273" t="s">
        <v>116</v>
      </c>
      <c r="AE2273" t="s">
        <v>7238</v>
      </c>
      <c r="AF2273" t="s">
        <v>7239</v>
      </c>
      <c r="AG2273" t="s">
        <v>62</v>
      </c>
      <c r="AH2273" t="s">
        <v>62</v>
      </c>
      <c r="AI2273" t="s">
        <v>62</v>
      </c>
    </row>
    <row r="2274" spans="3:36" ht="34" customHeight="1">
      <c r="F2274" s="8"/>
      <c r="L2274" s="82" t="s">
        <v>28</v>
      </c>
      <c r="M2274" s="61" t="s">
        <v>5055</v>
      </c>
      <c r="P2274" s="61" t="s">
        <v>103</v>
      </c>
      <c r="S2274" s="61" t="s">
        <v>81</v>
      </c>
      <c r="X2274" t="s">
        <v>2900</v>
      </c>
      <c r="Y2274" t="s">
        <v>2929</v>
      </c>
      <c r="Z2274" s="61" t="s">
        <v>5058</v>
      </c>
      <c r="AA2274" t="s">
        <v>8580</v>
      </c>
      <c r="AC2274" t="s">
        <v>2958</v>
      </c>
      <c r="AD2274" t="s">
        <v>116</v>
      </c>
      <c r="AE2274" t="s">
        <v>7238</v>
      </c>
      <c r="AF2274" t="s">
        <v>7239</v>
      </c>
      <c r="AG2274" t="s">
        <v>62</v>
      </c>
      <c r="AH2274" t="s">
        <v>62</v>
      </c>
      <c r="AI2274" t="s">
        <v>62</v>
      </c>
    </row>
    <row r="2275" spans="3:36" ht="34" customHeight="1">
      <c r="L2275" s="82" t="s">
        <v>128</v>
      </c>
      <c r="M2275" s="61" t="s">
        <v>5055</v>
      </c>
      <c r="P2275" s="61" t="s">
        <v>103</v>
      </c>
      <c r="S2275" s="61" t="s">
        <v>81</v>
      </c>
      <c r="X2275" t="s">
        <v>2900</v>
      </c>
      <c r="Y2275" t="s">
        <v>2929</v>
      </c>
      <c r="Z2275" s="61" t="s">
        <v>5058</v>
      </c>
      <c r="AA2275" t="s">
        <v>8580</v>
      </c>
      <c r="AC2275" t="s">
        <v>2958</v>
      </c>
      <c r="AD2275" t="s">
        <v>116</v>
      </c>
      <c r="AE2275" t="s">
        <v>7238</v>
      </c>
      <c r="AF2275" t="s">
        <v>7239</v>
      </c>
      <c r="AG2275" t="s">
        <v>62</v>
      </c>
      <c r="AH2275" t="s">
        <v>62</v>
      </c>
      <c r="AI2275" t="s">
        <v>62</v>
      </c>
    </row>
    <row r="2276" spans="3:36" ht="34" customHeight="1">
      <c r="L2276" s="82" t="s">
        <v>5057</v>
      </c>
      <c r="M2276" s="61" t="s">
        <v>5055</v>
      </c>
      <c r="P2276" s="61" t="s">
        <v>103</v>
      </c>
      <c r="S2276" s="61" t="s">
        <v>81</v>
      </c>
      <c r="X2276" t="s">
        <v>2900</v>
      </c>
      <c r="Y2276" t="s">
        <v>2929</v>
      </c>
      <c r="Z2276" s="61" t="s">
        <v>5058</v>
      </c>
      <c r="AA2276" t="s">
        <v>8580</v>
      </c>
      <c r="AC2276" t="s">
        <v>2958</v>
      </c>
      <c r="AD2276" t="s">
        <v>116</v>
      </c>
      <c r="AE2276" t="s">
        <v>7238</v>
      </c>
      <c r="AF2276" t="s">
        <v>7239</v>
      </c>
      <c r="AG2276" t="s">
        <v>62</v>
      </c>
      <c r="AH2276" t="s">
        <v>62</v>
      </c>
      <c r="AI2276" t="s">
        <v>62</v>
      </c>
    </row>
    <row r="2277" spans="3:36" ht="34" customHeight="1">
      <c r="L2277" s="82" t="s">
        <v>77</v>
      </c>
      <c r="M2277" s="61" t="s">
        <v>5055</v>
      </c>
      <c r="P2277" s="61" t="s">
        <v>103</v>
      </c>
      <c r="S2277" s="61" t="s">
        <v>88</v>
      </c>
      <c r="X2277" t="s">
        <v>2900</v>
      </c>
      <c r="Y2277" t="s">
        <v>2929</v>
      </c>
      <c r="Z2277" s="61" t="s">
        <v>5058</v>
      </c>
      <c r="AA2277" t="s">
        <v>8580</v>
      </c>
      <c r="AC2277" t="s">
        <v>2958</v>
      </c>
      <c r="AD2277" t="s">
        <v>116</v>
      </c>
      <c r="AE2277" t="s">
        <v>7238</v>
      </c>
      <c r="AF2277" t="s">
        <v>7239</v>
      </c>
      <c r="AG2277" t="s">
        <v>62</v>
      </c>
      <c r="AH2277" t="s">
        <v>62</v>
      </c>
      <c r="AI2277" t="s">
        <v>62</v>
      </c>
    </row>
    <row r="2279" spans="3:36" ht="34" customHeight="1">
      <c r="C2279" t="s">
        <v>6676</v>
      </c>
      <c r="E2279">
        <v>2</v>
      </c>
      <c r="F2279" t="s">
        <v>6673</v>
      </c>
      <c r="G2279">
        <v>2</v>
      </c>
      <c r="L2279" s="82" t="s">
        <v>149</v>
      </c>
      <c r="M2279" s="61" t="s">
        <v>5060</v>
      </c>
      <c r="P2279" s="61" t="s">
        <v>5061</v>
      </c>
      <c r="S2279" s="61" t="s">
        <v>7</v>
      </c>
      <c r="X2279" t="s">
        <v>392</v>
      </c>
      <c r="Z2279" s="61" t="s">
        <v>5062</v>
      </c>
      <c r="AA2279" t="s">
        <v>8573</v>
      </c>
      <c r="AB2279" t="s">
        <v>3311</v>
      </c>
      <c r="AC2279" t="s">
        <v>2958</v>
      </c>
      <c r="AD2279" t="s">
        <v>116</v>
      </c>
      <c r="AE2279" t="s">
        <v>7240</v>
      </c>
      <c r="AF2279" t="s">
        <v>7241</v>
      </c>
      <c r="AG2279" t="s">
        <v>62</v>
      </c>
      <c r="AH2279" t="s">
        <v>62</v>
      </c>
      <c r="AI2279" t="s">
        <v>62</v>
      </c>
      <c r="AJ2279" s="6" t="s">
        <v>5067</v>
      </c>
    </row>
    <row r="2280" spans="3:36" ht="34" customHeight="1">
      <c r="L2280" s="82" t="s">
        <v>1598</v>
      </c>
      <c r="M2280" s="61" t="s">
        <v>5060</v>
      </c>
      <c r="P2280" s="61" t="s">
        <v>149</v>
      </c>
      <c r="S2280" s="61" t="s">
        <v>81</v>
      </c>
      <c r="X2280" t="s">
        <v>392</v>
      </c>
      <c r="Z2280" s="61" t="s">
        <v>5062</v>
      </c>
      <c r="AA2280" t="s">
        <v>8573</v>
      </c>
      <c r="AB2280" t="s">
        <v>3311</v>
      </c>
      <c r="AC2280" t="s">
        <v>2958</v>
      </c>
      <c r="AD2280" t="s">
        <v>116</v>
      </c>
      <c r="AE2280" t="s">
        <v>7240</v>
      </c>
      <c r="AF2280" t="s">
        <v>7241</v>
      </c>
      <c r="AG2280" t="s">
        <v>62</v>
      </c>
      <c r="AH2280" t="s">
        <v>62</v>
      </c>
      <c r="AI2280" t="s">
        <v>62</v>
      </c>
    </row>
    <row r="2281" spans="3:36" ht="34" customHeight="1">
      <c r="L2281" s="82" t="s">
        <v>432</v>
      </c>
      <c r="M2281" s="61" t="s">
        <v>5060</v>
      </c>
      <c r="P2281" s="61" t="s">
        <v>149</v>
      </c>
      <c r="S2281" s="61" t="s">
        <v>81</v>
      </c>
      <c r="X2281" t="s">
        <v>392</v>
      </c>
      <c r="Z2281" s="61" t="s">
        <v>5062</v>
      </c>
      <c r="AA2281" t="s">
        <v>8573</v>
      </c>
      <c r="AB2281" t="s">
        <v>3311</v>
      </c>
      <c r="AC2281" t="s">
        <v>2958</v>
      </c>
      <c r="AD2281" t="s">
        <v>116</v>
      </c>
      <c r="AE2281" t="s">
        <v>7240</v>
      </c>
      <c r="AF2281" t="s">
        <v>7241</v>
      </c>
      <c r="AG2281" t="s">
        <v>62</v>
      </c>
      <c r="AH2281" t="s">
        <v>62</v>
      </c>
      <c r="AI2281" t="s">
        <v>62</v>
      </c>
    </row>
    <row r="2282" spans="3:36" ht="34" customHeight="1">
      <c r="L2282" s="82" t="s">
        <v>700</v>
      </c>
      <c r="M2282" s="61" t="s">
        <v>5060</v>
      </c>
      <c r="O2282" s="61" t="s">
        <v>149</v>
      </c>
      <c r="P2282" s="61" t="s">
        <v>149</v>
      </c>
      <c r="S2282" s="61" t="s">
        <v>80</v>
      </c>
      <c r="X2282" t="s">
        <v>392</v>
      </c>
      <c r="Z2282" s="61" t="s">
        <v>5062</v>
      </c>
      <c r="AA2282" t="s">
        <v>8573</v>
      </c>
      <c r="AB2282" t="s">
        <v>3311</v>
      </c>
      <c r="AC2282" t="s">
        <v>2958</v>
      </c>
      <c r="AD2282" t="s">
        <v>116</v>
      </c>
      <c r="AE2282" t="s">
        <v>7240</v>
      </c>
      <c r="AF2282" t="s">
        <v>7241</v>
      </c>
      <c r="AG2282" t="s">
        <v>62</v>
      </c>
      <c r="AH2282" t="s">
        <v>62</v>
      </c>
      <c r="AI2282" t="s">
        <v>62</v>
      </c>
    </row>
    <row r="2283" spans="3:36" ht="34" customHeight="1">
      <c r="L2283" s="82" t="s">
        <v>524</v>
      </c>
      <c r="M2283" s="61" t="s">
        <v>5060</v>
      </c>
      <c r="P2283" s="61" t="s">
        <v>149</v>
      </c>
      <c r="S2283" s="61" t="s">
        <v>88</v>
      </c>
      <c r="X2283" t="s">
        <v>392</v>
      </c>
      <c r="Z2283" s="61" t="s">
        <v>5062</v>
      </c>
      <c r="AA2283" t="s">
        <v>8573</v>
      </c>
      <c r="AB2283" t="s">
        <v>3311</v>
      </c>
      <c r="AC2283" t="s">
        <v>2958</v>
      </c>
      <c r="AD2283" t="s">
        <v>116</v>
      </c>
      <c r="AE2283" t="s">
        <v>7240</v>
      </c>
      <c r="AF2283" t="s">
        <v>7241</v>
      </c>
      <c r="AG2283" t="s">
        <v>62</v>
      </c>
      <c r="AH2283" t="s">
        <v>62</v>
      </c>
      <c r="AI2283" t="s">
        <v>62</v>
      </c>
    </row>
    <row r="2284" spans="3:36" ht="34" customHeight="1">
      <c r="L2284" s="82" t="s">
        <v>41</v>
      </c>
      <c r="M2284" s="61" t="s">
        <v>5060</v>
      </c>
      <c r="P2284" s="61" t="s">
        <v>149</v>
      </c>
      <c r="S2284" s="61" t="s">
        <v>88</v>
      </c>
      <c r="X2284" t="s">
        <v>392</v>
      </c>
      <c r="Z2284" s="61" t="s">
        <v>5062</v>
      </c>
      <c r="AA2284" t="s">
        <v>8573</v>
      </c>
      <c r="AB2284" t="s">
        <v>3311</v>
      </c>
      <c r="AC2284" t="s">
        <v>2958</v>
      </c>
      <c r="AD2284" t="s">
        <v>116</v>
      </c>
      <c r="AE2284" t="s">
        <v>7240</v>
      </c>
      <c r="AF2284" t="s">
        <v>7241</v>
      </c>
      <c r="AG2284" t="s">
        <v>62</v>
      </c>
      <c r="AH2284" t="s">
        <v>62</v>
      </c>
      <c r="AI2284" t="s">
        <v>62</v>
      </c>
    </row>
    <row r="2286" spans="3:36" ht="34" customHeight="1">
      <c r="C2286" t="s">
        <v>6675</v>
      </c>
      <c r="E2286">
        <v>2</v>
      </c>
      <c r="F2286" t="s">
        <v>6672</v>
      </c>
      <c r="G2286">
        <v>2</v>
      </c>
      <c r="L2286" s="82" t="s">
        <v>5064</v>
      </c>
      <c r="M2286" s="61" t="s">
        <v>5063</v>
      </c>
      <c r="P2286" s="61" t="s">
        <v>1833</v>
      </c>
      <c r="S2286" s="61" t="s">
        <v>7</v>
      </c>
      <c r="X2286" t="s">
        <v>5065</v>
      </c>
      <c r="Z2286" s="61" t="s">
        <v>3981</v>
      </c>
      <c r="AA2286" t="s">
        <v>8573</v>
      </c>
      <c r="AB2286" t="s">
        <v>3311</v>
      </c>
      <c r="AC2286" t="s">
        <v>2958</v>
      </c>
      <c r="AD2286" t="s">
        <v>116</v>
      </c>
      <c r="AE2286" t="s">
        <v>7240</v>
      </c>
      <c r="AF2286" t="s">
        <v>7241</v>
      </c>
      <c r="AG2286" t="s">
        <v>62</v>
      </c>
      <c r="AH2286" t="s">
        <v>62</v>
      </c>
      <c r="AI2286" t="s">
        <v>62</v>
      </c>
    </row>
    <row r="2288" spans="3:36" ht="34" customHeight="1">
      <c r="C2288" t="s">
        <v>6674</v>
      </c>
      <c r="E2288">
        <v>2</v>
      </c>
      <c r="F2288" t="s">
        <v>6671</v>
      </c>
      <c r="G2288">
        <v>2</v>
      </c>
      <c r="L2288" s="82" t="s">
        <v>2112</v>
      </c>
      <c r="M2288" s="61" t="s">
        <v>1228</v>
      </c>
      <c r="P2288" s="61" t="s">
        <v>5066</v>
      </c>
      <c r="S2288" s="61" t="s">
        <v>7</v>
      </c>
      <c r="Y2288" t="s">
        <v>3022</v>
      </c>
      <c r="Z2288" s="61" t="s">
        <v>3534</v>
      </c>
      <c r="AA2288" t="s">
        <v>8573</v>
      </c>
      <c r="AC2288" t="s">
        <v>7242</v>
      </c>
      <c r="AD2288" t="s">
        <v>116</v>
      </c>
      <c r="AE2288" t="s">
        <v>7243</v>
      </c>
      <c r="AF2288" t="s">
        <v>7244</v>
      </c>
      <c r="AG2288" t="s">
        <v>62</v>
      </c>
      <c r="AH2288" t="s">
        <v>62</v>
      </c>
      <c r="AI2288" t="s">
        <v>62</v>
      </c>
    </row>
    <row r="2290" spans="1:55">
      <c r="A2290" t="s">
        <v>5068</v>
      </c>
      <c r="F2290" s="2"/>
    </row>
    <row r="2291" spans="1:55" ht="34" customHeight="1">
      <c r="A2291" s="8" t="s">
        <v>755</v>
      </c>
      <c r="B2291" s="8"/>
      <c r="C2291" t="s">
        <v>6678</v>
      </c>
      <c r="E2291">
        <v>8</v>
      </c>
      <c r="F2291" t="s">
        <v>6599</v>
      </c>
      <c r="G2291">
        <v>2</v>
      </c>
      <c r="I2291" s="22"/>
      <c r="L2291" s="82" t="s">
        <v>5070</v>
      </c>
      <c r="M2291" s="61" t="s">
        <v>5069</v>
      </c>
      <c r="P2291" s="61" t="s">
        <v>808</v>
      </c>
      <c r="S2291" s="61" t="s">
        <v>7</v>
      </c>
      <c r="X2291" t="s">
        <v>263</v>
      </c>
      <c r="Y2291" t="s">
        <v>2432</v>
      </c>
      <c r="Z2291" s="61" t="s">
        <v>5071</v>
      </c>
      <c r="AA2291" t="s">
        <v>8573</v>
      </c>
      <c r="AC2291" t="s">
        <v>835</v>
      </c>
      <c r="AD2291" t="s">
        <v>116</v>
      </c>
      <c r="AE2291" t="s">
        <v>7245</v>
      </c>
      <c r="AF2291" t="s">
        <v>7125</v>
      </c>
      <c r="AG2291" t="s">
        <v>62</v>
      </c>
      <c r="AH2291" t="s">
        <v>62</v>
      </c>
      <c r="AI2291" t="s">
        <v>62</v>
      </c>
      <c r="AZ2291" s="8"/>
      <c r="BA2291" s="8"/>
      <c r="BB2291" s="16"/>
      <c r="BC2291" s="16"/>
    </row>
    <row r="2292" spans="1:55" ht="34" customHeight="1">
      <c r="L2292" s="82" t="s">
        <v>5072</v>
      </c>
      <c r="O2292" s="61" t="s">
        <v>5070</v>
      </c>
      <c r="P2292" s="61" t="s">
        <v>103</v>
      </c>
      <c r="S2292" s="61" t="s">
        <v>80</v>
      </c>
      <c r="X2292" t="s">
        <v>263</v>
      </c>
      <c r="Y2292" t="s">
        <v>2432</v>
      </c>
      <c r="Z2292" s="61" t="s">
        <v>5071</v>
      </c>
      <c r="AA2292" t="s">
        <v>8573</v>
      </c>
      <c r="AC2292" t="s">
        <v>835</v>
      </c>
      <c r="AD2292" t="s">
        <v>116</v>
      </c>
      <c r="AE2292" t="s">
        <v>7245</v>
      </c>
      <c r="AF2292" t="s">
        <v>7125</v>
      </c>
      <c r="AG2292" t="s">
        <v>62</v>
      </c>
      <c r="AH2292" t="s">
        <v>62</v>
      </c>
      <c r="AI2292" t="s">
        <v>62</v>
      </c>
    </row>
    <row r="2293" spans="1:55" ht="34" customHeight="1">
      <c r="F2293" s="8"/>
      <c r="L2293" s="82" t="s">
        <v>3127</v>
      </c>
      <c r="S2293" s="61" t="s">
        <v>5073</v>
      </c>
      <c r="X2293" t="s">
        <v>263</v>
      </c>
      <c r="Y2293" t="s">
        <v>2432</v>
      </c>
      <c r="Z2293" s="61" t="s">
        <v>5071</v>
      </c>
      <c r="AA2293" t="s">
        <v>8573</v>
      </c>
      <c r="AC2293" t="s">
        <v>835</v>
      </c>
      <c r="AD2293" t="s">
        <v>116</v>
      </c>
      <c r="AE2293" t="s">
        <v>7245</v>
      </c>
      <c r="AF2293" t="s">
        <v>7125</v>
      </c>
      <c r="AG2293" t="s">
        <v>62</v>
      </c>
      <c r="AH2293" t="s">
        <v>62</v>
      </c>
      <c r="AI2293" t="s">
        <v>62</v>
      </c>
    </row>
    <row r="2294" spans="1:55" ht="34" customHeight="1">
      <c r="C2294">
        <v>3</v>
      </c>
      <c r="G2294">
        <v>2</v>
      </c>
      <c r="L2294" s="82" t="s">
        <v>5074</v>
      </c>
      <c r="O2294" s="61" t="s">
        <v>1670</v>
      </c>
      <c r="P2294" s="61" t="s">
        <v>4766</v>
      </c>
      <c r="S2294" s="61" t="s">
        <v>7</v>
      </c>
      <c r="X2294" t="s">
        <v>263</v>
      </c>
      <c r="Z2294" s="61" t="s">
        <v>2654</v>
      </c>
      <c r="AA2294" t="s">
        <v>8573</v>
      </c>
      <c r="AC2294" t="s">
        <v>835</v>
      </c>
      <c r="AD2294" t="s">
        <v>116</v>
      </c>
      <c r="AE2294" t="s">
        <v>7245</v>
      </c>
      <c r="AF2294" t="s">
        <v>7125</v>
      </c>
      <c r="AG2294" t="s">
        <v>62</v>
      </c>
      <c r="AH2294" t="s">
        <v>62</v>
      </c>
      <c r="AI2294" t="s">
        <v>62</v>
      </c>
    </row>
    <row r="2295" spans="1:55" ht="34" customHeight="1">
      <c r="L2295" s="82" t="s">
        <v>4766</v>
      </c>
      <c r="P2295" s="61" t="s">
        <v>1670</v>
      </c>
      <c r="S2295" s="61" t="s">
        <v>81</v>
      </c>
      <c r="X2295" t="s">
        <v>263</v>
      </c>
      <c r="Z2295" s="61" t="s">
        <v>2654</v>
      </c>
      <c r="AA2295" t="s">
        <v>8573</v>
      </c>
      <c r="AC2295" t="s">
        <v>835</v>
      </c>
      <c r="AD2295" t="s">
        <v>116</v>
      </c>
      <c r="AE2295" t="s">
        <v>7245</v>
      </c>
      <c r="AF2295" t="s">
        <v>7125</v>
      </c>
      <c r="AG2295" t="s">
        <v>62</v>
      </c>
      <c r="AH2295" t="s">
        <v>62</v>
      </c>
      <c r="AI2295" t="s">
        <v>62</v>
      </c>
    </row>
    <row r="2296" spans="1:55" ht="34" customHeight="1">
      <c r="L2296" s="82" t="s">
        <v>5075</v>
      </c>
      <c r="P2296" s="61" t="s">
        <v>1670</v>
      </c>
      <c r="S2296" s="61" t="s">
        <v>81</v>
      </c>
      <c r="X2296" t="s">
        <v>263</v>
      </c>
      <c r="Z2296" s="61" t="s">
        <v>2654</v>
      </c>
      <c r="AA2296" t="s">
        <v>8573</v>
      </c>
      <c r="AC2296" t="s">
        <v>835</v>
      </c>
      <c r="AD2296" t="s">
        <v>116</v>
      </c>
      <c r="AE2296" t="s">
        <v>7245</v>
      </c>
      <c r="AF2296" t="s">
        <v>7125</v>
      </c>
      <c r="AG2296" t="s">
        <v>62</v>
      </c>
      <c r="AH2296" t="s">
        <v>62</v>
      </c>
      <c r="AI2296" t="s">
        <v>62</v>
      </c>
    </row>
    <row r="2297" spans="1:55" ht="34" customHeight="1">
      <c r="L2297" s="82" t="s">
        <v>1653</v>
      </c>
      <c r="P2297" s="61" t="s">
        <v>1670</v>
      </c>
      <c r="S2297" s="61" t="s">
        <v>88</v>
      </c>
      <c r="X2297" t="s">
        <v>263</v>
      </c>
      <c r="Z2297" s="61" t="s">
        <v>2654</v>
      </c>
      <c r="AA2297" t="s">
        <v>8573</v>
      </c>
      <c r="AC2297" t="s">
        <v>835</v>
      </c>
      <c r="AD2297" t="s">
        <v>116</v>
      </c>
      <c r="AE2297" t="s">
        <v>7245</v>
      </c>
      <c r="AF2297" t="s">
        <v>7125</v>
      </c>
      <c r="AG2297" t="s">
        <v>62</v>
      </c>
      <c r="AH2297" t="s">
        <v>62</v>
      </c>
      <c r="AI2297" t="s">
        <v>62</v>
      </c>
    </row>
    <row r="2298" spans="1:55" ht="34" customHeight="1">
      <c r="L2298" s="82" t="s">
        <v>374</v>
      </c>
      <c r="P2298" s="61" t="s">
        <v>149</v>
      </c>
      <c r="S2298" s="61" t="s">
        <v>417</v>
      </c>
      <c r="X2298" t="s">
        <v>263</v>
      </c>
      <c r="Z2298" s="61" t="s">
        <v>2654</v>
      </c>
      <c r="AA2298" t="s">
        <v>8573</v>
      </c>
      <c r="AC2298" t="s">
        <v>835</v>
      </c>
      <c r="AD2298" t="s">
        <v>116</v>
      </c>
      <c r="AE2298" t="s">
        <v>7245</v>
      </c>
      <c r="AF2298" t="s">
        <v>7125</v>
      </c>
      <c r="AG2298" t="s">
        <v>62</v>
      </c>
      <c r="AH2298" t="s">
        <v>62</v>
      </c>
      <c r="AI2298" t="s">
        <v>62</v>
      </c>
    </row>
    <row r="2299" spans="1:55" ht="34" customHeight="1">
      <c r="C2299">
        <v>3</v>
      </c>
      <c r="G2299">
        <v>2</v>
      </c>
      <c r="I2299" s="2" t="s">
        <v>8610</v>
      </c>
      <c r="L2299" s="82" t="s">
        <v>5076</v>
      </c>
      <c r="P2299" s="61" t="s">
        <v>5077</v>
      </c>
      <c r="S2299" s="61" t="s">
        <v>7</v>
      </c>
      <c r="X2299" t="s">
        <v>263</v>
      </c>
      <c r="Z2299" s="61" t="s">
        <v>834</v>
      </c>
      <c r="AA2299" t="s">
        <v>8573</v>
      </c>
      <c r="AC2299" t="s">
        <v>835</v>
      </c>
      <c r="AD2299" t="s">
        <v>116</v>
      </c>
      <c r="AE2299" t="s">
        <v>7245</v>
      </c>
      <c r="AF2299" t="s">
        <v>7125</v>
      </c>
      <c r="AG2299" t="s">
        <v>62</v>
      </c>
      <c r="AH2299" t="s">
        <v>62</v>
      </c>
      <c r="AI2299" t="s">
        <v>62</v>
      </c>
      <c r="AJ2299" s="6" t="s">
        <v>5078</v>
      </c>
    </row>
    <row r="2300" spans="1:55" ht="34" customHeight="1">
      <c r="C2300">
        <v>3</v>
      </c>
      <c r="G2300">
        <v>2</v>
      </c>
      <c r="L2300" s="82" t="s">
        <v>5079</v>
      </c>
      <c r="P2300" s="61" t="s">
        <v>981</v>
      </c>
      <c r="S2300" s="61" t="s">
        <v>7</v>
      </c>
      <c r="X2300" t="s">
        <v>263</v>
      </c>
      <c r="Z2300" s="61" t="s">
        <v>4662</v>
      </c>
      <c r="AA2300" t="s">
        <v>8573</v>
      </c>
      <c r="AC2300" t="s">
        <v>835</v>
      </c>
      <c r="AD2300" t="s">
        <v>116</v>
      </c>
      <c r="AE2300" t="s">
        <v>7245</v>
      </c>
      <c r="AF2300" t="s">
        <v>7125</v>
      </c>
      <c r="AG2300" t="s">
        <v>62</v>
      </c>
      <c r="AH2300" t="s">
        <v>62</v>
      </c>
      <c r="AI2300" t="s">
        <v>62</v>
      </c>
    </row>
    <row r="2302" spans="1:55" ht="34" customHeight="1">
      <c r="C2302">
        <v>4</v>
      </c>
      <c r="E2302">
        <v>18</v>
      </c>
      <c r="F2302" t="s">
        <v>6680</v>
      </c>
      <c r="G2302">
        <v>2</v>
      </c>
      <c r="L2302" s="82" t="s">
        <v>314</v>
      </c>
      <c r="P2302" s="61" t="s">
        <v>803</v>
      </c>
      <c r="S2302" s="61" t="s">
        <v>7</v>
      </c>
      <c r="X2302" t="s">
        <v>263</v>
      </c>
      <c r="Z2302" s="61" t="s">
        <v>5080</v>
      </c>
      <c r="AA2302" t="s">
        <v>8573</v>
      </c>
      <c r="AC2302" t="s">
        <v>835</v>
      </c>
      <c r="AD2302" t="s">
        <v>116</v>
      </c>
      <c r="AE2302" t="s">
        <v>7246</v>
      </c>
      <c r="AF2302" t="s">
        <v>7247</v>
      </c>
      <c r="AG2302" t="s">
        <v>62</v>
      </c>
      <c r="AH2302" t="s">
        <v>62</v>
      </c>
      <c r="AI2302" t="s">
        <v>62</v>
      </c>
    </row>
    <row r="2303" spans="1:55" ht="34" customHeight="1">
      <c r="G2303">
        <v>2</v>
      </c>
      <c r="L2303" s="82" t="s">
        <v>5081</v>
      </c>
      <c r="P2303" s="61" t="s">
        <v>156</v>
      </c>
      <c r="S2303" s="61" t="s">
        <v>7</v>
      </c>
      <c r="X2303" t="s">
        <v>263</v>
      </c>
      <c r="Z2303" s="61" t="s">
        <v>834</v>
      </c>
      <c r="AA2303" t="s">
        <v>8573</v>
      </c>
      <c r="AC2303" t="s">
        <v>835</v>
      </c>
      <c r="AD2303" t="s">
        <v>116</v>
      </c>
      <c r="AE2303" t="s">
        <v>7246</v>
      </c>
      <c r="AF2303" t="s">
        <v>7247</v>
      </c>
      <c r="AG2303" t="s">
        <v>62</v>
      </c>
      <c r="AH2303" t="s">
        <v>62</v>
      </c>
      <c r="AI2303" t="s">
        <v>62</v>
      </c>
    </row>
    <row r="2304" spans="1:55" ht="34" customHeight="1">
      <c r="L2304" s="82" t="s">
        <v>41</v>
      </c>
      <c r="O2304" s="61" t="s">
        <v>103</v>
      </c>
      <c r="P2304" s="61" t="s">
        <v>2662</v>
      </c>
      <c r="S2304" s="61" t="s">
        <v>80</v>
      </c>
      <c r="X2304" t="s">
        <v>263</v>
      </c>
      <c r="Z2304" s="61" t="s">
        <v>834</v>
      </c>
      <c r="AA2304" t="s">
        <v>8573</v>
      </c>
      <c r="AC2304" t="s">
        <v>835</v>
      </c>
      <c r="AD2304" t="s">
        <v>116</v>
      </c>
      <c r="AE2304" t="s">
        <v>7246</v>
      </c>
      <c r="AF2304" t="s">
        <v>7247</v>
      </c>
      <c r="AG2304" t="s">
        <v>62</v>
      </c>
      <c r="AH2304" t="s">
        <v>62</v>
      </c>
      <c r="AI2304" t="s">
        <v>62</v>
      </c>
    </row>
    <row r="2305" spans="7:35" ht="34" customHeight="1">
      <c r="L2305" s="82" t="s">
        <v>5082</v>
      </c>
      <c r="P2305" s="61" t="s">
        <v>103</v>
      </c>
      <c r="S2305" s="61" t="s">
        <v>81</v>
      </c>
      <c r="X2305" t="s">
        <v>263</v>
      </c>
      <c r="Z2305" s="61" t="s">
        <v>834</v>
      </c>
      <c r="AA2305" t="s">
        <v>8573</v>
      </c>
      <c r="AC2305" t="s">
        <v>835</v>
      </c>
      <c r="AD2305" t="s">
        <v>116</v>
      </c>
      <c r="AE2305" t="s">
        <v>7246</v>
      </c>
      <c r="AF2305" t="s">
        <v>7247</v>
      </c>
      <c r="AG2305" t="s">
        <v>62</v>
      </c>
      <c r="AH2305" t="s">
        <v>62</v>
      </c>
      <c r="AI2305" t="s">
        <v>62</v>
      </c>
    </row>
    <row r="2306" spans="7:35" ht="34" customHeight="1">
      <c r="L2306" s="82" t="s">
        <v>5084</v>
      </c>
      <c r="S2306" s="61" t="s">
        <v>5083</v>
      </c>
      <c r="X2306" t="s">
        <v>263</v>
      </c>
      <c r="Z2306" s="61" t="s">
        <v>834</v>
      </c>
      <c r="AA2306" t="s">
        <v>8573</v>
      </c>
      <c r="AC2306" t="s">
        <v>835</v>
      </c>
      <c r="AD2306" t="s">
        <v>116</v>
      </c>
      <c r="AE2306" t="s">
        <v>7246</v>
      </c>
      <c r="AF2306" t="s">
        <v>7247</v>
      </c>
      <c r="AG2306" t="s">
        <v>62</v>
      </c>
      <c r="AH2306" t="s">
        <v>62</v>
      </c>
      <c r="AI2306" t="s">
        <v>62</v>
      </c>
    </row>
    <row r="2307" spans="7:35" ht="34" customHeight="1">
      <c r="L2307" s="82" t="s">
        <v>5085</v>
      </c>
      <c r="P2307" s="61" t="s">
        <v>2662</v>
      </c>
      <c r="S2307" s="61" t="s">
        <v>5086</v>
      </c>
      <c r="X2307" t="s">
        <v>263</v>
      </c>
      <c r="Z2307" s="61" t="s">
        <v>834</v>
      </c>
      <c r="AA2307" t="s">
        <v>8573</v>
      </c>
      <c r="AC2307" t="s">
        <v>835</v>
      </c>
      <c r="AD2307" t="s">
        <v>116</v>
      </c>
      <c r="AE2307" t="s">
        <v>7246</v>
      </c>
      <c r="AF2307" t="s">
        <v>7247</v>
      </c>
      <c r="AG2307" t="s">
        <v>62</v>
      </c>
      <c r="AH2307" t="s">
        <v>62</v>
      </c>
      <c r="AI2307" t="s">
        <v>62</v>
      </c>
    </row>
    <row r="2308" spans="7:35" ht="34" customHeight="1">
      <c r="L2308" s="82" t="s">
        <v>77</v>
      </c>
      <c r="P2308" s="61" t="s">
        <v>2662</v>
      </c>
      <c r="S2308" s="61" t="s">
        <v>5086</v>
      </c>
      <c r="X2308" t="s">
        <v>263</v>
      </c>
      <c r="Z2308" s="61" t="s">
        <v>834</v>
      </c>
      <c r="AA2308" t="s">
        <v>8573</v>
      </c>
      <c r="AC2308" t="s">
        <v>835</v>
      </c>
      <c r="AD2308" t="s">
        <v>116</v>
      </c>
      <c r="AE2308" t="s">
        <v>7246</v>
      </c>
      <c r="AF2308" t="s">
        <v>7247</v>
      </c>
      <c r="AG2308" t="s">
        <v>62</v>
      </c>
      <c r="AH2308" t="s">
        <v>62</v>
      </c>
      <c r="AI2308" t="s">
        <v>62</v>
      </c>
    </row>
    <row r="2309" spans="7:35" ht="34" customHeight="1">
      <c r="G2309">
        <v>2</v>
      </c>
      <c r="L2309" s="82" t="s">
        <v>5087</v>
      </c>
      <c r="P2309" s="61" t="s">
        <v>2758</v>
      </c>
      <c r="S2309" s="61" t="s">
        <v>7</v>
      </c>
      <c r="X2309" t="s">
        <v>263</v>
      </c>
      <c r="Z2309" s="61" t="s">
        <v>4037</v>
      </c>
      <c r="AA2309" t="s">
        <v>8573</v>
      </c>
      <c r="AC2309" t="s">
        <v>835</v>
      </c>
      <c r="AD2309" t="s">
        <v>116</v>
      </c>
      <c r="AE2309" t="s">
        <v>7246</v>
      </c>
      <c r="AF2309" t="s">
        <v>7247</v>
      </c>
      <c r="AG2309" t="s">
        <v>62</v>
      </c>
      <c r="AH2309" t="s">
        <v>62</v>
      </c>
      <c r="AI2309" t="s">
        <v>62</v>
      </c>
    </row>
    <row r="2310" spans="7:35" ht="34" customHeight="1">
      <c r="L2310" s="82" t="s">
        <v>5088</v>
      </c>
      <c r="P2310" s="61" t="s">
        <v>4717</v>
      </c>
      <c r="S2310" s="61" t="s">
        <v>417</v>
      </c>
      <c r="X2310" t="s">
        <v>263</v>
      </c>
      <c r="Z2310" s="61" t="s">
        <v>4037</v>
      </c>
      <c r="AA2310" t="s">
        <v>8573</v>
      </c>
      <c r="AC2310" t="s">
        <v>835</v>
      </c>
      <c r="AD2310" t="s">
        <v>116</v>
      </c>
      <c r="AE2310" t="s">
        <v>7246</v>
      </c>
      <c r="AF2310" t="s">
        <v>7247</v>
      </c>
      <c r="AG2310" t="s">
        <v>62</v>
      </c>
      <c r="AH2310" t="s">
        <v>62</v>
      </c>
      <c r="AI2310" t="s">
        <v>62</v>
      </c>
    </row>
    <row r="2311" spans="7:35" ht="34" customHeight="1">
      <c r="G2311">
        <v>2</v>
      </c>
      <c r="L2311" s="82" t="s">
        <v>1833</v>
      </c>
      <c r="M2311" s="61" t="s">
        <v>5089</v>
      </c>
      <c r="P2311" s="61" t="s">
        <v>688</v>
      </c>
      <c r="S2311" s="61" t="s">
        <v>7</v>
      </c>
      <c r="X2311" t="s">
        <v>2728</v>
      </c>
      <c r="Z2311" s="61" t="s">
        <v>2210</v>
      </c>
      <c r="AA2311" t="s">
        <v>8573</v>
      </c>
      <c r="AC2311" t="s">
        <v>835</v>
      </c>
      <c r="AD2311" t="s">
        <v>116</v>
      </c>
      <c r="AE2311" t="s">
        <v>7246</v>
      </c>
      <c r="AF2311" t="s">
        <v>7247</v>
      </c>
      <c r="AG2311" t="s">
        <v>62</v>
      </c>
      <c r="AH2311" t="s">
        <v>62</v>
      </c>
      <c r="AI2311" t="s">
        <v>62</v>
      </c>
    </row>
    <row r="2312" spans="7:35" ht="34" customHeight="1">
      <c r="G2312">
        <v>2</v>
      </c>
      <c r="L2312" s="82" t="s">
        <v>1250</v>
      </c>
      <c r="P2312" s="61" t="s">
        <v>956</v>
      </c>
      <c r="S2312" s="61" t="s">
        <v>7</v>
      </c>
      <c r="X2312" t="s">
        <v>263</v>
      </c>
      <c r="Z2312" s="61" t="s">
        <v>4037</v>
      </c>
      <c r="AA2312" t="s">
        <v>8573</v>
      </c>
      <c r="AC2312" t="s">
        <v>835</v>
      </c>
      <c r="AD2312" t="s">
        <v>116</v>
      </c>
      <c r="AE2312" t="s">
        <v>7246</v>
      </c>
      <c r="AF2312" t="s">
        <v>7247</v>
      </c>
      <c r="AG2312" t="s">
        <v>62</v>
      </c>
      <c r="AH2312" t="s">
        <v>62</v>
      </c>
      <c r="AI2312" t="s">
        <v>62</v>
      </c>
    </row>
    <row r="2313" spans="7:35" ht="34" customHeight="1">
      <c r="G2313">
        <v>2</v>
      </c>
      <c r="L2313" s="82" t="s">
        <v>372</v>
      </c>
      <c r="P2313" s="61" t="s">
        <v>27</v>
      </c>
      <c r="S2313" s="61" t="s">
        <v>7</v>
      </c>
      <c r="X2313" t="s">
        <v>263</v>
      </c>
      <c r="Z2313" s="61" t="s">
        <v>4037</v>
      </c>
      <c r="AA2313" t="s">
        <v>8573</v>
      </c>
      <c r="AC2313" t="s">
        <v>835</v>
      </c>
      <c r="AD2313" t="s">
        <v>116</v>
      </c>
      <c r="AE2313" t="s">
        <v>7246</v>
      </c>
      <c r="AF2313" t="s">
        <v>7247</v>
      </c>
      <c r="AG2313" t="s">
        <v>62</v>
      </c>
      <c r="AH2313" t="s">
        <v>62</v>
      </c>
      <c r="AI2313" t="s">
        <v>62</v>
      </c>
    </row>
    <row r="2314" spans="7:35" ht="34" customHeight="1">
      <c r="G2314">
        <v>2</v>
      </c>
      <c r="L2314" s="82" t="s">
        <v>5091</v>
      </c>
      <c r="O2314" s="61" t="s">
        <v>1280</v>
      </c>
      <c r="P2314" s="61" t="s">
        <v>833</v>
      </c>
      <c r="S2314" s="61" t="s">
        <v>7</v>
      </c>
      <c r="X2314" t="s">
        <v>2728</v>
      </c>
      <c r="Z2314" s="61" t="s">
        <v>5090</v>
      </c>
      <c r="AA2314" t="s">
        <v>8573</v>
      </c>
      <c r="AC2314" t="s">
        <v>835</v>
      </c>
      <c r="AD2314" t="s">
        <v>116</v>
      </c>
      <c r="AE2314" t="s">
        <v>7246</v>
      </c>
      <c r="AF2314" t="s">
        <v>7247</v>
      </c>
      <c r="AG2314" t="s">
        <v>62</v>
      </c>
      <c r="AH2314" t="s">
        <v>62</v>
      </c>
      <c r="AI2314" t="s">
        <v>62</v>
      </c>
    </row>
    <row r="2315" spans="7:35" ht="34" customHeight="1">
      <c r="L2315" s="82" t="s">
        <v>5092</v>
      </c>
      <c r="P2315" s="61" t="s">
        <v>1280</v>
      </c>
      <c r="S2315" s="61" t="s">
        <v>88</v>
      </c>
      <c r="X2315" t="s">
        <v>2728</v>
      </c>
      <c r="Z2315" s="61" t="s">
        <v>5090</v>
      </c>
      <c r="AA2315" t="s">
        <v>8573</v>
      </c>
      <c r="AC2315" t="s">
        <v>835</v>
      </c>
      <c r="AD2315" t="s">
        <v>116</v>
      </c>
      <c r="AE2315" t="s">
        <v>7246</v>
      </c>
      <c r="AF2315" t="s">
        <v>7247</v>
      </c>
      <c r="AG2315" t="s">
        <v>62</v>
      </c>
      <c r="AH2315" t="s">
        <v>62</v>
      </c>
      <c r="AI2315" t="s">
        <v>62</v>
      </c>
    </row>
    <row r="2316" spans="7:35" ht="34" customHeight="1">
      <c r="L2316" s="82" t="s">
        <v>28</v>
      </c>
      <c r="P2316" s="61" t="s">
        <v>1280</v>
      </c>
      <c r="S2316" s="61" t="s">
        <v>81</v>
      </c>
      <c r="X2316" t="s">
        <v>2728</v>
      </c>
      <c r="Z2316" s="61" t="s">
        <v>5090</v>
      </c>
      <c r="AA2316" t="s">
        <v>8573</v>
      </c>
      <c r="AC2316" t="s">
        <v>835</v>
      </c>
      <c r="AD2316" t="s">
        <v>116</v>
      </c>
      <c r="AE2316" t="s">
        <v>7246</v>
      </c>
      <c r="AF2316" t="s">
        <v>7247</v>
      </c>
      <c r="AG2316" t="s">
        <v>62</v>
      </c>
      <c r="AH2316" t="s">
        <v>62</v>
      </c>
      <c r="AI2316" t="s">
        <v>62</v>
      </c>
    </row>
    <row r="2317" spans="7:35" ht="34" customHeight="1">
      <c r="L2317" s="82" t="s">
        <v>5093</v>
      </c>
      <c r="P2317" s="61" t="s">
        <v>1280</v>
      </c>
      <c r="X2317" t="s">
        <v>2728</v>
      </c>
      <c r="Z2317" s="61" t="s">
        <v>5090</v>
      </c>
      <c r="AA2317" t="s">
        <v>8573</v>
      </c>
      <c r="AC2317" t="s">
        <v>835</v>
      </c>
      <c r="AD2317" t="s">
        <v>116</v>
      </c>
      <c r="AE2317" t="s">
        <v>7246</v>
      </c>
      <c r="AF2317" t="s">
        <v>7247</v>
      </c>
      <c r="AG2317" t="s">
        <v>62</v>
      </c>
      <c r="AH2317" t="s">
        <v>62</v>
      </c>
      <c r="AI2317" t="s">
        <v>62</v>
      </c>
    </row>
    <row r="2318" spans="7:35" ht="34" customHeight="1">
      <c r="G2318">
        <v>2</v>
      </c>
      <c r="L2318" s="82" t="s">
        <v>26</v>
      </c>
      <c r="M2318" s="61" t="s">
        <v>1228</v>
      </c>
      <c r="P2318" s="61" t="s">
        <v>27</v>
      </c>
      <c r="S2318" s="61" t="s">
        <v>7</v>
      </c>
      <c r="X2318" t="s">
        <v>2728</v>
      </c>
      <c r="Z2318" s="61" t="s">
        <v>5094</v>
      </c>
      <c r="AA2318" t="s">
        <v>8573</v>
      </c>
      <c r="AC2318" t="s">
        <v>835</v>
      </c>
      <c r="AD2318" t="s">
        <v>116</v>
      </c>
      <c r="AE2318" t="s">
        <v>7246</v>
      </c>
      <c r="AF2318" t="s">
        <v>7247</v>
      </c>
      <c r="AG2318" t="s">
        <v>62</v>
      </c>
      <c r="AH2318" t="s">
        <v>62</v>
      </c>
      <c r="AI2318" t="s">
        <v>62</v>
      </c>
    </row>
    <row r="2319" spans="7:35" ht="34" customHeight="1">
      <c r="G2319">
        <v>2</v>
      </c>
      <c r="L2319" s="82" t="s">
        <v>5096</v>
      </c>
      <c r="P2319" s="61" t="s">
        <v>156</v>
      </c>
      <c r="S2319" s="61" t="s">
        <v>7</v>
      </c>
      <c r="X2319" t="s">
        <v>2728</v>
      </c>
      <c r="Z2319" s="61" t="s">
        <v>5095</v>
      </c>
      <c r="AA2319" t="s">
        <v>8573</v>
      </c>
      <c r="AC2319" t="s">
        <v>835</v>
      </c>
      <c r="AD2319" t="s">
        <v>116</v>
      </c>
      <c r="AE2319" t="s">
        <v>7246</v>
      </c>
      <c r="AF2319" t="s">
        <v>7247</v>
      </c>
      <c r="AG2319" t="s">
        <v>62</v>
      </c>
      <c r="AH2319" t="s">
        <v>62</v>
      </c>
      <c r="AI2319" t="s">
        <v>62</v>
      </c>
    </row>
    <row r="2321" spans="3:36" ht="34" customHeight="1">
      <c r="C2321">
        <v>5</v>
      </c>
      <c r="E2321">
        <v>2</v>
      </c>
      <c r="F2321" t="s">
        <v>6679</v>
      </c>
      <c r="G2321">
        <v>2</v>
      </c>
      <c r="L2321" s="82" t="s">
        <v>232</v>
      </c>
      <c r="P2321" s="61" t="s">
        <v>5098</v>
      </c>
      <c r="S2321" s="61" t="s">
        <v>7</v>
      </c>
      <c r="X2321" t="s">
        <v>2728</v>
      </c>
      <c r="Z2321" s="61" t="s">
        <v>5097</v>
      </c>
      <c r="AA2321" t="s">
        <v>8573</v>
      </c>
      <c r="AC2321" t="s">
        <v>835</v>
      </c>
      <c r="AD2321" t="s">
        <v>116</v>
      </c>
      <c r="AE2321" t="s">
        <v>7248</v>
      </c>
      <c r="AF2321" t="s">
        <v>7249</v>
      </c>
      <c r="AG2321" t="s">
        <v>62</v>
      </c>
      <c r="AH2321" t="s">
        <v>62</v>
      </c>
      <c r="AI2321" t="s">
        <v>62</v>
      </c>
    </row>
    <row r="2323" spans="3:36" ht="34" customHeight="1">
      <c r="C2323">
        <v>6</v>
      </c>
      <c r="E2323">
        <v>10</v>
      </c>
      <c r="F2323" t="s">
        <v>6682</v>
      </c>
      <c r="G2323">
        <v>2</v>
      </c>
      <c r="L2323" s="82" t="s">
        <v>4779</v>
      </c>
      <c r="P2323" s="61" t="s">
        <v>872</v>
      </c>
      <c r="S2323" s="61" t="s">
        <v>7</v>
      </c>
      <c r="X2323" t="s">
        <v>224</v>
      </c>
      <c r="Z2323" s="61" t="s">
        <v>2447</v>
      </c>
      <c r="AA2323" t="s">
        <v>8580</v>
      </c>
      <c r="AB2323" t="s">
        <v>2601</v>
      </c>
      <c r="AC2323" t="s">
        <v>835</v>
      </c>
      <c r="AD2323" t="s">
        <v>116</v>
      </c>
      <c r="AE2323" t="s">
        <v>7250</v>
      </c>
      <c r="AF2323" t="s">
        <v>7251</v>
      </c>
      <c r="AG2323" t="s">
        <v>62</v>
      </c>
      <c r="AH2323" t="s">
        <v>62</v>
      </c>
      <c r="AI2323" t="s">
        <v>62</v>
      </c>
      <c r="AJ2323" s="6" t="s">
        <v>5100</v>
      </c>
    </row>
    <row r="2324" spans="3:36" ht="34" customHeight="1">
      <c r="L2324" s="82" t="s">
        <v>3453</v>
      </c>
      <c r="P2324" s="61" t="s">
        <v>156</v>
      </c>
      <c r="S2324" s="61" t="s">
        <v>81</v>
      </c>
      <c r="X2324" t="s">
        <v>224</v>
      </c>
      <c r="Z2324" s="61" t="s">
        <v>2447</v>
      </c>
      <c r="AA2324" t="s">
        <v>8580</v>
      </c>
      <c r="AB2324" t="s">
        <v>2601</v>
      </c>
      <c r="AC2324" t="s">
        <v>835</v>
      </c>
      <c r="AD2324" t="s">
        <v>116</v>
      </c>
      <c r="AE2324" t="s">
        <v>7250</v>
      </c>
      <c r="AF2324" t="s">
        <v>7251</v>
      </c>
      <c r="AG2324" t="s">
        <v>62</v>
      </c>
      <c r="AH2324" t="s">
        <v>62</v>
      </c>
      <c r="AI2324" t="s">
        <v>62</v>
      </c>
      <c r="AJ2324" s="6" t="s">
        <v>5101</v>
      </c>
    </row>
    <row r="2325" spans="3:36" ht="34" customHeight="1">
      <c r="G2325">
        <v>2</v>
      </c>
      <c r="L2325" s="82" t="s">
        <v>2440</v>
      </c>
      <c r="P2325" s="61" t="s">
        <v>5099</v>
      </c>
      <c r="S2325" s="61" t="s">
        <v>7</v>
      </c>
      <c r="X2325" t="s">
        <v>224</v>
      </c>
      <c r="Z2325" s="61" t="s">
        <v>2447</v>
      </c>
      <c r="AA2325" t="s">
        <v>8580</v>
      </c>
      <c r="AB2325" t="s">
        <v>2601</v>
      </c>
      <c r="AC2325" t="s">
        <v>835</v>
      </c>
      <c r="AD2325" t="s">
        <v>116</v>
      </c>
      <c r="AE2325" t="s">
        <v>7250</v>
      </c>
      <c r="AF2325" t="s">
        <v>7251</v>
      </c>
      <c r="AG2325" t="s">
        <v>62</v>
      </c>
      <c r="AH2325" t="s">
        <v>62</v>
      </c>
      <c r="AI2325" t="s">
        <v>62</v>
      </c>
      <c r="AJ2325" s="6" t="s">
        <v>5100</v>
      </c>
    </row>
    <row r="2326" spans="3:36" ht="34" customHeight="1">
      <c r="G2326">
        <v>2</v>
      </c>
      <c r="L2326" s="82" t="s">
        <v>962</v>
      </c>
      <c r="P2326" s="61" t="s">
        <v>149</v>
      </c>
      <c r="S2326" s="61" t="s">
        <v>7</v>
      </c>
      <c r="X2326" t="s">
        <v>263</v>
      </c>
      <c r="Z2326" s="61" t="s">
        <v>5102</v>
      </c>
      <c r="AA2326" t="s">
        <v>8580</v>
      </c>
      <c r="AB2326" t="s">
        <v>4764</v>
      </c>
      <c r="AC2326" t="s">
        <v>835</v>
      </c>
      <c r="AD2326" t="s">
        <v>116</v>
      </c>
      <c r="AE2326" t="s">
        <v>7250</v>
      </c>
      <c r="AF2326" t="s">
        <v>7251</v>
      </c>
      <c r="AG2326" t="s">
        <v>62</v>
      </c>
      <c r="AH2326" t="s">
        <v>62</v>
      </c>
      <c r="AI2326" t="s">
        <v>62</v>
      </c>
    </row>
    <row r="2327" spans="3:36" ht="34" customHeight="1">
      <c r="L2327" s="82" t="s">
        <v>5103</v>
      </c>
      <c r="P2327" s="61" t="s">
        <v>2662</v>
      </c>
      <c r="S2327" s="61" t="s">
        <v>81</v>
      </c>
      <c r="X2327" t="s">
        <v>263</v>
      </c>
      <c r="Z2327" s="61" t="s">
        <v>5102</v>
      </c>
      <c r="AA2327" t="s">
        <v>8580</v>
      </c>
      <c r="AB2327" t="s">
        <v>4764</v>
      </c>
      <c r="AC2327" t="s">
        <v>835</v>
      </c>
      <c r="AD2327" t="s">
        <v>116</v>
      </c>
      <c r="AE2327" t="s">
        <v>7250</v>
      </c>
      <c r="AF2327" t="s">
        <v>7251</v>
      </c>
      <c r="AG2327" t="s">
        <v>62</v>
      </c>
      <c r="AH2327" t="s">
        <v>62</v>
      </c>
      <c r="AI2327" t="s">
        <v>62</v>
      </c>
    </row>
    <row r="2328" spans="3:36" ht="34" customHeight="1">
      <c r="L2328" s="82" t="s">
        <v>5104</v>
      </c>
      <c r="P2328" s="61" t="s">
        <v>4801</v>
      </c>
      <c r="S2328" s="61" t="s">
        <v>5105</v>
      </c>
      <c r="X2328" t="s">
        <v>263</v>
      </c>
      <c r="Z2328" s="61" t="s">
        <v>5102</v>
      </c>
      <c r="AA2328" t="s">
        <v>8580</v>
      </c>
      <c r="AB2328" t="s">
        <v>4764</v>
      </c>
      <c r="AC2328" t="s">
        <v>835</v>
      </c>
      <c r="AD2328" t="s">
        <v>116</v>
      </c>
      <c r="AE2328" t="s">
        <v>7250</v>
      </c>
      <c r="AF2328" t="s">
        <v>7251</v>
      </c>
      <c r="AG2328" t="s">
        <v>62</v>
      </c>
      <c r="AH2328" t="s">
        <v>62</v>
      </c>
      <c r="AI2328" t="s">
        <v>62</v>
      </c>
    </row>
    <row r="2329" spans="3:36" ht="34" customHeight="1">
      <c r="G2329">
        <v>2</v>
      </c>
      <c r="L2329" s="82" t="s">
        <v>5106</v>
      </c>
      <c r="P2329" s="61" t="s">
        <v>4801</v>
      </c>
      <c r="S2329" s="61" t="s">
        <v>7</v>
      </c>
      <c r="X2329" t="s">
        <v>263</v>
      </c>
      <c r="Z2329" s="61" t="s">
        <v>2654</v>
      </c>
      <c r="AA2329" t="s">
        <v>8580</v>
      </c>
      <c r="AB2329" t="s">
        <v>4764</v>
      </c>
      <c r="AC2329" t="s">
        <v>835</v>
      </c>
      <c r="AD2329" t="s">
        <v>116</v>
      </c>
      <c r="AE2329" t="s">
        <v>7250</v>
      </c>
      <c r="AF2329" t="s">
        <v>7251</v>
      </c>
      <c r="AG2329" t="s">
        <v>62</v>
      </c>
      <c r="AH2329" t="s">
        <v>62</v>
      </c>
      <c r="AI2329" t="s">
        <v>62</v>
      </c>
    </row>
    <row r="2330" spans="3:36" ht="34" customHeight="1">
      <c r="G2330">
        <v>2</v>
      </c>
      <c r="L2330" s="82" t="s">
        <v>186</v>
      </c>
      <c r="P2330" s="61" t="s">
        <v>2662</v>
      </c>
      <c r="S2330" s="61" t="s">
        <v>7</v>
      </c>
      <c r="X2330" t="s">
        <v>263</v>
      </c>
      <c r="Y2330" t="s">
        <v>5107</v>
      </c>
      <c r="Z2330" s="61" t="s">
        <v>5108</v>
      </c>
      <c r="AA2330" t="s">
        <v>8573</v>
      </c>
      <c r="AC2330" t="s">
        <v>835</v>
      </c>
      <c r="AD2330" t="s">
        <v>116</v>
      </c>
      <c r="AE2330" t="s">
        <v>7250</v>
      </c>
      <c r="AF2330" t="s">
        <v>7251</v>
      </c>
      <c r="AG2330" t="s">
        <v>62</v>
      </c>
      <c r="AH2330" t="s">
        <v>62</v>
      </c>
      <c r="AI2330" t="s">
        <v>62</v>
      </c>
    </row>
    <row r="2332" spans="3:36" ht="34" customHeight="1">
      <c r="C2332">
        <v>10</v>
      </c>
      <c r="E2332">
        <v>2</v>
      </c>
      <c r="F2332" t="s">
        <v>6596</v>
      </c>
      <c r="G2332">
        <v>2</v>
      </c>
      <c r="L2332" s="82" t="s">
        <v>5110</v>
      </c>
      <c r="P2332" s="61" t="s">
        <v>509</v>
      </c>
      <c r="S2332" s="61" t="s">
        <v>7</v>
      </c>
      <c r="X2332" t="s">
        <v>2728</v>
      </c>
      <c r="Z2332" s="61" t="s">
        <v>5109</v>
      </c>
      <c r="AA2332" t="s">
        <v>8573</v>
      </c>
      <c r="AC2332" t="s">
        <v>835</v>
      </c>
      <c r="AD2332" t="s">
        <v>116</v>
      </c>
      <c r="AE2332" t="s">
        <v>7252</v>
      </c>
      <c r="AF2332" t="s">
        <v>7200</v>
      </c>
      <c r="AG2332" t="s">
        <v>62</v>
      </c>
      <c r="AH2332" t="s">
        <v>62</v>
      </c>
      <c r="AI2332" t="s">
        <v>62</v>
      </c>
    </row>
    <row r="2334" spans="3:36" ht="34" customHeight="1">
      <c r="C2334" t="s">
        <v>6681</v>
      </c>
      <c r="E2334">
        <v>8</v>
      </c>
      <c r="F2334" t="s">
        <v>8623</v>
      </c>
      <c r="G2334">
        <v>2</v>
      </c>
      <c r="L2334" s="82" t="s">
        <v>5111</v>
      </c>
      <c r="P2334" s="61" t="s">
        <v>872</v>
      </c>
      <c r="S2334" s="61" t="s">
        <v>7</v>
      </c>
      <c r="X2334" t="s">
        <v>263</v>
      </c>
      <c r="Z2334" s="61" t="s">
        <v>2654</v>
      </c>
      <c r="AA2334" t="s">
        <v>8580</v>
      </c>
      <c r="AB2334" t="s">
        <v>4031</v>
      </c>
      <c r="AC2334" t="s">
        <v>835</v>
      </c>
      <c r="AD2334" t="s">
        <v>116</v>
      </c>
      <c r="AE2334" t="s">
        <v>7253</v>
      </c>
      <c r="AF2334" t="s">
        <v>7254</v>
      </c>
      <c r="AG2334" t="s">
        <v>62</v>
      </c>
      <c r="AH2334" t="s">
        <v>62</v>
      </c>
      <c r="AI2334" t="s">
        <v>62</v>
      </c>
    </row>
    <row r="2335" spans="3:36" ht="34" customHeight="1">
      <c r="L2335" s="82" t="s">
        <v>103</v>
      </c>
      <c r="P2335" s="61" t="s">
        <v>149</v>
      </c>
      <c r="S2335" s="61" t="s">
        <v>81</v>
      </c>
      <c r="X2335" t="s">
        <v>263</v>
      </c>
      <c r="Z2335" s="61" t="s">
        <v>2654</v>
      </c>
      <c r="AA2335" t="s">
        <v>8580</v>
      </c>
      <c r="AB2335" t="s">
        <v>4031</v>
      </c>
      <c r="AC2335" t="s">
        <v>835</v>
      </c>
      <c r="AD2335" t="s">
        <v>116</v>
      </c>
      <c r="AE2335" t="s">
        <v>7253</v>
      </c>
      <c r="AF2335" t="s">
        <v>7254</v>
      </c>
      <c r="AG2335" t="s">
        <v>62</v>
      </c>
      <c r="AH2335" t="s">
        <v>62</v>
      </c>
      <c r="AI2335" t="s">
        <v>62</v>
      </c>
    </row>
    <row r="2336" spans="3:36" ht="34" customHeight="1">
      <c r="L2336" s="82" t="s">
        <v>775</v>
      </c>
      <c r="P2336" s="61" t="s">
        <v>149</v>
      </c>
      <c r="S2336" s="61" t="s">
        <v>81</v>
      </c>
      <c r="X2336" t="s">
        <v>263</v>
      </c>
      <c r="Z2336" s="61" t="s">
        <v>2654</v>
      </c>
      <c r="AA2336" t="s">
        <v>8580</v>
      </c>
      <c r="AB2336" t="s">
        <v>4031</v>
      </c>
      <c r="AC2336" t="s">
        <v>835</v>
      </c>
      <c r="AD2336" t="s">
        <v>116</v>
      </c>
      <c r="AE2336" t="s">
        <v>7253</v>
      </c>
      <c r="AF2336" t="s">
        <v>7254</v>
      </c>
      <c r="AG2336" t="s">
        <v>62</v>
      </c>
      <c r="AH2336" t="s">
        <v>62</v>
      </c>
      <c r="AI2336" t="s">
        <v>62</v>
      </c>
    </row>
    <row r="2337" spans="7:35" ht="34" customHeight="1">
      <c r="G2337">
        <v>2</v>
      </c>
      <c r="L2337" s="82" t="s">
        <v>5112</v>
      </c>
      <c r="P2337" s="61" t="s">
        <v>140</v>
      </c>
      <c r="S2337" s="61" t="s">
        <v>7</v>
      </c>
      <c r="X2337" t="s">
        <v>263</v>
      </c>
      <c r="Z2337" s="61" t="s">
        <v>2654</v>
      </c>
      <c r="AA2337" t="s">
        <v>8573</v>
      </c>
      <c r="AC2337" t="s">
        <v>835</v>
      </c>
      <c r="AD2337" t="s">
        <v>116</v>
      </c>
      <c r="AE2337" t="s">
        <v>7253</v>
      </c>
      <c r="AF2337" t="s">
        <v>7254</v>
      </c>
      <c r="AG2337" t="s">
        <v>62</v>
      </c>
      <c r="AH2337" t="s">
        <v>62</v>
      </c>
      <c r="AI2337" t="s">
        <v>62</v>
      </c>
    </row>
    <row r="2338" spans="7:35" ht="34" customHeight="1">
      <c r="L2338" s="82" t="s">
        <v>232</v>
      </c>
      <c r="P2338" s="61" t="s">
        <v>26</v>
      </c>
      <c r="S2338" s="61" t="s">
        <v>81</v>
      </c>
      <c r="X2338" t="s">
        <v>263</v>
      </c>
      <c r="Z2338" s="61" t="s">
        <v>2654</v>
      </c>
      <c r="AA2338" t="s">
        <v>8573</v>
      </c>
      <c r="AC2338" t="s">
        <v>835</v>
      </c>
      <c r="AD2338" t="s">
        <v>116</v>
      </c>
      <c r="AE2338" t="s">
        <v>7253</v>
      </c>
      <c r="AF2338" t="s">
        <v>7254</v>
      </c>
      <c r="AG2338" t="s">
        <v>62</v>
      </c>
      <c r="AH2338" t="s">
        <v>62</v>
      </c>
      <c r="AI2338" t="s">
        <v>62</v>
      </c>
    </row>
    <row r="2339" spans="7:35" ht="34" customHeight="1">
      <c r="L2339" s="82" t="s">
        <v>1385</v>
      </c>
      <c r="P2339" s="61" t="s">
        <v>156</v>
      </c>
      <c r="S2339" s="61" t="s">
        <v>419</v>
      </c>
      <c r="X2339" t="s">
        <v>263</v>
      </c>
      <c r="Z2339" s="61" t="s">
        <v>2654</v>
      </c>
      <c r="AA2339" t="s">
        <v>8573</v>
      </c>
      <c r="AC2339" t="s">
        <v>835</v>
      </c>
      <c r="AD2339" t="s">
        <v>116</v>
      </c>
      <c r="AE2339" t="s">
        <v>7253</v>
      </c>
      <c r="AF2339" t="s">
        <v>7254</v>
      </c>
      <c r="AG2339" t="s">
        <v>62</v>
      </c>
      <c r="AH2339" t="s">
        <v>62</v>
      </c>
      <c r="AI2339" t="s">
        <v>62</v>
      </c>
    </row>
    <row r="2340" spans="7:35" ht="34" customHeight="1">
      <c r="L2340" s="82" t="s">
        <v>103</v>
      </c>
      <c r="P2340" s="61" t="s">
        <v>156</v>
      </c>
      <c r="S2340" s="61" t="s">
        <v>417</v>
      </c>
      <c r="X2340" t="s">
        <v>263</v>
      </c>
      <c r="Z2340" s="61" t="s">
        <v>2654</v>
      </c>
      <c r="AA2340" t="s">
        <v>8573</v>
      </c>
      <c r="AC2340" t="s">
        <v>835</v>
      </c>
      <c r="AD2340" t="s">
        <v>116</v>
      </c>
      <c r="AE2340" t="s">
        <v>7253</v>
      </c>
      <c r="AF2340" t="s">
        <v>7254</v>
      </c>
      <c r="AG2340" t="s">
        <v>62</v>
      </c>
      <c r="AH2340" t="s">
        <v>62</v>
      </c>
      <c r="AI2340" t="s">
        <v>62</v>
      </c>
    </row>
    <row r="2341" spans="7:35" ht="34" customHeight="1">
      <c r="L2341" s="82" t="s">
        <v>5113</v>
      </c>
      <c r="P2341" s="61" t="s">
        <v>156</v>
      </c>
      <c r="S2341" s="61" t="s">
        <v>417</v>
      </c>
      <c r="X2341" t="s">
        <v>263</v>
      </c>
      <c r="Z2341" s="61" t="s">
        <v>2654</v>
      </c>
      <c r="AA2341" t="s">
        <v>8573</v>
      </c>
      <c r="AC2341" t="s">
        <v>835</v>
      </c>
      <c r="AD2341" t="s">
        <v>116</v>
      </c>
      <c r="AE2341" t="s">
        <v>7253</v>
      </c>
      <c r="AF2341" t="s">
        <v>7254</v>
      </c>
      <c r="AG2341" t="s">
        <v>62</v>
      </c>
      <c r="AH2341" t="s">
        <v>62</v>
      </c>
      <c r="AI2341" t="s">
        <v>62</v>
      </c>
    </row>
    <row r="2342" spans="7:35" ht="34" customHeight="1">
      <c r="L2342" s="82" t="s">
        <v>1273</v>
      </c>
      <c r="P2342" s="61" t="s">
        <v>156</v>
      </c>
      <c r="S2342" s="61" t="s">
        <v>417</v>
      </c>
      <c r="X2342" t="s">
        <v>263</v>
      </c>
      <c r="Z2342" s="61" t="s">
        <v>2654</v>
      </c>
      <c r="AA2342" t="s">
        <v>8573</v>
      </c>
      <c r="AC2342" t="s">
        <v>835</v>
      </c>
      <c r="AD2342" t="s">
        <v>116</v>
      </c>
      <c r="AE2342" t="s">
        <v>7253</v>
      </c>
      <c r="AF2342" t="s">
        <v>7254</v>
      </c>
      <c r="AG2342" t="s">
        <v>62</v>
      </c>
      <c r="AH2342" t="s">
        <v>62</v>
      </c>
      <c r="AI2342" t="s">
        <v>62</v>
      </c>
    </row>
    <row r="2343" spans="7:35" ht="34" customHeight="1">
      <c r="L2343" s="82" t="s">
        <v>5114</v>
      </c>
      <c r="P2343" s="61" t="s">
        <v>156</v>
      </c>
      <c r="S2343" s="61" t="s">
        <v>417</v>
      </c>
      <c r="X2343" t="s">
        <v>263</v>
      </c>
      <c r="Z2343" s="61" t="s">
        <v>2654</v>
      </c>
      <c r="AA2343" t="s">
        <v>8573</v>
      </c>
      <c r="AC2343" t="s">
        <v>835</v>
      </c>
      <c r="AD2343" t="s">
        <v>116</v>
      </c>
      <c r="AE2343" t="s">
        <v>7253</v>
      </c>
      <c r="AF2343" t="s">
        <v>7254</v>
      </c>
      <c r="AG2343" t="s">
        <v>62</v>
      </c>
      <c r="AH2343" t="s">
        <v>62</v>
      </c>
      <c r="AI2343" t="s">
        <v>62</v>
      </c>
    </row>
    <row r="2344" spans="7:35" ht="34" customHeight="1">
      <c r="G2344">
        <v>2</v>
      </c>
      <c r="L2344" s="82" t="s">
        <v>4443</v>
      </c>
      <c r="P2344" s="61" t="s">
        <v>28</v>
      </c>
      <c r="S2344" s="61" t="s">
        <v>7</v>
      </c>
      <c r="X2344" t="s">
        <v>263</v>
      </c>
      <c r="Z2344" s="61" t="s">
        <v>4037</v>
      </c>
      <c r="AA2344" t="s">
        <v>8573</v>
      </c>
      <c r="AC2344" t="s">
        <v>835</v>
      </c>
      <c r="AD2344" t="s">
        <v>116</v>
      </c>
      <c r="AE2344" t="s">
        <v>7253</v>
      </c>
      <c r="AF2344" t="s">
        <v>7254</v>
      </c>
      <c r="AG2344" t="s">
        <v>62</v>
      </c>
      <c r="AH2344" t="s">
        <v>62</v>
      </c>
      <c r="AI2344" t="s">
        <v>62</v>
      </c>
    </row>
    <row r="2345" spans="7:35" ht="34" customHeight="1">
      <c r="L2345" s="82" t="s">
        <v>5115</v>
      </c>
      <c r="O2345" s="61" t="s">
        <v>4443</v>
      </c>
      <c r="S2345" s="61" t="s">
        <v>80</v>
      </c>
      <c r="X2345" t="s">
        <v>263</v>
      </c>
      <c r="Z2345" s="61" t="s">
        <v>4037</v>
      </c>
      <c r="AA2345" t="s">
        <v>8573</v>
      </c>
      <c r="AC2345" t="s">
        <v>835</v>
      </c>
      <c r="AD2345" t="s">
        <v>116</v>
      </c>
      <c r="AE2345" t="s">
        <v>7253</v>
      </c>
      <c r="AF2345" t="s">
        <v>7254</v>
      </c>
      <c r="AG2345" t="s">
        <v>62</v>
      </c>
      <c r="AH2345" t="s">
        <v>62</v>
      </c>
      <c r="AI2345" t="s">
        <v>62</v>
      </c>
    </row>
    <row r="2346" spans="7:35" ht="34" customHeight="1">
      <c r="L2346" s="82" t="s">
        <v>1599</v>
      </c>
      <c r="P2346" s="61" t="s">
        <v>4443</v>
      </c>
      <c r="S2346" s="61" t="s">
        <v>88</v>
      </c>
      <c r="X2346" t="s">
        <v>263</v>
      </c>
      <c r="Z2346" s="61" t="s">
        <v>4037</v>
      </c>
      <c r="AA2346" t="s">
        <v>8573</v>
      </c>
      <c r="AC2346" t="s">
        <v>835</v>
      </c>
      <c r="AD2346" t="s">
        <v>116</v>
      </c>
      <c r="AE2346" t="s">
        <v>7253</v>
      </c>
      <c r="AF2346" t="s">
        <v>7254</v>
      </c>
      <c r="AG2346" t="s">
        <v>62</v>
      </c>
      <c r="AH2346" t="s">
        <v>62</v>
      </c>
      <c r="AI2346" t="s">
        <v>62</v>
      </c>
    </row>
    <row r="2347" spans="7:35" ht="34" customHeight="1">
      <c r="L2347" s="82" t="s">
        <v>5116</v>
      </c>
      <c r="P2347" s="61" t="s">
        <v>4443</v>
      </c>
      <c r="S2347" s="61" t="s">
        <v>88</v>
      </c>
      <c r="X2347" t="s">
        <v>263</v>
      </c>
      <c r="Z2347" s="61" t="s">
        <v>4037</v>
      </c>
      <c r="AA2347" t="s">
        <v>8573</v>
      </c>
      <c r="AC2347" t="s">
        <v>835</v>
      </c>
      <c r="AD2347" t="s">
        <v>116</v>
      </c>
      <c r="AE2347" t="s">
        <v>7253</v>
      </c>
      <c r="AF2347" t="s">
        <v>7254</v>
      </c>
      <c r="AG2347" t="s">
        <v>62</v>
      </c>
      <c r="AH2347" t="s">
        <v>62</v>
      </c>
      <c r="AI2347" t="s">
        <v>62</v>
      </c>
    </row>
    <row r="2348" spans="7:35" ht="34" customHeight="1">
      <c r="L2348" s="82" t="s">
        <v>5117</v>
      </c>
      <c r="P2348" s="61" t="s">
        <v>4443</v>
      </c>
      <c r="S2348" s="61" t="s">
        <v>81</v>
      </c>
      <c r="X2348" t="s">
        <v>263</v>
      </c>
      <c r="Z2348" s="61" t="s">
        <v>4037</v>
      </c>
      <c r="AA2348" t="s">
        <v>8573</v>
      </c>
      <c r="AC2348" t="s">
        <v>835</v>
      </c>
      <c r="AD2348" t="s">
        <v>116</v>
      </c>
      <c r="AE2348" t="s">
        <v>7253</v>
      </c>
      <c r="AF2348" t="s">
        <v>7254</v>
      </c>
      <c r="AG2348" t="s">
        <v>62</v>
      </c>
      <c r="AH2348" t="s">
        <v>62</v>
      </c>
      <c r="AI2348" t="s">
        <v>62</v>
      </c>
    </row>
    <row r="2349" spans="7:35" ht="34" customHeight="1">
      <c r="L2349" s="82" t="s">
        <v>5118</v>
      </c>
      <c r="P2349" s="61" t="s">
        <v>4443</v>
      </c>
      <c r="S2349" s="61" t="s">
        <v>81</v>
      </c>
      <c r="X2349" t="s">
        <v>263</v>
      </c>
      <c r="Z2349" s="61" t="s">
        <v>4037</v>
      </c>
      <c r="AA2349" t="s">
        <v>8573</v>
      </c>
      <c r="AC2349" t="s">
        <v>835</v>
      </c>
      <c r="AD2349" t="s">
        <v>116</v>
      </c>
      <c r="AE2349" t="s">
        <v>7253</v>
      </c>
      <c r="AF2349" t="s">
        <v>7254</v>
      </c>
      <c r="AG2349" t="s">
        <v>62</v>
      </c>
      <c r="AH2349" t="s">
        <v>62</v>
      </c>
      <c r="AI2349" t="s">
        <v>62</v>
      </c>
    </row>
    <row r="2350" spans="7:35" ht="34" customHeight="1">
      <c r="G2350">
        <v>2</v>
      </c>
      <c r="L2350" s="82" t="s">
        <v>103</v>
      </c>
      <c r="M2350" s="61" t="s">
        <v>5119</v>
      </c>
      <c r="P2350" s="61" t="s">
        <v>5120</v>
      </c>
      <c r="S2350" s="61" t="s">
        <v>7</v>
      </c>
      <c r="X2350" t="s">
        <v>263</v>
      </c>
      <c r="Z2350" s="61" t="s">
        <v>2654</v>
      </c>
      <c r="AA2350" t="s">
        <v>8576</v>
      </c>
      <c r="AC2350" t="s">
        <v>835</v>
      </c>
      <c r="AD2350" t="s">
        <v>116</v>
      </c>
      <c r="AE2350" t="s">
        <v>7253</v>
      </c>
      <c r="AF2350" t="s">
        <v>7254</v>
      </c>
      <c r="AG2350" t="s">
        <v>62</v>
      </c>
      <c r="AH2350" t="s">
        <v>62</v>
      </c>
      <c r="AI2350" t="s">
        <v>62</v>
      </c>
    </row>
    <row r="2351" spans="7:35" ht="34" customHeight="1">
      <c r="L2351" s="82" t="s">
        <v>1273</v>
      </c>
      <c r="O2351" s="61" t="s">
        <v>103</v>
      </c>
      <c r="P2351" s="61" t="s">
        <v>103</v>
      </c>
      <c r="S2351" s="61" t="s">
        <v>80</v>
      </c>
      <c r="X2351" t="s">
        <v>263</v>
      </c>
      <c r="Z2351" s="61" t="s">
        <v>2654</v>
      </c>
      <c r="AA2351" t="s">
        <v>8576</v>
      </c>
      <c r="AC2351" t="s">
        <v>835</v>
      </c>
      <c r="AD2351" t="s">
        <v>116</v>
      </c>
      <c r="AE2351" t="s">
        <v>7253</v>
      </c>
      <c r="AF2351" t="s">
        <v>7254</v>
      </c>
      <c r="AG2351" t="s">
        <v>62</v>
      </c>
      <c r="AH2351" t="s">
        <v>62</v>
      </c>
      <c r="AI2351" t="s">
        <v>62</v>
      </c>
    </row>
    <row r="2352" spans="7:35" ht="34" customHeight="1">
      <c r="L2352" s="82" t="s">
        <v>4056</v>
      </c>
      <c r="P2352" s="61" t="s">
        <v>103</v>
      </c>
      <c r="S2352" s="61" t="s">
        <v>81</v>
      </c>
      <c r="X2352" t="s">
        <v>263</v>
      </c>
      <c r="Z2352" s="61" t="s">
        <v>2654</v>
      </c>
      <c r="AA2352" t="s">
        <v>8576</v>
      </c>
      <c r="AC2352" t="s">
        <v>835</v>
      </c>
      <c r="AD2352" t="s">
        <v>116</v>
      </c>
      <c r="AE2352" t="s">
        <v>7253</v>
      </c>
      <c r="AF2352" t="s">
        <v>7254</v>
      </c>
      <c r="AG2352" t="s">
        <v>62</v>
      </c>
      <c r="AH2352" t="s">
        <v>62</v>
      </c>
      <c r="AI2352" t="s">
        <v>62</v>
      </c>
    </row>
    <row r="2353" spans="1:57" ht="34" customHeight="1">
      <c r="L2353" s="82" t="s">
        <v>5121</v>
      </c>
      <c r="P2353" s="61" t="s">
        <v>103</v>
      </c>
      <c r="S2353" s="61" t="s">
        <v>81</v>
      </c>
      <c r="X2353" t="s">
        <v>263</v>
      </c>
      <c r="Z2353" s="61" t="s">
        <v>2654</v>
      </c>
      <c r="AA2353" t="s">
        <v>8576</v>
      </c>
      <c r="AC2353" t="s">
        <v>835</v>
      </c>
      <c r="AD2353" t="s">
        <v>116</v>
      </c>
      <c r="AE2353" t="s">
        <v>7253</v>
      </c>
      <c r="AF2353" t="s">
        <v>7254</v>
      </c>
      <c r="AG2353" t="s">
        <v>62</v>
      </c>
      <c r="AH2353" t="s">
        <v>62</v>
      </c>
      <c r="AI2353" t="s">
        <v>62</v>
      </c>
    </row>
    <row r="2354" spans="1:57" ht="34" customHeight="1">
      <c r="G2354">
        <v>2</v>
      </c>
      <c r="L2354" s="82" t="s">
        <v>4534</v>
      </c>
      <c r="P2354" s="61" t="s">
        <v>28</v>
      </c>
      <c r="S2354" s="61" t="s">
        <v>7</v>
      </c>
      <c r="X2354" t="s">
        <v>263</v>
      </c>
      <c r="Z2354" s="61" t="s">
        <v>4037</v>
      </c>
      <c r="AA2354" t="s">
        <v>8573</v>
      </c>
      <c r="AC2354" t="s">
        <v>835</v>
      </c>
      <c r="AD2354" t="s">
        <v>116</v>
      </c>
      <c r="AE2354" t="s">
        <v>7253</v>
      </c>
      <c r="AF2354" t="s">
        <v>7254</v>
      </c>
      <c r="AG2354" t="s">
        <v>62</v>
      </c>
      <c r="AH2354" t="s">
        <v>62</v>
      </c>
      <c r="AI2354" t="s">
        <v>62</v>
      </c>
    </row>
    <row r="2356" spans="1:57" ht="34" customHeight="1">
      <c r="C2356">
        <v>13</v>
      </c>
      <c r="E2356">
        <v>2</v>
      </c>
      <c r="F2356" t="s">
        <v>6596</v>
      </c>
      <c r="G2356">
        <v>2</v>
      </c>
      <c r="L2356" s="82" t="s">
        <v>27</v>
      </c>
      <c r="M2356" s="61" t="s">
        <v>3832</v>
      </c>
      <c r="S2356" s="61" t="s">
        <v>7</v>
      </c>
      <c r="X2356" t="s">
        <v>263</v>
      </c>
      <c r="Y2356" t="s">
        <v>2432</v>
      </c>
      <c r="Z2356" s="61" t="s">
        <v>5122</v>
      </c>
      <c r="AA2356" t="s">
        <v>8575</v>
      </c>
      <c r="AC2356" t="s">
        <v>835</v>
      </c>
      <c r="AD2356" t="s">
        <v>116</v>
      </c>
      <c r="AE2356" t="s">
        <v>7253</v>
      </c>
      <c r="AF2356" t="s">
        <v>7254</v>
      </c>
      <c r="AG2356" t="s">
        <v>62</v>
      </c>
      <c r="AH2356" t="s">
        <v>62</v>
      </c>
      <c r="AI2356" t="s">
        <v>62</v>
      </c>
      <c r="AJ2356" s="6" t="s">
        <v>5123</v>
      </c>
    </row>
    <row r="2357" spans="1:57" ht="34" customHeight="1">
      <c r="L2357" s="82" t="s">
        <v>84</v>
      </c>
      <c r="S2357" s="61" t="s">
        <v>80</v>
      </c>
      <c r="X2357" t="s">
        <v>263</v>
      </c>
      <c r="Y2357" t="s">
        <v>2432</v>
      </c>
      <c r="Z2357" s="61" t="s">
        <v>5122</v>
      </c>
      <c r="AA2357" t="s">
        <v>8575</v>
      </c>
      <c r="AC2357" t="s">
        <v>835</v>
      </c>
      <c r="AD2357" t="s">
        <v>116</v>
      </c>
      <c r="AE2357" t="s">
        <v>7253</v>
      </c>
      <c r="AF2357" t="s">
        <v>7254</v>
      </c>
      <c r="AG2357" t="s">
        <v>62</v>
      </c>
      <c r="AH2357" t="s">
        <v>62</v>
      </c>
      <c r="AI2357" t="s">
        <v>62</v>
      </c>
    </row>
    <row r="2358" spans="1:57" ht="34" customHeight="1">
      <c r="L2358" s="82" t="s">
        <v>84</v>
      </c>
      <c r="S2358" s="61" t="s">
        <v>316</v>
      </c>
      <c r="X2358" t="s">
        <v>263</v>
      </c>
      <c r="Y2358" t="s">
        <v>2432</v>
      </c>
      <c r="Z2358" s="61" t="s">
        <v>5122</v>
      </c>
      <c r="AA2358" t="s">
        <v>8575</v>
      </c>
      <c r="AC2358" t="s">
        <v>835</v>
      </c>
      <c r="AD2358" t="s">
        <v>116</v>
      </c>
      <c r="AE2358" t="s">
        <v>7253</v>
      </c>
      <c r="AF2358" t="s">
        <v>7254</v>
      </c>
      <c r="AG2358" t="s">
        <v>62</v>
      </c>
      <c r="AH2358" t="s">
        <v>62</v>
      </c>
      <c r="AI2358" t="s">
        <v>62</v>
      </c>
    </row>
    <row r="2359" spans="1:57" ht="34" customHeight="1">
      <c r="L2359" s="82" t="s">
        <v>84</v>
      </c>
      <c r="S2359" s="61" t="s">
        <v>316</v>
      </c>
      <c r="X2359" t="s">
        <v>263</v>
      </c>
      <c r="Y2359" t="s">
        <v>2432</v>
      </c>
      <c r="Z2359" s="61" t="s">
        <v>5122</v>
      </c>
      <c r="AA2359" t="s">
        <v>8575</v>
      </c>
      <c r="AC2359" t="s">
        <v>835</v>
      </c>
      <c r="AD2359" t="s">
        <v>116</v>
      </c>
      <c r="AE2359" t="s">
        <v>7253</v>
      </c>
      <c r="AF2359" t="s">
        <v>7254</v>
      </c>
      <c r="AG2359" t="s">
        <v>62</v>
      </c>
      <c r="AH2359" t="s">
        <v>62</v>
      </c>
      <c r="AI2359" t="s">
        <v>62</v>
      </c>
    </row>
    <row r="2360" spans="1:57" ht="34" customHeight="1">
      <c r="L2360" s="82" t="s">
        <v>84</v>
      </c>
      <c r="S2360" s="61" t="s">
        <v>316</v>
      </c>
      <c r="X2360" t="s">
        <v>263</v>
      </c>
      <c r="Y2360" t="s">
        <v>2432</v>
      </c>
      <c r="Z2360" s="61" t="s">
        <v>5122</v>
      </c>
      <c r="AA2360" t="s">
        <v>8575</v>
      </c>
      <c r="AC2360" t="s">
        <v>835</v>
      </c>
      <c r="AD2360" t="s">
        <v>116</v>
      </c>
      <c r="AE2360" t="s">
        <v>7253</v>
      </c>
      <c r="AF2360" t="s">
        <v>7254</v>
      </c>
      <c r="AG2360" t="s">
        <v>62</v>
      </c>
      <c r="AH2360" t="s">
        <v>62</v>
      </c>
      <c r="AI2360" t="s">
        <v>62</v>
      </c>
    </row>
    <row r="2361" spans="1:57" ht="34" customHeight="1">
      <c r="L2361" s="82" t="s">
        <v>84</v>
      </c>
      <c r="S2361" s="61" t="s">
        <v>316</v>
      </c>
      <c r="X2361" t="s">
        <v>263</v>
      </c>
      <c r="Y2361" t="s">
        <v>2432</v>
      </c>
      <c r="Z2361" s="61" t="s">
        <v>5122</v>
      </c>
      <c r="AA2361" t="s">
        <v>8575</v>
      </c>
      <c r="AC2361" t="s">
        <v>835</v>
      </c>
      <c r="AD2361" t="s">
        <v>116</v>
      </c>
      <c r="AE2361" t="s">
        <v>7253</v>
      </c>
      <c r="AF2361" t="s">
        <v>7254</v>
      </c>
      <c r="AG2361" t="s">
        <v>62</v>
      </c>
      <c r="AH2361" t="s">
        <v>62</v>
      </c>
      <c r="AI2361" t="s">
        <v>62</v>
      </c>
    </row>
    <row r="2362" spans="1:57" ht="34" customHeight="1">
      <c r="L2362" s="82" t="s">
        <v>84</v>
      </c>
      <c r="S2362" s="61" t="s">
        <v>316</v>
      </c>
      <c r="X2362" t="s">
        <v>263</v>
      </c>
      <c r="Y2362" t="s">
        <v>2432</v>
      </c>
      <c r="Z2362" s="61" t="s">
        <v>5122</v>
      </c>
      <c r="AA2362" t="s">
        <v>8575</v>
      </c>
      <c r="AC2362" t="s">
        <v>835</v>
      </c>
      <c r="AD2362" t="s">
        <v>116</v>
      </c>
      <c r="AE2362" t="s">
        <v>7253</v>
      </c>
      <c r="AF2362" t="s">
        <v>7254</v>
      </c>
      <c r="AG2362" t="s">
        <v>62</v>
      </c>
      <c r="AH2362" t="s">
        <v>62</v>
      </c>
      <c r="AI2362" t="s">
        <v>62</v>
      </c>
    </row>
    <row r="2365" spans="1:57">
      <c r="A2365" t="s">
        <v>5124</v>
      </c>
      <c r="J2365" s="8"/>
      <c r="K2365" s="8"/>
      <c r="BD2365" s="8"/>
      <c r="BE2365" s="8"/>
    </row>
    <row r="2366" spans="1:57" ht="34" customHeight="1">
      <c r="A2366" s="8" t="s">
        <v>755</v>
      </c>
      <c r="B2366" s="8"/>
      <c r="E2366">
        <v>2</v>
      </c>
      <c r="G2366">
        <v>2</v>
      </c>
      <c r="I2366" s="22"/>
      <c r="L2366" s="82" t="s">
        <v>5125</v>
      </c>
      <c r="O2366" s="61" t="s">
        <v>149</v>
      </c>
      <c r="P2366" s="61" t="s">
        <v>803</v>
      </c>
      <c r="S2366" s="61" t="s">
        <v>7</v>
      </c>
      <c r="X2366" t="s">
        <v>263</v>
      </c>
      <c r="Z2366" s="61" t="s">
        <v>4037</v>
      </c>
      <c r="AA2366" t="s">
        <v>8580</v>
      </c>
      <c r="AB2366" t="s">
        <v>4764</v>
      </c>
      <c r="AC2366" t="s">
        <v>835</v>
      </c>
      <c r="AD2366" t="s">
        <v>116</v>
      </c>
      <c r="AE2366" t="s">
        <v>7255</v>
      </c>
      <c r="AF2366" t="s">
        <v>7256</v>
      </c>
      <c r="AG2366" t="s">
        <v>62</v>
      </c>
      <c r="AH2366" t="s">
        <v>62</v>
      </c>
      <c r="AI2366" t="s">
        <v>62</v>
      </c>
      <c r="AV2366" s="8" t="s">
        <v>6579</v>
      </c>
      <c r="AZ2366" s="8"/>
      <c r="BA2366" s="8"/>
      <c r="BB2366" s="16"/>
      <c r="BC2366" s="16"/>
    </row>
    <row r="2367" spans="1:57" ht="34" customHeight="1">
      <c r="L2367" s="82" t="s">
        <v>1456</v>
      </c>
      <c r="P2367" s="61" t="s">
        <v>149</v>
      </c>
      <c r="S2367" s="61" t="s">
        <v>81</v>
      </c>
      <c r="X2367" t="s">
        <v>263</v>
      </c>
      <c r="Z2367" s="61" t="s">
        <v>4037</v>
      </c>
      <c r="AA2367" t="s">
        <v>8580</v>
      </c>
      <c r="AB2367" t="s">
        <v>4764</v>
      </c>
      <c r="AC2367" t="s">
        <v>835</v>
      </c>
      <c r="AD2367" t="s">
        <v>116</v>
      </c>
      <c r="AE2367" t="s">
        <v>7255</v>
      </c>
      <c r="AF2367" t="s">
        <v>7256</v>
      </c>
      <c r="AG2367" t="s">
        <v>62</v>
      </c>
      <c r="AH2367" t="s">
        <v>62</v>
      </c>
      <c r="AI2367" t="s">
        <v>62</v>
      </c>
      <c r="AV2367" s="8" t="s">
        <v>6579</v>
      </c>
    </row>
    <row r="2368" spans="1:57">
      <c r="F2368" s="8"/>
    </row>
    <row r="2370" spans="1:57" s="30" customFormat="1">
      <c r="A2370" s="30" t="s">
        <v>4229</v>
      </c>
      <c r="F2370" s="33"/>
      <c r="I2370" s="33"/>
      <c r="J2370" s="34"/>
      <c r="K2370" s="34"/>
      <c r="L2370" s="83"/>
      <c r="M2370" s="79"/>
      <c r="N2370" s="79"/>
      <c r="O2370" s="79"/>
      <c r="P2370" s="79"/>
      <c r="Q2370" s="79"/>
      <c r="R2370" s="79"/>
      <c r="S2370" s="79"/>
      <c r="T2370" s="79"/>
      <c r="U2370" s="79"/>
      <c r="V2370" s="79"/>
      <c r="W2370" s="79"/>
      <c r="Z2370" s="79"/>
      <c r="AJ2370" s="32"/>
      <c r="AK2370" s="32"/>
      <c r="AL2370" s="32"/>
      <c r="AU2370" s="32"/>
      <c r="AV2370" s="34"/>
      <c r="AW2370" s="37"/>
      <c r="AX2370" s="34"/>
      <c r="AY2370" s="34"/>
      <c r="BB2370" s="32"/>
      <c r="BC2370" s="32"/>
      <c r="BD2370" s="34"/>
      <c r="BE2370" s="34"/>
    </row>
    <row r="2371" spans="1:57" ht="34" customHeight="1">
      <c r="A2371" s="8" t="s">
        <v>755</v>
      </c>
      <c r="B2371" s="8"/>
      <c r="C2371" t="s">
        <v>6689</v>
      </c>
      <c r="E2371">
        <v>2</v>
      </c>
      <c r="F2371" t="s">
        <v>6609</v>
      </c>
      <c r="G2371">
        <v>2</v>
      </c>
      <c r="I2371" s="22"/>
      <c r="L2371" s="82" t="s">
        <v>149</v>
      </c>
      <c r="M2371" s="61" t="s">
        <v>4230</v>
      </c>
      <c r="P2371" s="61" t="s">
        <v>54</v>
      </c>
      <c r="S2371" s="61" t="s">
        <v>7</v>
      </c>
      <c r="X2371" t="s">
        <v>381</v>
      </c>
      <c r="Z2371" s="61" t="s">
        <v>4234</v>
      </c>
      <c r="AA2371" t="s">
        <v>8573</v>
      </c>
      <c r="AC2371" t="s">
        <v>349</v>
      </c>
      <c r="AD2371" t="s">
        <v>116</v>
      </c>
      <c r="AE2371" t="s">
        <v>7159</v>
      </c>
      <c r="AF2371" t="s">
        <v>5968</v>
      </c>
      <c r="AG2371" t="s">
        <v>62</v>
      </c>
      <c r="AH2371" t="s">
        <v>62</v>
      </c>
      <c r="AI2371" t="s">
        <v>62</v>
      </c>
      <c r="AZ2371" s="8"/>
      <c r="BA2371" s="8"/>
      <c r="BB2371" s="16"/>
      <c r="BC2371" s="16"/>
    </row>
    <row r="2372" spans="1:57" ht="34" customHeight="1">
      <c r="L2372" s="82" t="s">
        <v>4231</v>
      </c>
      <c r="M2372" s="61" t="s">
        <v>4230</v>
      </c>
      <c r="O2372" s="61" t="s">
        <v>149</v>
      </c>
      <c r="P2372" s="61" t="s">
        <v>833</v>
      </c>
      <c r="S2372" s="61" t="s">
        <v>80</v>
      </c>
      <c r="X2372" t="s">
        <v>381</v>
      </c>
      <c r="Z2372" s="61" t="s">
        <v>4234</v>
      </c>
      <c r="AA2372" t="s">
        <v>8573</v>
      </c>
      <c r="AC2372" t="s">
        <v>349</v>
      </c>
      <c r="AD2372" t="s">
        <v>116</v>
      </c>
      <c r="AE2372" t="s">
        <v>7159</v>
      </c>
      <c r="AF2372" t="s">
        <v>5968</v>
      </c>
      <c r="AG2372" t="s">
        <v>62</v>
      </c>
      <c r="AH2372" t="s">
        <v>62</v>
      </c>
      <c r="AI2372" t="s">
        <v>62</v>
      </c>
    </row>
    <row r="2373" spans="1:57" ht="34" customHeight="1">
      <c r="F2373" s="8"/>
      <c r="L2373" s="82" t="s">
        <v>4232</v>
      </c>
      <c r="M2373" s="61" t="s">
        <v>4230</v>
      </c>
      <c r="P2373" s="61" t="s">
        <v>149</v>
      </c>
      <c r="S2373" s="61" t="s">
        <v>88</v>
      </c>
      <c r="X2373" t="s">
        <v>381</v>
      </c>
      <c r="Z2373" s="61" t="s">
        <v>4234</v>
      </c>
      <c r="AA2373" t="s">
        <v>8573</v>
      </c>
      <c r="AC2373" t="s">
        <v>349</v>
      </c>
      <c r="AD2373" t="s">
        <v>116</v>
      </c>
      <c r="AE2373" t="s">
        <v>7159</v>
      </c>
      <c r="AF2373" t="s">
        <v>5968</v>
      </c>
      <c r="AG2373" t="s">
        <v>62</v>
      </c>
      <c r="AH2373" t="s">
        <v>62</v>
      </c>
      <c r="AI2373" t="s">
        <v>62</v>
      </c>
    </row>
    <row r="2374" spans="1:57" ht="34" customHeight="1">
      <c r="L2374" s="82" t="s">
        <v>4233</v>
      </c>
      <c r="M2374" s="61" t="s">
        <v>4230</v>
      </c>
      <c r="P2374" s="61" t="s">
        <v>149</v>
      </c>
      <c r="S2374" s="61" t="s">
        <v>88</v>
      </c>
      <c r="X2374" t="s">
        <v>381</v>
      </c>
      <c r="Z2374" s="61" t="s">
        <v>4234</v>
      </c>
      <c r="AA2374" t="s">
        <v>8573</v>
      </c>
      <c r="AC2374" t="s">
        <v>349</v>
      </c>
      <c r="AD2374" t="s">
        <v>116</v>
      </c>
      <c r="AE2374" t="s">
        <v>7159</v>
      </c>
      <c r="AF2374" t="s">
        <v>5968</v>
      </c>
      <c r="AG2374" t="s">
        <v>62</v>
      </c>
      <c r="AH2374" t="s">
        <v>62</v>
      </c>
      <c r="AI2374" t="s">
        <v>62</v>
      </c>
    </row>
    <row r="2375" spans="1:57" ht="34" customHeight="1">
      <c r="L2375" s="82" t="s">
        <v>54</v>
      </c>
      <c r="M2375" s="61" t="s">
        <v>4230</v>
      </c>
      <c r="P2375" s="61" t="s">
        <v>149</v>
      </c>
      <c r="S2375" s="61" t="s">
        <v>81</v>
      </c>
      <c r="X2375" t="s">
        <v>381</v>
      </c>
      <c r="Z2375" s="61" t="s">
        <v>4234</v>
      </c>
      <c r="AA2375" t="s">
        <v>8573</v>
      </c>
      <c r="AC2375" t="s">
        <v>349</v>
      </c>
      <c r="AD2375" t="s">
        <v>116</v>
      </c>
      <c r="AE2375" t="s">
        <v>7159</v>
      </c>
      <c r="AF2375" t="s">
        <v>5968</v>
      </c>
      <c r="AG2375" t="s">
        <v>62</v>
      </c>
      <c r="AH2375" t="s">
        <v>62</v>
      </c>
      <c r="AI2375" t="s">
        <v>62</v>
      </c>
    </row>
    <row r="2377" spans="1:57" ht="34" customHeight="1">
      <c r="C2377" t="s">
        <v>6693</v>
      </c>
      <c r="E2377">
        <v>2</v>
      </c>
      <c r="F2377" t="s">
        <v>6694</v>
      </c>
      <c r="G2377">
        <v>2</v>
      </c>
      <c r="L2377" s="82" t="s">
        <v>149</v>
      </c>
      <c r="M2377" s="61" t="s">
        <v>4235</v>
      </c>
      <c r="P2377" s="61" t="s">
        <v>140</v>
      </c>
      <c r="S2377" s="61" t="s">
        <v>7</v>
      </c>
      <c r="X2377" t="s">
        <v>381</v>
      </c>
      <c r="Z2377" s="61" t="s">
        <v>4236</v>
      </c>
      <c r="AA2377" t="s">
        <v>8573</v>
      </c>
      <c r="AC2377" t="s">
        <v>349</v>
      </c>
      <c r="AD2377" t="s">
        <v>116</v>
      </c>
      <c r="AE2377" t="s">
        <v>7257</v>
      </c>
      <c r="AF2377" t="s">
        <v>7258</v>
      </c>
      <c r="AG2377" t="s">
        <v>62</v>
      </c>
      <c r="AH2377" t="s">
        <v>62</v>
      </c>
      <c r="AI2377" t="s">
        <v>62</v>
      </c>
      <c r="AU2377" s="6" t="s">
        <v>8325</v>
      </c>
      <c r="AV2377" s="8" t="s">
        <v>8321</v>
      </c>
      <c r="AW2377" s="22">
        <v>5</v>
      </c>
    </row>
    <row r="2379" spans="1:57" ht="34" customHeight="1">
      <c r="C2379" t="s">
        <v>6684</v>
      </c>
      <c r="E2379">
        <v>48</v>
      </c>
      <c r="F2379" t="s">
        <v>6683</v>
      </c>
      <c r="G2379">
        <v>3</v>
      </c>
      <c r="L2379" s="82" t="s">
        <v>3477</v>
      </c>
      <c r="M2379" s="61" t="s">
        <v>4237</v>
      </c>
      <c r="P2379" s="61" t="s">
        <v>149</v>
      </c>
      <c r="S2379" s="61" t="s">
        <v>7</v>
      </c>
      <c r="X2379" t="s">
        <v>100</v>
      </c>
      <c r="Z2379" s="61" t="s">
        <v>4238</v>
      </c>
      <c r="AA2379" t="s">
        <v>8573</v>
      </c>
      <c r="AB2379" t="s">
        <v>557</v>
      </c>
      <c r="AC2379" t="s">
        <v>349</v>
      </c>
      <c r="AD2379" t="s">
        <v>116</v>
      </c>
      <c r="AE2379" t="s">
        <v>7259</v>
      </c>
      <c r="AF2379" t="s">
        <v>5982</v>
      </c>
      <c r="AG2379" t="s">
        <v>62</v>
      </c>
      <c r="AH2379" t="s">
        <v>62</v>
      </c>
      <c r="AI2379" t="s">
        <v>62</v>
      </c>
      <c r="AJ2379" s="16" t="s">
        <v>8595</v>
      </c>
      <c r="AK2379" s="16"/>
      <c r="AL2379" s="16"/>
      <c r="AM2379" s="8"/>
      <c r="AN2379" s="8" t="s">
        <v>7836</v>
      </c>
      <c r="AO2379" s="8" t="s">
        <v>8243</v>
      </c>
      <c r="AP2379" s="8" t="s">
        <v>7977</v>
      </c>
      <c r="AQ2379" s="8" t="s">
        <v>5297</v>
      </c>
      <c r="AR2379" s="8" t="s">
        <v>8244</v>
      </c>
      <c r="AS2379" s="8" t="s">
        <v>8245</v>
      </c>
      <c r="AT2379" s="8"/>
      <c r="AU2379" s="6" t="s">
        <v>7983</v>
      </c>
      <c r="AV2379" s="8" t="s">
        <v>7979</v>
      </c>
      <c r="AW2379" s="50" t="s">
        <v>7824</v>
      </c>
    </row>
    <row r="2380" spans="1:57" ht="34" customHeight="1">
      <c r="F2380" t="s">
        <v>6594</v>
      </c>
      <c r="L2380" s="82" t="s">
        <v>4239</v>
      </c>
      <c r="M2380" s="61" t="s">
        <v>4237</v>
      </c>
      <c r="O2380" s="61" t="s">
        <v>4240</v>
      </c>
      <c r="P2380" s="61" t="s">
        <v>3344</v>
      </c>
      <c r="S2380" s="61" t="s">
        <v>7</v>
      </c>
      <c r="X2380" t="s">
        <v>100</v>
      </c>
      <c r="Z2380" s="61" t="s">
        <v>4238</v>
      </c>
      <c r="AA2380" t="s">
        <v>8573</v>
      </c>
      <c r="AB2380" t="s">
        <v>557</v>
      </c>
      <c r="AC2380" t="s">
        <v>349</v>
      </c>
      <c r="AD2380" t="s">
        <v>116</v>
      </c>
      <c r="AE2380" t="s">
        <v>7259</v>
      </c>
      <c r="AF2380" t="s">
        <v>5982</v>
      </c>
      <c r="AG2380" t="s">
        <v>62</v>
      </c>
      <c r="AH2380" t="s">
        <v>62</v>
      </c>
      <c r="AI2380" t="s">
        <v>62</v>
      </c>
      <c r="AU2380" s="6" t="s">
        <v>7980</v>
      </c>
      <c r="AV2380" s="8" t="s">
        <v>7979</v>
      </c>
      <c r="AW2380" s="22" t="s">
        <v>7824</v>
      </c>
    </row>
    <row r="2381" spans="1:57" ht="34" customHeight="1">
      <c r="L2381" s="82" t="s">
        <v>579</v>
      </c>
      <c r="M2381" s="61" t="s">
        <v>4237</v>
      </c>
      <c r="P2381" s="61" t="s">
        <v>4240</v>
      </c>
      <c r="S2381" s="61" t="s">
        <v>88</v>
      </c>
      <c r="X2381" t="s">
        <v>100</v>
      </c>
      <c r="Z2381" s="61" t="s">
        <v>4238</v>
      </c>
      <c r="AA2381" t="s">
        <v>8573</v>
      </c>
      <c r="AB2381" t="s">
        <v>557</v>
      </c>
      <c r="AC2381" t="s">
        <v>349</v>
      </c>
      <c r="AD2381" t="s">
        <v>116</v>
      </c>
      <c r="AE2381" t="s">
        <v>7259</v>
      </c>
      <c r="AF2381" t="s">
        <v>5982</v>
      </c>
      <c r="AG2381" t="s">
        <v>62</v>
      </c>
      <c r="AH2381" t="s">
        <v>62</v>
      </c>
      <c r="AI2381" t="s">
        <v>62</v>
      </c>
      <c r="AU2381" s="6" t="s">
        <v>7981</v>
      </c>
      <c r="AV2381" s="8" t="s">
        <v>7979</v>
      </c>
      <c r="AW2381" s="22" t="s">
        <v>7824</v>
      </c>
    </row>
    <row r="2382" spans="1:57" ht="34" customHeight="1">
      <c r="F2382" t="s">
        <v>6594</v>
      </c>
      <c r="G2382">
        <v>3</v>
      </c>
      <c r="L2382" s="82" t="s">
        <v>2896</v>
      </c>
      <c r="M2382" s="61" t="s">
        <v>4241</v>
      </c>
      <c r="P2382" s="61" t="s">
        <v>803</v>
      </c>
      <c r="S2382" s="61" t="s">
        <v>7</v>
      </c>
      <c r="X2382" t="s">
        <v>100</v>
      </c>
      <c r="Z2382" s="61" t="s">
        <v>2816</v>
      </c>
      <c r="AA2382" t="s">
        <v>8573</v>
      </c>
      <c r="AB2382" t="s">
        <v>557</v>
      </c>
      <c r="AC2382" t="s">
        <v>349</v>
      </c>
      <c r="AD2382" t="s">
        <v>116</v>
      </c>
      <c r="AE2382" t="s">
        <v>7259</v>
      </c>
      <c r="AF2382" t="s">
        <v>5982</v>
      </c>
      <c r="AG2382" t="s">
        <v>62</v>
      </c>
      <c r="AH2382" t="s">
        <v>62</v>
      </c>
      <c r="AI2382" t="s">
        <v>62</v>
      </c>
      <c r="AU2382" s="6" t="s">
        <v>7982</v>
      </c>
      <c r="AV2382" s="8" t="s">
        <v>7979</v>
      </c>
      <c r="AW2382" s="22" t="s">
        <v>7824</v>
      </c>
    </row>
    <row r="2383" spans="1:57" ht="34" customHeight="1">
      <c r="L2383" s="82" t="s">
        <v>1456</v>
      </c>
      <c r="M2383" s="61" t="s">
        <v>4241</v>
      </c>
      <c r="P2383" s="61" t="s">
        <v>2896</v>
      </c>
      <c r="S2383" s="61" t="s">
        <v>81</v>
      </c>
      <c r="X2383" t="s">
        <v>100</v>
      </c>
      <c r="Z2383" s="61" t="s">
        <v>2816</v>
      </c>
      <c r="AA2383" t="s">
        <v>8573</v>
      </c>
      <c r="AB2383" t="s">
        <v>557</v>
      </c>
      <c r="AC2383" t="s">
        <v>349</v>
      </c>
      <c r="AD2383" t="s">
        <v>116</v>
      </c>
      <c r="AE2383" t="s">
        <v>7259</v>
      </c>
      <c r="AF2383" t="s">
        <v>5982</v>
      </c>
      <c r="AG2383" t="s">
        <v>62</v>
      </c>
      <c r="AH2383" t="s">
        <v>62</v>
      </c>
      <c r="AI2383" t="s">
        <v>62</v>
      </c>
      <c r="AU2383" s="6" t="s">
        <v>7984</v>
      </c>
      <c r="AV2383" s="8" t="s">
        <v>7979</v>
      </c>
      <c r="AW2383" s="22" t="s">
        <v>7824</v>
      </c>
    </row>
    <row r="2384" spans="1:57" ht="34" customHeight="1">
      <c r="L2384" s="82" t="s">
        <v>149</v>
      </c>
      <c r="M2384" s="61" t="s">
        <v>4241</v>
      </c>
      <c r="P2384" s="61" t="s">
        <v>2896</v>
      </c>
      <c r="S2384" s="61" t="s">
        <v>81</v>
      </c>
      <c r="X2384" t="s">
        <v>100</v>
      </c>
      <c r="Z2384" s="61" t="s">
        <v>2816</v>
      </c>
      <c r="AA2384" t="s">
        <v>8573</v>
      </c>
      <c r="AB2384" t="s">
        <v>557</v>
      </c>
      <c r="AC2384" t="s">
        <v>349</v>
      </c>
      <c r="AD2384" t="s">
        <v>116</v>
      </c>
      <c r="AE2384" t="s">
        <v>7259</v>
      </c>
      <c r="AF2384" t="s">
        <v>5982</v>
      </c>
      <c r="AG2384" t="s">
        <v>62</v>
      </c>
      <c r="AH2384" t="s">
        <v>62</v>
      </c>
      <c r="AI2384" t="s">
        <v>62</v>
      </c>
      <c r="AU2384" s="6" t="s">
        <v>7985</v>
      </c>
      <c r="AV2384" s="8" t="s">
        <v>7979</v>
      </c>
      <c r="AW2384" s="22" t="s">
        <v>7824</v>
      </c>
    </row>
    <row r="2385" spans="6:49" ht="34" customHeight="1">
      <c r="L2385" s="82" t="s">
        <v>75</v>
      </c>
      <c r="M2385" s="61" t="s">
        <v>4241</v>
      </c>
      <c r="O2385" s="61" t="s">
        <v>2896</v>
      </c>
      <c r="P2385" s="61" t="s">
        <v>4242</v>
      </c>
      <c r="S2385" s="61" t="s">
        <v>80</v>
      </c>
      <c r="X2385" t="s">
        <v>100</v>
      </c>
      <c r="Z2385" s="61" t="s">
        <v>2816</v>
      </c>
      <c r="AA2385" t="s">
        <v>8573</v>
      </c>
      <c r="AB2385" t="s">
        <v>557</v>
      </c>
      <c r="AC2385" t="s">
        <v>349</v>
      </c>
      <c r="AD2385" t="s">
        <v>116</v>
      </c>
      <c r="AE2385" t="s">
        <v>7259</v>
      </c>
      <c r="AF2385" t="s">
        <v>5982</v>
      </c>
      <c r="AG2385" t="s">
        <v>62</v>
      </c>
      <c r="AH2385" t="s">
        <v>62</v>
      </c>
      <c r="AI2385" t="s">
        <v>62</v>
      </c>
      <c r="AU2385" s="6" t="s">
        <v>7986</v>
      </c>
      <c r="AV2385" s="8" t="s">
        <v>7979</v>
      </c>
      <c r="AW2385" s="22" t="s">
        <v>7824</v>
      </c>
    </row>
    <row r="2386" spans="6:49" ht="34" customHeight="1">
      <c r="L2386" s="82" t="s">
        <v>700</v>
      </c>
      <c r="M2386" s="61" t="s">
        <v>4241</v>
      </c>
      <c r="P2386" s="61" t="s">
        <v>2896</v>
      </c>
      <c r="S2386" s="61" t="s">
        <v>88</v>
      </c>
      <c r="X2386" t="s">
        <v>100</v>
      </c>
      <c r="Z2386" s="61" t="s">
        <v>2816</v>
      </c>
      <c r="AA2386" t="s">
        <v>8573</v>
      </c>
      <c r="AB2386" t="s">
        <v>557</v>
      </c>
      <c r="AC2386" t="s">
        <v>349</v>
      </c>
      <c r="AD2386" t="s">
        <v>116</v>
      </c>
      <c r="AE2386" t="s">
        <v>7259</v>
      </c>
      <c r="AF2386" t="s">
        <v>5982</v>
      </c>
      <c r="AG2386" t="s">
        <v>62</v>
      </c>
      <c r="AH2386" t="s">
        <v>62</v>
      </c>
      <c r="AI2386" t="s">
        <v>62</v>
      </c>
      <c r="AU2386" s="6" t="s">
        <v>7987</v>
      </c>
      <c r="AV2386" s="8" t="s">
        <v>7979</v>
      </c>
      <c r="AW2386" s="22" t="s">
        <v>7824</v>
      </c>
    </row>
    <row r="2387" spans="6:49" ht="34" customHeight="1">
      <c r="L2387" s="82" t="s">
        <v>1599</v>
      </c>
      <c r="M2387" s="61" t="s">
        <v>4241</v>
      </c>
      <c r="P2387" s="61" t="s">
        <v>2896</v>
      </c>
      <c r="S2387" s="61" t="s">
        <v>88</v>
      </c>
      <c r="X2387" t="s">
        <v>100</v>
      </c>
      <c r="Z2387" s="61" t="s">
        <v>2816</v>
      </c>
      <c r="AA2387" t="s">
        <v>8573</v>
      </c>
      <c r="AB2387" t="s">
        <v>557</v>
      </c>
      <c r="AC2387" t="s">
        <v>349</v>
      </c>
      <c r="AD2387" t="s">
        <v>116</v>
      </c>
      <c r="AE2387" t="s">
        <v>7259</v>
      </c>
      <c r="AF2387" t="s">
        <v>5982</v>
      </c>
      <c r="AG2387" t="s">
        <v>62</v>
      </c>
      <c r="AH2387" t="s">
        <v>62</v>
      </c>
      <c r="AI2387" t="s">
        <v>62</v>
      </c>
      <c r="AU2387" s="6" t="s">
        <v>7985</v>
      </c>
      <c r="AV2387" s="8" t="s">
        <v>7979</v>
      </c>
      <c r="AW2387" s="22" t="s">
        <v>7824</v>
      </c>
    </row>
    <row r="2388" spans="6:49" ht="34" customHeight="1">
      <c r="F2388" t="s">
        <v>6594</v>
      </c>
      <c r="G2388">
        <v>3</v>
      </c>
      <c r="L2388" s="82" t="s">
        <v>700</v>
      </c>
      <c r="M2388" s="61" t="s">
        <v>4243</v>
      </c>
      <c r="P2388" s="61" t="s">
        <v>751</v>
      </c>
      <c r="S2388" s="61" t="s">
        <v>7</v>
      </c>
      <c r="X2388" t="s">
        <v>100</v>
      </c>
      <c r="Y2388" t="s">
        <v>1677</v>
      </c>
      <c r="AA2388" t="s">
        <v>8573</v>
      </c>
      <c r="AB2388" t="s">
        <v>557</v>
      </c>
      <c r="AC2388" t="s">
        <v>349</v>
      </c>
      <c r="AD2388" t="s">
        <v>116</v>
      </c>
      <c r="AE2388" t="s">
        <v>7259</v>
      </c>
      <c r="AF2388" t="s">
        <v>5982</v>
      </c>
      <c r="AG2388" t="s">
        <v>62</v>
      </c>
      <c r="AH2388" t="s">
        <v>62</v>
      </c>
      <c r="AI2388" t="s">
        <v>62</v>
      </c>
      <c r="AU2388" s="6" t="s">
        <v>7988</v>
      </c>
      <c r="AV2388" s="8" t="s">
        <v>7979</v>
      </c>
      <c r="AW2388" s="22" t="s">
        <v>7824</v>
      </c>
    </row>
    <row r="2389" spans="6:49" ht="34" customHeight="1">
      <c r="F2389" t="s">
        <v>6594</v>
      </c>
      <c r="G2389">
        <v>3</v>
      </c>
      <c r="L2389" s="82" t="s">
        <v>726</v>
      </c>
      <c r="M2389" s="61" t="s">
        <v>4245</v>
      </c>
      <c r="P2389" s="61" t="s">
        <v>149</v>
      </c>
      <c r="S2389" s="61" t="s">
        <v>7</v>
      </c>
      <c r="X2389" t="s">
        <v>100</v>
      </c>
      <c r="Z2389" s="61" t="s">
        <v>4244</v>
      </c>
      <c r="AA2389" t="s">
        <v>8573</v>
      </c>
      <c r="AB2389" t="s">
        <v>557</v>
      </c>
      <c r="AC2389" t="s">
        <v>349</v>
      </c>
      <c r="AD2389" t="s">
        <v>116</v>
      </c>
      <c r="AE2389" t="s">
        <v>7259</v>
      </c>
      <c r="AF2389" t="s">
        <v>5982</v>
      </c>
      <c r="AG2389" t="s">
        <v>62</v>
      </c>
      <c r="AH2389" t="s">
        <v>62</v>
      </c>
      <c r="AI2389" t="s">
        <v>62</v>
      </c>
      <c r="AU2389" s="6" t="s">
        <v>7989</v>
      </c>
      <c r="AV2389" s="8" t="s">
        <v>7979</v>
      </c>
      <c r="AW2389" s="22" t="s">
        <v>7824</v>
      </c>
    </row>
    <row r="2390" spans="6:49" ht="34" customHeight="1">
      <c r="L2390" s="82" t="s">
        <v>1599</v>
      </c>
      <c r="M2390" s="61" t="s">
        <v>4245</v>
      </c>
      <c r="P2390" s="61" t="s">
        <v>726</v>
      </c>
      <c r="S2390" s="61" t="s">
        <v>81</v>
      </c>
      <c r="X2390" t="s">
        <v>100</v>
      </c>
      <c r="Z2390" s="61" t="s">
        <v>4244</v>
      </c>
      <c r="AA2390" t="s">
        <v>8573</v>
      </c>
      <c r="AB2390" t="s">
        <v>557</v>
      </c>
      <c r="AC2390" t="s">
        <v>349</v>
      </c>
      <c r="AD2390" t="s">
        <v>116</v>
      </c>
      <c r="AE2390" t="s">
        <v>7259</v>
      </c>
      <c r="AF2390" t="s">
        <v>5982</v>
      </c>
      <c r="AG2390" t="s">
        <v>62</v>
      </c>
      <c r="AH2390" t="s">
        <v>62</v>
      </c>
      <c r="AI2390" t="s">
        <v>62</v>
      </c>
      <c r="AU2390" s="6" t="s">
        <v>7990</v>
      </c>
      <c r="AV2390" s="8" t="s">
        <v>7979</v>
      </c>
      <c r="AW2390" s="22" t="s">
        <v>7824</v>
      </c>
    </row>
    <row r="2391" spans="6:49" ht="34" customHeight="1">
      <c r="L2391" s="82" t="s">
        <v>4083</v>
      </c>
      <c r="M2391" s="61" t="s">
        <v>4245</v>
      </c>
      <c r="P2391" s="61" t="s">
        <v>726</v>
      </c>
      <c r="S2391" s="61" t="s">
        <v>81</v>
      </c>
      <c r="X2391" t="s">
        <v>100</v>
      </c>
      <c r="Z2391" s="61" t="s">
        <v>4244</v>
      </c>
      <c r="AA2391" t="s">
        <v>8573</v>
      </c>
      <c r="AB2391" t="s">
        <v>557</v>
      </c>
      <c r="AC2391" t="s">
        <v>349</v>
      </c>
      <c r="AD2391" t="s">
        <v>116</v>
      </c>
      <c r="AE2391" t="s">
        <v>7259</v>
      </c>
      <c r="AF2391" t="s">
        <v>5982</v>
      </c>
      <c r="AG2391" t="s">
        <v>62</v>
      </c>
      <c r="AH2391" t="s">
        <v>62</v>
      </c>
      <c r="AI2391" t="s">
        <v>62</v>
      </c>
      <c r="AU2391" s="6" t="s">
        <v>7991</v>
      </c>
      <c r="AV2391" s="8" t="s">
        <v>7979</v>
      </c>
      <c r="AW2391" s="22" t="s">
        <v>7824</v>
      </c>
    </row>
    <row r="2392" spans="6:49" ht="34" customHeight="1">
      <c r="L2392" s="82" t="s">
        <v>4231</v>
      </c>
      <c r="M2392" s="61" t="s">
        <v>4245</v>
      </c>
      <c r="P2392" s="61" t="s">
        <v>149</v>
      </c>
      <c r="S2392" s="61" t="s">
        <v>187</v>
      </c>
      <c r="X2392" t="s">
        <v>100</v>
      </c>
      <c r="Z2392" s="61" t="s">
        <v>4244</v>
      </c>
      <c r="AA2392" t="s">
        <v>8573</v>
      </c>
      <c r="AB2392" t="s">
        <v>557</v>
      </c>
      <c r="AC2392" t="s">
        <v>349</v>
      </c>
      <c r="AD2392" t="s">
        <v>116</v>
      </c>
      <c r="AE2392" t="s">
        <v>7259</v>
      </c>
      <c r="AF2392" t="s">
        <v>5982</v>
      </c>
      <c r="AG2392" t="s">
        <v>62</v>
      </c>
      <c r="AH2392" t="s">
        <v>62</v>
      </c>
      <c r="AI2392" t="s">
        <v>62</v>
      </c>
      <c r="AU2392" s="6" t="s">
        <v>7992</v>
      </c>
      <c r="AV2392" s="8" t="s">
        <v>7979</v>
      </c>
      <c r="AW2392" s="22" t="s">
        <v>7824</v>
      </c>
    </row>
    <row r="2393" spans="6:49" ht="34" customHeight="1">
      <c r="L2393" s="82" t="s">
        <v>4246</v>
      </c>
      <c r="M2393" s="61" t="s">
        <v>4245</v>
      </c>
      <c r="P2393" s="61" t="s">
        <v>156</v>
      </c>
      <c r="S2393" s="61" t="s">
        <v>80</v>
      </c>
      <c r="X2393" t="s">
        <v>100</v>
      </c>
      <c r="Z2393" s="61" t="s">
        <v>4244</v>
      </c>
      <c r="AA2393" t="s">
        <v>8573</v>
      </c>
      <c r="AB2393" t="s">
        <v>557</v>
      </c>
      <c r="AC2393" t="s">
        <v>349</v>
      </c>
      <c r="AD2393" t="s">
        <v>116</v>
      </c>
      <c r="AE2393" t="s">
        <v>7259</v>
      </c>
      <c r="AF2393" t="s">
        <v>5982</v>
      </c>
      <c r="AG2393" t="s">
        <v>62</v>
      </c>
      <c r="AH2393" t="s">
        <v>62</v>
      </c>
      <c r="AI2393" t="s">
        <v>62</v>
      </c>
      <c r="AU2393" s="6" t="s">
        <v>7993</v>
      </c>
      <c r="AV2393" s="8" t="s">
        <v>7979</v>
      </c>
      <c r="AW2393" s="22" t="s">
        <v>7824</v>
      </c>
    </row>
    <row r="2394" spans="6:49" ht="34" customHeight="1">
      <c r="F2394" t="s">
        <v>6594</v>
      </c>
      <c r="G2394">
        <v>3</v>
      </c>
      <c r="L2394" s="82" t="s">
        <v>565</v>
      </c>
      <c r="M2394" s="61" t="s">
        <v>4245</v>
      </c>
      <c r="P2394" s="61" t="s">
        <v>149</v>
      </c>
      <c r="S2394" s="61" t="s">
        <v>7</v>
      </c>
      <c r="X2394" t="s">
        <v>100</v>
      </c>
      <c r="Z2394" s="61" t="s">
        <v>4244</v>
      </c>
      <c r="AA2394" t="s">
        <v>8573</v>
      </c>
      <c r="AB2394" t="s">
        <v>557</v>
      </c>
      <c r="AC2394" t="s">
        <v>349</v>
      </c>
      <c r="AD2394" t="s">
        <v>116</v>
      </c>
      <c r="AE2394" t="s">
        <v>7259</v>
      </c>
      <c r="AF2394" t="s">
        <v>5982</v>
      </c>
      <c r="AG2394" t="s">
        <v>62</v>
      </c>
      <c r="AH2394" t="s">
        <v>62</v>
      </c>
      <c r="AI2394" t="s">
        <v>62</v>
      </c>
      <c r="AU2394" s="6" t="s">
        <v>7994</v>
      </c>
      <c r="AV2394" s="8" t="s">
        <v>7979</v>
      </c>
      <c r="AW2394" s="22" t="s">
        <v>7824</v>
      </c>
    </row>
    <row r="2395" spans="6:49" ht="34" customHeight="1">
      <c r="L2395" s="82" t="s">
        <v>782</v>
      </c>
      <c r="M2395" s="61" t="s">
        <v>4245</v>
      </c>
      <c r="P2395" s="61" t="s">
        <v>803</v>
      </c>
      <c r="S2395" s="61" t="s">
        <v>80</v>
      </c>
      <c r="X2395" t="s">
        <v>100</v>
      </c>
      <c r="Z2395" s="61" t="s">
        <v>4244</v>
      </c>
      <c r="AA2395" t="s">
        <v>8573</v>
      </c>
      <c r="AB2395" t="s">
        <v>557</v>
      </c>
      <c r="AC2395" t="s">
        <v>349</v>
      </c>
      <c r="AD2395" t="s">
        <v>116</v>
      </c>
      <c r="AE2395" t="s">
        <v>7259</v>
      </c>
      <c r="AF2395" t="s">
        <v>5982</v>
      </c>
      <c r="AG2395" t="s">
        <v>62</v>
      </c>
      <c r="AH2395" t="s">
        <v>62</v>
      </c>
      <c r="AI2395" t="s">
        <v>62</v>
      </c>
      <c r="AU2395" s="6" t="s">
        <v>7995</v>
      </c>
      <c r="AV2395" s="8" t="s">
        <v>7979</v>
      </c>
      <c r="AW2395" s="22" t="s">
        <v>7824</v>
      </c>
    </row>
    <row r="2396" spans="6:49" ht="34" customHeight="1">
      <c r="L2396" s="82" t="s">
        <v>2112</v>
      </c>
      <c r="M2396" s="61" t="s">
        <v>4245</v>
      </c>
      <c r="P2396" s="61" t="s">
        <v>565</v>
      </c>
      <c r="S2396" s="61" t="s">
        <v>88</v>
      </c>
      <c r="X2396" t="s">
        <v>100</v>
      </c>
      <c r="Z2396" s="61" t="s">
        <v>4244</v>
      </c>
      <c r="AA2396" t="s">
        <v>8573</v>
      </c>
      <c r="AB2396" t="s">
        <v>557</v>
      </c>
      <c r="AC2396" t="s">
        <v>349</v>
      </c>
      <c r="AD2396" t="s">
        <v>116</v>
      </c>
      <c r="AE2396" t="s">
        <v>7259</v>
      </c>
      <c r="AF2396" t="s">
        <v>5982</v>
      </c>
      <c r="AG2396" t="s">
        <v>62</v>
      </c>
      <c r="AH2396" t="s">
        <v>62</v>
      </c>
      <c r="AI2396" t="s">
        <v>62</v>
      </c>
      <c r="AU2396" s="6" t="s">
        <v>7996</v>
      </c>
      <c r="AV2396" s="8" t="s">
        <v>7979</v>
      </c>
      <c r="AW2396" s="22" t="s">
        <v>7824</v>
      </c>
    </row>
    <row r="2397" spans="6:49" ht="34" customHeight="1">
      <c r="L2397" s="82" t="s">
        <v>1599</v>
      </c>
      <c r="M2397" s="61" t="s">
        <v>4245</v>
      </c>
      <c r="P2397" s="61" t="s">
        <v>565</v>
      </c>
      <c r="S2397" s="61" t="s">
        <v>88</v>
      </c>
      <c r="X2397" t="s">
        <v>100</v>
      </c>
      <c r="Z2397" s="61" t="s">
        <v>4244</v>
      </c>
      <c r="AA2397" t="s">
        <v>8573</v>
      </c>
      <c r="AB2397" t="s">
        <v>557</v>
      </c>
      <c r="AC2397" t="s">
        <v>349</v>
      </c>
      <c r="AD2397" t="s">
        <v>116</v>
      </c>
      <c r="AE2397" t="s">
        <v>7259</v>
      </c>
      <c r="AF2397" t="s">
        <v>5982</v>
      </c>
      <c r="AG2397" t="s">
        <v>62</v>
      </c>
      <c r="AH2397" t="s">
        <v>62</v>
      </c>
      <c r="AI2397" t="s">
        <v>62</v>
      </c>
      <c r="AU2397" s="6" t="s">
        <v>7997</v>
      </c>
      <c r="AV2397" s="8" t="s">
        <v>7979</v>
      </c>
      <c r="AW2397" s="22" t="s">
        <v>7824</v>
      </c>
    </row>
    <row r="2398" spans="6:49" ht="34" customHeight="1">
      <c r="F2398" t="s">
        <v>6594</v>
      </c>
      <c r="G2398">
        <v>3</v>
      </c>
      <c r="L2398" s="82" t="s">
        <v>156</v>
      </c>
      <c r="M2398" s="61" t="s">
        <v>4247</v>
      </c>
      <c r="P2398" s="61" t="s">
        <v>140</v>
      </c>
      <c r="S2398" s="61" t="s">
        <v>7</v>
      </c>
      <c r="X2398" t="s">
        <v>100</v>
      </c>
      <c r="Z2398" s="61" t="s">
        <v>4248</v>
      </c>
      <c r="AA2398" t="s">
        <v>8573</v>
      </c>
      <c r="AB2398" t="s">
        <v>557</v>
      </c>
      <c r="AC2398" t="s">
        <v>349</v>
      </c>
      <c r="AD2398" t="s">
        <v>116</v>
      </c>
      <c r="AE2398" t="s">
        <v>7259</v>
      </c>
      <c r="AF2398" t="s">
        <v>5982</v>
      </c>
      <c r="AG2398" t="s">
        <v>62</v>
      </c>
      <c r="AH2398" t="s">
        <v>62</v>
      </c>
      <c r="AI2398" t="s">
        <v>62</v>
      </c>
      <c r="AU2398" s="6" t="s">
        <v>7998</v>
      </c>
      <c r="AV2398" s="8" t="s">
        <v>7979</v>
      </c>
      <c r="AW2398" s="22" t="s">
        <v>7824</v>
      </c>
    </row>
    <row r="2399" spans="6:49" ht="34" customHeight="1">
      <c r="F2399" t="s">
        <v>6594</v>
      </c>
      <c r="G2399">
        <v>3</v>
      </c>
      <c r="L2399" s="82" t="s">
        <v>688</v>
      </c>
      <c r="M2399" s="61" t="s">
        <v>1365</v>
      </c>
      <c r="P2399" s="61" t="s">
        <v>407</v>
      </c>
      <c r="S2399" s="61" t="s">
        <v>7</v>
      </c>
      <c r="X2399" t="s">
        <v>100</v>
      </c>
      <c r="Z2399" s="61" t="s">
        <v>4249</v>
      </c>
      <c r="AA2399" t="s">
        <v>8573</v>
      </c>
      <c r="AB2399" t="s">
        <v>557</v>
      </c>
      <c r="AC2399" t="s">
        <v>349</v>
      </c>
      <c r="AD2399" t="s">
        <v>116</v>
      </c>
      <c r="AE2399" t="s">
        <v>7259</v>
      </c>
      <c r="AF2399" t="s">
        <v>5982</v>
      </c>
      <c r="AG2399" t="s">
        <v>62</v>
      </c>
      <c r="AH2399" t="s">
        <v>62</v>
      </c>
      <c r="AI2399" t="s">
        <v>62</v>
      </c>
      <c r="AU2399" s="6" t="s">
        <v>7999</v>
      </c>
      <c r="AV2399" s="8" t="s">
        <v>7979</v>
      </c>
      <c r="AW2399" s="22" t="s">
        <v>7824</v>
      </c>
    </row>
    <row r="2400" spans="6:49" ht="34" customHeight="1">
      <c r="L2400" s="82" t="s">
        <v>4250</v>
      </c>
      <c r="M2400" s="61" t="s">
        <v>1365</v>
      </c>
      <c r="P2400" s="61" t="s">
        <v>181</v>
      </c>
      <c r="S2400" s="61" t="s">
        <v>80</v>
      </c>
      <c r="X2400" t="s">
        <v>100</v>
      </c>
      <c r="Z2400" s="61" t="s">
        <v>4249</v>
      </c>
      <c r="AA2400" t="s">
        <v>8573</v>
      </c>
      <c r="AB2400" t="s">
        <v>557</v>
      </c>
      <c r="AC2400" t="s">
        <v>349</v>
      </c>
      <c r="AD2400" t="s">
        <v>116</v>
      </c>
      <c r="AE2400" t="s">
        <v>7259</v>
      </c>
      <c r="AF2400" t="s">
        <v>5982</v>
      </c>
      <c r="AG2400" t="s">
        <v>62</v>
      </c>
      <c r="AH2400" t="s">
        <v>62</v>
      </c>
      <c r="AI2400" t="s">
        <v>62</v>
      </c>
      <c r="AU2400" s="6" t="s">
        <v>8000</v>
      </c>
      <c r="AV2400" s="8" t="s">
        <v>7979</v>
      </c>
      <c r="AW2400" s="22" t="s">
        <v>7824</v>
      </c>
    </row>
    <row r="2401" spans="6:49" ht="34" customHeight="1">
      <c r="L2401" s="82" t="s">
        <v>1440</v>
      </c>
      <c r="M2401" s="61" t="s">
        <v>1365</v>
      </c>
      <c r="P2401" s="61" t="s">
        <v>688</v>
      </c>
      <c r="S2401" s="61" t="s">
        <v>88</v>
      </c>
      <c r="X2401" t="s">
        <v>100</v>
      </c>
      <c r="Z2401" s="61" t="s">
        <v>4249</v>
      </c>
      <c r="AA2401" t="s">
        <v>8573</v>
      </c>
      <c r="AB2401" t="s">
        <v>557</v>
      </c>
      <c r="AC2401" t="s">
        <v>349</v>
      </c>
      <c r="AD2401" t="s">
        <v>116</v>
      </c>
      <c r="AE2401" t="s">
        <v>7259</v>
      </c>
      <c r="AF2401" t="s">
        <v>5982</v>
      </c>
      <c r="AG2401" t="s">
        <v>62</v>
      </c>
      <c r="AH2401" t="s">
        <v>62</v>
      </c>
      <c r="AI2401" t="s">
        <v>62</v>
      </c>
      <c r="AU2401" s="6" t="s">
        <v>8001</v>
      </c>
      <c r="AV2401" s="8" t="s">
        <v>7979</v>
      </c>
      <c r="AW2401" s="22" t="s">
        <v>7824</v>
      </c>
    </row>
    <row r="2402" spans="6:49" ht="34" customHeight="1">
      <c r="F2402" t="s">
        <v>6594</v>
      </c>
      <c r="G2402">
        <v>3</v>
      </c>
      <c r="L2402" s="82" t="s">
        <v>149</v>
      </c>
      <c r="M2402" s="61" t="s">
        <v>4251</v>
      </c>
      <c r="P2402" s="61" t="s">
        <v>103</v>
      </c>
      <c r="S2402" s="61" t="s">
        <v>7</v>
      </c>
      <c r="X2402" t="s">
        <v>100</v>
      </c>
      <c r="Z2402" s="61" t="s">
        <v>4104</v>
      </c>
      <c r="AA2402" t="s">
        <v>8573</v>
      </c>
      <c r="AB2402" t="s">
        <v>557</v>
      </c>
      <c r="AC2402" t="s">
        <v>349</v>
      </c>
      <c r="AD2402" t="s">
        <v>116</v>
      </c>
      <c r="AE2402" t="s">
        <v>7259</v>
      </c>
      <c r="AF2402" t="s">
        <v>5982</v>
      </c>
      <c r="AG2402" t="s">
        <v>62</v>
      </c>
      <c r="AH2402" t="s">
        <v>62</v>
      </c>
      <c r="AI2402" t="s">
        <v>62</v>
      </c>
      <c r="AU2402" s="6" t="s">
        <v>8002</v>
      </c>
      <c r="AV2402" s="8" t="s">
        <v>7979</v>
      </c>
      <c r="AW2402" s="22" t="s">
        <v>7824</v>
      </c>
    </row>
    <row r="2403" spans="6:49" ht="34" customHeight="1">
      <c r="F2403" t="s">
        <v>6594</v>
      </c>
      <c r="G2403">
        <v>3</v>
      </c>
      <c r="L2403" s="82" t="s">
        <v>4254</v>
      </c>
      <c r="M2403" s="61" t="s">
        <v>4253</v>
      </c>
      <c r="P2403" s="61" t="s">
        <v>338</v>
      </c>
      <c r="S2403" s="61" t="s">
        <v>7</v>
      </c>
      <c r="X2403" t="s">
        <v>100</v>
      </c>
      <c r="Z2403" s="61" t="s">
        <v>4252</v>
      </c>
      <c r="AA2403" t="s">
        <v>8573</v>
      </c>
      <c r="AB2403" t="s">
        <v>557</v>
      </c>
      <c r="AC2403" t="s">
        <v>349</v>
      </c>
      <c r="AD2403" t="s">
        <v>116</v>
      </c>
      <c r="AE2403" t="s">
        <v>7259</v>
      </c>
      <c r="AF2403" t="s">
        <v>5982</v>
      </c>
      <c r="AG2403" t="s">
        <v>62</v>
      </c>
      <c r="AH2403" t="s">
        <v>62</v>
      </c>
      <c r="AI2403" t="s">
        <v>62</v>
      </c>
      <c r="AU2403" s="6" t="s">
        <v>8003</v>
      </c>
      <c r="AV2403" s="8" t="s">
        <v>7979</v>
      </c>
      <c r="AW2403" s="22" t="s">
        <v>7824</v>
      </c>
    </row>
    <row r="2404" spans="6:49" ht="34" customHeight="1">
      <c r="L2404" s="82" t="s">
        <v>700</v>
      </c>
      <c r="M2404" s="61" t="s">
        <v>4253</v>
      </c>
      <c r="O2404" s="61" t="s">
        <v>4254</v>
      </c>
      <c r="P2404" s="61" t="s">
        <v>149</v>
      </c>
      <c r="S2404" s="61" t="s">
        <v>80</v>
      </c>
      <c r="X2404" t="s">
        <v>100</v>
      </c>
      <c r="Z2404" s="61" t="s">
        <v>4252</v>
      </c>
      <c r="AA2404" t="s">
        <v>8573</v>
      </c>
      <c r="AB2404" t="s">
        <v>557</v>
      </c>
      <c r="AC2404" t="s">
        <v>349</v>
      </c>
      <c r="AD2404" t="s">
        <v>116</v>
      </c>
      <c r="AE2404" t="s">
        <v>7259</v>
      </c>
      <c r="AF2404" t="s">
        <v>5982</v>
      </c>
      <c r="AG2404" t="s">
        <v>62</v>
      </c>
      <c r="AH2404" t="s">
        <v>62</v>
      </c>
      <c r="AI2404" t="s">
        <v>62</v>
      </c>
      <c r="AU2404" s="6" t="s">
        <v>8004</v>
      </c>
      <c r="AV2404" s="8" t="s">
        <v>7979</v>
      </c>
      <c r="AW2404" s="22" t="s">
        <v>7824</v>
      </c>
    </row>
    <row r="2405" spans="6:49" ht="34" customHeight="1">
      <c r="L2405" s="82" t="s">
        <v>1560</v>
      </c>
      <c r="M2405" s="61" t="s">
        <v>4253</v>
      </c>
      <c r="P2405" s="61" t="s">
        <v>4254</v>
      </c>
      <c r="S2405" s="61" t="s">
        <v>81</v>
      </c>
      <c r="X2405" t="s">
        <v>100</v>
      </c>
      <c r="Z2405" s="61" t="s">
        <v>4252</v>
      </c>
      <c r="AA2405" t="s">
        <v>8573</v>
      </c>
      <c r="AB2405" t="s">
        <v>557</v>
      </c>
      <c r="AC2405" t="s">
        <v>349</v>
      </c>
      <c r="AD2405" t="s">
        <v>116</v>
      </c>
      <c r="AE2405" t="s">
        <v>7259</v>
      </c>
      <c r="AF2405" t="s">
        <v>5982</v>
      </c>
      <c r="AG2405" t="s">
        <v>62</v>
      </c>
      <c r="AH2405" t="s">
        <v>62</v>
      </c>
      <c r="AI2405" t="s">
        <v>62</v>
      </c>
      <c r="AU2405" s="6" t="s">
        <v>8005</v>
      </c>
      <c r="AV2405" s="8" t="s">
        <v>7979</v>
      </c>
      <c r="AW2405" s="22" t="s">
        <v>7824</v>
      </c>
    </row>
    <row r="2406" spans="6:49" ht="34" customHeight="1">
      <c r="L2406" s="82" t="s">
        <v>4255</v>
      </c>
      <c r="M2406" s="61" t="s">
        <v>4253</v>
      </c>
      <c r="P2406" s="61" t="s">
        <v>4254</v>
      </c>
      <c r="S2406" s="61" t="s">
        <v>81</v>
      </c>
      <c r="X2406" t="s">
        <v>100</v>
      </c>
      <c r="Z2406" s="61" t="s">
        <v>4252</v>
      </c>
      <c r="AA2406" t="s">
        <v>8573</v>
      </c>
      <c r="AB2406" t="s">
        <v>557</v>
      </c>
      <c r="AC2406" t="s">
        <v>349</v>
      </c>
      <c r="AD2406" t="s">
        <v>116</v>
      </c>
      <c r="AE2406" t="s">
        <v>7259</v>
      </c>
      <c r="AF2406" t="s">
        <v>5982</v>
      </c>
      <c r="AG2406" t="s">
        <v>62</v>
      </c>
      <c r="AH2406" t="s">
        <v>62</v>
      </c>
      <c r="AI2406" t="s">
        <v>62</v>
      </c>
      <c r="AU2406" s="6" t="s">
        <v>8006</v>
      </c>
      <c r="AV2406" s="8" t="s">
        <v>7979</v>
      </c>
      <c r="AW2406" s="22" t="s">
        <v>7824</v>
      </c>
    </row>
    <row r="2407" spans="6:49" ht="34" customHeight="1">
      <c r="F2407" t="s">
        <v>6594</v>
      </c>
      <c r="G2407">
        <v>3</v>
      </c>
      <c r="L2407" s="82" t="s">
        <v>27</v>
      </c>
      <c r="M2407" s="61" t="s">
        <v>4256</v>
      </c>
      <c r="P2407" s="61" t="s">
        <v>4257</v>
      </c>
      <c r="S2407" s="61" t="s">
        <v>7</v>
      </c>
      <c r="X2407" t="s">
        <v>100</v>
      </c>
      <c r="Z2407" s="61" t="s">
        <v>2812</v>
      </c>
      <c r="AA2407" t="s">
        <v>8573</v>
      </c>
      <c r="AB2407" t="s">
        <v>557</v>
      </c>
      <c r="AC2407" t="s">
        <v>349</v>
      </c>
      <c r="AD2407" t="s">
        <v>116</v>
      </c>
      <c r="AE2407" t="s">
        <v>7259</v>
      </c>
      <c r="AF2407" t="s">
        <v>5982</v>
      </c>
      <c r="AG2407" t="s">
        <v>62</v>
      </c>
      <c r="AH2407" t="s">
        <v>62</v>
      </c>
      <c r="AI2407" t="s">
        <v>62</v>
      </c>
      <c r="AU2407" s="6" t="s">
        <v>8007</v>
      </c>
      <c r="AV2407" s="8" t="s">
        <v>7979</v>
      </c>
      <c r="AW2407" s="22" t="s">
        <v>7824</v>
      </c>
    </row>
    <row r="2408" spans="6:49" ht="34" customHeight="1">
      <c r="G2408">
        <v>3</v>
      </c>
      <c r="L2408" s="82" t="s">
        <v>4255</v>
      </c>
      <c r="M2408" s="61" t="s">
        <v>4256</v>
      </c>
      <c r="P2408" s="61" t="s">
        <v>186</v>
      </c>
      <c r="S2408" s="61" t="s">
        <v>7</v>
      </c>
      <c r="X2408" t="s">
        <v>100</v>
      </c>
      <c r="Z2408" s="61" t="s">
        <v>2812</v>
      </c>
      <c r="AA2408" t="s">
        <v>8573</v>
      </c>
      <c r="AB2408" t="s">
        <v>557</v>
      </c>
      <c r="AC2408" t="s">
        <v>349</v>
      </c>
      <c r="AD2408" t="s">
        <v>116</v>
      </c>
      <c r="AE2408" t="s">
        <v>7259</v>
      </c>
      <c r="AF2408" t="s">
        <v>5982</v>
      </c>
      <c r="AG2408" t="s">
        <v>62</v>
      </c>
      <c r="AH2408" t="s">
        <v>62</v>
      </c>
      <c r="AI2408" t="s">
        <v>62</v>
      </c>
      <c r="AU2408" s="6" t="s">
        <v>8008</v>
      </c>
      <c r="AV2408" s="8" t="s">
        <v>7979</v>
      </c>
      <c r="AW2408" s="22" t="s">
        <v>7824</v>
      </c>
    </row>
    <row r="2409" spans="6:49" ht="34" customHeight="1">
      <c r="F2409" t="s">
        <v>6594</v>
      </c>
      <c r="G2409">
        <v>3</v>
      </c>
      <c r="L2409" s="82" t="s">
        <v>3513</v>
      </c>
      <c r="M2409" s="61" t="s">
        <v>4258</v>
      </c>
      <c r="P2409" s="61" t="s">
        <v>3779</v>
      </c>
      <c r="S2409" s="61" t="s">
        <v>7</v>
      </c>
      <c r="X2409" t="s">
        <v>100</v>
      </c>
      <c r="Z2409" s="61" t="s">
        <v>2812</v>
      </c>
      <c r="AA2409" t="s">
        <v>8573</v>
      </c>
      <c r="AB2409" t="s">
        <v>557</v>
      </c>
      <c r="AC2409" t="s">
        <v>349</v>
      </c>
      <c r="AD2409" t="s">
        <v>116</v>
      </c>
      <c r="AE2409" t="s">
        <v>7259</v>
      </c>
      <c r="AF2409" t="s">
        <v>5982</v>
      </c>
      <c r="AG2409" t="s">
        <v>62</v>
      </c>
      <c r="AH2409" t="s">
        <v>62</v>
      </c>
      <c r="AI2409" t="s">
        <v>62</v>
      </c>
      <c r="AU2409" s="6" t="s">
        <v>8009</v>
      </c>
      <c r="AV2409" s="8" t="s">
        <v>7979</v>
      </c>
      <c r="AW2409" s="22" t="s">
        <v>7824</v>
      </c>
    </row>
    <row r="2410" spans="6:49" ht="34" customHeight="1">
      <c r="L2410" s="82" t="s">
        <v>1562</v>
      </c>
      <c r="M2410" s="61" t="s">
        <v>4258</v>
      </c>
      <c r="O2410" s="61" t="s">
        <v>3513</v>
      </c>
      <c r="P2410" s="61" t="s">
        <v>156</v>
      </c>
      <c r="S2410" s="61" t="s">
        <v>80</v>
      </c>
      <c r="X2410" t="s">
        <v>100</v>
      </c>
      <c r="Z2410" s="61" t="s">
        <v>2812</v>
      </c>
      <c r="AA2410" t="s">
        <v>8573</v>
      </c>
      <c r="AB2410" t="s">
        <v>557</v>
      </c>
      <c r="AC2410" t="s">
        <v>349</v>
      </c>
      <c r="AD2410" t="s">
        <v>116</v>
      </c>
      <c r="AE2410" t="s">
        <v>7259</v>
      </c>
      <c r="AF2410" t="s">
        <v>5982</v>
      </c>
      <c r="AG2410" t="s">
        <v>62</v>
      </c>
      <c r="AH2410" t="s">
        <v>62</v>
      </c>
      <c r="AI2410" t="s">
        <v>62</v>
      </c>
      <c r="AU2410" s="6" t="s">
        <v>8010</v>
      </c>
      <c r="AV2410" s="8" t="s">
        <v>7979</v>
      </c>
      <c r="AW2410" s="22" t="s">
        <v>7824</v>
      </c>
    </row>
    <row r="2411" spans="6:49" ht="34" customHeight="1">
      <c r="L2411" s="82" t="s">
        <v>432</v>
      </c>
      <c r="M2411" s="61" t="s">
        <v>4258</v>
      </c>
      <c r="P2411" s="61" t="s">
        <v>3513</v>
      </c>
      <c r="S2411" s="61" t="s">
        <v>81</v>
      </c>
      <c r="X2411" t="s">
        <v>100</v>
      </c>
      <c r="Z2411" s="61" t="s">
        <v>2812</v>
      </c>
      <c r="AA2411" t="s">
        <v>8573</v>
      </c>
      <c r="AB2411" t="s">
        <v>557</v>
      </c>
      <c r="AC2411" t="s">
        <v>349</v>
      </c>
      <c r="AD2411" t="s">
        <v>116</v>
      </c>
      <c r="AE2411" t="s">
        <v>7259</v>
      </c>
      <c r="AF2411" t="s">
        <v>5982</v>
      </c>
      <c r="AG2411" t="s">
        <v>62</v>
      </c>
      <c r="AH2411" t="s">
        <v>62</v>
      </c>
      <c r="AI2411" t="s">
        <v>62</v>
      </c>
      <c r="AU2411" s="6" t="s">
        <v>8011</v>
      </c>
      <c r="AV2411" s="8" t="s">
        <v>7979</v>
      </c>
      <c r="AW2411" s="22" t="s">
        <v>7824</v>
      </c>
    </row>
    <row r="2412" spans="6:49" ht="34" customHeight="1">
      <c r="L2412" s="82" t="s">
        <v>4254</v>
      </c>
      <c r="M2412" s="61" t="s">
        <v>4258</v>
      </c>
      <c r="P2412" s="61" t="s">
        <v>3513</v>
      </c>
      <c r="S2412" s="61" t="s">
        <v>81</v>
      </c>
      <c r="X2412" t="s">
        <v>100</v>
      </c>
      <c r="Z2412" s="61" t="s">
        <v>2812</v>
      </c>
      <c r="AA2412" t="s">
        <v>8573</v>
      </c>
      <c r="AB2412" t="s">
        <v>557</v>
      </c>
      <c r="AC2412" t="s">
        <v>349</v>
      </c>
      <c r="AD2412" t="s">
        <v>116</v>
      </c>
      <c r="AE2412" t="s">
        <v>7259</v>
      </c>
      <c r="AF2412" t="s">
        <v>5982</v>
      </c>
      <c r="AG2412" t="s">
        <v>62</v>
      </c>
      <c r="AH2412" t="s">
        <v>62</v>
      </c>
      <c r="AI2412" t="s">
        <v>62</v>
      </c>
      <c r="AU2412" s="6" t="s">
        <v>8012</v>
      </c>
      <c r="AV2412" s="8" t="s">
        <v>7979</v>
      </c>
      <c r="AW2412" s="22" t="s">
        <v>7824</v>
      </c>
    </row>
    <row r="2413" spans="6:49" ht="34" customHeight="1">
      <c r="L2413" s="82" t="s">
        <v>524</v>
      </c>
      <c r="M2413" s="61" t="s">
        <v>4258</v>
      </c>
      <c r="P2413" s="61" t="s">
        <v>3513</v>
      </c>
      <c r="S2413" s="61" t="s">
        <v>88</v>
      </c>
      <c r="X2413" t="s">
        <v>100</v>
      </c>
      <c r="Z2413" s="61" t="s">
        <v>2812</v>
      </c>
      <c r="AA2413" t="s">
        <v>8573</v>
      </c>
      <c r="AB2413" t="s">
        <v>557</v>
      </c>
      <c r="AC2413" t="s">
        <v>349</v>
      </c>
      <c r="AD2413" t="s">
        <v>116</v>
      </c>
      <c r="AE2413" t="s">
        <v>7259</v>
      </c>
      <c r="AF2413" t="s">
        <v>5982</v>
      </c>
      <c r="AG2413" t="s">
        <v>62</v>
      </c>
      <c r="AH2413" t="s">
        <v>62</v>
      </c>
      <c r="AI2413" t="s">
        <v>62</v>
      </c>
      <c r="AU2413" s="6" t="s">
        <v>8013</v>
      </c>
      <c r="AV2413" s="8" t="s">
        <v>7979</v>
      </c>
      <c r="AW2413" s="22" t="s">
        <v>7824</v>
      </c>
    </row>
    <row r="2414" spans="6:49" ht="34" customHeight="1">
      <c r="L2414" s="82" t="s">
        <v>1599</v>
      </c>
      <c r="M2414" s="61" t="s">
        <v>4258</v>
      </c>
      <c r="P2414" s="61" t="s">
        <v>3513</v>
      </c>
      <c r="S2414" s="61" t="s">
        <v>88</v>
      </c>
      <c r="X2414" t="s">
        <v>100</v>
      </c>
      <c r="Z2414" s="61" t="s">
        <v>2812</v>
      </c>
      <c r="AA2414" t="s">
        <v>8573</v>
      </c>
      <c r="AB2414" t="s">
        <v>557</v>
      </c>
      <c r="AC2414" t="s">
        <v>349</v>
      </c>
      <c r="AD2414" t="s">
        <v>116</v>
      </c>
      <c r="AE2414" t="s">
        <v>7259</v>
      </c>
      <c r="AF2414" t="s">
        <v>5982</v>
      </c>
      <c r="AG2414" t="s">
        <v>62</v>
      </c>
      <c r="AH2414" t="s">
        <v>62</v>
      </c>
      <c r="AI2414" t="s">
        <v>62</v>
      </c>
      <c r="AU2414" s="6" t="s">
        <v>8014</v>
      </c>
      <c r="AV2414" s="8" t="s">
        <v>7979</v>
      </c>
      <c r="AW2414" s="22" t="s">
        <v>7824</v>
      </c>
    </row>
    <row r="2415" spans="6:49" ht="34" customHeight="1">
      <c r="F2415" t="s">
        <v>6594</v>
      </c>
      <c r="G2415">
        <v>3</v>
      </c>
      <c r="L2415" s="82" t="s">
        <v>103</v>
      </c>
      <c r="M2415" s="61" t="s">
        <v>4259</v>
      </c>
      <c r="P2415" s="61" t="s">
        <v>1736</v>
      </c>
      <c r="S2415" s="61" t="s">
        <v>7</v>
      </c>
      <c r="X2415" t="s">
        <v>100</v>
      </c>
      <c r="Z2415" s="61" t="s">
        <v>2816</v>
      </c>
      <c r="AA2415" t="s">
        <v>8573</v>
      </c>
      <c r="AB2415" t="s">
        <v>557</v>
      </c>
      <c r="AC2415" t="s">
        <v>349</v>
      </c>
      <c r="AD2415" t="s">
        <v>116</v>
      </c>
      <c r="AE2415" t="s">
        <v>7259</v>
      </c>
      <c r="AF2415" t="s">
        <v>5982</v>
      </c>
      <c r="AG2415" t="s">
        <v>62</v>
      </c>
      <c r="AH2415" t="s">
        <v>62</v>
      </c>
      <c r="AI2415" t="s">
        <v>62</v>
      </c>
      <c r="AU2415" s="6" t="s">
        <v>8015</v>
      </c>
      <c r="AV2415" s="8" t="s">
        <v>7979</v>
      </c>
      <c r="AW2415" s="22" t="s">
        <v>7824</v>
      </c>
    </row>
    <row r="2416" spans="6:49" ht="34" customHeight="1">
      <c r="F2416" t="s">
        <v>6594</v>
      </c>
      <c r="G2416">
        <v>3</v>
      </c>
      <c r="L2416" s="82" t="s">
        <v>103</v>
      </c>
      <c r="M2416" s="61" t="s">
        <v>1365</v>
      </c>
      <c r="P2416" s="61" t="s">
        <v>407</v>
      </c>
      <c r="S2416" s="61" t="s">
        <v>7</v>
      </c>
      <c r="X2416" t="s">
        <v>100</v>
      </c>
      <c r="Z2416" s="61" t="s">
        <v>4249</v>
      </c>
      <c r="AA2416" t="s">
        <v>8573</v>
      </c>
      <c r="AB2416" t="s">
        <v>557</v>
      </c>
      <c r="AC2416" t="s">
        <v>349</v>
      </c>
      <c r="AD2416" t="s">
        <v>116</v>
      </c>
      <c r="AE2416" t="s">
        <v>7259</v>
      </c>
      <c r="AF2416" t="s">
        <v>5982</v>
      </c>
      <c r="AG2416" t="s">
        <v>62</v>
      </c>
      <c r="AH2416" t="s">
        <v>62</v>
      </c>
      <c r="AI2416" t="s">
        <v>62</v>
      </c>
      <c r="AU2416" s="6" t="s">
        <v>8016</v>
      </c>
      <c r="AV2416" s="8" t="s">
        <v>7979</v>
      </c>
      <c r="AW2416" s="22" t="s">
        <v>7824</v>
      </c>
    </row>
    <row r="2417" spans="3:49" ht="34" customHeight="1">
      <c r="F2417" t="s">
        <v>6594</v>
      </c>
      <c r="G2417">
        <v>3</v>
      </c>
      <c r="L2417" s="82" t="s">
        <v>4261</v>
      </c>
      <c r="M2417" s="61" t="s">
        <v>4260</v>
      </c>
      <c r="P2417" s="61" t="s">
        <v>833</v>
      </c>
      <c r="S2417" s="61" t="s">
        <v>7</v>
      </c>
      <c r="X2417" t="s">
        <v>100</v>
      </c>
      <c r="Z2417" s="61" t="s">
        <v>3006</v>
      </c>
      <c r="AA2417" t="s">
        <v>8573</v>
      </c>
      <c r="AB2417" t="s">
        <v>557</v>
      </c>
      <c r="AC2417" t="s">
        <v>349</v>
      </c>
      <c r="AD2417" t="s">
        <v>116</v>
      </c>
      <c r="AE2417" t="s">
        <v>7259</v>
      </c>
      <c r="AF2417" t="s">
        <v>5982</v>
      </c>
      <c r="AG2417" t="s">
        <v>62</v>
      </c>
      <c r="AH2417" t="s">
        <v>62</v>
      </c>
      <c r="AI2417" t="s">
        <v>62</v>
      </c>
      <c r="AU2417" s="6" t="s">
        <v>8017</v>
      </c>
      <c r="AV2417" s="8" t="s">
        <v>7979</v>
      </c>
      <c r="AW2417" s="22" t="s">
        <v>7824</v>
      </c>
    </row>
    <row r="2418" spans="3:49" ht="34" customHeight="1">
      <c r="C2418">
        <v>5</v>
      </c>
      <c r="F2418" t="s">
        <v>6594</v>
      </c>
      <c r="G2418">
        <v>3</v>
      </c>
      <c r="L2418" s="82" t="s">
        <v>700</v>
      </c>
      <c r="M2418" s="61" t="s">
        <v>4263</v>
      </c>
      <c r="P2418" s="61" t="s">
        <v>1110</v>
      </c>
      <c r="S2418" s="61" t="s">
        <v>7</v>
      </c>
      <c r="X2418" t="s">
        <v>100</v>
      </c>
      <c r="Z2418" s="61" t="s">
        <v>4262</v>
      </c>
      <c r="AA2418" t="s">
        <v>8573</v>
      </c>
      <c r="AB2418" t="s">
        <v>557</v>
      </c>
      <c r="AC2418" t="s">
        <v>349</v>
      </c>
      <c r="AD2418" t="s">
        <v>116</v>
      </c>
      <c r="AE2418" t="s">
        <v>7259</v>
      </c>
      <c r="AF2418" t="s">
        <v>5982</v>
      </c>
      <c r="AG2418" t="s">
        <v>62</v>
      </c>
      <c r="AH2418" t="s">
        <v>62</v>
      </c>
      <c r="AI2418" t="s">
        <v>62</v>
      </c>
      <c r="AU2418" s="6" t="s">
        <v>8018</v>
      </c>
      <c r="AV2418" s="8" t="s">
        <v>7979</v>
      </c>
      <c r="AW2418" s="22" t="s">
        <v>7824</v>
      </c>
    </row>
    <row r="2420" spans="3:49" ht="34">
      <c r="C2420" t="s">
        <v>6685</v>
      </c>
      <c r="E2420">
        <v>42</v>
      </c>
      <c r="G2420">
        <v>2</v>
      </c>
      <c r="L2420" s="82" t="s">
        <v>4264</v>
      </c>
      <c r="M2420" s="61" t="s">
        <v>4237</v>
      </c>
      <c r="P2420" s="61" t="s">
        <v>293</v>
      </c>
      <c r="S2420" s="61" t="s">
        <v>7</v>
      </c>
      <c r="X2420" t="s">
        <v>100</v>
      </c>
      <c r="Z2420" s="61" t="s">
        <v>4238</v>
      </c>
      <c r="AA2420" t="s">
        <v>8573</v>
      </c>
      <c r="AB2420" t="s">
        <v>557</v>
      </c>
      <c r="AJ2420" s="39" t="s">
        <v>5983</v>
      </c>
      <c r="AK2420" s="39"/>
      <c r="AL2420" s="39"/>
      <c r="AM2420" s="31"/>
      <c r="AN2420" s="31"/>
      <c r="AO2420" s="31"/>
      <c r="AP2420" s="31"/>
      <c r="AQ2420" s="31"/>
      <c r="AR2420" s="31"/>
      <c r="AS2420" s="31"/>
      <c r="AT2420" s="31"/>
      <c r="AU2420" s="6" t="s">
        <v>8019</v>
      </c>
      <c r="AV2420" s="8" t="s">
        <v>7979</v>
      </c>
      <c r="AW2420" s="22" t="s">
        <v>6617</v>
      </c>
    </row>
    <row r="2421" spans="3:49" ht="34">
      <c r="L2421" s="82" t="s">
        <v>432</v>
      </c>
      <c r="M2421" s="61" t="s">
        <v>913</v>
      </c>
      <c r="P2421" s="61" t="s">
        <v>149</v>
      </c>
      <c r="S2421" s="61" t="s">
        <v>7</v>
      </c>
      <c r="X2421" t="s">
        <v>100</v>
      </c>
      <c r="Z2421" s="61" t="s">
        <v>4265</v>
      </c>
      <c r="AA2421" t="s">
        <v>8573</v>
      </c>
      <c r="AB2421" t="s">
        <v>557</v>
      </c>
      <c r="AU2421" s="6" t="s">
        <v>8022</v>
      </c>
      <c r="AV2421" s="8" t="s">
        <v>7979</v>
      </c>
      <c r="AW2421" s="22" t="s">
        <v>6617</v>
      </c>
    </row>
    <row r="2422" spans="3:49" ht="17">
      <c r="L2422" s="82" t="s">
        <v>75</v>
      </c>
      <c r="M2422" s="61" t="s">
        <v>913</v>
      </c>
      <c r="O2422" s="61" t="s">
        <v>149</v>
      </c>
      <c r="P2422" s="61" t="s">
        <v>173</v>
      </c>
      <c r="S2422" s="61" t="s">
        <v>187</v>
      </c>
      <c r="X2422" t="s">
        <v>100</v>
      </c>
      <c r="Z2422" s="61" t="s">
        <v>4265</v>
      </c>
      <c r="AA2422" t="s">
        <v>8573</v>
      </c>
      <c r="AB2422" t="s">
        <v>557</v>
      </c>
      <c r="AU2422" s="6" t="s">
        <v>8020</v>
      </c>
      <c r="AV2422" s="8" t="s">
        <v>7979</v>
      </c>
      <c r="AW2422" s="22" t="s">
        <v>6617</v>
      </c>
    </row>
    <row r="2423" spans="3:49" ht="17">
      <c r="L2423" s="82" t="s">
        <v>981</v>
      </c>
      <c r="M2423" s="61" t="s">
        <v>913</v>
      </c>
      <c r="P2423" s="61" t="s">
        <v>149</v>
      </c>
      <c r="S2423" s="61" t="s">
        <v>1237</v>
      </c>
      <c r="X2423" t="s">
        <v>100</v>
      </c>
      <c r="Z2423" s="61" t="s">
        <v>4265</v>
      </c>
      <c r="AA2423" t="s">
        <v>8573</v>
      </c>
      <c r="AB2423" t="s">
        <v>557</v>
      </c>
      <c r="AU2423" s="6" t="s">
        <v>8021</v>
      </c>
      <c r="AV2423" s="8" t="s">
        <v>7979</v>
      </c>
      <c r="AW2423" s="22" t="s">
        <v>6617</v>
      </c>
    </row>
    <row r="2424" spans="3:49" ht="17">
      <c r="G2424">
        <v>2</v>
      </c>
      <c r="L2424" s="82" t="s">
        <v>4255</v>
      </c>
      <c r="M2424" s="61" t="s">
        <v>2326</v>
      </c>
      <c r="P2424" s="61" t="s">
        <v>2775</v>
      </c>
      <c r="S2424" s="61" t="s">
        <v>7</v>
      </c>
      <c r="X2424" t="s">
        <v>100</v>
      </c>
      <c r="Z2424" s="61" t="s">
        <v>4266</v>
      </c>
      <c r="AA2424" t="s">
        <v>8573</v>
      </c>
      <c r="AB2424" t="s">
        <v>557</v>
      </c>
      <c r="AU2424" s="6" t="s">
        <v>8023</v>
      </c>
      <c r="AV2424" s="8" t="s">
        <v>7979</v>
      </c>
      <c r="AW2424" s="22" t="s">
        <v>6617</v>
      </c>
    </row>
    <row r="2425" spans="3:49" ht="17">
      <c r="G2425">
        <v>2</v>
      </c>
      <c r="L2425" s="82" t="s">
        <v>2896</v>
      </c>
      <c r="M2425" s="61" t="s">
        <v>4267</v>
      </c>
      <c r="P2425" s="61" t="s">
        <v>4268</v>
      </c>
      <c r="S2425" s="61" t="s">
        <v>7</v>
      </c>
      <c r="X2425" t="s">
        <v>100</v>
      </c>
      <c r="Z2425" s="61" t="s">
        <v>4238</v>
      </c>
      <c r="AA2425" t="s">
        <v>8573</v>
      </c>
      <c r="AB2425" t="s">
        <v>557</v>
      </c>
      <c r="AU2425" s="6" t="s">
        <v>8024</v>
      </c>
      <c r="AV2425" s="8" t="s">
        <v>7979</v>
      </c>
      <c r="AW2425" s="22" t="s">
        <v>6617</v>
      </c>
    </row>
    <row r="2426" spans="3:49" ht="17">
      <c r="L2426" s="82" t="s">
        <v>1456</v>
      </c>
      <c r="M2426" s="61" t="s">
        <v>4267</v>
      </c>
      <c r="P2426" s="61" t="s">
        <v>2896</v>
      </c>
      <c r="S2426" s="61" t="s">
        <v>81</v>
      </c>
      <c r="X2426" t="s">
        <v>100</v>
      </c>
      <c r="Z2426" s="61" t="s">
        <v>4238</v>
      </c>
      <c r="AA2426" t="s">
        <v>8573</v>
      </c>
      <c r="AB2426" t="s">
        <v>557</v>
      </c>
      <c r="AU2426" s="6" t="s">
        <v>8025</v>
      </c>
      <c r="AV2426" s="8" t="s">
        <v>7979</v>
      </c>
      <c r="AW2426" s="22" t="s">
        <v>6617</v>
      </c>
    </row>
    <row r="2427" spans="3:49" ht="17">
      <c r="L2427" s="82" t="s">
        <v>4269</v>
      </c>
      <c r="M2427" s="61" t="s">
        <v>4267</v>
      </c>
      <c r="P2427" s="61" t="s">
        <v>2896</v>
      </c>
      <c r="S2427" s="61" t="s">
        <v>81</v>
      </c>
      <c r="X2427" t="s">
        <v>100</v>
      </c>
      <c r="Z2427" s="61" t="s">
        <v>4238</v>
      </c>
      <c r="AA2427" t="s">
        <v>8573</v>
      </c>
      <c r="AB2427" t="s">
        <v>557</v>
      </c>
      <c r="AU2427" s="6" t="s">
        <v>8026</v>
      </c>
      <c r="AV2427" s="8" t="s">
        <v>7979</v>
      </c>
      <c r="AW2427" s="22" t="s">
        <v>6617</v>
      </c>
    </row>
    <row r="2428" spans="3:49" ht="17">
      <c r="L2428" s="82" t="s">
        <v>2663</v>
      </c>
      <c r="M2428" s="61" t="s">
        <v>4267</v>
      </c>
      <c r="O2428" s="61" t="s">
        <v>2896</v>
      </c>
      <c r="P2428" s="61" t="s">
        <v>140</v>
      </c>
      <c r="S2428" s="61" t="s">
        <v>80</v>
      </c>
      <c r="X2428" t="s">
        <v>100</v>
      </c>
      <c r="Z2428" s="61" t="s">
        <v>4238</v>
      </c>
      <c r="AA2428" t="s">
        <v>8573</v>
      </c>
      <c r="AB2428" t="s">
        <v>557</v>
      </c>
      <c r="AU2428" s="6" t="s">
        <v>8027</v>
      </c>
      <c r="AV2428" s="8" t="s">
        <v>7979</v>
      </c>
      <c r="AW2428" s="22" t="s">
        <v>6617</v>
      </c>
    </row>
    <row r="2429" spans="3:49" ht="17">
      <c r="L2429" s="82" t="s">
        <v>4270</v>
      </c>
      <c r="M2429" s="61" t="s">
        <v>4267</v>
      </c>
      <c r="P2429" s="61" t="s">
        <v>2896</v>
      </c>
      <c r="S2429" s="61" t="s">
        <v>88</v>
      </c>
      <c r="X2429" t="s">
        <v>100</v>
      </c>
      <c r="Z2429" s="61" t="s">
        <v>4238</v>
      </c>
      <c r="AA2429" t="s">
        <v>8573</v>
      </c>
      <c r="AB2429" t="s">
        <v>557</v>
      </c>
      <c r="AU2429" s="6" t="s">
        <v>8028</v>
      </c>
      <c r="AV2429" s="8" t="s">
        <v>7979</v>
      </c>
      <c r="AW2429" s="22" t="s">
        <v>6617</v>
      </c>
    </row>
    <row r="2430" spans="3:49" ht="17">
      <c r="G2430">
        <v>2</v>
      </c>
      <c r="L2430" s="82" t="s">
        <v>4255</v>
      </c>
      <c r="M2430" s="61" t="s">
        <v>4272</v>
      </c>
      <c r="P2430" s="61" t="s">
        <v>156</v>
      </c>
      <c r="S2430" s="61" t="s">
        <v>7</v>
      </c>
      <c r="X2430" t="s">
        <v>100</v>
      </c>
      <c r="Z2430" s="61" t="s">
        <v>4271</v>
      </c>
      <c r="AA2430" t="s">
        <v>8573</v>
      </c>
      <c r="AB2430" t="s">
        <v>557</v>
      </c>
      <c r="AU2430" s="6" t="s">
        <v>8029</v>
      </c>
      <c r="AV2430" s="8" t="s">
        <v>7979</v>
      </c>
      <c r="AW2430" s="22" t="s">
        <v>6617</v>
      </c>
    </row>
    <row r="2431" spans="3:49" ht="17">
      <c r="G2431">
        <v>2</v>
      </c>
      <c r="L2431" s="82" t="s">
        <v>103</v>
      </c>
      <c r="M2431" s="61" t="s">
        <v>1248</v>
      </c>
      <c r="P2431" s="61" t="s">
        <v>4273</v>
      </c>
      <c r="S2431" s="61" t="s">
        <v>7</v>
      </c>
      <c r="X2431" t="s">
        <v>100</v>
      </c>
      <c r="Z2431" s="61" t="s">
        <v>4274</v>
      </c>
      <c r="AA2431" t="s">
        <v>8573</v>
      </c>
      <c r="AB2431" t="s">
        <v>557</v>
      </c>
      <c r="AU2431" s="6" t="s">
        <v>8030</v>
      </c>
      <c r="AV2431" s="8" t="s">
        <v>7979</v>
      </c>
      <c r="AW2431" s="22" t="s">
        <v>6617</v>
      </c>
    </row>
    <row r="2432" spans="3:49" ht="17">
      <c r="G2432">
        <v>2</v>
      </c>
      <c r="L2432" s="82" t="s">
        <v>4255</v>
      </c>
      <c r="M2432" s="61" t="s">
        <v>4275</v>
      </c>
      <c r="P2432" s="61" t="s">
        <v>803</v>
      </c>
      <c r="S2432" s="61" t="s">
        <v>7</v>
      </c>
      <c r="X2432" t="s">
        <v>100</v>
      </c>
      <c r="Z2432" s="61" t="s">
        <v>4276</v>
      </c>
      <c r="AA2432" t="s">
        <v>8573</v>
      </c>
      <c r="AB2432" t="s">
        <v>557</v>
      </c>
      <c r="AU2432" s="6" t="s">
        <v>8031</v>
      </c>
      <c r="AV2432" s="8" t="s">
        <v>7979</v>
      </c>
      <c r="AW2432" s="22" t="s">
        <v>6617</v>
      </c>
    </row>
    <row r="2433" spans="7:49" ht="17">
      <c r="L2433" s="82" t="s">
        <v>4277</v>
      </c>
      <c r="M2433" s="61" t="s">
        <v>4275</v>
      </c>
      <c r="P2433" s="61" t="s">
        <v>803</v>
      </c>
      <c r="S2433" s="61" t="s">
        <v>1237</v>
      </c>
      <c r="X2433" t="s">
        <v>100</v>
      </c>
      <c r="Z2433" s="61" t="s">
        <v>4276</v>
      </c>
      <c r="AA2433" t="s">
        <v>8573</v>
      </c>
      <c r="AB2433" t="s">
        <v>557</v>
      </c>
      <c r="AU2433" s="6" t="s">
        <v>8032</v>
      </c>
      <c r="AV2433" s="8" t="s">
        <v>7979</v>
      </c>
      <c r="AW2433" s="22" t="s">
        <v>6617</v>
      </c>
    </row>
    <row r="2434" spans="7:49" ht="17">
      <c r="G2434">
        <v>2</v>
      </c>
      <c r="L2434" s="82" t="s">
        <v>956</v>
      </c>
      <c r="M2434" s="61" t="s">
        <v>4278</v>
      </c>
      <c r="P2434" s="61" t="s">
        <v>149</v>
      </c>
      <c r="S2434" s="61" t="s">
        <v>7</v>
      </c>
      <c r="X2434" t="s">
        <v>100</v>
      </c>
      <c r="Z2434" s="61" t="s">
        <v>2812</v>
      </c>
      <c r="AA2434" t="s">
        <v>8573</v>
      </c>
      <c r="AB2434" t="s">
        <v>557</v>
      </c>
      <c r="AU2434" s="6" t="s">
        <v>8033</v>
      </c>
      <c r="AV2434" s="8" t="s">
        <v>7979</v>
      </c>
      <c r="AW2434" s="22" t="s">
        <v>6617</v>
      </c>
    </row>
    <row r="2435" spans="7:49" ht="17">
      <c r="L2435" s="82" t="s">
        <v>4279</v>
      </c>
      <c r="M2435" s="61" t="s">
        <v>4278</v>
      </c>
      <c r="O2435" s="61" t="s">
        <v>956</v>
      </c>
      <c r="P2435" s="61" t="s">
        <v>1363</v>
      </c>
      <c r="S2435" s="61" t="s">
        <v>80</v>
      </c>
      <c r="X2435" t="s">
        <v>100</v>
      </c>
      <c r="Z2435" s="61" t="s">
        <v>2812</v>
      </c>
      <c r="AA2435" t="s">
        <v>8573</v>
      </c>
      <c r="AB2435" t="s">
        <v>557</v>
      </c>
      <c r="AU2435" s="6" t="s">
        <v>8034</v>
      </c>
      <c r="AV2435" s="8" t="s">
        <v>7979</v>
      </c>
      <c r="AW2435" s="22" t="s">
        <v>6617</v>
      </c>
    </row>
    <row r="2436" spans="7:49" ht="17">
      <c r="L2436" s="82" t="s">
        <v>4280</v>
      </c>
      <c r="M2436" s="61" t="s">
        <v>4278</v>
      </c>
      <c r="P2436" s="61" t="s">
        <v>956</v>
      </c>
      <c r="S2436" s="61" t="s">
        <v>81</v>
      </c>
      <c r="X2436" t="s">
        <v>100</v>
      </c>
      <c r="Z2436" s="61" t="s">
        <v>2812</v>
      </c>
      <c r="AA2436" t="s">
        <v>8573</v>
      </c>
      <c r="AB2436" t="s">
        <v>557</v>
      </c>
      <c r="AU2436" s="6" t="s">
        <v>8035</v>
      </c>
      <c r="AV2436" s="8" t="s">
        <v>7979</v>
      </c>
      <c r="AW2436" s="22" t="s">
        <v>6617</v>
      </c>
    </row>
    <row r="2437" spans="7:49" ht="17">
      <c r="L2437" s="82" t="s">
        <v>4254</v>
      </c>
      <c r="M2437" s="61" t="s">
        <v>4278</v>
      </c>
      <c r="P2437" s="61" t="s">
        <v>956</v>
      </c>
      <c r="S2437" s="61" t="s">
        <v>81</v>
      </c>
      <c r="X2437" t="s">
        <v>100</v>
      </c>
      <c r="Z2437" s="61" t="s">
        <v>2812</v>
      </c>
      <c r="AA2437" t="s">
        <v>8573</v>
      </c>
      <c r="AB2437" t="s">
        <v>557</v>
      </c>
      <c r="AU2437" s="6" t="s">
        <v>8036</v>
      </c>
      <c r="AV2437" s="8" t="s">
        <v>7979</v>
      </c>
      <c r="AW2437" s="22" t="s">
        <v>6617</v>
      </c>
    </row>
    <row r="2438" spans="7:49" ht="17">
      <c r="L2438" s="82" t="s">
        <v>4281</v>
      </c>
      <c r="M2438" s="61" t="s">
        <v>4278</v>
      </c>
      <c r="P2438" s="61" t="s">
        <v>956</v>
      </c>
      <c r="S2438" s="61" t="s">
        <v>88</v>
      </c>
      <c r="X2438" t="s">
        <v>100</v>
      </c>
      <c r="Z2438" s="61" t="s">
        <v>2812</v>
      </c>
      <c r="AA2438" t="s">
        <v>8573</v>
      </c>
      <c r="AB2438" t="s">
        <v>557</v>
      </c>
      <c r="AU2438" s="6" t="s">
        <v>8037</v>
      </c>
      <c r="AV2438" s="8" t="s">
        <v>7979</v>
      </c>
      <c r="AW2438" s="22" t="s">
        <v>6617</v>
      </c>
    </row>
    <row r="2439" spans="7:49" ht="17">
      <c r="G2439">
        <v>2</v>
      </c>
      <c r="L2439" s="82" t="s">
        <v>337</v>
      </c>
      <c r="M2439" s="61" t="s">
        <v>4282</v>
      </c>
      <c r="P2439" s="61" t="s">
        <v>4283</v>
      </c>
      <c r="S2439" s="61" t="s">
        <v>7</v>
      </c>
      <c r="X2439" t="s">
        <v>100</v>
      </c>
      <c r="Z2439" s="61" t="s">
        <v>4248</v>
      </c>
      <c r="AA2439" t="s">
        <v>8573</v>
      </c>
      <c r="AB2439" t="s">
        <v>557</v>
      </c>
      <c r="AU2439" s="6" t="s">
        <v>8038</v>
      </c>
      <c r="AV2439" s="8" t="s">
        <v>7979</v>
      </c>
      <c r="AW2439" s="22" t="s">
        <v>6617</v>
      </c>
    </row>
    <row r="2440" spans="7:49" ht="17">
      <c r="G2440">
        <v>2</v>
      </c>
      <c r="L2440" s="82" t="s">
        <v>4285</v>
      </c>
      <c r="M2440" s="61" t="s">
        <v>4284</v>
      </c>
      <c r="P2440" s="61" t="s">
        <v>140</v>
      </c>
      <c r="S2440" s="61" t="s">
        <v>7</v>
      </c>
      <c r="X2440" t="s">
        <v>100</v>
      </c>
      <c r="Z2440" s="61" t="s">
        <v>4286</v>
      </c>
      <c r="AA2440" t="s">
        <v>8573</v>
      </c>
      <c r="AB2440" t="s">
        <v>557</v>
      </c>
      <c r="AU2440" s="6" t="s">
        <v>8039</v>
      </c>
      <c r="AV2440" s="8" t="s">
        <v>7979</v>
      </c>
      <c r="AW2440" s="22" t="s">
        <v>6617</v>
      </c>
    </row>
    <row r="2441" spans="7:49" ht="17">
      <c r="L2441" s="82" t="s">
        <v>700</v>
      </c>
      <c r="O2441" s="61" t="s">
        <v>4285</v>
      </c>
      <c r="P2441" s="61" t="s">
        <v>2030</v>
      </c>
      <c r="S2441" s="61" t="s">
        <v>80</v>
      </c>
      <c r="X2441" t="s">
        <v>100</v>
      </c>
      <c r="Z2441" s="61" t="s">
        <v>4286</v>
      </c>
      <c r="AA2441" t="s">
        <v>8573</v>
      </c>
      <c r="AB2441" t="s">
        <v>557</v>
      </c>
      <c r="AU2441" s="6" t="s">
        <v>8040</v>
      </c>
      <c r="AV2441" s="8" t="s">
        <v>7979</v>
      </c>
      <c r="AW2441" s="22" t="s">
        <v>6617</v>
      </c>
    </row>
    <row r="2442" spans="7:49" ht="17">
      <c r="L2442" s="82" t="s">
        <v>232</v>
      </c>
      <c r="P2442" s="61" t="s">
        <v>4285</v>
      </c>
      <c r="S2442" s="61" t="s">
        <v>81</v>
      </c>
      <c r="X2442" t="s">
        <v>100</v>
      </c>
      <c r="Z2442" s="61" t="s">
        <v>4286</v>
      </c>
      <c r="AA2442" t="s">
        <v>8573</v>
      </c>
      <c r="AB2442" t="s">
        <v>557</v>
      </c>
      <c r="AU2442" s="6" t="s">
        <v>8041</v>
      </c>
      <c r="AV2442" s="8" t="s">
        <v>7979</v>
      </c>
      <c r="AW2442" s="22" t="s">
        <v>6617</v>
      </c>
    </row>
    <row r="2443" spans="7:49" ht="17">
      <c r="L2443" s="82" t="s">
        <v>1599</v>
      </c>
      <c r="P2443" s="61" t="s">
        <v>4285</v>
      </c>
      <c r="S2443" s="61" t="s">
        <v>88</v>
      </c>
      <c r="X2443" t="s">
        <v>100</v>
      </c>
      <c r="Z2443" s="61" t="s">
        <v>4286</v>
      </c>
      <c r="AA2443" t="s">
        <v>8573</v>
      </c>
      <c r="AB2443" t="s">
        <v>557</v>
      </c>
      <c r="AU2443" s="6" t="s">
        <v>8042</v>
      </c>
      <c r="AV2443" s="8" t="s">
        <v>7979</v>
      </c>
      <c r="AW2443" s="22" t="s">
        <v>6617</v>
      </c>
    </row>
    <row r="2444" spans="7:49" ht="34">
      <c r="G2444">
        <v>2</v>
      </c>
      <c r="L2444" s="82" t="s">
        <v>1736</v>
      </c>
      <c r="M2444" s="61" t="s">
        <v>4287</v>
      </c>
      <c r="P2444" s="61" t="s">
        <v>4288</v>
      </c>
      <c r="S2444" s="61" t="s">
        <v>7</v>
      </c>
      <c r="X2444" t="s">
        <v>100</v>
      </c>
      <c r="Z2444" s="61" t="s">
        <v>3116</v>
      </c>
      <c r="AA2444" t="s">
        <v>8573</v>
      </c>
      <c r="AB2444" t="s">
        <v>557</v>
      </c>
      <c r="AU2444" s="6" t="s">
        <v>8043</v>
      </c>
      <c r="AV2444" s="8" t="s">
        <v>7979</v>
      </c>
      <c r="AW2444" s="22" t="s">
        <v>6617</v>
      </c>
    </row>
    <row r="2445" spans="7:49" ht="17">
      <c r="G2445">
        <v>2</v>
      </c>
      <c r="L2445" s="82" t="s">
        <v>186</v>
      </c>
      <c r="M2445" s="61" t="s">
        <v>4289</v>
      </c>
      <c r="P2445" s="61" t="s">
        <v>4290</v>
      </c>
      <c r="S2445" s="61" t="s">
        <v>7</v>
      </c>
      <c r="X2445" t="s">
        <v>100</v>
      </c>
      <c r="Z2445" s="61" t="s">
        <v>4266</v>
      </c>
      <c r="AA2445" t="s">
        <v>8573</v>
      </c>
      <c r="AB2445" t="s">
        <v>557</v>
      </c>
      <c r="AU2445" s="6" t="s">
        <v>8044</v>
      </c>
      <c r="AV2445" s="8" t="s">
        <v>7979</v>
      </c>
      <c r="AW2445" s="22" t="s">
        <v>6617</v>
      </c>
    </row>
    <row r="2446" spans="7:49" ht="17">
      <c r="L2446" s="82" t="s">
        <v>4083</v>
      </c>
      <c r="P2446" s="61" t="s">
        <v>186</v>
      </c>
      <c r="S2446" s="61" t="s">
        <v>81</v>
      </c>
      <c r="X2446" t="s">
        <v>100</v>
      </c>
      <c r="Z2446" s="61" t="s">
        <v>4266</v>
      </c>
      <c r="AA2446" t="s">
        <v>8573</v>
      </c>
      <c r="AB2446" t="s">
        <v>557</v>
      </c>
      <c r="AU2446" s="6" t="s">
        <v>8045</v>
      </c>
      <c r="AV2446" s="8" t="s">
        <v>7979</v>
      </c>
      <c r="AW2446" s="22" t="s">
        <v>6617</v>
      </c>
    </row>
    <row r="2447" spans="7:49" ht="17">
      <c r="L2447" s="82" t="s">
        <v>2663</v>
      </c>
      <c r="O2447" s="61" t="s">
        <v>186</v>
      </c>
      <c r="P2447" s="61" t="s">
        <v>149</v>
      </c>
      <c r="S2447" s="61" t="s">
        <v>80</v>
      </c>
      <c r="X2447" t="s">
        <v>100</v>
      </c>
      <c r="Z2447" s="61" t="s">
        <v>4266</v>
      </c>
      <c r="AA2447" t="s">
        <v>8573</v>
      </c>
      <c r="AB2447" t="s">
        <v>557</v>
      </c>
      <c r="AU2447" s="6" t="s">
        <v>8046</v>
      </c>
      <c r="AV2447" s="8" t="s">
        <v>7979</v>
      </c>
      <c r="AW2447" s="22" t="s">
        <v>6617</v>
      </c>
    </row>
    <row r="2448" spans="7:49" ht="17">
      <c r="L2448" s="82" t="s">
        <v>700</v>
      </c>
      <c r="P2448" s="61" t="s">
        <v>186</v>
      </c>
      <c r="S2448" s="61" t="s">
        <v>88</v>
      </c>
      <c r="X2448" t="s">
        <v>100</v>
      </c>
      <c r="Z2448" s="61" t="s">
        <v>4266</v>
      </c>
      <c r="AA2448" t="s">
        <v>8573</v>
      </c>
      <c r="AB2448" t="s">
        <v>557</v>
      </c>
      <c r="AU2448" s="6" t="s">
        <v>8047</v>
      </c>
      <c r="AV2448" s="8" t="s">
        <v>7979</v>
      </c>
      <c r="AW2448" s="22" t="s">
        <v>6617</v>
      </c>
    </row>
    <row r="2449" spans="7:49" ht="17">
      <c r="G2449">
        <v>2</v>
      </c>
      <c r="L2449" s="82" t="s">
        <v>867</v>
      </c>
      <c r="M2449" s="61" t="s">
        <v>4291</v>
      </c>
      <c r="P2449" s="61" t="s">
        <v>2302</v>
      </c>
      <c r="S2449" s="61" t="s">
        <v>7</v>
      </c>
      <c r="X2449" t="s">
        <v>100</v>
      </c>
      <c r="Z2449" s="61" t="s">
        <v>4292</v>
      </c>
      <c r="AA2449" t="s">
        <v>8573</v>
      </c>
      <c r="AB2449" t="s">
        <v>557</v>
      </c>
      <c r="AU2449" s="6" t="s">
        <v>8048</v>
      </c>
      <c r="AV2449" s="8" t="s">
        <v>7979</v>
      </c>
      <c r="AW2449" s="22" t="s">
        <v>6617</v>
      </c>
    </row>
    <row r="2450" spans="7:49" ht="34">
      <c r="G2450">
        <v>2</v>
      </c>
      <c r="L2450" s="82" t="s">
        <v>4295</v>
      </c>
      <c r="M2450" s="61" t="s">
        <v>4294</v>
      </c>
      <c r="P2450" s="61" t="s">
        <v>273</v>
      </c>
      <c r="S2450" s="61" t="s">
        <v>7</v>
      </c>
      <c r="X2450" t="s">
        <v>100</v>
      </c>
      <c r="Z2450" s="61" t="s">
        <v>4293</v>
      </c>
      <c r="AA2450" t="s">
        <v>8573</v>
      </c>
      <c r="AB2450" t="s">
        <v>557</v>
      </c>
      <c r="AU2450" s="6" t="s">
        <v>8056</v>
      </c>
      <c r="AV2450" s="8" t="s">
        <v>7979</v>
      </c>
      <c r="AW2450" s="22" t="s">
        <v>6617</v>
      </c>
    </row>
    <row r="2451" spans="7:49" ht="17">
      <c r="L2451" s="82" t="s">
        <v>2112</v>
      </c>
      <c r="O2451" s="61" t="s">
        <v>4295</v>
      </c>
      <c r="P2451" s="61" t="s">
        <v>2775</v>
      </c>
      <c r="S2451" s="61" t="s">
        <v>80</v>
      </c>
      <c r="X2451" t="s">
        <v>100</v>
      </c>
      <c r="Z2451" s="61" t="s">
        <v>4293</v>
      </c>
      <c r="AA2451" t="s">
        <v>8573</v>
      </c>
      <c r="AB2451" t="s">
        <v>557</v>
      </c>
      <c r="AU2451" s="6" t="s">
        <v>8049</v>
      </c>
      <c r="AV2451" s="8" t="s">
        <v>7979</v>
      </c>
      <c r="AW2451" s="22" t="s">
        <v>6617</v>
      </c>
    </row>
    <row r="2452" spans="7:49" ht="17">
      <c r="L2452" s="82" t="s">
        <v>700</v>
      </c>
      <c r="P2452" s="61" t="s">
        <v>4295</v>
      </c>
      <c r="S2452" s="61" t="s">
        <v>88</v>
      </c>
      <c r="X2452" t="s">
        <v>100</v>
      </c>
      <c r="AA2452" t="s">
        <v>8573</v>
      </c>
      <c r="AB2452" t="s">
        <v>557</v>
      </c>
      <c r="AU2452" s="6" t="s">
        <v>8050</v>
      </c>
      <c r="AV2452" s="8" t="s">
        <v>7979</v>
      </c>
      <c r="AW2452" s="22" t="s">
        <v>6617</v>
      </c>
    </row>
    <row r="2453" spans="7:49" ht="17">
      <c r="G2453">
        <v>2</v>
      </c>
      <c r="L2453" s="82" t="s">
        <v>27</v>
      </c>
      <c r="M2453" s="61" t="s">
        <v>4297</v>
      </c>
      <c r="P2453" s="61" t="s">
        <v>4298</v>
      </c>
      <c r="S2453" s="61" t="s">
        <v>7</v>
      </c>
      <c r="X2453" t="s">
        <v>100</v>
      </c>
      <c r="Z2453" s="61" t="s">
        <v>4296</v>
      </c>
      <c r="AA2453" t="s">
        <v>8573</v>
      </c>
      <c r="AB2453" t="s">
        <v>557</v>
      </c>
      <c r="AU2453" s="6" t="s">
        <v>8051</v>
      </c>
      <c r="AV2453" s="8" t="s">
        <v>7979</v>
      </c>
      <c r="AW2453" s="22" t="s">
        <v>6617</v>
      </c>
    </row>
    <row r="2454" spans="7:49" ht="17">
      <c r="L2454" s="82" t="s">
        <v>2663</v>
      </c>
      <c r="O2454" s="61" t="s">
        <v>27</v>
      </c>
      <c r="P2454" s="61" t="s">
        <v>103</v>
      </c>
      <c r="S2454" s="61" t="s">
        <v>80</v>
      </c>
      <c r="X2454" t="s">
        <v>100</v>
      </c>
      <c r="Z2454" s="61" t="s">
        <v>4296</v>
      </c>
      <c r="AA2454" t="s">
        <v>8573</v>
      </c>
      <c r="AB2454" t="s">
        <v>557</v>
      </c>
      <c r="AU2454" s="6" t="s">
        <v>8052</v>
      </c>
      <c r="AV2454" s="8" t="s">
        <v>7979</v>
      </c>
      <c r="AW2454" s="22" t="s">
        <v>6617</v>
      </c>
    </row>
    <row r="2455" spans="7:49" ht="17">
      <c r="L2455" s="82" t="s">
        <v>4299</v>
      </c>
      <c r="P2455" s="61" t="s">
        <v>27</v>
      </c>
      <c r="S2455" s="61" t="s">
        <v>81</v>
      </c>
      <c r="X2455" t="s">
        <v>100</v>
      </c>
      <c r="Z2455" s="61" t="s">
        <v>4296</v>
      </c>
      <c r="AA2455" t="s">
        <v>8573</v>
      </c>
      <c r="AB2455" t="s">
        <v>557</v>
      </c>
      <c r="AU2455" s="6" t="s">
        <v>8053</v>
      </c>
      <c r="AV2455" s="8" t="s">
        <v>7979</v>
      </c>
      <c r="AW2455" s="22" t="s">
        <v>6617</v>
      </c>
    </row>
    <row r="2456" spans="7:49" ht="17">
      <c r="G2456">
        <v>2</v>
      </c>
      <c r="L2456" s="82" t="s">
        <v>168</v>
      </c>
      <c r="M2456" s="61" t="s">
        <v>4259</v>
      </c>
      <c r="P2456" s="61" t="s">
        <v>4300</v>
      </c>
      <c r="S2456" s="61" t="s">
        <v>7</v>
      </c>
      <c r="X2456" t="s">
        <v>100</v>
      </c>
      <c r="Z2456" s="61" t="s">
        <v>2816</v>
      </c>
      <c r="AA2456" t="s">
        <v>8573</v>
      </c>
      <c r="AB2456" t="s">
        <v>557</v>
      </c>
      <c r="AU2456" s="6" t="s">
        <v>8054</v>
      </c>
      <c r="AV2456" s="8" t="s">
        <v>7979</v>
      </c>
      <c r="AW2456" s="22" t="s">
        <v>6617</v>
      </c>
    </row>
    <row r="2457" spans="7:49" ht="17">
      <c r="G2457">
        <v>2</v>
      </c>
      <c r="L2457" s="82" t="s">
        <v>4301</v>
      </c>
      <c r="M2457" s="61" t="s">
        <v>2330</v>
      </c>
      <c r="P2457" s="61" t="s">
        <v>803</v>
      </c>
      <c r="S2457" s="61" t="s">
        <v>7</v>
      </c>
      <c r="X2457" t="s">
        <v>100</v>
      </c>
      <c r="Z2457" s="61" t="s">
        <v>2816</v>
      </c>
      <c r="AA2457" t="s">
        <v>8573</v>
      </c>
      <c r="AB2457" t="s">
        <v>557</v>
      </c>
      <c r="AU2457" s="6" t="s">
        <v>8055</v>
      </c>
      <c r="AV2457" s="8" t="s">
        <v>7979</v>
      </c>
      <c r="AW2457" s="22" t="s">
        <v>6617</v>
      </c>
    </row>
    <row r="2458" spans="7:49" ht="17">
      <c r="L2458" s="82" t="s">
        <v>4302</v>
      </c>
      <c r="O2458" s="61" t="s">
        <v>4301</v>
      </c>
      <c r="P2458" s="61" t="s">
        <v>2030</v>
      </c>
      <c r="S2458" s="61" t="s">
        <v>80</v>
      </c>
      <c r="X2458" t="s">
        <v>100</v>
      </c>
      <c r="Z2458" s="61" t="s">
        <v>2816</v>
      </c>
      <c r="AA2458" t="s">
        <v>8573</v>
      </c>
      <c r="AB2458" t="s">
        <v>557</v>
      </c>
      <c r="AU2458" s="6" t="s">
        <v>8057</v>
      </c>
      <c r="AV2458" s="8" t="s">
        <v>7979</v>
      </c>
      <c r="AW2458" s="22" t="s">
        <v>6617</v>
      </c>
    </row>
    <row r="2459" spans="7:49" ht="17">
      <c r="L2459" s="82" t="s">
        <v>1342</v>
      </c>
      <c r="P2459" s="61" t="s">
        <v>4301</v>
      </c>
      <c r="S2459" s="61" t="s">
        <v>88</v>
      </c>
      <c r="X2459" t="s">
        <v>100</v>
      </c>
      <c r="Z2459" s="61" t="s">
        <v>2816</v>
      </c>
      <c r="AA2459" t="s">
        <v>8573</v>
      </c>
      <c r="AB2459" t="s">
        <v>557</v>
      </c>
      <c r="AU2459" s="6" t="s">
        <v>8058</v>
      </c>
      <c r="AV2459" s="8" t="s">
        <v>7979</v>
      </c>
      <c r="AW2459" s="22" t="s">
        <v>6617</v>
      </c>
    </row>
    <row r="2460" spans="7:49" ht="17">
      <c r="L2460" s="82" t="s">
        <v>4303</v>
      </c>
      <c r="P2460" s="61" t="s">
        <v>4301</v>
      </c>
      <c r="S2460" s="61" t="s">
        <v>88</v>
      </c>
      <c r="X2460" t="s">
        <v>100</v>
      </c>
      <c r="Z2460" s="61" t="s">
        <v>2816</v>
      </c>
      <c r="AA2460" t="s">
        <v>8573</v>
      </c>
      <c r="AB2460" t="s">
        <v>557</v>
      </c>
      <c r="AU2460" s="6" t="s">
        <v>8059</v>
      </c>
      <c r="AV2460" s="8" t="s">
        <v>7979</v>
      </c>
      <c r="AW2460" s="22" t="s">
        <v>6617</v>
      </c>
    </row>
    <row r="2461" spans="7:49" ht="17">
      <c r="G2461">
        <v>2</v>
      </c>
      <c r="L2461" s="82" t="s">
        <v>4255</v>
      </c>
      <c r="M2461" s="61" t="s">
        <v>1370</v>
      </c>
      <c r="P2461" s="61" t="s">
        <v>27</v>
      </c>
      <c r="S2461" s="61" t="s">
        <v>7</v>
      </c>
      <c r="X2461" t="s">
        <v>100</v>
      </c>
      <c r="Z2461" s="61" t="s">
        <v>4304</v>
      </c>
      <c r="AA2461" t="s">
        <v>8573</v>
      </c>
      <c r="AB2461" t="s">
        <v>557</v>
      </c>
      <c r="AU2461" s="6" t="s">
        <v>8060</v>
      </c>
      <c r="AV2461" s="8" t="s">
        <v>7979</v>
      </c>
      <c r="AW2461" s="22" t="s">
        <v>6617</v>
      </c>
    </row>
    <row r="2462" spans="7:49" ht="17">
      <c r="L2462" s="82" t="s">
        <v>75</v>
      </c>
      <c r="P2462" s="61" t="s">
        <v>140</v>
      </c>
      <c r="S2462" s="61" t="s">
        <v>187</v>
      </c>
      <c r="X2462" t="s">
        <v>100</v>
      </c>
      <c r="Z2462" s="61" t="s">
        <v>4304</v>
      </c>
      <c r="AA2462" t="s">
        <v>8573</v>
      </c>
      <c r="AB2462" t="s">
        <v>557</v>
      </c>
      <c r="AU2462" s="6" t="s">
        <v>8061</v>
      </c>
      <c r="AV2462" s="8" t="s">
        <v>7979</v>
      </c>
      <c r="AW2462" s="22" t="s">
        <v>6617</v>
      </c>
    </row>
    <row r="2463" spans="7:49" ht="17">
      <c r="L2463" s="82" t="s">
        <v>4306</v>
      </c>
      <c r="P2463" s="61" t="s">
        <v>2365</v>
      </c>
      <c r="S2463" s="61" t="s">
        <v>4305</v>
      </c>
      <c r="X2463" t="s">
        <v>100</v>
      </c>
      <c r="Z2463" s="61" t="s">
        <v>4304</v>
      </c>
      <c r="AA2463" t="s">
        <v>8573</v>
      </c>
      <c r="AB2463" t="s">
        <v>557</v>
      </c>
      <c r="AU2463" s="6" t="s">
        <v>8062</v>
      </c>
      <c r="AV2463" s="8" t="s">
        <v>7979</v>
      </c>
      <c r="AW2463" s="22" t="s">
        <v>6617</v>
      </c>
    </row>
    <row r="2464" spans="7:49" ht="17">
      <c r="G2464">
        <v>2</v>
      </c>
      <c r="L2464" s="82" t="s">
        <v>4308</v>
      </c>
      <c r="M2464" s="61" t="s">
        <v>4307</v>
      </c>
      <c r="P2464" s="61" t="s">
        <v>89</v>
      </c>
      <c r="S2464" s="61" t="s">
        <v>7</v>
      </c>
      <c r="X2464" t="s">
        <v>100</v>
      </c>
      <c r="Z2464" s="61" t="s">
        <v>2816</v>
      </c>
      <c r="AA2464" t="s">
        <v>8573</v>
      </c>
      <c r="AB2464" t="s">
        <v>557</v>
      </c>
      <c r="AU2464" s="6" t="s">
        <v>8063</v>
      </c>
      <c r="AV2464" s="8" t="s">
        <v>7979</v>
      </c>
      <c r="AW2464" s="22" t="s">
        <v>6617</v>
      </c>
    </row>
    <row r="2465" spans="3:49" ht="17">
      <c r="G2465">
        <v>2</v>
      </c>
      <c r="L2465" s="82" t="s">
        <v>156</v>
      </c>
      <c r="M2465" s="61" t="s">
        <v>4309</v>
      </c>
      <c r="P2465" s="61" t="s">
        <v>140</v>
      </c>
      <c r="S2465" s="61" t="s">
        <v>7</v>
      </c>
      <c r="X2465" t="s">
        <v>100</v>
      </c>
      <c r="Z2465" s="61" t="s">
        <v>4051</v>
      </c>
      <c r="AA2465" t="s">
        <v>8573</v>
      </c>
      <c r="AB2465" t="s">
        <v>557</v>
      </c>
      <c r="AU2465" s="6" t="s">
        <v>8064</v>
      </c>
      <c r="AV2465" s="8" t="s">
        <v>7979</v>
      </c>
      <c r="AW2465" s="22" t="s">
        <v>6617</v>
      </c>
    </row>
    <row r="2466" spans="3:49" ht="17">
      <c r="L2466" s="82" t="s">
        <v>75</v>
      </c>
      <c r="M2466" s="61" t="s">
        <v>4309</v>
      </c>
      <c r="P2466" s="61" t="s">
        <v>140</v>
      </c>
      <c r="S2466" s="61" t="s">
        <v>339</v>
      </c>
      <c r="X2466" t="s">
        <v>100</v>
      </c>
      <c r="Z2466" s="61" t="s">
        <v>4051</v>
      </c>
      <c r="AA2466" t="s">
        <v>8573</v>
      </c>
      <c r="AB2466" t="s">
        <v>557</v>
      </c>
      <c r="AU2466" s="6" t="s">
        <v>8065</v>
      </c>
      <c r="AV2466" s="8" t="s">
        <v>7979</v>
      </c>
      <c r="AW2466" s="22" t="s">
        <v>6617</v>
      </c>
    </row>
    <row r="2467" spans="3:49" ht="17">
      <c r="L2467" s="82" t="s">
        <v>782</v>
      </c>
      <c r="M2467" s="61" t="s">
        <v>4309</v>
      </c>
      <c r="P2467" s="61" t="s">
        <v>140</v>
      </c>
      <c r="S2467" s="61" t="s">
        <v>339</v>
      </c>
      <c r="X2467" t="s">
        <v>100</v>
      </c>
      <c r="Z2467" s="61" t="s">
        <v>4051</v>
      </c>
      <c r="AA2467" t="s">
        <v>8573</v>
      </c>
      <c r="AB2467" t="s">
        <v>557</v>
      </c>
      <c r="AU2467" s="6" t="s">
        <v>8066</v>
      </c>
      <c r="AV2467" s="8" t="s">
        <v>7979</v>
      </c>
      <c r="AW2467" s="22" t="s">
        <v>6617</v>
      </c>
    </row>
    <row r="2468" spans="3:49" ht="17">
      <c r="G2468">
        <v>2</v>
      </c>
      <c r="L2468" s="82" t="s">
        <v>401</v>
      </c>
      <c r="M2468" s="61" t="s">
        <v>4309</v>
      </c>
      <c r="P2468" s="61" t="s">
        <v>140</v>
      </c>
      <c r="S2468" s="61" t="s">
        <v>7</v>
      </c>
      <c r="X2468" t="s">
        <v>100</v>
      </c>
      <c r="Z2468" s="61" t="s">
        <v>4051</v>
      </c>
      <c r="AA2468" t="s">
        <v>8573</v>
      </c>
      <c r="AB2468" t="s">
        <v>557</v>
      </c>
      <c r="AU2468" s="6" t="s">
        <v>8067</v>
      </c>
      <c r="AV2468" s="8" t="s">
        <v>7979</v>
      </c>
      <c r="AW2468" s="22" t="s">
        <v>6617</v>
      </c>
    </row>
    <row r="2469" spans="3:49" ht="17">
      <c r="G2469">
        <v>2</v>
      </c>
      <c r="L2469" s="82" t="s">
        <v>4310</v>
      </c>
      <c r="M2469" s="61" t="s">
        <v>2315</v>
      </c>
      <c r="P2469" s="61" t="s">
        <v>338</v>
      </c>
      <c r="S2469" s="61" t="s">
        <v>7</v>
      </c>
      <c r="Z2469" s="61" t="s">
        <v>4265</v>
      </c>
      <c r="AA2469" t="s">
        <v>8573</v>
      </c>
      <c r="AB2469" t="s">
        <v>557</v>
      </c>
      <c r="AU2469" s="6" t="s">
        <v>8068</v>
      </c>
      <c r="AV2469" s="8" t="s">
        <v>7979</v>
      </c>
      <c r="AW2469" s="22" t="s">
        <v>6617</v>
      </c>
    </row>
    <row r="2471" spans="3:49" ht="34" customHeight="1">
      <c r="C2471" t="s">
        <v>6686</v>
      </c>
      <c r="E2471">
        <v>28</v>
      </c>
      <c r="F2471" s="31" t="s">
        <v>8624</v>
      </c>
      <c r="G2471">
        <v>2</v>
      </c>
      <c r="L2471" s="82" t="s">
        <v>803</v>
      </c>
      <c r="M2471" s="61" t="s">
        <v>4312</v>
      </c>
      <c r="P2471" s="61" t="s">
        <v>4313</v>
      </c>
      <c r="S2471" s="61" t="s">
        <v>7</v>
      </c>
      <c r="X2471" t="s">
        <v>100</v>
      </c>
      <c r="Z2471" s="61" t="s">
        <v>2816</v>
      </c>
      <c r="AA2471" t="s">
        <v>8573</v>
      </c>
      <c r="AB2471" t="s">
        <v>557</v>
      </c>
      <c r="AC2471" t="s">
        <v>349</v>
      </c>
      <c r="AD2471" t="s">
        <v>116</v>
      </c>
      <c r="AE2471" t="s">
        <v>7152</v>
      </c>
      <c r="AF2471" t="s">
        <v>7153</v>
      </c>
      <c r="AG2471" t="s">
        <v>62</v>
      </c>
      <c r="AH2471" t="s">
        <v>62</v>
      </c>
      <c r="AI2471" t="s">
        <v>62</v>
      </c>
      <c r="AJ2471" s="16" t="s">
        <v>4311</v>
      </c>
      <c r="AK2471" s="16"/>
      <c r="AL2471" s="16"/>
      <c r="AM2471" s="8"/>
      <c r="AN2471" s="8"/>
      <c r="AO2471" s="8"/>
      <c r="AP2471" s="8"/>
      <c r="AQ2471" s="8"/>
      <c r="AR2471" s="8"/>
      <c r="AS2471" s="8"/>
      <c r="AT2471" s="8"/>
      <c r="AU2471" s="6" t="s">
        <v>8070</v>
      </c>
      <c r="AV2471" s="8" t="s">
        <v>7979</v>
      </c>
      <c r="AW2471" s="22" t="s">
        <v>8069</v>
      </c>
    </row>
    <row r="2472" spans="3:49" ht="34" customHeight="1">
      <c r="C2472" t="s">
        <v>6686</v>
      </c>
      <c r="L2472" s="82" t="s">
        <v>4314</v>
      </c>
      <c r="O2472" s="61" t="s">
        <v>803</v>
      </c>
      <c r="P2472" s="61" t="s">
        <v>26</v>
      </c>
      <c r="S2472" s="61" t="s">
        <v>80</v>
      </c>
      <c r="X2472" t="s">
        <v>100</v>
      </c>
      <c r="Z2472" s="61" t="s">
        <v>2816</v>
      </c>
      <c r="AA2472" t="s">
        <v>8573</v>
      </c>
      <c r="AB2472" t="s">
        <v>557</v>
      </c>
      <c r="AC2472" t="s">
        <v>349</v>
      </c>
      <c r="AD2472" t="s">
        <v>116</v>
      </c>
      <c r="AE2472" t="s">
        <v>7152</v>
      </c>
      <c r="AF2472" t="s">
        <v>7153</v>
      </c>
      <c r="AG2472" t="s">
        <v>62</v>
      </c>
      <c r="AH2472" t="s">
        <v>62</v>
      </c>
      <c r="AI2472" t="s">
        <v>62</v>
      </c>
      <c r="AU2472" s="6" t="s">
        <v>8071</v>
      </c>
      <c r="AV2472" s="8" t="s">
        <v>7979</v>
      </c>
      <c r="AW2472" s="22" t="s">
        <v>8069</v>
      </c>
    </row>
    <row r="2473" spans="3:49" ht="34" customHeight="1">
      <c r="C2473" t="s">
        <v>6686</v>
      </c>
      <c r="G2473">
        <v>2</v>
      </c>
      <c r="L2473" s="82" t="s">
        <v>77</v>
      </c>
      <c r="M2473" s="61" t="s">
        <v>1498</v>
      </c>
      <c r="O2473" s="61" t="s">
        <v>26</v>
      </c>
      <c r="P2473" s="61" t="s">
        <v>727</v>
      </c>
      <c r="S2473" s="61" t="s">
        <v>7</v>
      </c>
      <c r="X2473" t="s">
        <v>100</v>
      </c>
      <c r="Z2473" s="61" t="s">
        <v>2816</v>
      </c>
      <c r="AA2473" t="s">
        <v>8573</v>
      </c>
      <c r="AB2473" t="s">
        <v>557</v>
      </c>
      <c r="AC2473" t="s">
        <v>349</v>
      </c>
      <c r="AD2473" t="s">
        <v>116</v>
      </c>
      <c r="AE2473" t="s">
        <v>7152</v>
      </c>
      <c r="AF2473" t="s">
        <v>7153</v>
      </c>
      <c r="AG2473" t="s">
        <v>62</v>
      </c>
      <c r="AH2473" t="s">
        <v>62</v>
      </c>
      <c r="AI2473" t="s">
        <v>62</v>
      </c>
      <c r="AU2473" s="6" t="s">
        <v>8072</v>
      </c>
      <c r="AV2473" s="8" t="s">
        <v>7979</v>
      </c>
      <c r="AW2473" s="22" t="s">
        <v>8069</v>
      </c>
    </row>
    <row r="2474" spans="3:49" ht="34" customHeight="1">
      <c r="C2474" t="s">
        <v>6686</v>
      </c>
      <c r="L2474" s="82" t="s">
        <v>981</v>
      </c>
      <c r="P2474" s="61" t="s">
        <v>26</v>
      </c>
      <c r="S2474" s="61" t="s">
        <v>81</v>
      </c>
      <c r="X2474" t="s">
        <v>100</v>
      </c>
      <c r="Z2474" s="61" t="s">
        <v>2816</v>
      </c>
      <c r="AA2474" t="s">
        <v>8573</v>
      </c>
      <c r="AB2474" t="s">
        <v>557</v>
      </c>
      <c r="AC2474" t="s">
        <v>349</v>
      </c>
      <c r="AD2474" t="s">
        <v>116</v>
      </c>
      <c r="AE2474" t="s">
        <v>7152</v>
      </c>
      <c r="AF2474" t="s">
        <v>7153</v>
      </c>
      <c r="AG2474" t="s">
        <v>62</v>
      </c>
      <c r="AH2474" t="s">
        <v>62</v>
      </c>
      <c r="AI2474" t="s">
        <v>62</v>
      </c>
      <c r="AU2474" s="6" t="s">
        <v>8073</v>
      </c>
      <c r="AV2474" s="8" t="s">
        <v>7979</v>
      </c>
      <c r="AW2474" s="22" t="s">
        <v>8069</v>
      </c>
    </row>
    <row r="2475" spans="3:49" ht="34" customHeight="1">
      <c r="C2475" t="s">
        <v>6686</v>
      </c>
      <c r="L2475" s="82" t="s">
        <v>4315</v>
      </c>
      <c r="P2475" s="61" t="s">
        <v>26</v>
      </c>
      <c r="S2475" s="61" t="s">
        <v>81</v>
      </c>
      <c r="X2475" t="s">
        <v>100</v>
      </c>
      <c r="Z2475" s="61" t="s">
        <v>2816</v>
      </c>
      <c r="AA2475" t="s">
        <v>8573</v>
      </c>
      <c r="AB2475" t="s">
        <v>557</v>
      </c>
      <c r="AC2475" t="s">
        <v>349</v>
      </c>
      <c r="AD2475" t="s">
        <v>116</v>
      </c>
      <c r="AE2475" t="s">
        <v>7152</v>
      </c>
      <c r="AF2475" t="s">
        <v>7153</v>
      </c>
      <c r="AG2475" t="s">
        <v>62</v>
      </c>
      <c r="AH2475" t="s">
        <v>62</v>
      </c>
      <c r="AI2475" t="s">
        <v>62</v>
      </c>
      <c r="AU2475" s="6" t="s">
        <v>8074</v>
      </c>
      <c r="AV2475" s="8" t="s">
        <v>7979</v>
      </c>
      <c r="AW2475" s="22" t="s">
        <v>8069</v>
      </c>
    </row>
    <row r="2476" spans="3:49" ht="34" customHeight="1">
      <c r="C2476" t="s">
        <v>6686</v>
      </c>
      <c r="G2476">
        <v>2</v>
      </c>
      <c r="L2476" s="82" t="s">
        <v>2287</v>
      </c>
      <c r="M2476" s="61" t="s">
        <v>4316</v>
      </c>
      <c r="O2476" s="61" t="s">
        <v>1833</v>
      </c>
      <c r="S2476" s="61" t="s">
        <v>7</v>
      </c>
      <c r="X2476" t="s">
        <v>100</v>
      </c>
      <c r="Y2476" t="s">
        <v>4063</v>
      </c>
      <c r="AA2476" t="s">
        <v>8573</v>
      </c>
      <c r="AB2476" t="s">
        <v>557</v>
      </c>
      <c r="AC2476" t="s">
        <v>349</v>
      </c>
      <c r="AD2476" t="s">
        <v>116</v>
      </c>
      <c r="AE2476" t="s">
        <v>7152</v>
      </c>
      <c r="AF2476" t="s">
        <v>7153</v>
      </c>
      <c r="AG2476" t="s">
        <v>62</v>
      </c>
      <c r="AH2476" t="s">
        <v>62</v>
      </c>
      <c r="AI2476" t="s">
        <v>62</v>
      </c>
      <c r="AU2476" s="6" t="s">
        <v>8079</v>
      </c>
      <c r="AV2476" s="8" t="s">
        <v>7979</v>
      </c>
      <c r="AW2476" s="22" t="s">
        <v>8069</v>
      </c>
    </row>
    <row r="2477" spans="3:49" ht="34" customHeight="1">
      <c r="C2477" t="s">
        <v>6686</v>
      </c>
      <c r="L2477" s="82" t="s">
        <v>75</v>
      </c>
      <c r="P2477" s="61" t="s">
        <v>1833</v>
      </c>
      <c r="S2477" s="61" t="s">
        <v>88</v>
      </c>
      <c r="X2477" t="s">
        <v>100</v>
      </c>
      <c r="Y2477" t="s">
        <v>4063</v>
      </c>
      <c r="AA2477" t="s">
        <v>8573</v>
      </c>
      <c r="AB2477" t="s">
        <v>557</v>
      </c>
      <c r="AC2477" t="s">
        <v>349</v>
      </c>
      <c r="AD2477" t="s">
        <v>116</v>
      </c>
      <c r="AE2477" t="s">
        <v>7152</v>
      </c>
      <c r="AF2477" t="s">
        <v>7153</v>
      </c>
      <c r="AG2477" t="s">
        <v>62</v>
      </c>
      <c r="AH2477" t="s">
        <v>62</v>
      </c>
      <c r="AI2477" t="s">
        <v>62</v>
      </c>
      <c r="AU2477" s="6" t="s">
        <v>8075</v>
      </c>
      <c r="AV2477" s="8" t="s">
        <v>7979</v>
      </c>
      <c r="AW2477" s="22" t="s">
        <v>8069</v>
      </c>
    </row>
    <row r="2478" spans="3:49" ht="34" customHeight="1">
      <c r="C2478" t="s">
        <v>6686</v>
      </c>
      <c r="L2478" s="82" t="s">
        <v>454</v>
      </c>
      <c r="P2478" s="61" t="s">
        <v>1833</v>
      </c>
      <c r="S2478" s="61" t="s">
        <v>88</v>
      </c>
      <c r="X2478" t="s">
        <v>100</v>
      </c>
      <c r="Y2478" t="s">
        <v>4063</v>
      </c>
      <c r="AA2478" t="s">
        <v>8573</v>
      </c>
      <c r="AB2478" t="s">
        <v>557</v>
      </c>
      <c r="AC2478" t="s">
        <v>349</v>
      </c>
      <c r="AD2478" t="s">
        <v>116</v>
      </c>
      <c r="AE2478" t="s">
        <v>7152</v>
      </c>
      <c r="AF2478" t="s">
        <v>7153</v>
      </c>
      <c r="AG2478" t="s">
        <v>62</v>
      </c>
      <c r="AH2478" t="s">
        <v>62</v>
      </c>
      <c r="AI2478" t="s">
        <v>62</v>
      </c>
      <c r="AU2478" s="6" t="s">
        <v>8076</v>
      </c>
      <c r="AV2478" s="8" t="s">
        <v>7979</v>
      </c>
      <c r="AW2478" s="22" t="s">
        <v>8069</v>
      </c>
    </row>
    <row r="2479" spans="3:49" ht="34" customHeight="1">
      <c r="C2479" t="s">
        <v>6686</v>
      </c>
      <c r="L2479" s="82" t="s">
        <v>4317</v>
      </c>
      <c r="P2479" s="61" t="s">
        <v>1833</v>
      </c>
      <c r="S2479" s="61" t="s">
        <v>88</v>
      </c>
      <c r="X2479" t="s">
        <v>100</v>
      </c>
      <c r="Y2479" t="s">
        <v>4063</v>
      </c>
      <c r="AA2479" t="s">
        <v>8573</v>
      </c>
      <c r="AB2479" t="s">
        <v>557</v>
      </c>
      <c r="AC2479" t="s">
        <v>349</v>
      </c>
      <c r="AD2479" t="s">
        <v>116</v>
      </c>
      <c r="AE2479" t="s">
        <v>7152</v>
      </c>
      <c r="AF2479" t="s">
        <v>7153</v>
      </c>
      <c r="AG2479" t="s">
        <v>62</v>
      </c>
      <c r="AH2479" t="s">
        <v>62</v>
      </c>
      <c r="AI2479" t="s">
        <v>62</v>
      </c>
      <c r="AU2479" s="6" t="s">
        <v>8077</v>
      </c>
      <c r="AV2479" s="8" t="s">
        <v>7979</v>
      </c>
      <c r="AW2479" s="22" t="s">
        <v>8069</v>
      </c>
    </row>
    <row r="2480" spans="3:49" ht="34" customHeight="1">
      <c r="C2480" t="s">
        <v>6686</v>
      </c>
      <c r="G2480">
        <v>2</v>
      </c>
      <c r="L2480" s="82" t="s">
        <v>4318</v>
      </c>
      <c r="M2480" s="61" t="s">
        <v>3016</v>
      </c>
      <c r="P2480" s="61" t="s">
        <v>882</v>
      </c>
      <c r="S2480" s="61" t="s">
        <v>7</v>
      </c>
      <c r="X2480" t="s">
        <v>100</v>
      </c>
      <c r="Y2480" t="s">
        <v>347</v>
      </c>
      <c r="AA2480" t="s">
        <v>8573</v>
      </c>
      <c r="AB2480" t="s">
        <v>557</v>
      </c>
      <c r="AC2480" t="s">
        <v>349</v>
      </c>
      <c r="AD2480" t="s">
        <v>116</v>
      </c>
      <c r="AE2480" t="s">
        <v>7152</v>
      </c>
      <c r="AF2480" t="s">
        <v>7153</v>
      </c>
      <c r="AG2480" t="s">
        <v>62</v>
      </c>
      <c r="AH2480" t="s">
        <v>62</v>
      </c>
      <c r="AI2480" t="s">
        <v>62</v>
      </c>
      <c r="AU2480" s="6" t="s">
        <v>8078</v>
      </c>
      <c r="AV2480" s="8" t="s">
        <v>7979</v>
      </c>
      <c r="AW2480" s="22" t="s">
        <v>8069</v>
      </c>
    </row>
    <row r="2481" spans="3:49" ht="34" customHeight="1">
      <c r="C2481" t="s">
        <v>6686</v>
      </c>
      <c r="L2481" s="82" t="s">
        <v>26</v>
      </c>
      <c r="M2481" s="61" t="s">
        <v>3016</v>
      </c>
      <c r="P2481" s="61" t="s">
        <v>882</v>
      </c>
      <c r="S2481" s="61" t="s">
        <v>1237</v>
      </c>
      <c r="X2481" t="s">
        <v>100</v>
      </c>
      <c r="Y2481" t="s">
        <v>347</v>
      </c>
      <c r="AA2481" t="s">
        <v>8573</v>
      </c>
      <c r="AB2481" t="s">
        <v>557</v>
      </c>
      <c r="AC2481" t="s">
        <v>349</v>
      </c>
      <c r="AD2481" t="s">
        <v>116</v>
      </c>
      <c r="AE2481" t="s">
        <v>7152</v>
      </c>
      <c r="AF2481" t="s">
        <v>7153</v>
      </c>
      <c r="AG2481" t="s">
        <v>62</v>
      </c>
      <c r="AH2481" t="s">
        <v>62</v>
      </c>
      <c r="AI2481" t="s">
        <v>62</v>
      </c>
      <c r="AU2481" s="6" t="s">
        <v>8080</v>
      </c>
      <c r="AV2481" s="8" t="s">
        <v>7979</v>
      </c>
      <c r="AW2481" s="22" t="s">
        <v>8069</v>
      </c>
    </row>
    <row r="2482" spans="3:49" ht="34" customHeight="1">
      <c r="C2482" t="s">
        <v>6686</v>
      </c>
      <c r="L2482" s="82" t="s">
        <v>981</v>
      </c>
      <c r="M2482" s="61" t="s">
        <v>3016</v>
      </c>
      <c r="P2482" s="61" t="s">
        <v>882</v>
      </c>
      <c r="S2482" s="61" t="s">
        <v>1237</v>
      </c>
      <c r="X2482" t="s">
        <v>100</v>
      </c>
      <c r="Y2482" t="s">
        <v>347</v>
      </c>
      <c r="AA2482" t="s">
        <v>8573</v>
      </c>
      <c r="AB2482" t="s">
        <v>557</v>
      </c>
      <c r="AC2482" t="s">
        <v>349</v>
      </c>
      <c r="AD2482" t="s">
        <v>116</v>
      </c>
      <c r="AE2482" t="s">
        <v>7152</v>
      </c>
      <c r="AF2482" t="s">
        <v>7153</v>
      </c>
      <c r="AG2482" t="s">
        <v>62</v>
      </c>
      <c r="AH2482" t="s">
        <v>62</v>
      </c>
      <c r="AI2482" t="s">
        <v>62</v>
      </c>
      <c r="AU2482" s="6" t="s">
        <v>8081</v>
      </c>
      <c r="AV2482" s="8" t="s">
        <v>7979</v>
      </c>
      <c r="AW2482" s="22" t="s">
        <v>8069</v>
      </c>
    </row>
    <row r="2483" spans="3:49" ht="34" customHeight="1">
      <c r="C2483" t="s">
        <v>6686</v>
      </c>
      <c r="L2483" s="82" t="s">
        <v>803</v>
      </c>
      <c r="P2483" s="61" t="s">
        <v>4318</v>
      </c>
      <c r="S2483" s="61" t="s">
        <v>81</v>
      </c>
      <c r="X2483" t="s">
        <v>100</v>
      </c>
      <c r="Y2483" t="s">
        <v>347</v>
      </c>
      <c r="AA2483" t="s">
        <v>8573</v>
      </c>
      <c r="AB2483" t="s">
        <v>557</v>
      </c>
      <c r="AC2483" t="s">
        <v>349</v>
      </c>
      <c r="AD2483" t="s">
        <v>116</v>
      </c>
      <c r="AE2483" t="s">
        <v>7152</v>
      </c>
      <c r="AF2483" t="s">
        <v>7153</v>
      </c>
      <c r="AG2483" t="s">
        <v>62</v>
      </c>
      <c r="AH2483" t="s">
        <v>62</v>
      </c>
      <c r="AI2483" t="s">
        <v>62</v>
      </c>
      <c r="AU2483" s="6" t="s">
        <v>8082</v>
      </c>
      <c r="AV2483" s="8" t="s">
        <v>7979</v>
      </c>
      <c r="AW2483" s="22" t="s">
        <v>8069</v>
      </c>
    </row>
    <row r="2484" spans="3:49" ht="34" customHeight="1">
      <c r="C2484" t="s">
        <v>6686</v>
      </c>
      <c r="L2484" s="82" t="s">
        <v>4319</v>
      </c>
      <c r="P2484" s="61" t="s">
        <v>4320</v>
      </c>
      <c r="S2484" s="61" t="s">
        <v>187</v>
      </c>
      <c r="X2484" t="s">
        <v>100</v>
      </c>
      <c r="Y2484" t="s">
        <v>347</v>
      </c>
      <c r="AA2484" t="s">
        <v>8573</v>
      </c>
      <c r="AB2484" t="s">
        <v>557</v>
      </c>
      <c r="AC2484" t="s">
        <v>349</v>
      </c>
      <c r="AD2484" t="s">
        <v>116</v>
      </c>
      <c r="AE2484" t="s">
        <v>7152</v>
      </c>
      <c r="AF2484" t="s">
        <v>7153</v>
      </c>
      <c r="AG2484" t="s">
        <v>62</v>
      </c>
      <c r="AH2484" t="s">
        <v>62</v>
      </c>
      <c r="AI2484" t="s">
        <v>62</v>
      </c>
      <c r="AU2484" s="6" t="s">
        <v>8083</v>
      </c>
      <c r="AV2484" s="8" t="s">
        <v>7979</v>
      </c>
      <c r="AW2484" s="22" t="s">
        <v>8069</v>
      </c>
    </row>
    <row r="2485" spans="3:49" ht="34" customHeight="1">
      <c r="C2485" t="s">
        <v>6686</v>
      </c>
      <c r="L2485" s="82" t="s">
        <v>4321</v>
      </c>
      <c r="P2485" s="61" t="s">
        <v>565</v>
      </c>
      <c r="S2485" s="61" t="s">
        <v>80</v>
      </c>
      <c r="X2485" t="s">
        <v>100</v>
      </c>
      <c r="Y2485" t="s">
        <v>347</v>
      </c>
      <c r="AA2485" t="s">
        <v>8573</v>
      </c>
      <c r="AB2485" t="s">
        <v>557</v>
      </c>
      <c r="AC2485" t="s">
        <v>349</v>
      </c>
      <c r="AD2485" t="s">
        <v>116</v>
      </c>
      <c r="AE2485" t="s">
        <v>7152</v>
      </c>
      <c r="AF2485" t="s">
        <v>7153</v>
      </c>
      <c r="AG2485" t="s">
        <v>62</v>
      </c>
      <c r="AH2485" t="s">
        <v>62</v>
      </c>
      <c r="AI2485" t="s">
        <v>62</v>
      </c>
      <c r="AU2485" s="6" t="s">
        <v>8084</v>
      </c>
      <c r="AV2485" s="8" t="s">
        <v>7979</v>
      </c>
      <c r="AW2485" s="22" t="s">
        <v>8069</v>
      </c>
    </row>
    <row r="2486" spans="3:49" ht="34" customHeight="1">
      <c r="C2486" t="s">
        <v>6686</v>
      </c>
      <c r="L2486" s="82" t="s">
        <v>4322</v>
      </c>
      <c r="P2486" s="61" t="s">
        <v>4318</v>
      </c>
      <c r="S2486" s="61" t="s">
        <v>88</v>
      </c>
      <c r="X2486" t="s">
        <v>100</v>
      </c>
      <c r="Y2486" t="s">
        <v>347</v>
      </c>
      <c r="AA2486" t="s">
        <v>8573</v>
      </c>
      <c r="AB2486" t="s">
        <v>557</v>
      </c>
      <c r="AC2486" t="s">
        <v>349</v>
      </c>
      <c r="AD2486" t="s">
        <v>116</v>
      </c>
      <c r="AE2486" t="s">
        <v>7152</v>
      </c>
      <c r="AF2486" t="s">
        <v>7153</v>
      </c>
      <c r="AG2486" t="s">
        <v>62</v>
      </c>
      <c r="AH2486" t="s">
        <v>62</v>
      </c>
      <c r="AI2486" t="s">
        <v>62</v>
      </c>
      <c r="AU2486" s="6" t="s">
        <v>8085</v>
      </c>
      <c r="AV2486" s="8" t="s">
        <v>7979</v>
      </c>
      <c r="AW2486" s="22" t="s">
        <v>8069</v>
      </c>
    </row>
    <row r="2487" spans="3:49" ht="34" customHeight="1">
      <c r="C2487" t="s">
        <v>6686</v>
      </c>
      <c r="G2487">
        <v>2</v>
      </c>
      <c r="L2487" s="82" t="s">
        <v>472</v>
      </c>
      <c r="M2487" s="61" t="s">
        <v>4323</v>
      </c>
      <c r="P2487" s="61" t="s">
        <v>103</v>
      </c>
      <c r="S2487" s="61" t="s">
        <v>7</v>
      </c>
      <c r="X2487" t="s">
        <v>100</v>
      </c>
      <c r="Y2487" t="s">
        <v>347</v>
      </c>
      <c r="AA2487" t="s">
        <v>8573</v>
      </c>
      <c r="AB2487" t="s">
        <v>557</v>
      </c>
      <c r="AC2487" t="s">
        <v>349</v>
      </c>
      <c r="AD2487" t="s">
        <v>116</v>
      </c>
      <c r="AE2487" t="s">
        <v>7152</v>
      </c>
      <c r="AF2487" t="s">
        <v>7153</v>
      </c>
      <c r="AG2487" t="s">
        <v>62</v>
      </c>
      <c r="AH2487" t="s">
        <v>62</v>
      </c>
      <c r="AI2487" t="s">
        <v>62</v>
      </c>
      <c r="AU2487" s="6" t="s">
        <v>8086</v>
      </c>
      <c r="AV2487" s="8" t="s">
        <v>7979</v>
      </c>
      <c r="AW2487" s="22" t="s">
        <v>8069</v>
      </c>
    </row>
    <row r="2488" spans="3:49" ht="34" customHeight="1">
      <c r="C2488" t="s">
        <v>6686</v>
      </c>
      <c r="G2488">
        <v>2</v>
      </c>
      <c r="L2488" s="82" t="s">
        <v>3342</v>
      </c>
      <c r="M2488" s="61" t="s">
        <v>4325</v>
      </c>
      <c r="P2488" s="61" t="s">
        <v>727</v>
      </c>
      <c r="S2488" s="61" t="s">
        <v>7</v>
      </c>
      <c r="X2488" t="s">
        <v>100</v>
      </c>
      <c r="Z2488" s="61" t="s">
        <v>4324</v>
      </c>
      <c r="AA2488" t="s">
        <v>8573</v>
      </c>
      <c r="AB2488" t="s">
        <v>557</v>
      </c>
      <c r="AC2488" t="s">
        <v>349</v>
      </c>
      <c r="AD2488" t="s">
        <v>116</v>
      </c>
      <c r="AE2488" t="s">
        <v>7152</v>
      </c>
      <c r="AF2488" t="s">
        <v>7153</v>
      </c>
      <c r="AG2488" t="s">
        <v>62</v>
      </c>
      <c r="AH2488" t="s">
        <v>62</v>
      </c>
      <c r="AI2488" t="s">
        <v>62</v>
      </c>
      <c r="AU2488" s="6" t="s">
        <v>8087</v>
      </c>
      <c r="AV2488" s="8" t="s">
        <v>7979</v>
      </c>
      <c r="AW2488" s="22" t="s">
        <v>8069</v>
      </c>
    </row>
    <row r="2489" spans="3:49" ht="34" customHeight="1">
      <c r="C2489" t="s">
        <v>6686</v>
      </c>
      <c r="L2489" s="82" t="s">
        <v>4326</v>
      </c>
      <c r="P2489" s="61" t="s">
        <v>173</v>
      </c>
      <c r="S2489" s="61" t="s">
        <v>80</v>
      </c>
      <c r="X2489" t="s">
        <v>100</v>
      </c>
      <c r="Z2489" s="61" t="s">
        <v>4324</v>
      </c>
      <c r="AA2489" t="s">
        <v>8573</v>
      </c>
      <c r="AB2489" t="s">
        <v>557</v>
      </c>
      <c r="AC2489" t="s">
        <v>349</v>
      </c>
      <c r="AD2489" t="s">
        <v>116</v>
      </c>
      <c r="AE2489" t="s">
        <v>7152</v>
      </c>
      <c r="AF2489" t="s">
        <v>7153</v>
      </c>
      <c r="AG2489" t="s">
        <v>62</v>
      </c>
      <c r="AH2489" t="s">
        <v>62</v>
      </c>
      <c r="AI2489" t="s">
        <v>62</v>
      </c>
      <c r="AU2489" s="6" t="s">
        <v>8088</v>
      </c>
      <c r="AV2489" s="8" t="s">
        <v>7979</v>
      </c>
      <c r="AW2489" s="22" t="s">
        <v>8069</v>
      </c>
    </row>
    <row r="2490" spans="3:49" ht="34" customHeight="1">
      <c r="C2490" t="s">
        <v>6686</v>
      </c>
      <c r="L2490" s="82" t="s">
        <v>4327</v>
      </c>
      <c r="P2490" s="61" t="s">
        <v>727</v>
      </c>
      <c r="S2490" s="61" t="s">
        <v>339</v>
      </c>
      <c r="X2490" t="s">
        <v>100</v>
      </c>
      <c r="Z2490" s="61" t="s">
        <v>4324</v>
      </c>
      <c r="AA2490" t="s">
        <v>8573</v>
      </c>
      <c r="AB2490" t="s">
        <v>557</v>
      </c>
      <c r="AC2490" t="s">
        <v>349</v>
      </c>
      <c r="AD2490" t="s">
        <v>116</v>
      </c>
      <c r="AE2490" t="s">
        <v>7152</v>
      </c>
      <c r="AF2490" t="s">
        <v>7153</v>
      </c>
      <c r="AG2490" t="s">
        <v>62</v>
      </c>
      <c r="AH2490" t="s">
        <v>62</v>
      </c>
      <c r="AI2490" t="s">
        <v>62</v>
      </c>
      <c r="AU2490" s="6" t="s">
        <v>8089</v>
      </c>
      <c r="AV2490" s="8" t="s">
        <v>7979</v>
      </c>
      <c r="AW2490" s="22" t="s">
        <v>8069</v>
      </c>
    </row>
    <row r="2491" spans="3:49" ht="34" customHeight="1">
      <c r="C2491" t="s">
        <v>6686</v>
      </c>
      <c r="G2491">
        <v>2</v>
      </c>
      <c r="L2491" s="82" t="s">
        <v>4330</v>
      </c>
      <c r="M2491" s="61" t="s">
        <v>4329</v>
      </c>
      <c r="P2491" s="61" t="s">
        <v>103</v>
      </c>
      <c r="S2491" s="61" t="s">
        <v>7</v>
      </c>
      <c r="X2491" t="s">
        <v>100</v>
      </c>
      <c r="Z2491" s="61" t="s">
        <v>4328</v>
      </c>
      <c r="AA2491" t="s">
        <v>8573</v>
      </c>
      <c r="AB2491" t="s">
        <v>557</v>
      </c>
      <c r="AC2491" t="s">
        <v>349</v>
      </c>
      <c r="AD2491" t="s">
        <v>116</v>
      </c>
      <c r="AE2491" t="s">
        <v>7152</v>
      </c>
      <c r="AF2491" t="s">
        <v>7153</v>
      </c>
      <c r="AG2491" t="s">
        <v>62</v>
      </c>
      <c r="AH2491" t="s">
        <v>62</v>
      </c>
      <c r="AI2491" t="s">
        <v>62</v>
      </c>
      <c r="AU2491" s="6" t="s">
        <v>8090</v>
      </c>
      <c r="AV2491" s="8" t="s">
        <v>7979</v>
      </c>
      <c r="AW2491" s="22" t="s">
        <v>8069</v>
      </c>
    </row>
    <row r="2492" spans="3:49" ht="34" customHeight="1">
      <c r="C2492" t="s">
        <v>6686</v>
      </c>
      <c r="G2492">
        <v>2</v>
      </c>
      <c r="L2492" s="82" t="s">
        <v>3136</v>
      </c>
      <c r="M2492" s="61" t="s">
        <v>108</v>
      </c>
      <c r="S2492" s="61" t="s">
        <v>7</v>
      </c>
      <c r="X2492" t="s">
        <v>100</v>
      </c>
      <c r="Z2492" s="61" t="s">
        <v>4331</v>
      </c>
      <c r="AA2492" t="s">
        <v>8573</v>
      </c>
      <c r="AB2492" t="s">
        <v>557</v>
      </c>
      <c r="AC2492" t="s">
        <v>349</v>
      </c>
      <c r="AD2492" t="s">
        <v>116</v>
      </c>
      <c r="AE2492" t="s">
        <v>7152</v>
      </c>
      <c r="AF2492" t="s">
        <v>7153</v>
      </c>
      <c r="AG2492" t="s">
        <v>62</v>
      </c>
      <c r="AH2492" t="s">
        <v>62</v>
      </c>
      <c r="AI2492" t="s">
        <v>62</v>
      </c>
      <c r="AU2492" s="6" t="s">
        <v>8091</v>
      </c>
      <c r="AV2492" s="8" t="s">
        <v>7979</v>
      </c>
      <c r="AW2492" s="22" t="s">
        <v>8069</v>
      </c>
    </row>
    <row r="2493" spans="3:49" ht="34" customHeight="1">
      <c r="C2493" t="s">
        <v>6686</v>
      </c>
      <c r="G2493">
        <v>2</v>
      </c>
      <c r="L2493" s="82" t="s">
        <v>4255</v>
      </c>
      <c r="M2493" s="61" t="s">
        <v>4332</v>
      </c>
      <c r="P2493" s="61" t="s">
        <v>109</v>
      </c>
      <c r="S2493" s="61" t="s">
        <v>7</v>
      </c>
      <c r="X2493" t="s">
        <v>100</v>
      </c>
      <c r="Z2493" s="61" t="s">
        <v>4265</v>
      </c>
      <c r="AA2493" t="s">
        <v>8573</v>
      </c>
      <c r="AB2493" t="s">
        <v>557</v>
      </c>
      <c r="AC2493" t="s">
        <v>349</v>
      </c>
      <c r="AD2493" t="s">
        <v>116</v>
      </c>
      <c r="AE2493" t="s">
        <v>7152</v>
      </c>
      <c r="AF2493" t="s">
        <v>7153</v>
      </c>
      <c r="AG2493" t="s">
        <v>62</v>
      </c>
      <c r="AH2493" t="s">
        <v>62</v>
      </c>
      <c r="AI2493" t="s">
        <v>62</v>
      </c>
      <c r="AU2493" s="6" t="s">
        <v>8092</v>
      </c>
      <c r="AV2493" s="8" t="s">
        <v>7979</v>
      </c>
      <c r="AW2493" s="22" t="s">
        <v>8069</v>
      </c>
    </row>
    <row r="2494" spans="3:49" ht="34" customHeight="1">
      <c r="C2494" t="s">
        <v>6686</v>
      </c>
      <c r="G2494">
        <v>2</v>
      </c>
      <c r="L2494" s="82" t="s">
        <v>981</v>
      </c>
      <c r="M2494" s="61" t="s">
        <v>4333</v>
      </c>
      <c r="P2494" s="61" t="s">
        <v>156</v>
      </c>
      <c r="S2494" s="61" t="s">
        <v>7</v>
      </c>
      <c r="X2494" t="s">
        <v>100</v>
      </c>
      <c r="Z2494" s="61" t="s">
        <v>4331</v>
      </c>
      <c r="AA2494" t="s">
        <v>8573</v>
      </c>
      <c r="AB2494" t="s">
        <v>557</v>
      </c>
      <c r="AC2494" t="s">
        <v>349</v>
      </c>
      <c r="AD2494" t="s">
        <v>116</v>
      </c>
      <c r="AE2494" t="s">
        <v>7152</v>
      </c>
      <c r="AF2494" t="s">
        <v>7153</v>
      </c>
      <c r="AG2494" t="s">
        <v>62</v>
      </c>
      <c r="AH2494" t="s">
        <v>62</v>
      </c>
      <c r="AI2494" t="s">
        <v>62</v>
      </c>
      <c r="AU2494" s="6" t="s">
        <v>8093</v>
      </c>
      <c r="AV2494" s="8" t="s">
        <v>7979</v>
      </c>
      <c r="AW2494" s="22" t="s">
        <v>8069</v>
      </c>
    </row>
    <row r="2495" spans="3:49" ht="34" customHeight="1">
      <c r="C2495" t="s">
        <v>6686</v>
      </c>
      <c r="L2495" s="82" t="s">
        <v>782</v>
      </c>
      <c r="O2495" s="61" t="s">
        <v>981</v>
      </c>
      <c r="P2495" s="61" t="s">
        <v>727</v>
      </c>
      <c r="S2495" s="61" t="s">
        <v>80</v>
      </c>
      <c r="X2495" t="s">
        <v>100</v>
      </c>
      <c r="Z2495" s="61" t="s">
        <v>4331</v>
      </c>
      <c r="AA2495" t="s">
        <v>8573</v>
      </c>
      <c r="AB2495" t="s">
        <v>557</v>
      </c>
      <c r="AC2495" t="s">
        <v>349</v>
      </c>
      <c r="AD2495" t="s">
        <v>116</v>
      </c>
      <c r="AE2495" t="s">
        <v>7152</v>
      </c>
      <c r="AF2495" t="s">
        <v>7153</v>
      </c>
      <c r="AG2495" t="s">
        <v>62</v>
      </c>
      <c r="AH2495" t="s">
        <v>62</v>
      </c>
      <c r="AI2495" t="s">
        <v>62</v>
      </c>
      <c r="AU2495" s="6" t="s">
        <v>8094</v>
      </c>
      <c r="AV2495" s="8" t="s">
        <v>7979</v>
      </c>
      <c r="AW2495" s="22" t="s">
        <v>8069</v>
      </c>
    </row>
    <row r="2496" spans="3:49" ht="34" customHeight="1">
      <c r="C2496" t="s">
        <v>6686</v>
      </c>
      <c r="L2496" s="82" t="s">
        <v>27</v>
      </c>
      <c r="M2496" s="61" t="s">
        <v>4333</v>
      </c>
      <c r="P2496" s="61" t="s">
        <v>156</v>
      </c>
      <c r="S2496" s="61" t="s">
        <v>1025</v>
      </c>
      <c r="X2496" t="s">
        <v>100</v>
      </c>
      <c r="Z2496" s="61" t="s">
        <v>4331</v>
      </c>
      <c r="AA2496" t="s">
        <v>8573</v>
      </c>
      <c r="AB2496" t="s">
        <v>557</v>
      </c>
      <c r="AC2496" t="s">
        <v>349</v>
      </c>
      <c r="AD2496" t="s">
        <v>116</v>
      </c>
      <c r="AE2496" t="s">
        <v>7152</v>
      </c>
      <c r="AF2496" t="s">
        <v>7153</v>
      </c>
      <c r="AG2496" t="s">
        <v>62</v>
      </c>
      <c r="AH2496" t="s">
        <v>62</v>
      </c>
      <c r="AI2496" t="s">
        <v>62</v>
      </c>
      <c r="AU2496" s="6" t="s">
        <v>8095</v>
      </c>
      <c r="AV2496" s="8" t="s">
        <v>7979</v>
      </c>
      <c r="AW2496" s="22" t="s">
        <v>8069</v>
      </c>
    </row>
    <row r="2497" spans="3:49" ht="34" customHeight="1">
      <c r="C2497" t="s">
        <v>6686</v>
      </c>
      <c r="G2497">
        <v>2</v>
      </c>
      <c r="L2497" s="82" t="s">
        <v>149</v>
      </c>
      <c r="M2497" s="61" t="s">
        <v>4329</v>
      </c>
      <c r="P2497" s="61" t="s">
        <v>140</v>
      </c>
      <c r="S2497" s="61" t="s">
        <v>7</v>
      </c>
      <c r="X2497" t="s">
        <v>100</v>
      </c>
      <c r="Z2497" s="61" t="s">
        <v>4334</v>
      </c>
      <c r="AA2497" t="s">
        <v>8573</v>
      </c>
      <c r="AB2497" t="s">
        <v>557</v>
      </c>
      <c r="AC2497" t="s">
        <v>349</v>
      </c>
      <c r="AD2497" t="s">
        <v>116</v>
      </c>
      <c r="AE2497" t="s">
        <v>7152</v>
      </c>
      <c r="AF2497" t="s">
        <v>7153</v>
      </c>
      <c r="AG2497" t="s">
        <v>62</v>
      </c>
      <c r="AH2497" t="s">
        <v>62</v>
      </c>
      <c r="AI2497" t="s">
        <v>62</v>
      </c>
      <c r="AU2497" s="6" t="s">
        <v>8096</v>
      </c>
      <c r="AV2497" s="8" t="s">
        <v>7979</v>
      </c>
      <c r="AW2497" s="22" t="s">
        <v>8069</v>
      </c>
    </row>
    <row r="2498" spans="3:49" ht="34" customHeight="1">
      <c r="C2498" t="s">
        <v>6686</v>
      </c>
      <c r="G2498">
        <v>2</v>
      </c>
      <c r="L2498" s="82" t="s">
        <v>2302</v>
      </c>
      <c r="M2498" s="61" t="s">
        <v>4335</v>
      </c>
      <c r="P2498" s="61" t="s">
        <v>28</v>
      </c>
      <c r="S2498" s="61" t="s">
        <v>7</v>
      </c>
      <c r="X2498" t="s">
        <v>100</v>
      </c>
      <c r="Z2498" s="61" t="s">
        <v>4292</v>
      </c>
      <c r="AA2498" t="s">
        <v>8573</v>
      </c>
      <c r="AB2498" t="s">
        <v>557</v>
      </c>
      <c r="AC2498" t="s">
        <v>349</v>
      </c>
      <c r="AD2498" t="s">
        <v>116</v>
      </c>
      <c r="AE2498" t="s">
        <v>7152</v>
      </c>
      <c r="AF2498" t="s">
        <v>7153</v>
      </c>
      <c r="AG2498" t="s">
        <v>62</v>
      </c>
      <c r="AH2498" t="s">
        <v>62</v>
      </c>
      <c r="AI2498" t="s">
        <v>62</v>
      </c>
      <c r="AU2498" s="6" t="s">
        <v>8097</v>
      </c>
      <c r="AV2498" s="8" t="s">
        <v>7979</v>
      </c>
      <c r="AW2498" s="22" t="s">
        <v>8069</v>
      </c>
    </row>
    <row r="2499" spans="3:49" ht="34" customHeight="1">
      <c r="C2499" t="s">
        <v>6686</v>
      </c>
      <c r="L2499" s="82" t="s">
        <v>4336</v>
      </c>
      <c r="M2499" s="61" t="s">
        <v>4335</v>
      </c>
      <c r="P2499" s="61" t="s">
        <v>2302</v>
      </c>
      <c r="S2499" s="61" t="s">
        <v>81</v>
      </c>
      <c r="X2499" t="s">
        <v>100</v>
      </c>
      <c r="Z2499" s="61" t="s">
        <v>4292</v>
      </c>
      <c r="AA2499" t="s">
        <v>8573</v>
      </c>
      <c r="AB2499" t="s">
        <v>557</v>
      </c>
      <c r="AC2499" t="s">
        <v>349</v>
      </c>
      <c r="AD2499" t="s">
        <v>116</v>
      </c>
      <c r="AE2499" t="s">
        <v>7152</v>
      </c>
      <c r="AF2499" t="s">
        <v>7153</v>
      </c>
      <c r="AG2499" t="s">
        <v>62</v>
      </c>
      <c r="AH2499" t="s">
        <v>62</v>
      </c>
      <c r="AI2499" t="s">
        <v>62</v>
      </c>
      <c r="AU2499" s="6" t="s">
        <v>8098</v>
      </c>
      <c r="AV2499" s="8" t="s">
        <v>7979</v>
      </c>
      <c r="AW2499" s="22" t="s">
        <v>8069</v>
      </c>
    </row>
    <row r="2500" spans="3:49" ht="34" customHeight="1">
      <c r="C2500" t="s">
        <v>6686</v>
      </c>
      <c r="L2500" s="82" t="s">
        <v>1599</v>
      </c>
      <c r="O2500" s="61" t="s">
        <v>2302</v>
      </c>
      <c r="P2500" s="61" t="s">
        <v>4337</v>
      </c>
      <c r="S2500" s="61" t="s">
        <v>80</v>
      </c>
      <c r="X2500" t="s">
        <v>100</v>
      </c>
      <c r="Z2500" s="61" t="s">
        <v>4292</v>
      </c>
      <c r="AA2500" t="s">
        <v>8573</v>
      </c>
      <c r="AB2500" t="s">
        <v>557</v>
      </c>
      <c r="AC2500" t="s">
        <v>349</v>
      </c>
      <c r="AD2500" t="s">
        <v>116</v>
      </c>
      <c r="AE2500" t="s">
        <v>7152</v>
      </c>
      <c r="AF2500" t="s">
        <v>7153</v>
      </c>
      <c r="AG2500" t="s">
        <v>62</v>
      </c>
      <c r="AH2500" t="s">
        <v>62</v>
      </c>
      <c r="AI2500" t="s">
        <v>62</v>
      </c>
      <c r="AU2500" s="6" t="s">
        <v>8099</v>
      </c>
      <c r="AV2500" s="8" t="s">
        <v>7979</v>
      </c>
      <c r="AW2500" s="22" t="s">
        <v>8069</v>
      </c>
    </row>
    <row r="2501" spans="3:49" ht="34" customHeight="1">
      <c r="C2501" t="s">
        <v>6686</v>
      </c>
      <c r="G2501">
        <v>2</v>
      </c>
      <c r="L2501" s="82" t="s">
        <v>2896</v>
      </c>
      <c r="M2501" s="61" t="s">
        <v>4338</v>
      </c>
      <c r="P2501" s="61" t="s">
        <v>140</v>
      </c>
      <c r="S2501" s="61" t="s">
        <v>7</v>
      </c>
      <c r="X2501" t="s">
        <v>100</v>
      </c>
      <c r="Z2501" s="61" t="s">
        <v>4328</v>
      </c>
      <c r="AA2501" t="s">
        <v>8573</v>
      </c>
      <c r="AB2501" t="s">
        <v>557</v>
      </c>
      <c r="AC2501" t="s">
        <v>349</v>
      </c>
      <c r="AD2501" t="s">
        <v>116</v>
      </c>
      <c r="AE2501" t="s">
        <v>7152</v>
      </c>
      <c r="AF2501" t="s">
        <v>7153</v>
      </c>
      <c r="AG2501" t="s">
        <v>62</v>
      </c>
      <c r="AH2501" t="s">
        <v>62</v>
      </c>
      <c r="AI2501" t="s">
        <v>62</v>
      </c>
      <c r="AU2501" s="6" t="s">
        <v>8100</v>
      </c>
      <c r="AV2501" s="8" t="s">
        <v>7979</v>
      </c>
      <c r="AW2501" s="22" t="s">
        <v>8069</v>
      </c>
    </row>
    <row r="2502" spans="3:49" ht="34" customHeight="1">
      <c r="C2502" t="s">
        <v>6686</v>
      </c>
      <c r="L2502" s="82" t="s">
        <v>4339</v>
      </c>
      <c r="M2502" s="61" t="s">
        <v>4338</v>
      </c>
      <c r="P2502" s="61" t="s">
        <v>140</v>
      </c>
      <c r="S2502" s="61" t="s">
        <v>1025</v>
      </c>
      <c r="X2502" t="s">
        <v>100</v>
      </c>
      <c r="Z2502" s="61" t="s">
        <v>4328</v>
      </c>
      <c r="AA2502" t="s">
        <v>8573</v>
      </c>
      <c r="AB2502" t="s">
        <v>557</v>
      </c>
      <c r="AC2502" t="s">
        <v>349</v>
      </c>
      <c r="AD2502" t="s">
        <v>116</v>
      </c>
      <c r="AE2502" t="s">
        <v>7152</v>
      </c>
      <c r="AF2502" t="s">
        <v>7153</v>
      </c>
      <c r="AG2502" t="s">
        <v>62</v>
      </c>
      <c r="AH2502" t="s">
        <v>62</v>
      </c>
      <c r="AI2502" t="s">
        <v>62</v>
      </c>
      <c r="AU2502" s="6" t="s">
        <v>8101</v>
      </c>
      <c r="AV2502" s="8" t="s">
        <v>7979</v>
      </c>
      <c r="AW2502" s="22" t="s">
        <v>8069</v>
      </c>
    </row>
    <row r="2503" spans="3:49" ht="34" customHeight="1">
      <c r="C2503" t="s">
        <v>6686</v>
      </c>
      <c r="G2503">
        <v>2</v>
      </c>
      <c r="L2503" s="82" t="s">
        <v>782</v>
      </c>
      <c r="M2503" s="61" t="s">
        <v>4340</v>
      </c>
      <c r="P2503" s="61" t="s">
        <v>4337</v>
      </c>
      <c r="S2503" s="61" t="s">
        <v>7</v>
      </c>
      <c r="X2503" t="s">
        <v>100</v>
      </c>
      <c r="Z2503" s="61" t="s">
        <v>3006</v>
      </c>
      <c r="AA2503" t="s">
        <v>8573</v>
      </c>
      <c r="AB2503" t="s">
        <v>557</v>
      </c>
      <c r="AC2503" t="s">
        <v>349</v>
      </c>
      <c r="AD2503" t="s">
        <v>116</v>
      </c>
      <c r="AE2503" t="s">
        <v>7152</v>
      </c>
      <c r="AF2503" t="s">
        <v>7153</v>
      </c>
      <c r="AG2503" t="s">
        <v>62</v>
      </c>
      <c r="AH2503" t="s">
        <v>62</v>
      </c>
      <c r="AI2503" t="s">
        <v>62</v>
      </c>
      <c r="AU2503" s="6" t="s">
        <v>8102</v>
      </c>
      <c r="AV2503" s="8" t="s">
        <v>7979</v>
      </c>
      <c r="AW2503" s="22" t="s">
        <v>8069</v>
      </c>
    </row>
    <row r="2505" spans="3:49" ht="34" customHeight="1">
      <c r="C2505" t="s">
        <v>6687</v>
      </c>
      <c r="E2505">
        <v>24</v>
      </c>
      <c r="F2505" t="s">
        <v>6688</v>
      </c>
      <c r="G2505">
        <v>2</v>
      </c>
      <c r="L2505" s="82" t="s">
        <v>432</v>
      </c>
      <c r="M2505" s="61" t="s">
        <v>4342</v>
      </c>
      <c r="P2505" s="61" t="s">
        <v>89</v>
      </c>
      <c r="S2505" s="61" t="s">
        <v>7</v>
      </c>
      <c r="X2505" t="s">
        <v>100</v>
      </c>
      <c r="Z2505" s="61" t="s">
        <v>4343</v>
      </c>
      <c r="AA2505" t="s">
        <v>8573</v>
      </c>
      <c r="AB2505" t="s">
        <v>557</v>
      </c>
      <c r="AC2505" t="s">
        <v>349</v>
      </c>
      <c r="AD2505" t="s">
        <v>116</v>
      </c>
      <c r="AE2505" t="s">
        <v>7159</v>
      </c>
      <c r="AF2505" t="s">
        <v>5968</v>
      </c>
      <c r="AG2505" t="s">
        <v>62</v>
      </c>
      <c r="AH2505" t="s">
        <v>62</v>
      </c>
      <c r="AI2505" t="s">
        <v>62</v>
      </c>
      <c r="AJ2505" s="16" t="s">
        <v>4341</v>
      </c>
      <c r="AK2505" s="16"/>
      <c r="AL2505" s="16"/>
      <c r="AM2505" s="8"/>
      <c r="AN2505" s="8"/>
      <c r="AO2505" s="8"/>
      <c r="AP2505" s="8"/>
      <c r="AQ2505" s="8"/>
      <c r="AR2505" s="8"/>
      <c r="AS2505" s="8"/>
      <c r="AT2505" s="8"/>
      <c r="AU2505" s="6" t="s">
        <v>8104</v>
      </c>
      <c r="AV2505" s="8" t="s">
        <v>7979</v>
      </c>
      <c r="AW2505" s="22" t="s">
        <v>8103</v>
      </c>
    </row>
    <row r="2506" spans="3:49" ht="34" customHeight="1">
      <c r="C2506" t="s">
        <v>6687</v>
      </c>
      <c r="F2506" t="s">
        <v>6688</v>
      </c>
      <c r="L2506" s="82" t="s">
        <v>232</v>
      </c>
      <c r="M2506" s="61" t="s">
        <v>4342</v>
      </c>
      <c r="P2506" s="61" t="s">
        <v>89</v>
      </c>
      <c r="S2506" s="61" t="s">
        <v>1237</v>
      </c>
      <c r="X2506" t="s">
        <v>100</v>
      </c>
      <c r="Z2506" s="61" t="s">
        <v>4343</v>
      </c>
      <c r="AA2506" t="s">
        <v>8573</v>
      </c>
      <c r="AB2506" t="s">
        <v>557</v>
      </c>
      <c r="AC2506" t="s">
        <v>349</v>
      </c>
      <c r="AD2506" t="s">
        <v>116</v>
      </c>
      <c r="AE2506" t="s">
        <v>7159</v>
      </c>
      <c r="AF2506" t="s">
        <v>5968</v>
      </c>
      <c r="AG2506" t="s">
        <v>62</v>
      </c>
      <c r="AH2506" t="s">
        <v>62</v>
      </c>
      <c r="AI2506" t="s">
        <v>62</v>
      </c>
      <c r="AU2506" s="6" t="s">
        <v>8105</v>
      </c>
      <c r="AV2506" s="8" t="s">
        <v>7979</v>
      </c>
      <c r="AW2506" s="22" t="s">
        <v>8103</v>
      </c>
    </row>
    <row r="2507" spans="3:49" ht="34" customHeight="1">
      <c r="C2507" t="s">
        <v>6687</v>
      </c>
      <c r="F2507" t="s">
        <v>6688</v>
      </c>
      <c r="L2507" s="82" t="s">
        <v>4344</v>
      </c>
      <c r="P2507" s="61" t="s">
        <v>27</v>
      </c>
      <c r="S2507" s="61" t="s">
        <v>187</v>
      </c>
      <c r="X2507" t="s">
        <v>100</v>
      </c>
      <c r="Z2507" s="61" t="s">
        <v>4343</v>
      </c>
      <c r="AA2507" t="s">
        <v>8573</v>
      </c>
      <c r="AB2507" t="s">
        <v>557</v>
      </c>
      <c r="AC2507" t="s">
        <v>349</v>
      </c>
      <c r="AD2507" t="s">
        <v>116</v>
      </c>
      <c r="AE2507" t="s">
        <v>7159</v>
      </c>
      <c r="AF2507" t="s">
        <v>5968</v>
      </c>
      <c r="AG2507" t="s">
        <v>62</v>
      </c>
      <c r="AH2507" t="s">
        <v>62</v>
      </c>
      <c r="AI2507" t="s">
        <v>62</v>
      </c>
      <c r="AU2507" s="6" t="s">
        <v>8106</v>
      </c>
      <c r="AV2507" s="8" t="s">
        <v>7979</v>
      </c>
      <c r="AW2507" s="22" t="s">
        <v>8103</v>
      </c>
    </row>
    <row r="2508" spans="3:49" ht="34" customHeight="1">
      <c r="C2508" t="s">
        <v>6687</v>
      </c>
      <c r="F2508" t="s">
        <v>6688</v>
      </c>
      <c r="G2508">
        <v>2</v>
      </c>
      <c r="L2508" s="82" t="s">
        <v>8107</v>
      </c>
      <c r="M2508" s="61" t="s">
        <v>2727</v>
      </c>
      <c r="P2508" s="61" t="s">
        <v>4346</v>
      </c>
      <c r="S2508" s="61" t="s">
        <v>7</v>
      </c>
      <c r="X2508" t="s">
        <v>100</v>
      </c>
      <c r="Y2508" t="s">
        <v>211</v>
      </c>
      <c r="Z2508" s="61" t="s">
        <v>4345</v>
      </c>
      <c r="AA2508" t="s">
        <v>8573</v>
      </c>
      <c r="AB2508" t="s">
        <v>557</v>
      </c>
      <c r="AC2508" t="s">
        <v>349</v>
      </c>
      <c r="AD2508" t="s">
        <v>116</v>
      </c>
      <c r="AE2508" t="s">
        <v>7159</v>
      </c>
      <c r="AF2508" t="s">
        <v>5968</v>
      </c>
      <c r="AG2508" t="s">
        <v>62</v>
      </c>
      <c r="AH2508" t="s">
        <v>62</v>
      </c>
      <c r="AI2508" t="s">
        <v>62</v>
      </c>
      <c r="AU2508" s="6" t="s">
        <v>8108</v>
      </c>
      <c r="AV2508" s="8" t="s">
        <v>7979</v>
      </c>
      <c r="AW2508" s="22" t="s">
        <v>8103</v>
      </c>
    </row>
    <row r="2509" spans="3:49" ht="34" customHeight="1">
      <c r="C2509" t="s">
        <v>6687</v>
      </c>
      <c r="F2509" t="s">
        <v>6688</v>
      </c>
      <c r="L2509" s="82" t="s">
        <v>3513</v>
      </c>
      <c r="P2509" s="61" t="s">
        <v>4347</v>
      </c>
      <c r="S2509" s="61" t="s">
        <v>81</v>
      </c>
      <c r="X2509" t="s">
        <v>100</v>
      </c>
      <c r="Y2509" t="s">
        <v>211</v>
      </c>
      <c r="Z2509" s="61" t="s">
        <v>4345</v>
      </c>
      <c r="AA2509" t="s">
        <v>8573</v>
      </c>
      <c r="AB2509" t="s">
        <v>557</v>
      </c>
      <c r="AC2509" t="s">
        <v>349</v>
      </c>
      <c r="AD2509" t="s">
        <v>116</v>
      </c>
      <c r="AE2509" t="s">
        <v>7159</v>
      </c>
      <c r="AF2509" t="s">
        <v>5968</v>
      </c>
      <c r="AG2509" t="s">
        <v>62</v>
      </c>
      <c r="AH2509" t="s">
        <v>62</v>
      </c>
      <c r="AI2509" t="s">
        <v>62</v>
      </c>
      <c r="AU2509" s="6" t="s">
        <v>8109</v>
      </c>
      <c r="AV2509" s="8" t="s">
        <v>7979</v>
      </c>
      <c r="AW2509" s="22" t="s">
        <v>8103</v>
      </c>
    </row>
    <row r="2510" spans="3:49" ht="34" customHeight="1">
      <c r="C2510" t="s">
        <v>6687</v>
      </c>
      <c r="F2510" t="s">
        <v>6688</v>
      </c>
      <c r="L2510" s="82" t="s">
        <v>149</v>
      </c>
      <c r="P2510" s="61" t="s">
        <v>4347</v>
      </c>
      <c r="S2510" s="61" t="s">
        <v>81</v>
      </c>
      <c r="X2510" t="s">
        <v>100</v>
      </c>
      <c r="Y2510" t="s">
        <v>211</v>
      </c>
      <c r="Z2510" s="61" t="s">
        <v>4345</v>
      </c>
      <c r="AA2510" t="s">
        <v>8573</v>
      </c>
      <c r="AB2510" t="s">
        <v>557</v>
      </c>
      <c r="AC2510" t="s">
        <v>349</v>
      </c>
      <c r="AD2510" t="s">
        <v>116</v>
      </c>
      <c r="AE2510" t="s">
        <v>7159</v>
      </c>
      <c r="AF2510" t="s">
        <v>5968</v>
      </c>
      <c r="AG2510" t="s">
        <v>62</v>
      </c>
      <c r="AH2510" t="s">
        <v>62</v>
      </c>
      <c r="AI2510" t="s">
        <v>62</v>
      </c>
      <c r="AU2510" s="6" t="s">
        <v>8110</v>
      </c>
      <c r="AV2510" s="8" t="s">
        <v>7979</v>
      </c>
      <c r="AW2510" s="22" t="s">
        <v>8103</v>
      </c>
    </row>
    <row r="2511" spans="3:49" ht="34" customHeight="1">
      <c r="C2511" t="s">
        <v>6687</v>
      </c>
      <c r="F2511" t="s">
        <v>6688</v>
      </c>
      <c r="L2511" s="82" t="s">
        <v>4348</v>
      </c>
      <c r="P2511" s="61" t="s">
        <v>149</v>
      </c>
      <c r="S2511" s="61" t="s">
        <v>80</v>
      </c>
      <c r="X2511" t="s">
        <v>204</v>
      </c>
      <c r="AA2511" t="s">
        <v>8573</v>
      </c>
      <c r="AB2511" t="s">
        <v>557</v>
      </c>
      <c r="AC2511" t="s">
        <v>349</v>
      </c>
      <c r="AD2511" t="s">
        <v>116</v>
      </c>
      <c r="AE2511" t="s">
        <v>7159</v>
      </c>
      <c r="AF2511" t="s">
        <v>5968</v>
      </c>
      <c r="AG2511" t="s">
        <v>62</v>
      </c>
      <c r="AH2511" t="s">
        <v>62</v>
      </c>
      <c r="AI2511" t="s">
        <v>62</v>
      </c>
      <c r="AU2511" s="6" t="s">
        <v>8111</v>
      </c>
      <c r="AV2511" s="8" t="s">
        <v>7979</v>
      </c>
      <c r="AW2511" s="22" t="s">
        <v>8103</v>
      </c>
    </row>
    <row r="2512" spans="3:49" ht="34" customHeight="1">
      <c r="C2512" t="s">
        <v>6687</v>
      </c>
      <c r="F2512" t="s">
        <v>6688</v>
      </c>
      <c r="G2512">
        <v>2</v>
      </c>
      <c r="L2512" s="82" t="s">
        <v>4350</v>
      </c>
      <c r="M2512" s="61" t="s">
        <v>4349</v>
      </c>
      <c r="P2512" s="61" t="s">
        <v>4320</v>
      </c>
      <c r="S2512" s="61" t="s">
        <v>7</v>
      </c>
      <c r="X2512" t="s">
        <v>100</v>
      </c>
      <c r="Z2512" s="61" t="s">
        <v>4351</v>
      </c>
      <c r="AA2512" t="s">
        <v>8573</v>
      </c>
      <c r="AB2512" t="s">
        <v>557</v>
      </c>
      <c r="AC2512" t="s">
        <v>349</v>
      </c>
      <c r="AD2512" t="s">
        <v>116</v>
      </c>
      <c r="AE2512" t="s">
        <v>7159</v>
      </c>
      <c r="AF2512" t="s">
        <v>5968</v>
      </c>
      <c r="AG2512" t="s">
        <v>62</v>
      </c>
      <c r="AH2512" t="s">
        <v>62</v>
      </c>
      <c r="AI2512" t="s">
        <v>62</v>
      </c>
      <c r="AU2512" s="6" t="s">
        <v>8112</v>
      </c>
      <c r="AV2512" s="8" t="s">
        <v>7979</v>
      </c>
      <c r="AW2512" s="22" t="s">
        <v>8103</v>
      </c>
    </row>
    <row r="2513" spans="3:49" ht="34" customHeight="1">
      <c r="C2513" t="s">
        <v>6687</v>
      </c>
      <c r="F2513" t="s">
        <v>6688</v>
      </c>
      <c r="L2513" s="82" t="s">
        <v>4352</v>
      </c>
      <c r="P2513" s="61" t="s">
        <v>4350</v>
      </c>
      <c r="S2513" s="61" t="s">
        <v>81</v>
      </c>
      <c r="X2513" t="s">
        <v>100</v>
      </c>
      <c r="Z2513" s="61" t="s">
        <v>4351</v>
      </c>
      <c r="AA2513" t="s">
        <v>8573</v>
      </c>
      <c r="AB2513" t="s">
        <v>557</v>
      </c>
      <c r="AC2513" t="s">
        <v>349</v>
      </c>
      <c r="AD2513" t="s">
        <v>116</v>
      </c>
      <c r="AE2513" t="s">
        <v>7159</v>
      </c>
      <c r="AF2513" t="s">
        <v>5968</v>
      </c>
      <c r="AG2513" t="s">
        <v>62</v>
      </c>
      <c r="AH2513" t="s">
        <v>62</v>
      </c>
      <c r="AI2513" t="s">
        <v>62</v>
      </c>
      <c r="AU2513" s="6" t="s">
        <v>8115</v>
      </c>
      <c r="AV2513" s="8" t="s">
        <v>7979</v>
      </c>
      <c r="AW2513" s="22" t="s">
        <v>8103</v>
      </c>
    </row>
    <row r="2514" spans="3:49" ht="34" customHeight="1">
      <c r="C2514" t="s">
        <v>6687</v>
      </c>
      <c r="F2514" t="s">
        <v>6688</v>
      </c>
      <c r="L2514" s="82" t="s">
        <v>579</v>
      </c>
      <c r="P2514" s="61" t="s">
        <v>688</v>
      </c>
      <c r="S2514" s="61" t="s">
        <v>80</v>
      </c>
      <c r="X2514" t="s">
        <v>100</v>
      </c>
      <c r="Z2514" s="61" t="s">
        <v>4351</v>
      </c>
      <c r="AA2514" t="s">
        <v>8573</v>
      </c>
      <c r="AB2514" t="s">
        <v>557</v>
      </c>
      <c r="AC2514" t="s">
        <v>349</v>
      </c>
      <c r="AD2514" t="s">
        <v>116</v>
      </c>
      <c r="AE2514" t="s">
        <v>7159</v>
      </c>
      <c r="AF2514" t="s">
        <v>5968</v>
      </c>
      <c r="AG2514" t="s">
        <v>62</v>
      </c>
      <c r="AH2514" t="s">
        <v>62</v>
      </c>
      <c r="AI2514" t="s">
        <v>62</v>
      </c>
      <c r="AU2514" s="6" t="s">
        <v>8114</v>
      </c>
      <c r="AV2514" s="8" t="s">
        <v>7979</v>
      </c>
      <c r="AW2514" s="22" t="s">
        <v>8103</v>
      </c>
    </row>
    <row r="2515" spans="3:49" ht="34" customHeight="1">
      <c r="C2515" t="s">
        <v>6687</v>
      </c>
      <c r="F2515" t="s">
        <v>6688</v>
      </c>
      <c r="L2515" s="82" t="s">
        <v>4246</v>
      </c>
      <c r="P2515" s="61" t="s">
        <v>4350</v>
      </c>
      <c r="S2515" s="61" t="s">
        <v>88</v>
      </c>
      <c r="X2515" t="s">
        <v>100</v>
      </c>
      <c r="Z2515" s="61" t="s">
        <v>4351</v>
      </c>
      <c r="AA2515" t="s">
        <v>8573</v>
      </c>
      <c r="AB2515" t="s">
        <v>557</v>
      </c>
      <c r="AC2515" t="s">
        <v>349</v>
      </c>
      <c r="AD2515" t="s">
        <v>116</v>
      </c>
      <c r="AE2515" t="s">
        <v>7159</v>
      </c>
      <c r="AF2515" t="s">
        <v>5968</v>
      </c>
      <c r="AG2515" t="s">
        <v>62</v>
      </c>
      <c r="AH2515" t="s">
        <v>62</v>
      </c>
      <c r="AI2515" t="s">
        <v>62</v>
      </c>
      <c r="AU2515" s="6" t="s">
        <v>8113</v>
      </c>
      <c r="AV2515" s="8" t="s">
        <v>7979</v>
      </c>
      <c r="AW2515" s="22" t="s">
        <v>8103</v>
      </c>
    </row>
    <row r="2516" spans="3:49" ht="34" customHeight="1">
      <c r="C2516" t="s">
        <v>6687</v>
      </c>
      <c r="F2516" t="s">
        <v>6688</v>
      </c>
      <c r="G2516">
        <v>2</v>
      </c>
      <c r="L2516" s="82" t="s">
        <v>3500</v>
      </c>
      <c r="M2516" s="61" t="s">
        <v>3364</v>
      </c>
      <c r="P2516" s="61" t="s">
        <v>4254</v>
      </c>
      <c r="S2516" s="61" t="s">
        <v>7</v>
      </c>
      <c r="X2516" t="s">
        <v>100</v>
      </c>
      <c r="Z2516" s="61" t="s">
        <v>4353</v>
      </c>
      <c r="AA2516" t="s">
        <v>8573</v>
      </c>
      <c r="AB2516" t="s">
        <v>557</v>
      </c>
      <c r="AC2516" t="s">
        <v>349</v>
      </c>
      <c r="AD2516" t="s">
        <v>116</v>
      </c>
      <c r="AE2516" t="s">
        <v>7159</v>
      </c>
      <c r="AF2516" t="s">
        <v>5968</v>
      </c>
      <c r="AG2516" t="s">
        <v>62</v>
      </c>
      <c r="AH2516" t="s">
        <v>62</v>
      </c>
      <c r="AI2516" t="s">
        <v>62</v>
      </c>
      <c r="AU2516" s="6" t="s">
        <v>8116</v>
      </c>
      <c r="AV2516" s="8" t="s">
        <v>7979</v>
      </c>
      <c r="AW2516" s="22" t="s">
        <v>8103</v>
      </c>
    </row>
    <row r="2517" spans="3:49" ht="34" customHeight="1">
      <c r="C2517" t="s">
        <v>6687</v>
      </c>
      <c r="F2517" t="s">
        <v>6688</v>
      </c>
      <c r="G2517">
        <v>2</v>
      </c>
      <c r="L2517" s="82" t="s">
        <v>1363</v>
      </c>
      <c r="M2517" s="61" t="s">
        <v>4354</v>
      </c>
      <c r="P2517" s="61" t="s">
        <v>4355</v>
      </c>
      <c r="S2517" s="61" t="s">
        <v>7</v>
      </c>
      <c r="X2517" t="s">
        <v>100</v>
      </c>
      <c r="Y2517" t="s">
        <v>3913</v>
      </c>
      <c r="AA2517" t="s">
        <v>8573</v>
      </c>
      <c r="AB2517" t="s">
        <v>557</v>
      </c>
      <c r="AC2517" t="s">
        <v>349</v>
      </c>
      <c r="AD2517" t="s">
        <v>116</v>
      </c>
      <c r="AE2517" t="s">
        <v>7159</v>
      </c>
      <c r="AF2517" t="s">
        <v>5968</v>
      </c>
      <c r="AG2517" t="s">
        <v>62</v>
      </c>
      <c r="AH2517" t="s">
        <v>62</v>
      </c>
      <c r="AI2517" t="s">
        <v>62</v>
      </c>
      <c r="AU2517" s="6" t="s">
        <v>8117</v>
      </c>
      <c r="AV2517" s="8" t="s">
        <v>7979</v>
      </c>
      <c r="AW2517" s="22" t="s">
        <v>8103</v>
      </c>
    </row>
    <row r="2518" spans="3:49" ht="34" customHeight="1">
      <c r="C2518" t="s">
        <v>6687</v>
      </c>
      <c r="F2518" t="s">
        <v>6688</v>
      </c>
      <c r="G2518">
        <v>2</v>
      </c>
      <c r="L2518" s="82" t="s">
        <v>173</v>
      </c>
      <c r="M2518" s="61" t="s">
        <v>3113</v>
      </c>
      <c r="P2518" s="61" t="s">
        <v>751</v>
      </c>
      <c r="S2518" s="61" t="s">
        <v>7</v>
      </c>
      <c r="X2518" t="s">
        <v>100</v>
      </c>
      <c r="Z2518" s="61" t="s">
        <v>3109</v>
      </c>
      <c r="AA2518" t="s">
        <v>8573</v>
      </c>
      <c r="AB2518" t="s">
        <v>557</v>
      </c>
      <c r="AC2518" t="s">
        <v>349</v>
      </c>
      <c r="AD2518" t="s">
        <v>116</v>
      </c>
      <c r="AE2518" t="s">
        <v>7159</v>
      </c>
      <c r="AF2518" t="s">
        <v>5968</v>
      </c>
      <c r="AG2518" t="s">
        <v>62</v>
      </c>
      <c r="AH2518" t="s">
        <v>62</v>
      </c>
      <c r="AI2518" t="s">
        <v>62</v>
      </c>
      <c r="AU2518" s="6" t="s">
        <v>8118</v>
      </c>
      <c r="AV2518" s="8" t="s">
        <v>7979</v>
      </c>
      <c r="AW2518" s="22" t="s">
        <v>8103</v>
      </c>
    </row>
    <row r="2519" spans="3:49" ht="34" customHeight="1">
      <c r="C2519" t="s">
        <v>6687</v>
      </c>
      <c r="F2519" t="s">
        <v>6688</v>
      </c>
      <c r="L2519" s="82" t="s">
        <v>75</v>
      </c>
      <c r="O2519" s="61" t="s">
        <v>103</v>
      </c>
      <c r="P2519" s="61" t="s">
        <v>140</v>
      </c>
      <c r="S2519" s="61" t="s">
        <v>4356</v>
      </c>
      <c r="X2519" t="s">
        <v>100</v>
      </c>
      <c r="Z2519" s="61" t="s">
        <v>3109</v>
      </c>
      <c r="AA2519" t="s">
        <v>8573</v>
      </c>
      <c r="AB2519" t="s">
        <v>557</v>
      </c>
      <c r="AC2519" t="s">
        <v>349</v>
      </c>
      <c r="AD2519" t="s">
        <v>116</v>
      </c>
      <c r="AE2519" t="s">
        <v>7159</v>
      </c>
      <c r="AF2519" t="s">
        <v>5968</v>
      </c>
      <c r="AG2519" t="s">
        <v>62</v>
      </c>
      <c r="AH2519" t="s">
        <v>62</v>
      </c>
      <c r="AI2519" t="s">
        <v>62</v>
      </c>
      <c r="AU2519" s="6" t="s">
        <v>8120</v>
      </c>
      <c r="AV2519" s="8" t="s">
        <v>7979</v>
      </c>
      <c r="AW2519" s="22" t="s">
        <v>8103</v>
      </c>
    </row>
    <row r="2520" spans="3:49" ht="34" customHeight="1">
      <c r="C2520" t="s">
        <v>6687</v>
      </c>
      <c r="F2520" t="s">
        <v>6688</v>
      </c>
      <c r="L2520" s="82" t="s">
        <v>1342</v>
      </c>
      <c r="P2520" s="61" t="s">
        <v>103</v>
      </c>
      <c r="S2520" s="61" t="s">
        <v>4357</v>
      </c>
      <c r="X2520" t="s">
        <v>100</v>
      </c>
      <c r="Z2520" s="61" t="s">
        <v>3109</v>
      </c>
      <c r="AA2520" t="s">
        <v>8573</v>
      </c>
      <c r="AB2520" t="s">
        <v>557</v>
      </c>
      <c r="AC2520" t="s">
        <v>349</v>
      </c>
      <c r="AD2520" t="s">
        <v>116</v>
      </c>
      <c r="AE2520" t="s">
        <v>7159</v>
      </c>
      <c r="AF2520" t="s">
        <v>5968</v>
      </c>
      <c r="AG2520" t="s">
        <v>62</v>
      </c>
      <c r="AH2520" t="s">
        <v>62</v>
      </c>
      <c r="AI2520" t="s">
        <v>62</v>
      </c>
      <c r="AU2520" s="6" t="s">
        <v>8119</v>
      </c>
      <c r="AV2520" s="8" t="s">
        <v>7979</v>
      </c>
      <c r="AW2520" s="22" t="s">
        <v>8103</v>
      </c>
    </row>
    <row r="2521" spans="3:49" ht="34" customHeight="1">
      <c r="C2521" t="s">
        <v>6687</v>
      </c>
      <c r="F2521" t="s">
        <v>6688</v>
      </c>
      <c r="G2521">
        <v>2</v>
      </c>
      <c r="L2521" s="82" t="s">
        <v>27</v>
      </c>
      <c r="M2521" s="61" t="s">
        <v>4358</v>
      </c>
      <c r="P2521" s="61" t="s">
        <v>2302</v>
      </c>
      <c r="S2521" s="61" t="s">
        <v>7</v>
      </c>
      <c r="X2521" t="s">
        <v>100</v>
      </c>
      <c r="Z2521" s="61" t="s">
        <v>4359</v>
      </c>
      <c r="AA2521" t="s">
        <v>8573</v>
      </c>
      <c r="AB2521" t="s">
        <v>557</v>
      </c>
      <c r="AC2521" t="s">
        <v>349</v>
      </c>
      <c r="AD2521" t="s">
        <v>116</v>
      </c>
      <c r="AE2521" t="s">
        <v>7159</v>
      </c>
      <c r="AF2521" t="s">
        <v>5968</v>
      </c>
      <c r="AG2521" t="s">
        <v>62</v>
      </c>
      <c r="AH2521" t="s">
        <v>62</v>
      </c>
      <c r="AI2521" t="s">
        <v>62</v>
      </c>
      <c r="AU2521" s="6" t="s">
        <v>8121</v>
      </c>
      <c r="AV2521" s="8" t="s">
        <v>7979</v>
      </c>
      <c r="AW2521" s="22" t="s">
        <v>8103</v>
      </c>
    </row>
    <row r="2522" spans="3:49" ht="34" customHeight="1">
      <c r="C2522" t="s">
        <v>6687</v>
      </c>
      <c r="F2522" t="s">
        <v>6688</v>
      </c>
      <c r="L2522" s="82" t="s">
        <v>2302</v>
      </c>
      <c r="P2522" s="61" t="s">
        <v>27</v>
      </c>
      <c r="S2522" s="61" t="s">
        <v>81</v>
      </c>
      <c r="X2522" t="s">
        <v>100</v>
      </c>
      <c r="Z2522" s="61" t="s">
        <v>4359</v>
      </c>
      <c r="AA2522" t="s">
        <v>8573</v>
      </c>
      <c r="AB2522" t="s">
        <v>557</v>
      </c>
      <c r="AC2522" t="s">
        <v>349</v>
      </c>
      <c r="AD2522" t="s">
        <v>116</v>
      </c>
      <c r="AE2522" t="s">
        <v>7159</v>
      </c>
      <c r="AF2522" t="s">
        <v>5968</v>
      </c>
      <c r="AG2522" t="s">
        <v>62</v>
      </c>
      <c r="AH2522" t="s">
        <v>62</v>
      </c>
      <c r="AI2522" t="s">
        <v>62</v>
      </c>
      <c r="AU2522" s="6" t="s">
        <v>8122</v>
      </c>
      <c r="AV2522" s="8" t="s">
        <v>7979</v>
      </c>
      <c r="AW2522" s="22" t="s">
        <v>8103</v>
      </c>
    </row>
    <row r="2523" spans="3:49" ht="34" customHeight="1">
      <c r="C2523" t="s">
        <v>6687</v>
      </c>
      <c r="F2523" t="s">
        <v>6688</v>
      </c>
      <c r="L2523" s="82" t="s">
        <v>293</v>
      </c>
      <c r="P2523" s="61" t="s">
        <v>27</v>
      </c>
      <c r="S2523" s="61" t="s">
        <v>81</v>
      </c>
      <c r="X2523" t="s">
        <v>100</v>
      </c>
      <c r="Z2523" s="61" t="s">
        <v>4359</v>
      </c>
      <c r="AA2523" t="s">
        <v>8573</v>
      </c>
      <c r="AB2523" t="s">
        <v>557</v>
      </c>
      <c r="AC2523" t="s">
        <v>349</v>
      </c>
      <c r="AD2523" t="s">
        <v>116</v>
      </c>
      <c r="AE2523" t="s">
        <v>7159</v>
      </c>
      <c r="AF2523" t="s">
        <v>5968</v>
      </c>
      <c r="AG2523" t="s">
        <v>62</v>
      </c>
      <c r="AH2523" t="s">
        <v>62</v>
      </c>
      <c r="AI2523" t="s">
        <v>62</v>
      </c>
      <c r="AU2523" s="6" t="s">
        <v>8123</v>
      </c>
      <c r="AV2523" s="8" t="s">
        <v>7979</v>
      </c>
      <c r="AW2523" s="22" t="s">
        <v>8103</v>
      </c>
    </row>
    <row r="2524" spans="3:49" ht="34" customHeight="1">
      <c r="C2524" t="s">
        <v>6687</v>
      </c>
      <c r="F2524" t="s">
        <v>6688</v>
      </c>
      <c r="L2524" s="82" t="s">
        <v>4360</v>
      </c>
      <c r="P2524" s="61" t="s">
        <v>293</v>
      </c>
      <c r="S2524" s="61" t="s">
        <v>80</v>
      </c>
      <c r="X2524" t="s">
        <v>100</v>
      </c>
      <c r="Z2524" s="61" t="s">
        <v>4359</v>
      </c>
      <c r="AA2524" t="s">
        <v>8573</v>
      </c>
      <c r="AB2524" t="s">
        <v>557</v>
      </c>
      <c r="AC2524" t="s">
        <v>349</v>
      </c>
      <c r="AD2524" t="s">
        <v>116</v>
      </c>
      <c r="AE2524" t="s">
        <v>7159</v>
      </c>
      <c r="AF2524" t="s">
        <v>5968</v>
      </c>
      <c r="AG2524" t="s">
        <v>62</v>
      </c>
      <c r="AH2524" t="s">
        <v>62</v>
      </c>
      <c r="AI2524" t="s">
        <v>62</v>
      </c>
      <c r="AU2524" s="6" t="s">
        <v>8124</v>
      </c>
      <c r="AV2524" s="8" t="s">
        <v>7979</v>
      </c>
      <c r="AW2524" s="22" t="s">
        <v>8103</v>
      </c>
    </row>
    <row r="2525" spans="3:49" ht="34" customHeight="1">
      <c r="C2525" t="s">
        <v>6687</v>
      </c>
      <c r="F2525" t="s">
        <v>6688</v>
      </c>
      <c r="L2525" s="82" t="s">
        <v>1599</v>
      </c>
      <c r="P2525" s="61" t="s">
        <v>27</v>
      </c>
      <c r="S2525" s="61" t="s">
        <v>88</v>
      </c>
      <c r="X2525" t="s">
        <v>100</v>
      </c>
      <c r="Z2525" s="61" t="s">
        <v>4359</v>
      </c>
      <c r="AA2525" t="s">
        <v>8573</v>
      </c>
      <c r="AB2525" t="s">
        <v>557</v>
      </c>
      <c r="AC2525" t="s">
        <v>349</v>
      </c>
      <c r="AD2525" t="s">
        <v>116</v>
      </c>
      <c r="AE2525" t="s">
        <v>7159</v>
      </c>
      <c r="AF2525" t="s">
        <v>5968</v>
      </c>
      <c r="AG2525" t="s">
        <v>62</v>
      </c>
      <c r="AH2525" t="s">
        <v>62</v>
      </c>
      <c r="AI2525" t="s">
        <v>62</v>
      </c>
      <c r="AU2525" s="6" t="s">
        <v>8125</v>
      </c>
      <c r="AV2525" s="8" t="s">
        <v>7979</v>
      </c>
      <c r="AW2525" s="22" t="s">
        <v>8103</v>
      </c>
    </row>
    <row r="2526" spans="3:49" ht="34" customHeight="1">
      <c r="C2526" t="s">
        <v>6687</v>
      </c>
      <c r="F2526" t="s">
        <v>6688</v>
      </c>
      <c r="G2526">
        <v>2</v>
      </c>
      <c r="L2526" s="82" t="s">
        <v>3342</v>
      </c>
      <c r="M2526" s="61" t="s">
        <v>8126</v>
      </c>
      <c r="P2526" s="61" t="s">
        <v>726</v>
      </c>
      <c r="S2526" s="61" t="s">
        <v>7</v>
      </c>
      <c r="X2526" t="s">
        <v>100</v>
      </c>
      <c r="Z2526" s="61" t="s">
        <v>4331</v>
      </c>
      <c r="AA2526" t="s">
        <v>8573</v>
      </c>
      <c r="AB2526" t="s">
        <v>557</v>
      </c>
      <c r="AC2526" t="s">
        <v>349</v>
      </c>
      <c r="AD2526" t="s">
        <v>116</v>
      </c>
      <c r="AE2526" t="s">
        <v>7159</v>
      </c>
      <c r="AF2526" t="s">
        <v>5968</v>
      </c>
      <c r="AG2526" t="s">
        <v>62</v>
      </c>
      <c r="AH2526" t="s">
        <v>62</v>
      </c>
      <c r="AI2526" t="s">
        <v>62</v>
      </c>
      <c r="AU2526" s="6" t="s">
        <v>8127</v>
      </c>
      <c r="AV2526" s="8" t="s">
        <v>7979</v>
      </c>
      <c r="AW2526" s="22" t="s">
        <v>8103</v>
      </c>
    </row>
    <row r="2527" spans="3:49" ht="34" customHeight="1">
      <c r="C2527" t="s">
        <v>6687</v>
      </c>
      <c r="F2527" t="s">
        <v>6688</v>
      </c>
      <c r="G2527">
        <v>2</v>
      </c>
      <c r="L2527" s="82" t="s">
        <v>3739</v>
      </c>
      <c r="M2527" s="61" t="s">
        <v>4361</v>
      </c>
      <c r="O2527" s="61" t="s">
        <v>299</v>
      </c>
      <c r="S2527" s="61" t="s">
        <v>7</v>
      </c>
      <c r="X2527" t="s">
        <v>100</v>
      </c>
      <c r="Z2527" s="61" t="s">
        <v>3675</v>
      </c>
      <c r="AA2527" t="s">
        <v>8573</v>
      </c>
      <c r="AB2527" t="s">
        <v>557</v>
      </c>
      <c r="AC2527" t="s">
        <v>349</v>
      </c>
      <c r="AD2527" t="s">
        <v>116</v>
      </c>
      <c r="AE2527" t="s">
        <v>7159</v>
      </c>
      <c r="AF2527" t="s">
        <v>5968</v>
      </c>
      <c r="AG2527" t="s">
        <v>62</v>
      </c>
      <c r="AH2527" t="s">
        <v>62</v>
      </c>
      <c r="AI2527" t="s">
        <v>62</v>
      </c>
      <c r="AU2527" s="6" t="s">
        <v>8128</v>
      </c>
      <c r="AV2527" s="8" t="s">
        <v>7979</v>
      </c>
      <c r="AW2527" s="22" t="s">
        <v>8103</v>
      </c>
    </row>
    <row r="2528" spans="3:49" ht="34" customHeight="1">
      <c r="C2528" t="s">
        <v>6687</v>
      </c>
      <c r="F2528" t="s">
        <v>6688</v>
      </c>
      <c r="L2528" s="82" t="s">
        <v>89</v>
      </c>
      <c r="P2528" s="61" t="s">
        <v>299</v>
      </c>
      <c r="S2528" s="61" t="s">
        <v>81</v>
      </c>
      <c r="X2528" t="s">
        <v>100</v>
      </c>
      <c r="Z2528" s="61" t="s">
        <v>3675</v>
      </c>
      <c r="AA2528" t="s">
        <v>8573</v>
      </c>
      <c r="AB2528" t="s">
        <v>557</v>
      </c>
      <c r="AC2528" t="s">
        <v>349</v>
      </c>
      <c r="AD2528" t="s">
        <v>116</v>
      </c>
      <c r="AE2528" t="s">
        <v>7159</v>
      </c>
      <c r="AF2528" t="s">
        <v>5968</v>
      </c>
      <c r="AG2528" t="s">
        <v>62</v>
      </c>
      <c r="AH2528" t="s">
        <v>62</v>
      </c>
      <c r="AI2528" t="s">
        <v>62</v>
      </c>
      <c r="AU2528" s="6" t="s">
        <v>8129</v>
      </c>
      <c r="AV2528" s="8" t="s">
        <v>7979</v>
      </c>
      <c r="AW2528" s="22" t="s">
        <v>8103</v>
      </c>
    </row>
    <row r="2529" spans="3:55" ht="34" customHeight="1">
      <c r="C2529" t="s">
        <v>6687</v>
      </c>
      <c r="F2529" t="s">
        <v>6688</v>
      </c>
      <c r="L2529" s="82" t="s">
        <v>4362</v>
      </c>
      <c r="P2529" s="61" t="s">
        <v>299</v>
      </c>
      <c r="S2529" s="61" t="s">
        <v>88</v>
      </c>
      <c r="X2529" t="s">
        <v>100</v>
      </c>
      <c r="Z2529" s="61" t="s">
        <v>3675</v>
      </c>
      <c r="AA2529" t="s">
        <v>8573</v>
      </c>
      <c r="AB2529" t="s">
        <v>557</v>
      </c>
      <c r="AC2529" t="s">
        <v>349</v>
      </c>
      <c r="AD2529" t="s">
        <v>116</v>
      </c>
      <c r="AE2529" t="s">
        <v>7159</v>
      </c>
      <c r="AF2529" t="s">
        <v>5968</v>
      </c>
      <c r="AG2529" t="s">
        <v>62</v>
      </c>
      <c r="AH2529" t="s">
        <v>62</v>
      </c>
      <c r="AI2529" t="s">
        <v>62</v>
      </c>
      <c r="AU2529" s="6" t="s">
        <v>8130</v>
      </c>
      <c r="AV2529" s="8" t="s">
        <v>7979</v>
      </c>
      <c r="AW2529" s="22" t="s">
        <v>8103</v>
      </c>
    </row>
    <row r="2530" spans="3:55" ht="34" customHeight="1">
      <c r="C2530" t="s">
        <v>6687</v>
      </c>
      <c r="F2530" t="s">
        <v>6688</v>
      </c>
      <c r="L2530" s="82" t="s">
        <v>314</v>
      </c>
      <c r="P2530" s="61" t="s">
        <v>299</v>
      </c>
      <c r="S2530" s="61" t="s">
        <v>88</v>
      </c>
      <c r="X2530" t="s">
        <v>100</v>
      </c>
      <c r="Z2530" s="61" t="s">
        <v>3675</v>
      </c>
      <c r="AA2530" t="s">
        <v>8573</v>
      </c>
      <c r="AB2530" t="s">
        <v>557</v>
      </c>
      <c r="AC2530" t="s">
        <v>349</v>
      </c>
      <c r="AD2530" t="s">
        <v>116</v>
      </c>
      <c r="AE2530" t="s">
        <v>7159</v>
      </c>
      <c r="AF2530" t="s">
        <v>5968</v>
      </c>
      <c r="AG2530" t="s">
        <v>62</v>
      </c>
      <c r="AH2530" t="s">
        <v>62</v>
      </c>
      <c r="AI2530" t="s">
        <v>62</v>
      </c>
      <c r="AU2530" s="6" t="s">
        <v>8131</v>
      </c>
      <c r="AV2530" s="8" t="s">
        <v>7979</v>
      </c>
      <c r="AW2530" s="22" t="s">
        <v>8103</v>
      </c>
    </row>
    <row r="2531" spans="3:55" ht="34" customHeight="1">
      <c r="C2531" t="s">
        <v>6687</v>
      </c>
      <c r="F2531" t="s">
        <v>6688</v>
      </c>
      <c r="G2531">
        <v>2</v>
      </c>
      <c r="L2531" s="82" t="s">
        <v>775</v>
      </c>
      <c r="M2531" s="61" t="s">
        <v>4363</v>
      </c>
      <c r="P2531" s="61" t="s">
        <v>751</v>
      </c>
      <c r="S2531" s="61" t="s">
        <v>7</v>
      </c>
      <c r="X2531" t="s">
        <v>100</v>
      </c>
      <c r="Y2531" t="s">
        <v>2041</v>
      </c>
      <c r="Z2531" s="61" t="s">
        <v>4364</v>
      </c>
      <c r="AA2531" t="s">
        <v>8573</v>
      </c>
      <c r="AB2531" t="s">
        <v>557</v>
      </c>
      <c r="AC2531" t="s">
        <v>349</v>
      </c>
      <c r="AD2531" t="s">
        <v>116</v>
      </c>
      <c r="AE2531" t="s">
        <v>7159</v>
      </c>
      <c r="AF2531" t="s">
        <v>5968</v>
      </c>
      <c r="AG2531" t="s">
        <v>62</v>
      </c>
      <c r="AH2531" t="s">
        <v>62</v>
      </c>
      <c r="AI2531" t="s">
        <v>62</v>
      </c>
      <c r="AU2531" s="6" t="s">
        <v>8132</v>
      </c>
      <c r="AV2531" s="8" t="s">
        <v>7979</v>
      </c>
      <c r="AW2531" s="22" t="s">
        <v>8103</v>
      </c>
    </row>
    <row r="2532" spans="3:55" ht="34" customHeight="1">
      <c r="C2532" t="s">
        <v>6687</v>
      </c>
      <c r="F2532" t="s">
        <v>6688</v>
      </c>
      <c r="G2532">
        <v>2</v>
      </c>
      <c r="L2532" s="82" t="s">
        <v>751</v>
      </c>
      <c r="M2532" s="61" t="s">
        <v>8133</v>
      </c>
      <c r="P2532" s="61" t="s">
        <v>803</v>
      </c>
      <c r="S2532" s="61" t="s">
        <v>7</v>
      </c>
      <c r="X2532" t="s">
        <v>100</v>
      </c>
      <c r="Y2532" t="s">
        <v>2041</v>
      </c>
      <c r="Z2532" s="61" t="s">
        <v>4365</v>
      </c>
      <c r="AA2532" t="s">
        <v>8573</v>
      </c>
      <c r="AB2532" t="s">
        <v>557</v>
      </c>
      <c r="AC2532" t="s">
        <v>349</v>
      </c>
      <c r="AD2532" t="s">
        <v>116</v>
      </c>
      <c r="AE2532" t="s">
        <v>7159</v>
      </c>
      <c r="AF2532" t="s">
        <v>5968</v>
      </c>
      <c r="AG2532" t="s">
        <v>62</v>
      </c>
      <c r="AH2532" t="s">
        <v>62</v>
      </c>
      <c r="AI2532" t="s">
        <v>62</v>
      </c>
      <c r="AU2532" s="6" t="s">
        <v>8134</v>
      </c>
      <c r="AV2532" s="8" t="s">
        <v>7979</v>
      </c>
      <c r="AW2532" s="22" t="s">
        <v>8103</v>
      </c>
    </row>
    <row r="2533" spans="3:55" ht="34" customHeight="1">
      <c r="C2533" t="s">
        <v>6687</v>
      </c>
      <c r="F2533" t="s">
        <v>6688</v>
      </c>
      <c r="G2533">
        <v>2</v>
      </c>
      <c r="L2533" s="82" t="s">
        <v>75</v>
      </c>
      <c r="M2533" s="61" t="s">
        <v>4367</v>
      </c>
      <c r="P2533" s="61" t="s">
        <v>140</v>
      </c>
      <c r="S2533" s="61" t="s">
        <v>7</v>
      </c>
      <c r="X2533" t="s">
        <v>100</v>
      </c>
      <c r="Y2533" t="s">
        <v>2041</v>
      </c>
      <c r="Z2533" s="61" t="s">
        <v>4366</v>
      </c>
      <c r="AA2533" t="s">
        <v>8573</v>
      </c>
      <c r="AB2533" t="s">
        <v>557</v>
      </c>
      <c r="AC2533" t="s">
        <v>349</v>
      </c>
      <c r="AD2533" t="s">
        <v>116</v>
      </c>
      <c r="AE2533" t="s">
        <v>7159</v>
      </c>
      <c r="AF2533" t="s">
        <v>5968</v>
      </c>
      <c r="AG2533" t="s">
        <v>62</v>
      </c>
      <c r="AH2533" t="s">
        <v>62</v>
      </c>
      <c r="AI2533" t="s">
        <v>62</v>
      </c>
      <c r="AU2533" s="6" t="s">
        <v>8135</v>
      </c>
      <c r="AV2533" s="8" t="s">
        <v>7979</v>
      </c>
      <c r="AW2533" s="22" t="s">
        <v>8103</v>
      </c>
    </row>
    <row r="2534" spans="3:55" ht="34" customHeight="1">
      <c r="C2534" t="s">
        <v>6687</v>
      </c>
      <c r="F2534" t="s">
        <v>6688</v>
      </c>
      <c r="L2534" s="82" t="s">
        <v>4368</v>
      </c>
      <c r="P2534" s="61" t="s">
        <v>2030</v>
      </c>
      <c r="S2534" s="61" t="s">
        <v>81</v>
      </c>
      <c r="X2534" t="s">
        <v>100</v>
      </c>
      <c r="Y2534" t="s">
        <v>2041</v>
      </c>
      <c r="Z2534" s="61" t="s">
        <v>4366</v>
      </c>
      <c r="AA2534" t="s">
        <v>8573</v>
      </c>
      <c r="AB2534" t="s">
        <v>557</v>
      </c>
      <c r="AC2534" t="s">
        <v>349</v>
      </c>
      <c r="AD2534" t="s">
        <v>116</v>
      </c>
      <c r="AE2534" t="s">
        <v>7159</v>
      </c>
      <c r="AF2534" t="s">
        <v>5968</v>
      </c>
      <c r="AG2534" t="s">
        <v>62</v>
      </c>
      <c r="AH2534" t="s">
        <v>62</v>
      </c>
      <c r="AI2534" t="s">
        <v>62</v>
      </c>
      <c r="AU2534" s="6" t="s">
        <v>8136</v>
      </c>
      <c r="AV2534" s="8" t="s">
        <v>7979</v>
      </c>
      <c r="AW2534" s="22" t="s">
        <v>8103</v>
      </c>
    </row>
    <row r="2535" spans="3:55" ht="34" customHeight="1">
      <c r="C2535" t="s">
        <v>6687</v>
      </c>
      <c r="F2535" t="s">
        <v>6688</v>
      </c>
      <c r="L2535" s="82" t="s">
        <v>3154</v>
      </c>
      <c r="P2535" s="61" t="s">
        <v>2030</v>
      </c>
      <c r="S2535" s="61" t="s">
        <v>81</v>
      </c>
      <c r="X2535" t="s">
        <v>100</v>
      </c>
      <c r="Y2535" t="s">
        <v>2041</v>
      </c>
      <c r="Z2535" s="61" t="s">
        <v>4366</v>
      </c>
      <c r="AA2535" t="s">
        <v>8573</v>
      </c>
      <c r="AB2535" t="s">
        <v>557</v>
      </c>
      <c r="AC2535" t="s">
        <v>349</v>
      </c>
      <c r="AD2535" t="s">
        <v>116</v>
      </c>
      <c r="AE2535" t="s">
        <v>7159</v>
      </c>
      <c r="AF2535" t="s">
        <v>5968</v>
      </c>
      <c r="AG2535" t="s">
        <v>62</v>
      </c>
      <c r="AH2535" t="s">
        <v>62</v>
      </c>
      <c r="AI2535" t="s">
        <v>62</v>
      </c>
      <c r="AU2535" s="6" t="s">
        <v>8137</v>
      </c>
      <c r="AV2535" s="8" t="s">
        <v>7979</v>
      </c>
      <c r="AW2535" s="22" t="s">
        <v>8103</v>
      </c>
    </row>
    <row r="2536" spans="3:55" ht="34" customHeight="1">
      <c r="C2536" t="s">
        <v>6687</v>
      </c>
      <c r="F2536" t="s">
        <v>6688</v>
      </c>
      <c r="L2536" s="82" t="s">
        <v>156</v>
      </c>
      <c r="P2536" s="61" t="s">
        <v>2030</v>
      </c>
      <c r="S2536" s="61" t="s">
        <v>81</v>
      </c>
      <c r="X2536" t="s">
        <v>100</v>
      </c>
      <c r="Y2536" t="s">
        <v>2041</v>
      </c>
      <c r="Z2536" s="61" t="s">
        <v>4366</v>
      </c>
      <c r="AA2536" t="s">
        <v>8573</v>
      </c>
      <c r="AB2536" t="s">
        <v>557</v>
      </c>
      <c r="AC2536" t="s">
        <v>349</v>
      </c>
      <c r="AD2536" t="s">
        <v>116</v>
      </c>
      <c r="AE2536" t="s">
        <v>7159</v>
      </c>
      <c r="AF2536" t="s">
        <v>5968</v>
      </c>
      <c r="AG2536" t="s">
        <v>62</v>
      </c>
      <c r="AH2536" t="s">
        <v>62</v>
      </c>
      <c r="AI2536" t="s">
        <v>62</v>
      </c>
      <c r="AU2536" s="6" t="s">
        <v>8138</v>
      </c>
      <c r="AV2536" s="8" t="s">
        <v>7979</v>
      </c>
      <c r="AW2536" s="22" t="s">
        <v>8103</v>
      </c>
    </row>
    <row r="2537" spans="3:55" ht="34" customHeight="1">
      <c r="C2537" t="s">
        <v>6687</v>
      </c>
      <c r="F2537" t="s">
        <v>6688</v>
      </c>
      <c r="L2537" s="82" t="s">
        <v>782</v>
      </c>
      <c r="P2537" s="61" t="s">
        <v>2030</v>
      </c>
      <c r="S2537" s="61" t="s">
        <v>88</v>
      </c>
      <c r="X2537" t="s">
        <v>100</v>
      </c>
      <c r="Y2537" t="s">
        <v>2041</v>
      </c>
      <c r="Z2537" s="61" t="s">
        <v>4366</v>
      </c>
      <c r="AA2537" t="s">
        <v>8573</v>
      </c>
      <c r="AB2537" t="s">
        <v>557</v>
      </c>
      <c r="AC2537" t="s">
        <v>349</v>
      </c>
      <c r="AD2537" t="s">
        <v>116</v>
      </c>
      <c r="AE2537" t="s">
        <v>7159</v>
      </c>
      <c r="AF2537" t="s">
        <v>5968</v>
      </c>
      <c r="AG2537" t="s">
        <v>62</v>
      </c>
      <c r="AH2537" t="s">
        <v>62</v>
      </c>
      <c r="AI2537" t="s">
        <v>62</v>
      </c>
      <c r="AU2537" s="6" t="s">
        <v>8139</v>
      </c>
      <c r="AV2537" s="8" t="s">
        <v>7979</v>
      </c>
      <c r="AW2537" s="22" t="s">
        <v>8103</v>
      </c>
    </row>
    <row r="2539" spans="3:55" ht="34" customHeight="1">
      <c r="C2539">
        <v>20</v>
      </c>
      <c r="E2539">
        <v>3</v>
      </c>
      <c r="F2539" t="s">
        <v>6690</v>
      </c>
      <c r="G2539">
        <v>3</v>
      </c>
      <c r="L2539" s="82" t="s">
        <v>542</v>
      </c>
      <c r="M2539" s="61" t="s">
        <v>4369</v>
      </c>
      <c r="P2539" s="61" t="s">
        <v>149</v>
      </c>
      <c r="S2539" s="61" t="s">
        <v>7</v>
      </c>
      <c r="Y2539" t="s">
        <v>1677</v>
      </c>
      <c r="Z2539" s="61" t="s">
        <v>3784</v>
      </c>
      <c r="AA2539" t="s">
        <v>8573</v>
      </c>
      <c r="AB2539" t="s">
        <v>557</v>
      </c>
      <c r="AC2539" t="s">
        <v>349</v>
      </c>
      <c r="AD2539" t="s">
        <v>116</v>
      </c>
      <c r="AE2539" t="s">
        <v>7260</v>
      </c>
      <c r="AF2539" t="s">
        <v>7261</v>
      </c>
      <c r="AG2539" t="s">
        <v>62</v>
      </c>
      <c r="AH2539" t="s">
        <v>62</v>
      </c>
      <c r="AI2539" t="s">
        <v>62</v>
      </c>
      <c r="AJ2539" s="6" t="s">
        <v>4370</v>
      </c>
      <c r="AU2539" s="6" t="s">
        <v>8140</v>
      </c>
      <c r="AV2539" s="8" t="s">
        <v>7979</v>
      </c>
      <c r="AW2539" s="22" t="s">
        <v>8164</v>
      </c>
    </row>
    <row r="2541" spans="3:55" s="30" customFormat="1" ht="34" customHeight="1">
      <c r="I2541" s="33"/>
      <c r="L2541" s="83"/>
      <c r="M2541" s="79"/>
      <c r="N2541" s="79"/>
      <c r="O2541" s="79"/>
      <c r="P2541" s="79"/>
      <c r="Q2541" s="79"/>
      <c r="R2541" s="79"/>
      <c r="S2541" s="79"/>
      <c r="T2541" s="79"/>
      <c r="U2541" s="79"/>
      <c r="V2541" s="79"/>
      <c r="W2541" s="79"/>
      <c r="Z2541" s="79"/>
      <c r="AJ2541" s="32"/>
      <c r="AK2541" s="32"/>
      <c r="AL2541" s="32"/>
      <c r="AU2541" s="6"/>
      <c r="AV2541" s="34"/>
      <c r="AW2541" s="37"/>
      <c r="AX2541" s="34"/>
      <c r="AY2541" s="34"/>
      <c r="BB2541" s="32"/>
      <c r="BC2541" s="32"/>
    </row>
    <row r="2542" spans="3:55" s="30" customFormat="1">
      <c r="I2542" s="33"/>
      <c r="L2542" s="83"/>
      <c r="M2542" s="79"/>
      <c r="N2542" s="79"/>
      <c r="O2542" s="79"/>
      <c r="P2542" s="79"/>
      <c r="Q2542" s="79"/>
      <c r="R2542" s="79"/>
      <c r="S2542" s="79"/>
      <c r="T2542" s="79"/>
      <c r="U2542" s="79"/>
      <c r="V2542" s="79"/>
      <c r="W2542" s="79"/>
      <c r="Z2542" s="79"/>
      <c r="AJ2542" s="32"/>
      <c r="AK2542" s="32"/>
      <c r="AL2542" s="32"/>
      <c r="AU2542" s="32"/>
      <c r="AV2542" s="34"/>
      <c r="AW2542" s="37"/>
      <c r="AX2542" s="34"/>
      <c r="AY2542" s="34"/>
      <c r="BB2542" s="32"/>
      <c r="BC2542" s="32"/>
    </row>
    <row r="2543" spans="3:55" s="30" customFormat="1" ht="34" customHeight="1">
      <c r="I2543" s="33"/>
      <c r="L2543" s="83"/>
      <c r="M2543" s="79"/>
      <c r="N2543" s="79"/>
      <c r="O2543" s="79"/>
      <c r="P2543" s="79"/>
      <c r="Q2543" s="79"/>
      <c r="R2543" s="79"/>
      <c r="S2543" s="79"/>
      <c r="T2543" s="79"/>
      <c r="U2543" s="79"/>
      <c r="V2543" s="79"/>
      <c r="W2543" s="79"/>
      <c r="Z2543" s="79"/>
      <c r="AJ2543" s="32"/>
      <c r="AK2543" s="32"/>
      <c r="AL2543" s="32"/>
      <c r="AU2543" s="6"/>
      <c r="AV2543" s="34"/>
      <c r="AW2543" s="37"/>
      <c r="AX2543" s="34"/>
      <c r="AY2543" s="34"/>
      <c r="BB2543" s="32"/>
      <c r="BC2543" s="32"/>
    </row>
    <row r="2545" spans="3:49" ht="34" customHeight="1">
      <c r="C2545" t="s">
        <v>6691</v>
      </c>
      <c r="E2545">
        <v>20</v>
      </c>
      <c r="F2545" t="s">
        <v>6692</v>
      </c>
      <c r="G2545">
        <v>2</v>
      </c>
      <c r="L2545" s="82" t="s">
        <v>156</v>
      </c>
      <c r="M2545" s="61" t="s">
        <v>146</v>
      </c>
      <c r="P2545" s="61" t="s">
        <v>727</v>
      </c>
      <c r="S2545" s="61" t="s">
        <v>7</v>
      </c>
      <c r="X2545" t="s">
        <v>100</v>
      </c>
      <c r="Y2545" t="s">
        <v>4371</v>
      </c>
      <c r="Z2545" s="61" t="s">
        <v>4293</v>
      </c>
      <c r="AA2545" t="s">
        <v>8573</v>
      </c>
      <c r="AC2545" t="s">
        <v>349</v>
      </c>
      <c r="AD2545" t="s">
        <v>116</v>
      </c>
      <c r="AE2545" t="s">
        <v>7262</v>
      </c>
      <c r="AF2545" t="s">
        <v>7263</v>
      </c>
      <c r="AG2545" t="s">
        <v>62</v>
      </c>
      <c r="AH2545" t="s">
        <v>62</v>
      </c>
      <c r="AI2545" t="s">
        <v>62</v>
      </c>
      <c r="AJ2545" s="16" t="s">
        <v>4385</v>
      </c>
      <c r="AK2545" s="16"/>
      <c r="AL2545" s="16"/>
      <c r="AM2545" s="8"/>
      <c r="AN2545" s="8"/>
      <c r="AO2545" s="8"/>
      <c r="AP2545" s="8"/>
      <c r="AQ2545" s="8"/>
      <c r="AR2545" s="8"/>
      <c r="AS2545" s="8"/>
      <c r="AT2545" s="8"/>
      <c r="AU2545" s="6" t="s">
        <v>8141</v>
      </c>
      <c r="AV2545" s="8" t="s">
        <v>7979</v>
      </c>
      <c r="AW2545" s="22" t="s">
        <v>8165</v>
      </c>
    </row>
    <row r="2546" spans="3:49" ht="34" customHeight="1">
      <c r="C2546" t="s">
        <v>6691</v>
      </c>
      <c r="F2546" t="s">
        <v>6692</v>
      </c>
      <c r="G2546">
        <v>2</v>
      </c>
      <c r="L2546" s="82" t="s">
        <v>75</v>
      </c>
      <c r="M2546" s="61" t="s">
        <v>723</v>
      </c>
      <c r="P2546" s="61" t="s">
        <v>688</v>
      </c>
      <c r="S2546" s="61" t="s">
        <v>7</v>
      </c>
      <c r="X2546" t="s">
        <v>100</v>
      </c>
      <c r="Z2546" s="61" t="s">
        <v>4372</v>
      </c>
      <c r="AA2546" t="s">
        <v>8573</v>
      </c>
      <c r="AC2546" t="s">
        <v>349</v>
      </c>
      <c r="AD2546" t="s">
        <v>116</v>
      </c>
      <c r="AE2546" t="s">
        <v>7262</v>
      </c>
      <c r="AF2546" t="s">
        <v>7263</v>
      </c>
      <c r="AG2546" t="s">
        <v>62</v>
      </c>
      <c r="AH2546" t="s">
        <v>62</v>
      </c>
      <c r="AI2546" t="s">
        <v>62</v>
      </c>
      <c r="AU2546" s="6" t="s">
        <v>8142</v>
      </c>
      <c r="AV2546" s="8" t="s">
        <v>7979</v>
      </c>
      <c r="AW2546" s="22" t="s">
        <v>8165</v>
      </c>
    </row>
    <row r="2547" spans="3:49" ht="34" customHeight="1">
      <c r="C2547" t="s">
        <v>6691</v>
      </c>
      <c r="F2547" t="s">
        <v>6692</v>
      </c>
      <c r="G2547">
        <v>2</v>
      </c>
      <c r="L2547" s="82" t="s">
        <v>1599</v>
      </c>
      <c r="M2547" s="61" t="s">
        <v>4373</v>
      </c>
      <c r="P2547" s="61" t="s">
        <v>727</v>
      </c>
      <c r="S2547" s="61" t="s">
        <v>7</v>
      </c>
      <c r="X2547" t="s">
        <v>100</v>
      </c>
      <c r="Z2547" s="61" t="s">
        <v>4351</v>
      </c>
      <c r="AA2547" t="s">
        <v>8573</v>
      </c>
      <c r="AC2547" t="s">
        <v>349</v>
      </c>
      <c r="AD2547" t="s">
        <v>116</v>
      </c>
      <c r="AE2547" t="s">
        <v>7262</v>
      </c>
      <c r="AF2547" t="s">
        <v>7263</v>
      </c>
      <c r="AG2547" t="s">
        <v>62</v>
      </c>
      <c r="AH2547" t="s">
        <v>62</v>
      </c>
      <c r="AI2547" t="s">
        <v>62</v>
      </c>
      <c r="AU2547" s="6" t="s">
        <v>8143</v>
      </c>
      <c r="AV2547" s="8" t="s">
        <v>7979</v>
      </c>
      <c r="AW2547" s="22" t="s">
        <v>8165</v>
      </c>
    </row>
    <row r="2548" spans="3:49" ht="34" customHeight="1">
      <c r="C2548" t="s">
        <v>6691</v>
      </c>
      <c r="F2548" t="s">
        <v>6692</v>
      </c>
      <c r="G2548">
        <v>2</v>
      </c>
      <c r="L2548" s="82" t="s">
        <v>3342</v>
      </c>
      <c r="M2548" s="61" t="s">
        <v>723</v>
      </c>
      <c r="P2548" s="61" t="s">
        <v>981</v>
      </c>
      <c r="S2548" s="61" t="s">
        <v>7</v>
      </c>
      <c r="X2548" t="s">
        <v>100</v>
      </c>
      <c r="Z2548" s="61" t="s">
        <v>4374</v>
      </c>
      <c r="AA2548" t="s">
        <v>8573</v>
      </c>
      <c r="AC2548" t="s">
        <v>349</v>
      </c>
      <c r="AD2548" t="s">
        <v>116</v>
      </c>
      <c r="AE2548" t="s">
        <v>7262</v>
      </c>
      <c r="AF2548" t="s">
        <v>7263</v>
      </c>
      <c r="AG2548" t="s">
        <v>62</v>
      </c>
      <c r="AH2548" t="s">
        <v>62</v>
      </c>
      <c r="AI2548" t="s">
        <v>62</v>
      </c>
      <c r="AU2548" s="6" t="s">
        <v>8144</v>
      </c>
      <c r="AV2548" s="8" t="s">
        <v>7979</v>
      </c>
      <c r="AW2548" s="22" t="s">
        <v>8165</v>
      </c>
    </row>
    <row r="2549" spans="3:49" ht="34" customHeight="1">
      <c r="C2549" t="s">
        <v>6691</v>
      </c>
      <c r="F2549" t="s">
        <v>6692</v>
      </c>
      <c r="G2549">
        <v>2</v>
      </c>
      <c r="L2549" s="82" t="s">
        <v>149</v>
      </c>
      <c r="M2549" s="61" t="s">
        <v>4196</v>
      </c>
      <c r="P2549" s="61" t="s">
        <v>4375</v>
      </c>
      <c r="S2549" s="61" t="s">
        <v>7</v>
      </c>
      <c r="X2549" t="s">
        <v>100</v>
      </c>
      <c r="Z2549" s="61" t="s">
        <v>4304</v>
      </c>
      <c r="AA2549" t="s">
        <v>8573</v>
      </c>
      <c r="AC2549" t="s">
        <v>349</v>
      </c>
      <c r="AD2549" t="s">
        <v>116</v>
      </c>
      <c r="AE2549" t="s">
        <v>7262</v>
      </c>
      <c r="AF2549" t="s">
        <v>7263</v>
      </c>
      <c r="AG2549" t="s">
        <v>62</v>
      </c>
      <c r="AH2549" t="s">
        <v>62</v>
      </c>
      <c r="AI2549" t="s">
        <v>62</v>
      </c>
      <c r="AU2549" s="6" t="s">
        <v>8145</v>
      </c>
      <c r="AV2549" s="8" t="s">
        <v>7979</v>
      </c>
      <c r="AW2549" s="22" t="s">
        <v>8165</v>
      </c>
    </row>
    <row r="2550" spans="3:49" ht="34" customHeight="1">
      <c r="C2550" t="s">
        <v>6691</v>
      </c>
      <c r="F2550" t="s">
        <v>6692</v>
      </c>
      <c r="G2550">
        <v>2</v>
      </c>
      <c r="L2550" s="82" t="s">
        <v>8146</v>
      </c>
      <c r="M2550" s="61" t="s">
        <v>3490</v>
      </c>
      <c r="P2550" s="61" t="s">
        <v>4376</v>
      </c>
      <c r="S2550" s="61" t="s">
        <v>7</v>
      </c>
      <c r="X2550" t="s">
        <v>100</v>
      </c>
      <c r="Z2550" s="61" t="s">
        <v>2816</v>
      </c>
      <c r="AA2550" t="s">
        <v>8573</v>
      </c>
      <c r="AC2550" t="s">
        <v>349</v>
      </c>
      <c r="AD2550" t="s">
        <v>116</v>
      </c>
      <c r="AE2550" t="s">
        <v>7262</v>
      </c>
      <c r="AF2550" t="s">
        <v>7263</v>
      </c>
      <c r="AG2550" t="s">
        <v>62</v>
      </c>
      <c r="AH2550" t="s">
        <v>62</v>
      </c>
      <c r="AI2550" t="s">
        <v>62</v>
      </c>
      <c r="AU2550" s="6" t="s">
        <v>8147</v>
      </c>
      <c r="AV2550" s="8" t="s">
        <v>7979</v>
      </c>
      <c r="AW2550" s="22" t="s">
        <v>8165</v>
      </c>
    </row>
    <row r="2551" spans="3:49" ht="34" customHeight="1">
      <c r="C2551" t="s">
        <v>6691</v>
      </c>
      <c r="F2551" t="s">
        <v>6692</v>
      </c>
      <c r="L2551" s="82" t="s">
        <v>168</v>
      </c>
      <c r="M2551" s="61" t="s">
        <v>3490</v>
      </c>
      <c r="P2551" s="61" t="s">
        <v>4376</v>
      </c>
      <c r="S2551" s="61" t="s">
        <v>1237</v>
      </c>
      <c r="X2551" t="s">
        <v>100</v>
      </c>
      <c r="Z2551" s="61" t="s">
        <v>2816</v>
      </c>
      <c r="AA2551" t="s">
        <v>8573</v>
      </c>
      <c r="AC2551" t="s">
        <v>349</v>
      </c>
      <c r="AD2551" t="s">
        <v>116</v>
      </c>
      <c r="AE2551" t="s">
        <v>7262</v>
      </c>
      <c r="AF2551" t="s">
        <v>7263</v>
      </c>
      <c r="AG2551" t="s">
        <v>62</v>
      </c>
      <c r="AH2551" t="s">
        <v>62</v>
      </c>
      <c r="AI2551" t="s">
        <v>62</v>
      </c>
      <c r="AU2551" s="6" t="s">
        <v>8148</v>
      </c>
      <c r="AV2551" s="8" t="s">
        <v>7979</v>
      </c>
      <c r="AW2551" s="22" t="s">
        <v>8165</v>
      </c>
    </row>
    <row r="2552" spans="3:49" ht="34" customHeight="1">
      <c r="C2552" t="s">
        <v>6691</v>
      </c>
      <c r="F2552" t="s">
        <v>6692</v>
      </c>
      <c r="L2552" s="82" t="s">
        <v>4377</v>
      </c>
      <c r="M2552" s="61" t="s">
        <v>3490</v>
      </c>
      <c r="P2552" s="61" t="s">
        <v>4376</v>
      </c>
      <c r="S2552" s="61" t="s">
        <v>339</v>
      </c>
      <c r="X2552" t="s">
        <v>100</v>
      </c>
      <c r="Z2552" s="61" t="s">
        <v>2816</v>
      </c>
      <c r="AA2552" t="s">
        <v>8573</v>
      </c>
      <c r="AC2552" t="s">
        <v>349</v>
      </c>
      <c r="AD2552" t="s">
        <v>116</v>
      </c>
      <c r="AE2552" t="s">
        <v>7262</v>
      </c>
      <c r="AF2552" t="s">
        <v>7263</v>
      </c>
      <c r="AG2552" t="s">
        <v>62</v>
      </c>
      <c r="AH2552" t="s">
        <v>62</v>
      </c>
      <c r="AI2552" t="s">
        <v>62</v>
      </c>
      <c r="AU2552" s="6" t="s">
        <v>8149</v>
      </c>
      <c r="AV2552" s="8" t="s">
        <v>7979</v>
      </c>
      <c r="AW2552" s="22" t="s">
        <v>8165</v>
      </c>
    </row>
    <row r="2553" spans="3:49" ht="34" customHeight="1">
      <c r="C2553" t="s">
        <v>6691</v>
      </c>
      <c r="F2553" t="s">
        <v>6692</v>
      </c>
      <c r="G2553">
        <v>2</v>
      </c>
      <c r="L2553" s="82" t="s">
        <v>4379</v>
      </c>
      <c r="M2553" s="61" t="s">
        <v>4378</v>
      </c>
      <c r="P2553" s="61" t="s">
        <v>1293</v>
      </c>
      <c r="S2553" s="61" t="s">
        <v>7</v>
      </c>
      <c r="X2553" t="s">
        <v>100</v>
      </c>
      <c r="Z2553" s="61" t="s">
        <v>4328</v>
      </c>
      <c r="AA2553" t="s">
        <v>8573</v>
      </c>
      <c r="AC2553" t="s">
        <v>349</v>
      </c>
      <c r="AD2553" t="s">
        <v>116</v>
      </c>
      <c r="AE2553" t="s">
        <v>7262</v>
      </c>
      <c r="AF2553" t="s">
        <v>7263</v>
      </c>
      <c r="AG2553" t="s">
        <v>62</v>
      </c>
      <c r="AH2553" t="s">
        <v>62</v>
      </c>
      <c r="AI2553" t="s">
        <v>62</v>
      </c>
      <c r="AU2553" s="6" t="s">
        <v>8150</v>
      </c>
      <c r="AV2553" s="8" t="s">
        <v>7979</v>
      </c>
      <c r="AW2553" s="22" t="s">
        <v>8165</v>
      </c>
    </row>
    <row r="2554" spans="3:49" ht="34" customHeight="1">
      <c r="C2554" t="s">
        <v>6691</v>
      </c>
      <c r="F2554" t="s">
        <v>6692</v>
      </c>
      <c r="G2554">
        <v>2</v>
      </c>
      <c r="L2554" s="82" t="s">
        <v>140</v>
      </c>
      <c r="P2554" s="61" t="s">
        <v>1293</v>
      </c>
      <c r="S2554" s="61" t="s">
        <v>7</v>
      </c>
      <c r="X2554" t="s">
        <v>100</v>
      </c>
      <c r="Z2554" s="61" t="s">
        <v>4380</v>
      </c>
      <c r="AA2554" t="s">
        <v>8573</v>
      </c>
      <c r="AC2554" t="s">
        <v>349</v>
      </c>
      <c r="AD2554" t="s">
        <v>116</v>
      </c>
      <c r="AE2554" t="s">
        <v>7262</v>
      </c>
      <c r="AF2554" t="s">
        <v>7263</v>
      </c>
      <c r="AG2554" t="s">
        <v>62</v>
      </c>
      <c r="AH2554" t="s">
        <v>62</v>
      </c>
      <c r="AI2554" t="s">
        <v>62</v>
      </c>
      <c r="AU2554" s="6" t="s">
        <v>8151</v>
      </c>
      <c r="AV2554" s="8" t="s">
        <v>7979</v>
      </c>
      <c r="AW2554" s="22" t="s">
        <v>8165</v>
      </c>
    </row>
    <row r="2555" spans="3:49" ht="34" customHeight="1">
      <c r="C2555" t="s">
        <v>6691</v>
      </c>
      <c r="F2555" t="s">
        <v>6692</v>
      </c>
      <c r="L2555" s="82" t="s">
        <v>232</v>
      </c>
      <c r="P2555" s="61" t="s">
        <v>140</v>
      </c>
      <c r="R2555" s="61" t="s">
        <v>1293</v>
      </c>
      <c r="S2555" s="61" t="s">
        <v>81</v>
      </c>
      <c r="X2555" t="s">
        <v>100</v>
      </c>
      <c r="Z2555" s="61" t="s">
        <v>4380</v>
      </c>
      <c r="AA2555" t="s">
        <v>8573</v>
      </c>
      <c r="AC2555" t="s">
        <v>349</v>
      </c>
      <c r="AD2555" t="s">
        <v>116</v>
      </c>
      <c r="AE2555" t="s">
        <v>7262</v>
      </c>
      <c r="AF2555" t="s">
        <v>7263</v>
      </c>
      <c r="AG2555" t="s">
        <v>62</v>
      </c>
      <c r="AH2555" t="s">
        <v>62</v>
      </c>
      <c r="AI2555" t="s">
        <v>62</v>
      </c>
      <c r="AU2555" s="6" t="s">
        <v>8152</v>
      </c>
      <c r="AV2555" s="8" t="s">
        <v>7979</v>
      </c>
      <c r="AW2555" s="22" t="s">
        <v>8165</v>
      </c>
    </row>
    <row r="2556" spans="3:49" ht="34" customHeight="1">
      <c r="C2556" t="s">
        <v>6691</v>
      </c>
      <c r="F2556" t="s">
        <v>6692</v>
      </c>
      <c r="L2556" s="82" t="s">
        <v>186</v>
      </c>
      <c r="P2556" s="61" t="s">
        <v>140</v>
      </c>
      <c r="R2556" s="61" t="s">
        <v>1293</v>
      </c>
      <c r="S2556" s="61" t="s">
        <v>81</v>
      </c>
      <c r="X2556" t="s">
        <v>100</v>
      </c>
      <c r="Z2556" s="61" t="s">
        <v>4380</v>
      </c>
      <c r="AA2556" t="s">
        <v>8573</v>
      </c>
      <c r="AC2556" t="s">
        <v>349</v>
      </c>
      <c r="AD2556" t="s">
        <v>116</v>
      </c>
      <c r="AE2556" t="s">
        <v>7262</v>
      </c>
      <c r="AF2556" t="s">
        <v>7263</v>
      </c>
      <c r="AG2556" t="s">
        <v>62</v>
      </c>
      <c r="AH2556" t="s">
        <v>62</v>
      </c>
      <c r="AI2556" t="s">
        <v>62</v>
      </c>
      <c r="AU2556" s="6" t="s">
        <v>8153</v>
      </c>
      <c r="AV2556" s="8" t="s">
        <v>7979</v>
      </c>
      <c r="AW2556" s="22" t="s">
        <v>8165</v>
      </c>
    </row>
    <row r="2557" spans="3:49" ht="34" customHeight="1">
      <c r="C2557" t="s">
        <v>6691</v>
      </c>
      <c r="F2557" t="s">
        <v>6692</v>
      </c>
      <c r="L2557" s="82" t="s">
        <v>1990</v>
      </c>
      <c r="O2557" s="61" t="s">
        <v>140</v>
      </c>
      <c r="P2557" s="61" t="s">
        <v>103</v>
      </c>
      <c r="S2557" s="61" t="s">
        <v>80</v>
      </c>
      <c r="X2557" t="s">
        <v>100</v>
      </c>
      <c r="Z2557" s="61" t="s">
        <v>4380</v>
      </c>
      <c r="AA2557" t="s">
        <v>8573</v>
      </c>
      <c r="AC2557" t="s">
        <v>349</v>
      </c>
      <c r="AD2557" t="s">
        <v>116</v>
      </c>
      <c r="AE2557" t="s">
        <v>7262</v>
      </c>
      <c r="AF2557" t="s">
        <v>7263</v>
      </c>
      <c r="AG2557" t="s">
        <v>62</v>
      </c>
      <c r="AH2557" t="s">
        <v>62</v>
      </c>
      <c r="AI2557" t="s">
        <v>62</v>
      </c>
      <c r="AU2557" s="6" t="s">
        <v>8154</v>
      </c>
      <c r="AV2557" s="8" t="s">
        <v>7979</v>
      </c>
      <c r="AW2557" s="22" t="s">
        <v>8165</v>
      </c>
    </row>
    <row r="2558" spans="3:49" ht="34" customHeight="1">
      <c r="C2558" t="s">
        <v>6691</v>
      </c>
      <c r="F2558" t="s">
        <v>6692</v>
      </c>
      <c r="L2558" s="82" t="s">
        <v>1392</v>
      </c>
      <c r="P2558" s="61" t="s">
        <v>140</v>
      </c>
      <c r="R2558" s="61" t="s">
        <v>1293</v>
      </c>
      <c r="S2558" s="61" t="s">
        <v>88</v>
      </c>
      <c r="X2558" t="s">
        <v>100</v>
      </c>
      <c r="Z2558" s="61" t="s">
        <v>4380</v>
      </c>
      <c r="AA2558" t="s">
        <v>8573</v>
      </c>
      <c r="AC2558" t="s">
        <v>349</v>
      </c>
      <c r="AD2558" t="s">
        <v>116</v>
      </c>
      <c r="AE2558" t="s">
        <v>7262</v>
      </c>
      <c r="AF2558" t="s">
        <v>7263</v>
      </c>
      <c r="AG2558" t="s">
        <v>62</v>
      </c>
      <c r="AH2558" t="s">
        <v>62</v>
      </c>
      <c r="AI2558" t="s">
        <v>62</v>
      </c>
      <c r="AU2558" s="6" t="s">
        <v>8155</v>
      </c>
      <c r="AV2558" s="8" t="s">
        <v>7979</v>
      </c>
      <c r="AW2558" s="22" t="s">
        <v>8165</v>
      </c>
    </row>
    <row r="2559" spans="3:49" ht="34" customHeight="1">
      <c r="C2559" t="s">
        <v>6691</v>
      </c>
      <c r="F2559" t="s">
        <v>6692</v>
      </c>
      <c r="G2559">
        <v>2</v>
      </c>
      <c r="L2559" s="82" t="s">
        <v>186</v>
      </c>
      <c r="M2559" s="61" t="s">
        <v>3641</v>
      </c>
      <c r="P2559" s="61" t="s">
        <v>136</v>
      </c>
      <c r="S2559" s="61" t="s">
        <v>7</v>
      </c>
      <c r="X2559" t="s">
        <v>100</v>
      </c>
      <c r="Z2559" s="61" t="s">
        <v>4381</v>
      </c>
      <c r="AA2559" t="s">
        <v>8573</v>
      </c>
      <c r="AC2559" t="s">
        <v>349</v>
      </c>
      <c r="AD2559" t="s">
        <v>116</v>
      </c>
      <c r="AE2559" t="s">
        <v>7262</v>
      </c>
      <c r="AF2559" t="s">
        <v>7263</v>
      </c>
      <c r="AG2559" t="s">
        <v>62</v>
      </c>
      <c r="AH2559" t="s">
        <v>62</v>
      </c>
      <c r="AI2559" t="s">
        <v>62</v>
      </c>
      <c r="AU2559" s="6" t="s">
        <v>8156</v>
      </c>
      <c r="AV2559" s="8" t="s">
        <v>7979</v>
      </c>
      <c r="AW2559" s="22" t="s">
        <v>8165</v>
      </c>
    </row>
    <row r="2560" spans="3:49" ht="34" customHeight="1">
      <c r="C2560" t="s">
        <v>6691</v>
      </c>
      <c r="F2560" t="s">
        <v>6692</v>
      </c>
      <c r="G2560">
        <v>2</v>
      </c>
      <c r="L2560" s="82" t="s">
        <v>89</v>
      </c>
      <c r="M2560" s="61" t="s">
        <v>4382</v>
      </c>
      <c r="P2560" s="61" t="s">
        <v>156</v>
      </c>
      <c r="S2560" s="61" t="s">
        <v>7</v>
      </c>
      <c r="X2560" t="s">
        <v>100</v>
      </c>
      <c r="Z2560" s="61" t="s">
        <v>3109</v>
      </c>
      <c r="AA2560" t="s">
        <v>8573</v>
      </c>
      <c r="AC2560" t="s">
        <v>349</v>
      </c>
      <c r="AD2560" t="s">
        <v>116</v>
      </c>
      <c r="AE2560" t="s">
        <v>7262</v>
      </c>
      <c r="AF2560" t="s">
        <v>7263</v>
      </c>
      <c r="AG2560" t="s">
        <v>62</v>
      </c>
      <c r="AH2560" t="s">
        <v>62</v>
      </c>
      <c r="AI2560" t="s">
        <v>62</v>
      </c>
      <c r="AU2560" s="6" t="s">
        <v>8157</v>
      </c>
      <c r="AV2560" s="8" t="s">
        <v>7979</v>
      </c>
      <c r="AW2560" s="22" t="s">
        <v>8165</v>
      </c>
    </row>
    <row r="2561" spans="3:49" ht="34" customHeight="1">
      <c r="C2561" t="s">
        <v>6691</v>
      </c>
      <c r="F2561" t="s">
        <v>6692</v>
      </c>
      <c r="L2561" s="82" t="s">
        <v>4383</v>
      </c>
      <c r="P2561" s="61" t="s">
        <v>4337</v>
      </c>
      <c r="S2561" s="61" t="s">
        <v>80</v>
      </c>
      <c r="X2561" t="s">
        <v>100</v>
      </c>
      <c r="Z2561" s="61" t="s">
        <v>3109</v>
      </c>
      <c r="AA2561" t="s">
        <v>8573</v>
      </c>
      <c r="AC2561" t="s">
        <v>349</v>
      </c>
      <c r="AD2561" t="s">
        <v>116</v>
      </c>
      <c r="AE2561" t="s">
        <v>7262</v>
      </c>
      <c r="AF2561" t="s">
        <v>7263</v>
      </c>
      <c r="AG2561" t="s">
        <v>62</v>
      </c>
      <c r="AH2561" t="s">
        <v>62</v>
      </c>
      <c r="AI2561" t="s">
        <v>62</v>
      </c>
      <c r="AU2561" s="6" t="s">
        <v>8158</v>
      </c>
      <c r="AV2561" s="8" t="s">
        <v>7979</v>
      </c>
      <c r="AW2561" s="22" t="s">
        <v>8165</v>
      </c>
    </row>
    <row r="2562" spans="3:49" ht="34" customHeight="1">
      <c r="C2562" t="s">
        <v>6691</v>
      </c>
      <c r="F2562" t="s">
        <v>6692</v>
      </c>
      <c r="L2562" s="82" t="s">
        <v>149</v>
      </c>
      <c r="P2562" s="61" t="s">
        <v>89</v>
      </c>
      <c r="S2562" s="61" t="s">
        <v>81</v>
      </c>
      <c r="X2562" t="s">
        <v>100</v>
      </c>
      <c r="Z2562" s="61" t="s">
        <v>3109</v>
      </c>
      <c r="AA2562" t="s">
        <v>8573</v>
      </c>
      <c r="AC2562" t="s">
        <v>349</v>
      </c>
      <c r="AD2562" t="s">
        <v>116</v>
      </c>
      <c r="AE2562" t="s">
        <v>7262</v>
      </c>
      <c r="AF2562" t="s">
        <v>7263</v>
      </c>
      <c r="AG2562" t="s">
        <v>62</v>
      </c>
      <c r="AH2562" t="s">
        <v>62</v>
      </c>
      <c r="AI2562" t="s">
        <v>62</v>
      </c>
      <c r="AU2562" s="6" t="s">
        <v>8159</v>
      </c>
      <c r="AV2562" s="8" t="s">
        <v>7979</v>
      </c>
      <c r="AW2562" s="22" t="s">
        <v>8165</v>
      </c>
    </row>
    <row r="2563" spans="3:49" ht="34" customHeight="1">
      <c r="C2563" t="s">
        <v>6691</v>
      </c>
      <c r="F2563" t="s">
        <v>6692</v>
      </c>
      <c r="L2563" s="82" t="s">
        <v>156</v>
      </c>
      <c r="P2563" s="61" t="s">
        <v>89</v>
      </c>
      <c r="S2563" s="61" t="s">
        <v>81</v>
      </c>
      <c r="X2563" t="s">
        <v>100</v>
      </c>
      <c r="Z2563" s="61" t="s">
        <v>3109</v>
      </c>
      <c r="AA2563" t="s">
        <v>8573</v>
      </c>
      <c r="AC2563" t="s">
        <v>349</v>
      </c>
      <c r="AD2563" t="s">
        <v>116</v>
      </c>
      <c r="AE2563" t="s">
        <v>7262</v>
      </c>
      <c r="AF2563" t="s">
        <v>7263</v>
      </c>
      <c r="AG2563" t="s">
        <v>62</v>
      </c>
      <c r="AH2563" t="s">
        <v>62</v>
      </c>
      <c r="AI2563" t="s">
        <v>62</v>
      </c>
      <c r="AU2563" s="6" t="s">
        <v>8160</v>
      </c>
      <c r="AV2563" s="8" t="s">
        <v>7979</v>
      </c>
      <c r="AW2563" s="22" t="s">
        <v>8165</v>
      </c>
    </row>
    <row r="2564" spans="3:49" ht="34" customHeight="1">
      <c r="C2564" t="s">
        <v>6691</v>
      </c>
      <c r="F2564" t="s">
        <v>6692</v>
      </c>
      <c r="L2564" s="82" t="s">
        <v>1131</v>
      </c>
      <c r="P2564" s="61" t="s">
        <v>89</v>
      </c>
      <c r="S2564" s="61" t="s">
        <v>88</v>
      </c>
      <c r="X2564" t="s">
        <v>100</v>
      </c>
      <c r="Z2564" s="61" t="s">
        <v>3109</v>
      </c>
      <c r="AA2564" t="s">
        <v>8573</v>
      </c>
      <c r="AC2564" t="s">
        <v>349</v>
      </c>
      <c r="AD2564" t="s">
        <v>116</v>
      </c>
      <c r="AE2564" t="s">
        <v>7262</v>
      </c>
      <c r="AF2564" t="s">
        <v>7263</v>
      </c>
      <c r="AG2564" t="s">
        <v>62</v>
      </c>
      <c r="AH2564" t="s">
        <v>62</v>
      </c>
      <c r="AI2564" t="s">
        <v>62</v>
      </c>
      <c r="AU2564" s="6" t="s">
        <v>8161</v>
      </c>
      <c r="AV2564" s="8" t="s">
        <v>7979</v>
      </c>
      <c r="AW2564" s="22" t="s">
        <v>8165</v>
      </c>
    </row>
    <row r="2565" spans="3:49" ht="34" customHeight="1">
      <c r="C2565" t="s">
        <v>6691</v>
      </c>
      <c r="F2565" t="s">
        <v>6692</v>
      </c>
      <c r="L2565" s="82" t="s">
        <v>4384</v>
      </c>
      <c r="P2565" s="61" t="s">
        <v>89</v>
      </c>
      <c r="S2565" s="61" t="s">
        <v>88</v>
      </c>
      <c r="X2565" t="s">
        <v>100</v>
      </c>
      <c r="Z2565" s="61" t="s">
        <v>3109</v>
      </c>
      <c r="AA2565" t="s">
        <v>8573</v>
      </c>
      <c r="AC2565" t="s">
        <v>349</v>
      </c>
      <c r="AD2565" t="s">
        <v>116</v>
      </c>
      <c r="AE2565" t="s">
        <v>7262</v>
      </c>
      <c r="AF2565" t="s">
        <v>7263</v>
      </c>
      <c r="AG2565" t="s">
        <v>62</v>
      </c>
      <c r="AH2565" t="s">
        <v>62</v>
      </c>
      <c r="AI2565" t="s">
        <v>62</v>
      </c>
      <c r="AU2565" s="6" t="s">
        <v>8162</v>
      </c>
      <c r="AV2565" s="8" t="s">
        <v>7979</v>
      </c>
      <c r="AW2565" s="22" t="s">
        <v>8165</v>
      </c>
    </row>
    <row r="2566" spans="3:49" ht="34" customHeight="1">
      <c r="C2566" t="s">
        <v>6691</v>
      </c>
      <c r="F2566" t="s">
        <v>6692</v>
      </c>
      <c r="L2566" s="82" t="s">
        <v>579</v>
      </c>
      <c r="P2566" s="61" t="s">
        <v>89</v>
      </c>
      <c r="S2566" s="61" t="s">
        <v>88</v>
      </c>
      <c r="X2566" t="s">
        <v>100</v>
      </c>
      <c r="Z2566" s="61" t="s">
        <v>3109</v>
      </c>
      <c r="AA2566" t="s">
        <v>8573</v>
      </c>
      <c r="AC2566" t="s">
        <v>349</v>
      </c>
      <c r="AD2566" t="s">
        <v>116</v>
      </c>
      <c r="AE2566" t="s">
        <v>7262</v>
      </c>
      <c r="AF2566" t="s">
        <v>7263</v>
      </c>
      <c r="AG2566" t="s">
        <v>62</v>
      </c>
      <c r="AH2566" t="s">
        <v>62</v>
      </c>
      <c r="AI2566" t="s">
        <v>62</v>
      </c>
      <c r="AU2566" s="6" t="s">
        <v>8163</v>
      </c>
      <c r="AV2566" s="8" t="s">
        <v>7979</v>
      </c>
      <c r="AW2566" s="22" t="s">
        <v>8165</v>
      </c>
    </row>
    <row r="2568" spans="3:49" ht="34" customHeight="1">
      <c r="C2568" t="s">
        <v>6695</v>
      </c>
      <c r="E2568">
        <v>36</v>
      </c>
      <c r="F2568" t="s">
        <v>6696</v>
      </c>
      <c r="G2568">
        <v>2</v>
      </c>
      <c r="L2568" s="82" t="s">
        <v>89</v>
      </c>
      <c r="M2568" s="61" t="s">
        <v>4388</v>
      </c>
      <c r="P2568" s="61" t="s">
        <v>4389</v>
      </c>
      <c r="S2568" s="61" t="s">
        <v>7</v>
      </c>
      <c r="X2568" t="s">
        <v>100</v>
      </c>
      <c r="Z2568" s="61" t="s">
        <v>2812</v>
      </c>
      <c r="AA2568" t="s">
        <v>8573</v>
      </c>
      <c r="AB2568" t="s">
        <v>557</v>
      </c>
      <c r="AC2568" t="s">
        <v>349</v>
      </c>
      <c r="AD2568" t="s">
        <v>116</v>
      </c>
      <c r="AE2568" t="s">
        <v>7264</v>
      </c>
      <c r="AF2568" t="s">
        <v>5984</v>
      </c>
      <c r="AG2568" t="s">
        <v>62</v>
      </c>
      <c r="AH2568" t="s">
        <v>62</v>
      </c>
      <c r="AI2568" t="s">
        <v>62</v>
      </c>
      <c r="AJ2568" s="16" t="s">
        <v>4387</v>
      </c>
      <c r="AK2568" s="16"/>
      <c r="AL2568" s="16"/>
      <c r="AM2568" s="8"/>
      <c r="AN2568" s="8"/>
      <c r="AO2568" s="8"/>
      <c r="AP2568" s="8"/>
      <c r="AQ2568" s="8"/>
      <c r="AR2568" s="8"/>
      <c r="AS2568" s="8"/>
      <c r="AT2568" s="8"/>
      <c r="AU2568" s="6" t="s">
        <v>8167</v>
      </c>
      <c r="AV2568" s="8" t="s">
        <v>7979</v>
      </c>
      <c r="AW2568" s="22" t="s">
        <v>8166</v>
      </c>
    </row>
    <row r="2569" spans="3:49" ht="34" customHeight="1">
      <c r="C2569" t="s">
        <v>6695</v>
      </c>
      <c r="F2569" t="s">
        <v>6696</v>
      </c>
      <c r="L2569" s="82" t="s">
        <v>75</v>
      </c>
      <c r="M2569" s="61" t="s">
        <v>4388</v>
      </c>
      <c r="O2569" s="61" t="s">
        <v>89</v>
      </c>
      <c r="P2569" s="61" t="s">
        <v>168</v>
      </c>
      <c r="S2569" s="61" t="s">
        <v>80</v>
      </c>
      <c r="X2569" t="s">
        <v>100</v>
      </c>
      <c r="Z2569" s="61" t="s">
        <v>2812</v>
      </c>
      <c r="AA2569" t="s">
        <v>8573</v>
      </c>
      <c r="AB2569" t="s">
        <v>557</v>
      </c>
      <c r="AC2569" t="s">
        <v>349</v>
      </c>
      <c r="AD2569" t="s">
        <v>116</v>
      </c>
      <c r="AE2569" t="s">
        <v>7264</v>
      </c>
      <c r="AF2569" t="s">
        <v>5984</v>
      </c>
      <c r="AG2569" t="s">
        <v>62</v>
      </c>
      <c r="AH2569" t="s">
        <v>62</v>
      </c>
      <c r="AI2569" t="s">
        <v>62</v>
      </c>
      <c r="AU2569" s="6" t="s">
        <v>8168</v>
      </c>
      <c r="AV2569" s="8" t="s">
        <v>7979</v>
      </c>
      <c r="AW2569" s="22" t="s">
        <v>8166</v>
      </c>
    </row>
    <row r="2570" spans="3:49" ht="34" customHeight="1">
      <c r="C2570" t="s">
        <v>6695</v>
      </c>
      <c r="F2570" t="s">
        <v>6696</v>
      </c>
      <c r="L2570" s="82" t="s">
        <v>4390</v>
      </c>
      <c r="M2570" s="61" t="s">
        <v>4388</v>
      </c>
      <c r="P2570" s="61" t="s">
        <v>89</v>
      </c>
      <c r="S2570" s="61" t="s">
        <v>88</v>
      </c>
      <c r="X2570" t="s">
        <v>100</v>
      </c>
      <c r="Z2570" s="61" t="s">
        <v>2812</v>
      </c>
      <c r="AA2570" t="s">
        <v>8573</v>
      </c>
      <c r="AB2570" t="s">
        <v>557</v>
      </c>
      <c r="AC2570" t="s">
        <v>349</v>
      </c>
      <c r="AD2570" t="s">
        <v>116</v>
      </c>
      <c r="AE2570" t="s">
        <v>7264</v>
      </c>
      <c r="AF2570" t="s">
        <v>5984</v>
      </c>
      <c r="AG2570" t="s">
        <v>62</v>
      </c>
      <c r="AH2570" t="s">
        <v>62</v>
      </c>
      <c r="AI2570" t="s">
        <v>62</v>
      </c>
      <c r="AU2570" s="6" t="s">
        <v>8169</v>
      </c>
      <c r="AV2570" s="8" t="s">
        <v>7979</v>
      </c>
      <c r="AW2570" s="22" t="s">
        <v>8166</v>
      </c>
    </row>
    <row r="2571" spans="3:49" ht="34" customHeight="1">
      <c r="C2571" t="s">
        <v>6695</v>
      </c>
      <c r="F2571" t="s">
        <v>6696</v>
      </c>
      <c r="G2571">
        <v>2</v>
      </c>
      <c r="L2571" s="82" t="s">
        <v>186</v>
      </c>
      <c r="M2571" s="61" t="s">
        <v>4388</v>
      </c>
      <c r="P2571" s="61" t="s">
        <v>4389</v>
      </c>
      <c r="S2571" s="61" t="s">
        <v>7</v>
      </c>
      <c r="X2571" t="s">
        <v>100</v>
      </c>
      <c r="Z2571" s="61" t="s">
        <v>2812</v>
      </c>
      <c r="AA2571" t="s">
        <v>8573</v>
      </c>
      <c r="AB2571" t="s">
        <v>557</v>
      </c>
      <c r="AC2571" t="s">
        <v>349</v>
      </c>
      <c r="AD2571" t="s">
        <v>116</v>
      </c>
      <c r="AE2571" t="s">
        <v>7264</v>
      </c>
      <c r="AF2571" t="s">
        <v>5984</v>
      </c>
      <c r="AG2571" t="s">
        <v>62</v>
      </c>
      <c r="AH2571" t="s">
        <v>62</v>
      </c>
      <c r="AI2571" t="s">
        <v>62</v>
      </c>
      <c r="AU2571" s="6" t="s">
        <v>8170</v>
      </c>
      <c r="AV2571" s="8" t="s">
        <v>7979</v>
      </c>
      <c r="AW2571" s="22" t="s">
        <v>8166</v>
      </c>
    </row>
    <row r="2572" spans="3:49" ht="34" customHeight="1">
      <c r="C2572" t="s">
        <v>6695</v>
      </c>
      <c r="F2572" t="s">
        <v>6696</v>
      </c>
      <c r="L2572" s="82" t="s">
        <v>2568</v>
      </c>
      <c r="M2572" s="61" t="s">
        <v>4388</v>
      </c>
      <c r="O2572" s="61" t="s">
        <v>186</v>
      </c>
      <c r="P2572" s="61" t="s">
        <v>4391</v>
      </c>
      <c r="S2572" s="61" t="s">
        <v>80</v>
      </c>
      <c r="X2572" t="s">
        <v>100</v>
      </c>
      <c r="Z2572" s="61" t="s">
        <v>2812</v>
      </c>
      <c r="AA2572" t="s">
        <v>8573</v>
      </c>
      <c r="AB2572" t="s">
        <v>557</v>
      </c>
      <c r="AC2572" t="s">
        <v>349</v>
      </c>
      <c r="AD2572" t="s">
        <v>116</v>
      </c>
      <c r="AE2572" t="s">
        <v>7264</v>
      </c>
      <c r="AF2572" t="s">
        <v>5984</v>
      </c>
      <c r="AG2572" t="s">
        <v>62</v>
      </c>
      <c r="AH2572" t="s">
        <v>62</v>
      </c>
      <c r="AI2572" t="s">
        <v>62</v>
      </c>
      <c r="AU2572" s="6" t="s">
        <v>8171</v>
      </c>
      <c r="AV2572" s="8" t="s">
        <v>7979</v>
      </c>
      <c r="AW2572" s="22" t="s">
        <v>8166</v>
      </c>
    </row>
    <row r="2573" spans="3:49" ht="34" customHeight="1">
      <c r="C2573" t="s">
        <v>6695</v>
      </c>
      <c r="F2573" t="s">
        <v>6696</v>
      </c>
      <c r="L2573" s="82" t="s">
        <v>2112</v>
      </c>
      <c r="M2573" s="61" t="s">
        <v>4388</v>
      </c>
      <c r="P2573" s="61" t="s">
        <v>4389</v>
      </c>
      <c r="S2573" s="61" t="s">
        <v>339</v>
      </c>
      <c r="X2573" t="s">
        <v>100</v>
      </c>
      <c r="Z2573" s="61" t="s">
        <v>2812</v>
      </c>
      <c r="AA2573" t="s">
        <v>8573</v>
      </c>
      <c r="AB2573" t="s">
        <v>557</v>
      </c>
      <c r="AC2573" t="s">
        <v>349</v>
      </c>
      <c r="AD2573" t="s">
        <v>116</v>
      </c>
      <c r="AE2573" t="s">
        <v>7264</v>
      </c>
      <c r="AF2573" t="s">
        <v>5984</v>
      </c>
      <c r="AG2573" t="s">
        <v>62</v>
      </c>
      <c r="AH2573" t="s">
        <v>62</v>
      </c>
      <c r="AI2573" t="s">
        <v>62</v>
      </c>
      <c r="AU2573" s="6" t="s">
        <v>8172</v>
      </c>
      <c r="AV2573" s="8" t="s">
        <v>7979</v>
      </c>
      <c r="AW2573" s="22" t="s">
        <v>8166</v>
      </c>
    </row>
    <row r="2574" spans="3:49" ht="34" customHeight="1">
      <c r="C2574" t="s">
        <v>6695</v>
      </c>
      <c r="F2574" t="s">
        <v>6696</v>
      </c>
      <c r="G2574">
        <v>2</v>
      </c>
      <c r="L2574" s="82" t="s">
        <v>4395</v>
      </c>
      <c r="M2574" s="61" t="s">
        <v>4393</v>
      </c>
      <c r="O2574" s="61" t="s">
        <v>4394</v>
      </c>
      <c r="P2574" s="61" t="s">
        <v>803</v>
      </c>
      <c r="S2574" s="61" t="s">
        <v>7</v>
      </c>
      <c r="X2574" t="s">
        <v>100</v>
      </c>
      <c r="Z2574" s="61" t="s">
        <v>4392</v>
      </c>
      <c r="AA2574" t="s">
        <v>8573</v>
      </c>
      <c r="AB2574" t="s">
        <v>557</v>
      </c>
      <c r="AC2574" t="s">
        <v>349</v>
      </c>
      <c r="AD2574" t="s">
        <v>116</v>
      </c>
      <c r="AE2574" t="s">
        <v>7264</v>
      </c>
      <c r="AF2574" t="s">
        <v>5984</v>
      </c>
      <c r="AG2574" t="s">
        <v>62</v>
      </c>
      <c r="AH2574" t="s">
        <v>62</v>
      </c>
      <c r="AI2574" t="s">
        <v>62</v>
      </c>
      <c r="AU2574" s="6" t="s">
        <v>8173</v>
      </c>
      <c r="AV2574" s="8" t="s">
        <v>7979</v>
      </c>
      <c r="AW2574" s="22" t="s">
        <v>8166</v>
      </c>
    </row>
    <row r="2575" spans="3:49" ht="34" customHeight="1">
      <c r="C2575" t="s">
        <v>6695</v>
      </c>
      <c r="F2575" t="s">
        <v>6696</v>
      </c>
      <c r="L2575" s="82" t="s">
        <v>1456</v>
      </c>
      <c r="M2575" s="61" t="s">
        <v>4393</v>
      </c>
      <c r="P2575" s="61" t="s">
        <v>4396</v>
      </c>
      <c r="S2575" s="61" t="s">
        <v>81</v>
      </c>
      <c r="X2575" t="s">
        <v>100</v>
      </c>
      <c r="Z2575" s="61" t="s">
        <v>4392</v>
      </c>
      <c r="AA2575" t="s">
        <v>8573</v>
      </c>
      <c r="AB2575" t="s">
        <v>557</v>
      </c>
      <c r="AC2575" t="s">
        <v>349</v>
      </c>
      <c r="AD2575" t="s">
        <v>116</v>
      </c>
      <c r="AE2575" t="s">
        <v>7264</v>
      </c>
      <c r="AF2575" t="s">
        <v>5984</v>
      </c>
      <c r="AG2575" t="s">
        <v>62</v>
      </c>
      <c r="AH2575" t="s">
        <v>62</v>
      </c>
      <c r="AI2575" t="s">
        <v>62</v>
      </c>
      <c r="AU2575" s="6" t="s">
        <v>8174</v>
      </c>
      <c r="AV2575" s="8" t="s">
        <v>7979</v>
      </c>
      <c r="AW2575" s="22" t="s">
        <v>8166</v>
      </c>
    </row>
    <row r="2576" spans="3:49" ht="34" customHeight="1">
      <c r="C2576" t="s">
        <v>6695</v>
      </c>
      <c r="F2576" t="s">
        <v>6696</v>
      </c>
      <c r="L2576" s="82" t="s">
        <v>4083</v>
      </c>
      <c r="M2576" s="61" t="s">
        <v>4393</v>
      </c>
      <c r="P2576" s="61" t="s">
        <v>4396</v>
      </c>
      <c r="S2576" s="61" t="s">
        <v>81</v>
      </c>
      <c r="X2576" t="s">
        <v>100</v>
      </c>
      <c r="Z2576" s="61" t="s">
        <v>4392</v>
      </c>
      <c r="AA2576" t="s">
        <v>8573</v>
      </c>
      <c r="AB2576" t="s">
        <v>557</v>
      </c>
      <c r="AC2576" t="s">
        <v>349</v>
      </c>
      <c r="AD2576" t="s">
        <v>116</v>
      </c>
      <c r="AE2576" t="s">
        <v>7264</v>
      </c>
      <c r="AF2576" t="s">
        <v>5984</v>
      </c>
      <c r="AG2576" t="s">
        <v>62</v>
      </c>
      <c r="AH2576" t="s">
        <v>62</v>
      </c>
      <c r="AI2576" t="s">
        <v>62</v>
      </c>
      <c r="AU2576" s="6" t="s">
        <v>8175</v>
      </c>
      <c r="AV2576" s="8" t="s">
        <v>7979</v>
      </c>
      <c r="AW2576" s="22" t="s">
        <v>8166</v>
      </c>
    </row>
    <row r="2577" spans="3:49" ht="34" customHeight="1">
      <c r="C2577" t="s">
        <v>6695</v>
      </c>
      <c r="F2577" t="s">
        <v>6696</v>
      </c>
      <c r="G2577">
        <v>2</v>
      </c>
      <c r="L2577" s="82" t="s">
        <v>4397</v>
      </c>
      <c r="M2577" s="61" t="s">
        <v>135</v>
      </c>
      <c r="P2577" s="61" t="s">
        <v>27</v>
      </c>
      <c r="S2577" s="61" t="s">
        <v>7</v>
      </c>
      <c r="X2577" t="s">
        <v>100</v>
      </c>
      <c r="Z2577" s="61" t="s">
        <v>2812</v>
      </c>
      <c r="AA2577" t="s">
        <v>8573</v>
      </c>
      <c r="AB2577" t="s">
        <v>557</v>
      </c>
      <c r="AC2577" t="s">
        <v>349</v>
      </c>
      <c r="AD2577" t="s">
        <v>116</v>
      </c>
      <c r="AE2577" t="s">
        <v>7264</v>
      </c>
      <c r="AF2577" t="s">
        <v>5984</v>
      </c>
      <c r="AG2577" t="s">
        <v>62</v>
      </c>
      <c r="AH2577" t="s">
        <v>62</v>
      </c>
      <c r="AI2577" t="s">
        <v>62</v>
      </c>
      <c r="AU2577" s="6" t="s">
        <v>8177</v>
      </c>
      <c r="AV2577" s="8" t="s">
        <v>7979</v>
      </c>
      <c r="AW2577" s="22" t="s">
        <v>8166</v>
      </c>
    </row>
    <row r="2578" spans="3:49" ht="34" customHeight="1">
      <c r="C2578" t="s">
        <v>6695</v>
      </c>
      <c r="F2578" t="s">
        <v>6696</v>
      </c>
      <c r="L2578" s="82" t="s">
        <v>940</v>
      </c>
      <c r="M2578" s="61" t="s">
        <v>135</v>
      </c>
      <c r="P2578" s="61" t="s">
        <v>3344</v>
      </c>
      <c r="S2578" s="61" t="s">
        <v>187</v>
      </c>
      <c r="X2578" t="s">
        <v>100</v>
      </c>
      <c r="Z2578" s="61" t="s">
        <v>2812</v>
      </c>
      <c r="AA2578" t="s">
        <v>8573</v>
      </c>
      <c r="AB2578" t="s">
        <v>557</v>
      </c>
      <c r="AC2578" t="s">
        <v>349</v>
      </c>
      <c r="AD2578" t="s">
        <v>116</v>
      </c>
      <c r="AE2578" t="s">
        <v>7264</v>
      </c>
      <c r="AF2578" t="s">
        <v>5984</v>
      </c>
      <c r="AG2578" t="s">
        <v>62</v>
      </c>
      <c r="AH2578" t="s">
        <v>62</v>
      </c>
      <c r="AI2578" t="s">
        <v>62</v>
      </c>
      <c r="AU2578" s="6" t="s">
        <v>8178</v>
      </c>
      <c r="AV2578" s="8" t="s">
        <v>7979</v>
      </c>
      <c r="AW2578" s="22" t="s">
        <v>8166</v>
      </c>
    </row>
    <row r="2579" spans="3:49" ht="34" customHeight="1">
      <c r="C2579" t="s">
        <v>6695</v>
      </c>
      <c r="F2579" t="s">
        <v>6696</v>
      </c>
      <c r="L2579" s="82" t="s">
        <v>3739</v>
      </c>
      <c r="M2579" s="61" t="s">
        <v>135</v>
      </c>
      <c r="P2579" s="61" t="s">
        <v>27</v>
      </c>
      <c r="S2579" s="61" t="s">
        <v>339</v>
      </c>
      <c r="X2579" t="s">
        <v>100</v>
      </c>
      <c r="Z2579" s="61" t="s">
        <v>2812</v>
      </c>
      <c r="AA2579" t="s">
        <v>8573</v>
      </c>
      <c r="AB2579" t="s">
        <v>557</v>
      </c>
      <c r="AC2579" t="s">
        <v>349</v>
      </c>
      <c r="AD2579" t="s">
        <v>116</v>
      </c>
      <c r="AE2579" t="s">
        <v>7264</v>
      </c>
      <c r="AF2579" t="s">
        <v>5984</v>
      </c>
      <c r="AG2579" t="s">
        <v>62</v>
      </c>
      <c r="AH2579" t="s">
        <v>62</v>
      </c>
      <c r="AI2579" t="s">
        <v>62</v>
      </c>
      <c r="AU2579" s="6" t="s">
        <v>8179</v>
      </c>
      <c r="AV2579" s="8" t="s">
        <v>7979</v>
      </c>
      <c r="AW2579" s="22" t="s">
        <v>8166</v>
      </c>
    </row>
    <row r="2580" spans="3:49" ht="34" customHeight="1">
      <c r="C2580" t="s">
        <v>6695</v>
      </c>
      <c r="F2580" t="s">
        <v>6696</v>
      </c>
      <c r="G2580">
        <v>2</v>
      </c>
      <c r="L2580" s="82" t="s">
        <v>4255</v>
      </c>
      <c r="M2580" s="61" t="s">
        <v>8176</v>
      </c>
      <c r="P2580" s="61" t="s">
        <v>803</v>
      </c>
      <c r="S2580" s="61" t="s">
        <v>7</v>
      </c>
      <c r="X2580" t="s">
        <v>100</v>
      </c>
      <c r="Z2580" s="61" t="s">
        <v>4399</v>
      </c>
      <c r="AA2580" t="s">
        <v>8573</v>
      </c>
      <c r="AB2580" t="s">
        <v>557</v>
      </c>
      <c r="AC2580" t="s">
        <v>349</v>
      </c>
      <c r="AD2580" t="s">
        <v>116</v>
      </c>
      <c r="AE2580" t="s">
        <v>7264</v>
      </c>
      <c r="AF2580" t="s">
        <v>5984</v>
      </c>
      <c r="AG2580" t="s">
        <v>62</v>
      </c>
      <c r="AH2580" t="s">
        <v>62</v>
      </c>
      <c r="AI2580" t="s">
        <v>62</v>
      </c>
      <c r="AU2580" s="6" t="s">
        <v>8180</v>
      </c>
      <c r="AV2580" s="8" t="s">
        <v>7979</v>
      </c>
      <c r="AW2580" s="22" t="s">
        <v>8166</v>
      </c>
    </row>
    <row r="2581" spans="3:49" ht="34" customHeight="1">
      <c r="C2581" t="s">
        <v>6695</v>
      </c>
      <c r="F2581" t="s">
        <v>6696</v>
      </c>
      <c r="G2581">
        <v>2</v>
      </c>
      <c r="L2581" s="82" t="s">
        <v>4400</v>
      </c>
      <c r="M2581" s="61" t="s">
        <v>3490</v>
      </c>
      <c r="P2581" s="61" t="s">
        <v>26</v>
      </c>
      <c r="S2581" s="61" t="s">
        <v>7</v>
      </c>
      <c r="X2581" t="s">
        <v>100</v>
      </c>
      <c r="Z2581" s="61" t="s">
        <v>4374</v>
      </c>
      <c r="AA2581" t="s">
        <v>8573</v>
      </c>
      <c r="AB2581" t="s">
        <v>557</v>
      </c>
      <c r="AC2581" t="s">
        <v>349</v>
      </c>
      <c r="AD2581" t="s">
        <v>116</v>
      </c>
      <c r="AE2581" t="s">
        <v>7264</v>
      </c>
      <c r="AF2581" t="s">
        <v>5984</v>
      </c>
      <c r="AG2581" t="s">
        <v>62</v>
      </c>
      <c r="AH2581" t="s">
        <v>62</v>
      </c>
      <c r="AI2581" t="s">
        <v>62</v>
      </c>
      <c r="AU2581" s="6" t="s">
        <v>8181</v>
      </c>
      <c r="AV2581" s="8" t="s">
        <v>7979</v>
      </c>
      <c r="AW2581" s="22" t="s">
        <v>8166</v>
      </c>
    </row>
    <row r="2582" spans="3:49" ht="34" customHeight="1">
      <c r="C2582" t="s">
        <v>6695</v>
      </c>
      <c r="F2582" t="s">
        <v>6696</v>
      </c>
      <c r="L2582" s="82" t="s">
        <v>4401</v>
      </c>
      <c r="P2582" s="61" t="s">
        <v>803</v>
      </c>
      <c r="S2582" s="61" t="s">
        <v>80</v>
      </c>
      <c r="X2582" t="s">
        <v>100</v>
      </c>
      <c r="Z2582" s="61" t="s">
        <v>4374</v>
      </c>
      <c r="AA2582" t="s">
        <v>8573</v>
      </c>
      <c r="AB2582" t="s">
        <v>557</v>
      </c>
      <c r="AC2582" t="s">
        <v>349</v>
      </c>
      <c r="AD2582" t="s">
        <v>116</v>
      </c>
      <c r="AE2582" t="s">
        <v>7264</v>
      </c>
      <c r="AF2582" t="s">
        <v>5984</v>
      </c>
      <c r="AG2582" t="s">
        <v>62</v>
      </c>
      <c r="AH2582" t="s">
        <v>62</v>
      </c>
      <c r="AI2582" t="s">
        <v>62</v>
      </c>
      <c r="AU2582" s="6" t="s">
        <v>8182</v>
      </c>
      <c r="AV2582" s="8" t="s">
        <v>7979</v>
      </c>
      <c r="AW2582" s="22" t="s">
        <v>8166</v>
      </c>
    </row>
    <row r="2583" spans="3:49" ht="34" customHeight="1">
      <c r="C2583" t="s">
        <v>6695</v>
      </c>
      <c r="F2583" t="s">
        <v>6696</v>
      </c>
      <c r="L2583" s="82" t="s">
        <v>1560</v>
      </c>
      <c r="P2583" s="61" t="s">
        <v>4400</v>
      </c>
      <c r="S2583" s="61" t="s">
        <v>81</v>
      </c>
      <c r="X2583" t="s">
        <v>100</v>
      </c>
      <c r="Z2583" s="61" t="s">
        <v>4374</v>
      </c>
      <c r="AA2583" t="s">
        <v>8573</v>
      </c>
      <c r="AB2583" t="s">
        <v>557</v>
      </c>
      <c r="AC2583" t="s">
        <v>349</v>
      </c>
      <c r="AD2583" t="s">
        <v>116</v>
      </c>
      <c r="AE2583" t="s">
        <v>7264</v>
      </c>
      <c r="AF2583" t="s">
        <v>5984</v>
      </c>
      <c r="AG2583" t="s">
        <v>62</v>
      </c>
      <c r="AH2583" t="s">
        <v>62</v>
      </c>
      <c r="AI2583" t="s">
        <v>62</v>
      </c>
      <c r="AU2583" s="6" t="s">
        <v>8183</v>
      </c>
      <c r="AV2583" s="8" t="s">
        <v>7979</v>
      </c>
      <c r="AW2583" s="22" t="s">
        <v>8166</v>
      </c>
    </row>
    <row r="2584" spans="3:49" ht="34" customHeight="1">
      <c r="C2584" t="s">
        <v>6695</v>
      </c>
      <c r="F2584" t="s">
        <v>6696</v>
      </c>
      <c r="L2584" s="82" t="s">
        <v>4402</v>
      </c>
      <c r="P2584" s="61" t="s">
        <v>4400</v>
      </c>
      <c r="S2584" s="61" t="s">
        <v>81</v>
      </c>
      <c r="X2584" t="s">
        <v>100</v>
      </c>
      <c r="Z2584" s="61" t="s">
        <v>4374</v>
      </c>
      <c r="AA2584" t="s">
        <v>8573</v>
      </c>
      <c r="AB2584" t="s">
        <v>557</v>
      </c>
      <c r="AC2584" t="s">
        <v>349</v>
      </c>
      <c r="AD2584" t="s">
        <v>116</v>
      </c>
      <c r="AE2584" t="s">
        <v>7264</v>
      </c>
      <c r="AF2584" t="s">
        <v>5984</v>
      </c>
      <c r="AG2584" t="s">
        <v>62</v>
      </c>
      <c r="AH2584" t="s">
        <v>62</v>
      </c>
      <c r="AI2584" t="s">
        <v>62</v>
      </c>
      <c r="AU2584" s="6" t="s">
        <v>8184</v>
      </c>
      <c r="AV2584" s="8" t="s">
        <v>7979</v>
      </c>
      <c r="AW2584" s="22" t="s">
        <v>8166</v>
      </c>
    </row>
    <row r="2585" spans="3:49" ht="34" customHeight="1">
      <c r="C2585" t="s">
        <v>6695</v>
      </c>
      <c r="F2585" t="s">
        <v>6696</v>
      </c>
      <c r="L2585" s="82" t="s">
        <v>156</v>
      </c>
      <c r="P2585" s="61" t="s">
        <v>4400</v>
      </c>
      <c r="S2585" s="61" t="s">
        <v>81</v>
      </c>
      <c r="X2585" t="s">
        <v>100</v>
      </c>
      <c r="Z2585" s="61" t="s">
        <v>4374</v>
      </c>
      <c r="AA2585" t="s">
        <v>8573</v>
      </c>
      <c r="AB2585" t="s">
        <v>557</v>
      </c>
      <c r="AC2585" t="s">
        <v>349</v>
      </c>
      <c r="AD2585" t="s">
        <v>116</v>
      </c>
      <c r="AE2585" t="s">
        <v>7264</v>
      </c>
      <c r="AF2585" t="s">
        <v>5984</v>
      </c>
      <c r="AG2585" t="s">
        <v>62</v>
      </c>
      <c r="AH2585" t="s">
        <v>62</v>
      </c>
      <c r="AI2585" t="s">
        <v>62</v>
      </c>
      <c r="AU2585" s="6" t="s">
        <v>8185</v>
      </c>
      <c r="AV2585" s="8" t="s">
        <v>7979</v>
      </c>
      <c r="AW2585" s="22" t="s">
        <v>8166</v>
      </c>
    </row>
    <row r="2586" spans="3:49" ht="34" customHeight="1">
      <c r="C2586" t="s">
        <v>6695</v>
      </c>
      <c r="F2586" t="s">
        <v>6696</v>
      </c>
      <c r="L2586" s="82" t="s">
        <v>782</v>
      </c>
      <c r="P2586" s="61" t="s">
        <v>4400</v>
      </c>
      <c r="S2586" s="61" t="s">
        <v>88</v>
      </c>
      <c r="X2586" t="s">
        <v>100</v>
      </c>
      <c r="Z2586" s="61" t="s">
        <v>4374</v>
      </c>
      <c r="AA2586" t="s">
        <v>8573</v>
      </c>
      <c r="AB2586" t="s">
        <v>557</v>
      </c>
      <c r="AC2586" t="s">
        <v>349</v>
      </c>
      <c r="AD2586" t="s">
        <v>116</v>
      </c>
      <c r="AE2586" t="s">
        <v>7264</v>
      </c>
      <c r="AF2586" t="s">
        <v>5984</v>
      </c>
      <c r="AG2586" t="s">
        <v>62</v>
      </c>
      <c r="AH2586" t="s">
        <v>62</v>
      </c>
      <c r="AI2586" t="s">
        <v>62</v>
      </c>
      <c r="AU2586" s="6" t="s">
        <v>8186</v>
      </c>
      <c r="AV2586" s="8" t="s">
        <v>7979</v>
      </c>
      <c r="AW2586" s="22" t="s">
        <v>8166</v>
      </c>
    </row>
    <row r="2587" spans="3:49" ht="34" customHeight="1">
      <c r="C2587" t="s">
        <v>6695</v>
      </c>
      <c r="F2587" t="s">
        <v>6696</v>
      </c>
      <c r="L2587" s="82" t="s">
        <v>1131</v>
      </c>
      <c r="P2587" s="61" t="s">
        <v>4400</v>
      </c>
      <c r="S2587" s="61" t="s">
        <v>88</v>
      </c>
      <c r="X2587" t="s">
        <v>100</v>
      </c>
      <c r="Z2587" s="61" t="s">
        <v>4374</v>
      </c>
      <c r="AA2587" t="s">
        <v>8573</v>
      </c>
      <c r="AB2587" t="s">
        <v>557</v>
      </c>
      <c r="AC2587" t="s">
        <v>349</v>
      </c>
      <c r="AD2587" t="s">
        <v>116</v>
      </c>
      <c r="AE2587" t="s">
        <v>7264</v>
      </c>
      <c r="AF2587" t="s">
        <v>5984</v>
      </c>
      <c r="AG2587" t="s">
        <v>62</v>
      </c>
      <c r="AH2587" t="s">
        <v>62</v>
      </c>
      <c r="AI2587" t="s">
        <v>62</v>
      </c>
      <c r="AU2587" s="6" t="s">
        <v>8187</v>
      </c>
      <c r="AV2587" s="8" t="s">
        <v>7979</v>
      </c>
      <c r="AW2587" s="22" t="s">
        <v>8166</v>
      </c>
    </row>
    <row r="2588" spans="3:49" ht="34" customHeight="1">
      <c r="C2588" t="s">
        <v>6695</v>
      </c>
      <c r="F2588" t="s">
        <v>6696</v>
      </c>
      <c r="G2588">
        <v>2</v>
      </c>
      <c r="L2588" s="82" t="s">
        <v>27</v>
      </c>
      <c r="M2588" s="61" t="s">
        <v>3988</v>
      </c>
      <c r="P2588" s="61" t="s">
        <v>156</v>
      </c>
      <c r="S2588" s="61" t="s">
        <v>7</v>
      </c>
      <c r="X2588" t="s">
        <v>100</v>
      </c>
      <c r="Z2588" s="61" t="s">
        <v>4374</v>
      </c>
      <c r="AA2588" t="s">
        <v>8573</v>
      </c>
      <c r="AB2588" t="s">
        <v>557</v>
      </c>
      <c r="AC2588" t="s">
        <v>349</v>
      </c>
      <c r="AD2588" t="s">
        <v>116</v>
      </c>
      <c r="AE2588" t="s">
        <v>7264</v>
      </c>
      <c r="AF2588" t="s">
        <v>5984</v>
      </c>
      <c r="AG2588" t="s">
        <v>62</v>
      </c>
      <c r="AH2588" t="s">
        <v>62</v>
      </c>
      <c r="AI2588" t="s">
        <v>62</v>
      </c>
      <c r="AU2588" s="6" t="s">
        <v>8188</v>
      </c>
      <c r="AV2588" s="8" t="s">
        <v>7979</v>
      </c>
      <c r="AW2588" s="22" t="s">
        <v>8166</v>
      </c>
    </row>
    <row r="2589" spans="3:49" ht="34" customHeight="1">
      <c r="C2589" t="s">
        <v>6695</v>
      </c>
      <c r="F2589" t="s">
        <v>6696</v>
      </c>
      <c r="G2589">
        <v>2</v>
      </c>
      <c r="L2589" s="82" t="s">
        <v>26</v>
      </c>
      <c r="M2589" s="61" t="s">
        <v>4403</v>
      </c>
      <c r="P2589" s="61" t="s">
        <v>27</v>
      </c>
      <c r="S2589" s="61" t="s">
        <v>7</v>
      </c>
      <c r="X2589" t="s">
        <v>100</v>
      </c>
      <c r="Z2589" s="61" t="s">
        <v>4249</v>
      </c>
      <c r="AA2589" t="s">
        <v>8573</v>
      </c>
      <c r="AB2589" t="s">
        <v>557</v>
      </c>
      <c r="AC2589" t="s">
        <v>349</v>
      </c>
      <c r="AD2589" t="s">
        <v>116</v>
      </c>
      <c r="AE2589" t="s">
        <v>7264</v>
      </c>
      <c r="AF2589" t="s">
        <v>5984</v>
      </c>
      <c r="AG2589" t="s">
        <v>62</v>
      </c>
      <c r="AH2589" t="s">
        <v>62</v>
      </c>
      <c r="AI2589" t="s">
        <v>62</v>
      </c>
      <c r="AU2589" s="6" t="s">
        <v>8189</v>
      </c>
      <c r="AV2589" s="8" t="s">
        <v>7979</v>
      </c>
      <c r="AW2589" s="22" t="s">
        <v>8166</v>
      </c>
    </row>
    <row r="2590" spans="3:49" ht="34" customHeight="1">
      <c r="C2590" t="s">
        <v>6695</v>
      </c>
      <c r="F2590" t="s">
        <v>6696</v>
      </c>
      <c r="G2590">
        <v>2</v>
      </c>
      <c r="L2590" s="82" t="s">
        <v>3275</v>
      </c>
      <c r="M2590" s="61" t="s">
        <v>4259</v>
      </c>
      <c r="P2590" s="61" t="s">
        <v>4320</v>
      </c>
      <c r="S2590" s="61" t="s">
        <v>7</v>
      </c>
      <c r="X2590" t="s">
        <v>100</v>
      </c>
      <c r="Z2590" s="61" t="s">
        <v>2816</v>
      </c>
      <c r="AA2590" t="s">
        <v>8573</v>
      </c>
      <c r="AB2590" t="s">
        <v>557</v>
      </c>
      <c r="AC2590" t="s">
        <v>349</v>
      </c>
      <c r="AD2590" t="s">
        <v>116</v>
      </c>
      <c r="AE2590" t="s">
        <v>7264</v>
      </c>
      <c r="AF2590" t="s">
        <v>5984</v>
      </c>
      <c r="AG2590" t="s">
        <v>62</v>
      </c>
      <c r="AH2590" t="s">
        <v>62</v>
      </c>
      <c r="AI2590" t="s">
        <v>62</v>
      </c>
      <c r="AU2590" s="6" t="s">
        <v>8190</v>
      </c>
      <c r="AV2590" s="8" t="s">
        <v>7979</v>
      </c>
      <c r="AW2590" s="22" t="s">
        <v>8166</v>
      </c>
    </row>
    <row r="2591" spans="3:49" ht="34" customHeight="1">
      <c r="C2591" t="s">
        <v>6695</v>
      </c>
      <c r="F2591" t="s">
        <v>6696</v>
      </c>
      <c r="L2591" s="82" t="s">
        <v>1599</v>
      </c>
      <c r="P2591" s="61" t="s">
        <v>882</v>
      </c>
      <c r="S2591" s="61" t="s">
        <v>80</v>
      </c>
      <c r="X2591" t="s">
        <v>100</v>
      </c>
      <c r="Z2591" s="61" t="s">
        <v>2816</v>
      </c>
      <c r="AA2591" t="s">
        <v>8573</v>
      </c>
      <c r="AB2591" t="s">
        <v>557</v>
      </c>
      <c r="AC2591" t="s">
        <v>349</v>
      </c>
      <c r="AD2591" t="s">
        <v>116</v>
      </c>
      <c r="AE2591" t="s">
        <v>7264</v>
      </c>
      <c r="AF2591" t="s">
        <v>5984</v>
      </c>
      <c r="AG2591" t="s">
        <v>62</v>
      </c>
      <c r="AH2591" t="s">
        <v>62</v>
      </c>
      <c r="AI2591" t="s">
        <v>62</v>
      </c>
      <c r="AU2591" s="6" t="s">
        <v>8191</v>
      </c>
      <c r="AV2591" s="8" t="s">
        <v>7979</v>
      </c>
      <c r="AW2591" s="22" t="s">
        <v>8166</v>
      </c>
    </row>
    <row r="2592" spans="3:49" ht="34" customHeight="1">
      <c r="C2592" t="s">
        <v>6695</v>
      </c>
      <c r="F2592" t="s">
        <v>6696</v>
      </c>
      <c r="L2592" s="82" t="s">
        <v>4404</v>
      </c>
      <c r="P2592" s="61" t="s">
        <v>3275</v>
      </c>
      <c r="S2592" s="61" t="s">
        <v>81</v>
      </c>
      <c r="X2592" t="s">
        <v>100</v>
      </c>
      <c r="Z2592" s="61" t="s">
        <v>2816</v>
      </c>
      <c r="AA2592" t="s">
        <v>8573</v>
      </c>
      <c r="AB2592" t="s">
        <v>557</v>
      </c>
      <c r="AC2592" t="s">
        <v>349</v>
      </c>
      <c r="AD2592" t="s">
        <v>116</v>
      </c>
      <c r="AE2592" t="s">
        <v>7264</v>
      </c>
      <c r="AF2592" t="s">
        <v>5984</v>
      </c>
      <c r="AG2592" t="s">
        <v>62</v>
      </c>
      <c r="AH2592" t="s">
        <v>62</v>
      </c>
      <c r="AI2592" t="s">
        <v>62</v>
      </c>
      <c r="AU2592" s="6" t="s">
        <v>8192</v>
      </c>
      <c r="AV2592" s="8" t="s">
        <v>7979</v>
      </c>
      <c r="AW2592" s="22" t="s">
        <v>8166</v>
      </c>
    </row>
    <row r="2593" spans="3:49" ht="34" customHeight="1">
      <c r="C2593" t="s">
        <v>6695</v>
      </c>
      <c r="F2593" t="s">
        <v>6696</v>
      </c>
      <c r="L2593" s="82" t="s">
        <v>4405</v>
      </c>
      <c r="P2593" s="61" t="s">
        <v>3275</v>
      </c>
      <c r="S2593" s="61" t="s">
        <v>88</v>
      </c>
      <c r="X2593" t="s">
        <v>100</v>
      </c>
      <c r="Z2593" s="61" t="s">
        <v>2816</v>
      </c>
      <c r="AA2593" t="s">
        <v>8573</v>
      </c>
      <c r="AB2593" t="s">
        <v>557</v>
      </c>
      <c r="AC2593" t="s">
        <v>349</v>
      </c>
      <c r="AD2593" t="s">
        <v>116</v>
      </c>
      <c r="AE2593" t="s">
        <v>7264</v>
      </c>
      <c r="AF2593" t="s">
        <v>5984</v>
      </c>
      <c r="AG2593" t="s">
        <v>62</v>
      </c>
      <c r="AH2593" t="s">
        <v>62</v>
      </c>
      <c r="AI2593" t="s">
        <v>62</v>
      </c>
      <c r="AU2593" s="6" t="s">
        <v>8193</v>
      </c>
      <c r="AV2593" s="8" t="s">
        <v>7979</v>
      </c>
      <c r="AW2593" s="22" t="s">
        <v>8166</v>
      </c>
    </row>
    <row r="2594" spans="3:49" ht="34" customHeight="1">
      <c r="C2594" t="s">
        <v>6695</v>
      </c>
      <c r="F2594" t="s">
        <v>6696</v>
      </c>
      <c r="L2594" s="82" t="s">
        <v>1064</v>
      </c>
      <c r="P2594" s="61" t="s">
        <v>3275</v>
      </c>
      <c r="S2594" s="61" t="s">
        <v>88</v>
      </c>
      <c r="X2594" t="s">
        <v>100</v>
      </c>
      <c r="Z2594" s="61" t="s">
        <v>2816</v>
      </c>
      <c r="AA2594" t="s">
        <v>8573</v>
      </c>
      <c r="AB2594" t="s">
        <v>557</v>
      </c>
      <c r="AC2594" t="s">
        <v>349</v>
      </c>
      <c r="AD2594" t="s">
        <v>116</v>
      </c>
      <c r="AE2594" t="s">
        <v>7264</v>
      </c>
      <c r="AF2594" t="s">
        <v>5984</v>
      </c>
      <c r="AG2594" t="s">
        <v>62</v>
      </c>
      <c r="AH2594" t="s">
        <v>62</v>
      </c>
      <c r="AI2594" t="s">
        <v>62</v>
      </c>
      <c r="AU2594" s="6" t="s">
        <v>8194</v>
      </c>
      <c r="AV2594" s="8" t="s">
        <v>7979</v>
      </c>
      <c r="AW2594" s="22" t="s">
        <v>8166</v>
      </c>
    </row>
    <row r="2595" spans="3:49" ht="34" customHeight="1">
      <c r="C2595" t="s">
        <v>6695</v>
      </c>
      <c r="F2595" t="s">
        <v>6696</v>
      </c>
      <c r="G2595">
        <v>2</v>
      </c>
      <c r="L2595" s="82" t="s">
        <v>700</v>
      </c>
      <c r="M2595" s="61" t="s">
        <v>1619</v>
      </c>
      <c r="P2595" s="61" t="s">
        <v>156</v>
      </c>
      <c r="S2595" s="61" t="s">
        <v>7</v>
      </c>
      <c r="X2595" t="s">
        <v>100</v>
      </c>
      <c r="Z2595" s="61" t="s">
        <v>4265</v>
      </c>
      <c r="AA2595" t="s">
        <v>8573</v>
      </c>
      <c r="AB2595" t="s">
        <v>557</v>
      </c>
      <c r="AC2595" t="s">
        <v>349</v>
      </c>
      <c r="AD2595" t="s">
        <v>116</v>
      </c>
      <c r="AE2595" t="s">
        <v>7264</v>
      </c>
      <c r="AF2595" t="s">
        <v>5984</v>
      </c>
      <c r="AG2595" t="s">
        <v>62</v>
      </c>
      <c r="AH2595" t="s">
        <v>62</v>
      </c>
      <c r="AI2595" t="s">
        <v>62</v>
      </c>
      <c r="AU2595" s="6" t="s">
        <v>8195</v>
      </c>
      <c r="AV2595" s="8" t="s">
        <v>7979</v>
      </c>
      <c r="AW2595" s="22" t="s">
        <v>8166</v>
      </c>
    </row>
    <row r="2596" spans="3:49" ht="34" customHeight="1">
      <c r="C2596" t="s">
        <v>6695</v>
      </c>
      <c r="F2596" t="s">
        <v>6696</v>
      </c>
      <c r="L2596" s="82" t="s">
        <v>26</v>
      </c>
      <c r="M2596" s="61" t="s">
        <v>1619</v>
      </c>
      <c r="P2596" s="61" t="s">
        <v>156</v>
      </c>
      <c r="S2596" s="61" t="s">
        <v>1237</v>
      </c>
      <c r="X2596" t="s">
        <v>100</v>
      </c>
      <c r="Z2596" s="61" t="s">
        <v>4265</v>
      </c>
      <c r="AA2596" t="s">
        <v>8573</v>
      </c>
      <c r="AB2596" t="s">
        <v>557</v>
      </c>
      <c r="AC2596" t="s">
        <v>349</v>
      </c>
      <c r="AD2596" t="s">
        <v>116</v>
      </c>
      <c r="AE2596" t="s">
        <v>7264</v>
      </c>
      <c r="AF2596" t="s">
        <v>5984</v>
      </c>
      <c r="AG2596" t="s">
        <v>62</v>
      </c>
      <c r="AH2596" t="s">
        <v>62</v>
      </c>
      <c r="AI2596" t="s">
        <v>62</v>
      </c>
      <c r="AU2596" s="6" t="s">
        <v>8196</v>
      </c>
      <c r="AV2596" s="8" t="s">
        <v>7979</v>
      </c>
      <c r="AW2596" s="22" t="s">
        <v>8166</v>
      </c>
    </row>
    <row r="2597" spans="3:49" ht="34" customHeight="1">
      <c r="C2597" t="s">
        <v>6695</v>
      </c>
      <c r="F2597" t="s">
        <v>6696</v>
      </c>
      <c r="L2597" s="82" t="s">
        <v>4083</v>
      </c>
      <c r="M2597" s="61" t="s">
        <v>1619</v>
      </c>
      <c r="P2597" s="61" t="s">
        <v>156</v>
      </c>
      <c r="S2597" s="61" t="s">
        <v>1237</v>
      </c>
      <c r="X2597" t="s">
        <v>100</v>
      </c>
      <c r="Z2597" s="61" t="s">
        <v>4265</v>
      </c>
      <c r="AA2597" t="s">
        <v>8573</v>
      </c>
      <c r="AB2597" t="s">
        <v>557</v>
      </c>
      <c r="AC2597" t="s">
        <v>349</v>
      </c>
      <c r="AD2597" t="s">
        <v>116</v>
      </c>
      <c r="AE2597" t="s">
        <v>7264</v>
      </c>
      <c r="AF2597" t="s">
        <v>5984</v>
      </c>
      <c r="AG2597" t="s">
        <v>62</v>
      </c>
      <c r="AH2597" t="s">
        <v>62</v>
      </c>
      <c r="AI2597" t="s">
        <v>62</v>
      </c>
      <c r="AU2597" s="6" t="s">
        <v>8197</v>
      </c>
      <c r="AV2597" s="8" t="s">
        <v>7979</v>
      </c>
      <c r="AW2597" s="22" t="s">
        <v>8166</v>
      </c>
    </row>
    <row r="2598" spans="3:49" ht="34" customHeight="1">
      <c r="C2598" t="s">
        <v>6695</v>
      </c>
      <c r="F2598" t="s">
        <v>6696</v>
      </c>
      <c r="G2598">
        <v>2</v>
      </c>
      <c r="L2598" s="82" t="s">
        <v>4407</v>
      </c>
      <c r="M2598" s="61" t="s">
        <v>4406</v>
      </c>
      <c r="P2598" s="61" t="s">
        <v>1280</v>
      </c>
      <c r="S2598" s="61" t="s">
        <v>7</v>
      </c>
      <c r="X2598" t="s">
        <v>100</v>
      </c>
      <c r="Y2598" t="s">
        <v>347</v>
      </c>
      <c r="AA2598" t="s">
        <v>8573</v>
      </c>
      <c r="AB2598" t="s">
        <v>557</v>
      </c>
      <c r="AC2598" t="s">
        <v>349</v>
      </c>
      <c r="AD2598" t="s">
        <v>116</v>
      </c>
      <c r="AE2598" t="s">
        <v>7264</v>
      </c>
      <c r="AF2598" t="s">
        <v>5984</v>
      </c>
      <c r="AG2598" t="s">
        <v>62</v>
      </c>
      <c r="AH2598" t="s">
        <v>62</v>
      </c>
      <c r="AI2598" t="s">
        <v>62</v>
      </c>
      <c r="AU2598" s="6" t="s">
        <v>8198</v>
      </c>
      <c r="AV2598" s="8" t="s">
        <v>7979</v>
      </c>
      <c r="AW2598" s="22" t="s">
        <v>8166</v>
      </c>
    </row>
    <row r="2599" spans="3:49" ht="34" customHeight="1">
      <c r="C2599" t="s">
        <v>6695</v>
      </c>
      <c r="F2599" t="s">
        <v>6696</v>
      </c>
      <c r="G2599">
        <v>2</v>
      </c>
      <c r="L2599" s="82" t="s">
        <v>1363</v>
      </c>
      <c r="M2599" s="61" t="s">
        <v>2813</v>
      </c>
      <c r="P2599" s="61" t="s">
        <v>89</v>
      </c>
      <c r="S2599" s="61" t="s">
        <v>7</v>
      </c>
      <c r="X2599" t="s">
        <v>100</v>
      </c>
      <c r="Z2599" s="61" t="s">
        <v>2812</v>
      </c>
      <c r="AA2599" t="s">
        <v>8573</v>
      </c>
      <c r="AB2599" t="s">
        <v>557</v>
      </c>
      <c r="AC2599" t="s">
        <v>349</v>
      </c>
      <c r="AD2599" t="s">
        <v>116</v>
      </c>
      <c r="AE2599" t="s">
        <v>7264</v>
      </c>
      <c r="AF2599" t="s">
        <v>5984</v>
      </c>
      <c r="AG2599" t="s">
        <v>62</v>
      </c>
      <c r="AH2599" t="s">
        <v>62</v>
      </c>
      <c r="AI2599" t="s">
        <v>62</v>
      </c>
      <c r="AU2599" s="6" t="s">
        <v>8199</v>
      </c>
      <c r="AV2599" s="8" t="s">
        <v>7979</v>
      </c>
      <c r="AW2599" s="22" t="s">
        <v>8166</v>
      </c>
    </row>
    <row r="2600" spans="3:49" ht="34" customHeight="1">
      <c r="C2600" t="s">
        <v>6695</v>
      </c>
      <c r="F2600" t="s">
        <v>6696</v>
      </c>
      <c r="L2600" s="82" t="s">
        <v>4408</v>
      </c>
      <c r="M2600" s="61" t="s">
        <v>2813</v>
      </c>
      <c r="P2600" s="61" t="s">
        <v>140</v>
      </c>
      <c r="S2600" s="61" t="s">
        <v>80</v>
      </c>
      <c r="X2600" t="s">
        <v>100</v>
      </c>
      <c r="Z2600" s="61" t="s">
        <v>2812</v>
      </c>
      <c r="AA2600" t="s">
        <v>8573</v>
      </c>
      <c r="AB2600" t="s">
        <v>557</v>
      </c>
      <c r="AC2600" t="s">
        <v>349</v>
      </c>
      <c r="AD2600" t="s">
        <v>116</v>
      </c>
      <c r="AE2600" t="s">
        <v>7264</v>
      </c>
      <c r="AF2600" t="s">
        <v>5984</v>
      </c>
      <c r="AG2600" t="s">
        <v>62</v>
      </c>
      <c r="AH2600" t="s">
        <v>62</v>
      </c>
      <c r="AI2600" t="s">
        <v>62</v>
      </c>
      <c r="AU2600" s="6" t="s">
        <v>8200</v>
      </c>
      <c r="AV2600" s="8" t="s">
        <v>7979</v>
      </c>
      <c r="AW2600" s="22" t="s">
        <v>8166</v>
      </c>
    </row>
    <row r="2601" spans="3:49" ht="34" customHeight="1">
      <c r="C2601" t="s">
        <v>6695</v>
      </c>
      <c r="F2601" t="s">
        <v>6696</v>
      </c>
      <c r="L2601" s="82" t="s">
        <v>4409</v>
      </c>
      <c r="M2601" s="61" t="s">
        <v>2813</v>
      </c>
      <c r="P2601" s="61" t="s">
        <v>1363</v>
      </c>
      <c r="S2601" s="61" t="s">
        <v>81</v>
      </c>
      <c r="X2601" t="s">
        <v>100</v>
      </c>
      <c r="Z2601" s="61" t="s">
        <v>2812</v>
      </c>
      <c r="AA2601" t="s">
        <v>8573</v>
      </c>
      <c r="AB2601" t="s">
        <v>557</v>
      </c>
      <c r="AC2601" t="s">
        <v>349</v>
      </c>
      <c r="AD2601" t="s">
        <v>116</v>
      </c>
      <c r="AE2601" t="s">
        <v>7264</v>
      </c>
      <c r="AF2601" t="s">
        <v>5984</v>
      </c>
      <c r="AG2601" t="s">
        <v>62</v>
      </c>
      <c r="AH2601" t="s">
        <v>62</v>
      </c>
      <c r="AI2601" t="s">
        <v>62</v>
      </c>
      <c r="AU2601" s="6" t="s">
        <v>8201</v>
      </c>
      <c r="AV2601" s="8" t="s">
        <v>7979</v>
      </c>
      <c r="AW2601" s="22" t="s">
        <v>8166</v>
      </c>
    </row>
    <row r="2602" spans="3:49" ht="34" customHeight="1">
      <c r="C2602" t="s">
        <v>6695</v>
      </c>
      <c r="F2602" t="s">
        <v>6696</v>
      </c>
      <c r="G2602">
        <v>2</v>
      </c>
      <c r="L2602" s="82" t="s">
        <v>1529</v>
      </c>
      <c r="M2602" s="61" t="s">
        <v>4410</v>
      </c>
      <c r="P2602" s="61" t="s">
        <v>89</v>
      </c>
      <c r="S2602" s="61" t="s">
        <v>7</v>
      </c>
      <c r="X2602" t="s">
        <v>100</v>
      </c>
      <c r="Z2602" s="61" t="s">
        <v>2812</v>
      </c>
      <c r="AA2602" t="s">
        <v>8573</v>
      </c>
      <c r="AB2602" t="s">
        <v>557</v>
      </c>
      <c r="AC2602" t="s">
        <v>349</v>
      </c>
      <c r="AD2602" t="s">
        <v>116</v>
      </c>
      <c r="AE2602" t="s">
        <v>7264</v>
      </c>
      <c r="AF2602" t="s">
        <v>5984</v>
      </c>
      <c r="AG2602" t="s">
        <v>62</v>
      </c>
      <c r="AH2602" t="s">
        <v>62</v>
      </c>
      <c r="AI2602" t="s">
        <v>62</v>
      </c>
      <c r="AU2602" s="6" t="s">
        <v>8202</v>
      </c>
      <c r="AV2602" s="8" t="s">
        <v>7979</v>
      </c>
      <c r="AW2602" s="22" t="s">
        <v>8166</v>
      </c>
    </row>
    <row r="2603" spans="3:49" ht="34" customHeight="1">
      <c r="C2603" t="s">
        <v>6695</v>
      </c>
      <c r="F2603" t="s">
        <v>6696</v>
      </c>
      <c r="L2603" s="82" t="s">
        <v>4411</v>
      </c>
      <c r="P2603" s="61" t="s">
        <v>338</v>
      </c>
      <c r="S2603" s="61" t="s">
        <v>80</v>
      </c>
      <c r="X2603" t="s">
        <v>100</v>
      </c>
      <c r="Z2603" s="61" t="s">
        <v>2812</v>
      </c>
      <c r="AA2603" t="s">
        <v>8573</v>
      </c>
      <c r="AB2603" t="s">
        <v>557</v>
      </c>
      <c r="AC2603" t="s">
        <v>349</v>
      </c>
      <c r="AD2603" t="s">
        <v>116</v>
      </c>
      <c r="AE2603" t="s">
        <v>7264</v>
      </c>
      <c r="AF2603" t="s">
        <v>5984</v>
      </c>
      <c r="AG2603" t="s">
        <v>62</v>
      </c>
      <c r="AH2603" t="s">
        <v>62</v>
      </c>
      <c r="AI2603" t="s">
        <v>62</v>
      </c>
      <c r="AU2603" s="6" t="s">
        <v>8204</v>
      </c>
      <c r="AV2603" s="8" t="s">
        <v>7979</v>
      </c>
      <c r="AW2603" s="22" t="s">
        <v>8166</v>
      </c>
    </row>
    <row r="2604" spans="3:49" ht="34" customHeight="1">
      <c r="C2604" t="s">
        <v>6695</v>
      </c>
      <c r="F2604" t="s">
        <v>6696</v>
      </c>
      <c r="L2604" s="82" t="s">
        <v>1131</v>
      </c>
      <c r="P2604" s="61" t="s">
        <v>1529</v>
      </c>
      <c r="S2604" s="61" t="s">
        <v>88</v>
      </c>
      <c r="X2604" t="s">
        <v>100</v>
      </c>
      <c r="Z2604" s="61" t="s">
        <v>2812</v>
      </c>
      <c r="AA2604" t="s">
        <v>8573</v>
      </c>
      <c r="AB2604" t="s">
        <v>557</v>
      </c>
      <c r="AC2604" t="s">
        <v>349</v>
      </c>
      <c r="AD2604" t="s">
        <v>116</v>
      </c>
      <c r="AE2604" t="s">
        <v>7264</v>
      </c>
      <c r="AF2604" t="s">
        <v>5984</v>
      </c>
      <c r="AG2604" t="s">
        <v>62</v>
      </c>
      <c r="AH2604" t="s">
        <v>62</v>
      </c>
      <c r="AI2604" t="s">
        <v>62</v>
      </c>
      <c r="AU2604" s="6" t="s">
        <v>8203</v>
      </c>
      <c r="AV2604" s="8" t="s">
        <v>7979</v>
      </c>
      <c r="AW2604" s="22" t="s">
        <v>8166</v>
      </c>
    </row>
    <row r="2605" spans="3:49" ht="34" customHeight="1">
      <c r="C2605" t="s">
        <v>6695</v>
      </c>
      <c r="F2605" t="s">
        <v>6696</v>
      </c>
      <c r="G2605">
        <v>2</v>
      </c>
      <c r="L2605" s="82" t="s">
        <v>89</v>
      </c>
      <c r="M2605" s="61" t="s">
        <v>4412</v>
      </c>
      <c r="P2605" s="61" t="s">
        <v>4347</v>
      </c>
      <c r="S2605" s="61" t="s">
        <v>7</v>
      </c>
      <c r="X2605" t="s">
        <v>100</v>
      </c>
      <c r="Z2605" s="61" t="s">
        <v>4266</v>
      </c>
      <c r="AA2605" t="s">
        <v>8573</v>
      </c>
      <c r="AB2605" t="s">
        <v>557</v>
      </c>
      <c r="AC2605" t="s">
        <v>349</v>
      </c>
      <c r="AD2605" t="s">
        <v>116</v>
      </c>
      <c r="AE2605" t="s">
        <v>7264</v>
      </c>
      <c r="AF2605" t="s">
        <v>5984</v>
      </c>
      <c r="AG2605" t="s">
        <v>62</v>
      </c>
      <c r="AH2605" t="s">
        <v>62</v>
      </c>
      <c r="AI2605" t="s">
        <v>62</v>
      </c>
      <c r="AU2605" s="6" t="s">
        <v>8205</v>
      </c>
      <c r="AV2605" s="8" t="s">
        <v>7979</v>
      </c>
      <c r="AW2605" s="22" t="s">
        <v>8166</v>
      </c>
    </row>
    <row r="2606" spans="3:49" ht="34" customHeight="1">
      <c r="C2606" t="s">
        <v>6695</v>
      </c>
      <c r="F2606" t="s">
        <v>6696</v>
      </c>
      <c r="L2606" s="82" t="s">
        <v>189</v>
      </c>
      <c r="P2606" s="61" t="s">
        <v>156</v>
      </c>
      <c r="S2606" s="61" t="s">
        <v>80</v>
      </c>
      <c r="X2606" t="s">
        <v>100</v>
      </c>
      <c r="Z2606" s="61" t="s">
        <v>4266</v>
      </c>
      <c r="AA2606" t="s">
        <v>8573</v>
      </c>
      <c r="AB2606" t="s">
        <v>557</v>
      </c>
      <c r="AC2606" t="s">
        <v>349</v>
      </c>
      <c r="AD2606" t="s">
        <v>116</v>
      </c>
      <c r="AE2606" t="s">
        <v>7264</v>
      </c>
      <c r="AF2606" t="s">
        <v>5984</v>
      </c>
      <c r="AG2606" t="s">
        <v>62</v>
      </c>
      <c r="AH2606" t="s">
        <v>62</v>
      </c>
      <c r="AI2606" t="s">
        <v>62</v>
      </c>
      <c r="AU2606" s="6" t="s">
        <v>8206</v>
      </c>
      <c r="AV2606" s="8" t="s">
        <v>7979</v>
      </c>
      <c r="AW2606" s="22" t="s">
        <v>8166</v>
      </c>
    </row>
    <row r="2607" spans="3:49" ht="34" customHeight="1">
      <c r="C2607" t="s">
        <v>6695</v>
      </c>
      <c r="F2607" t="s">
        <v>6696</v>
      </c>
      <c r="G2607">
        <v>2</v>
      </c>
      <c r="L2607" s="82" t="s">
        <v>173</v>
      </c>
      <c r="M2607" s="61" t="s">
        <v>3490</v>
      </c>
      <c r="P2607" s="61" t="s">
        <v>4254</v>
      </c>
      <c r="S2607" s="61" t="s">
        <v>7</v>
      </c>
      <c r="X2607" t="s">
        <v>100</v>
      </c>
      <c r="Z2607" s="61" t="s">
        <v>2816</v>
      </c>
      <c r="AA2607" t="s">
        <v>8573</v>
      </c>
      <c r="AB2607" t="s">
        <v>557</v>
      </c>
      <c r="AC2607" t="s">
        <v>349</v>
      </c>
      <c r="AD2607" t="s">
        <v>116</v>
      </c>
      <c r="AE2607" t="s">
        <v>7264</v>
      </c>
      <c r="AF2607" t="s">
        <v>5984</v>
      </c>
      <c r="AG2607" t="s">
        <v>62</v>
      </c>
      <c r="AH2607" t="s">
        <v>62</v>
      </c>
      <c r="AI2607" t="s">
        <v>62</v>
      </c>
      <c r="AU2607" s="6" t="s">
        <v>8207</v>
      </c>
      <c r="AV2607" s="8" t="s">
        <v>7979</v>
      </c>
      <c r="AW2607" s="22" t="s">
        <v>8166</v>
      </c>
    </row>
    <row r="2608" spans="3:49" ht="34" customHeight="1">
      <c r="C2608" t="s">
        <v>6695</v>
      </c>
      <c r="F2608" t="s">
        <v>6696</v>
      </c>
      <c r="G2608">
        <v>2</v>
      </c>
      <c r="L2608" s="82" t="s">
        <v>4414</v>
      </c>
      <c r="M2608" s="61" t="s">
        <v>4413</v>
      </c>
      <c r="P2608" s="61" t="s">
        <v>4375</v>
      </c>
      <c r="S2608" s="61" t="s">
        <v>7</v>
      </c>
      <c r="X2608" t="s">
        <v>100</v>
      </c>
      <c r="Z2608" s="61" t="s">
        <v>4415</v>
      </c>
      <c r="AA2608" t="s">
        <v>8573</v>
      </c>
      <c r="AB2608" t="s">
        <v>557</v>
      </c>
      <c r="AC2608" t="s">
        <v>349</v>
      </c>
      <c r="AD2608" t="s">
        <v>116</v>
      </c>
      <c r="AE2608" t="s">
        <v>7264</v>
      </c>
      <c r="AF2608" t="s">
        <v>5984</v>
      </c>
      <c r="AG2608" t="s">
        <v>62</v>
      </c>
      <c r="AH2608" t="s">
        <v>62</v>
      </c>
      <c r="AI2608" t="s">
        <v>62</v>
      </c>
      <c r="AU2608" s="6" t="s">
        <v>8208</v>
      </c>
      <c r="AV2608" s="8" t="s">
        <v>7979</v>
      </c>
      <c r="AW2608" s="22" t="s">
        <v>8166</v>
      </c>
    </row>
    <row r="2609" spans="1:55" ht="34" customHeight="1">
      <c r="C2609" t="s">
        <v>6695</v>
      </c>
      <c r="F2609" t="s">
        <v>6696</v>
      </c>
      <c r="G2609">
        <v>2</v>
      </c>
      <c r="L2609" s="82" t="s">
        <v>1026</v>
      </c>
      <c r="M2609" s="61" t="s">
        <v>4416</v>
      </c>
      <c r="P2609" s="61" t="s">
        <v>149</v>
      </c>
      <c r="S2609" s="61" t="s">
        <v>7</v>
      </c>
      <c r="X2609" t="s">
        <v>100</v>
      </c>
      <c r="Z2609" s="61" t="s">
        <v>4252</v>
      </c>
      <c r="AA2609" t="s">
        <v>8573</v>
      </c>
      <c r="AB2609" t="s">
        <v>557</v>
      </c>
      <c r="AC2609" t="s">
        <v>349</v>
      </c>
      <c r="AD2609" t="s">
        <v>116</v>
      </c>
      <c r="AE2609" t="s">
        <v>7264</v>
      </c>
      <c r="AF2609" t="s">
        <v>5984</v>
      </c>
      <c r="AG2609" t="s">
        <v>62</v>
      </c>
      <c r="AH2609" t="s">
        <v>62</v>
      </c>
      <c r="AI2609" t="s">
        <v>62</v>
      </c>
      <c r="AU2609" s="6" t="s">
        <v>8209</v>
      </c>
      <c r="AV2609" s="8" t="s">
        <v>7979</v>
      </c>
      <c r="AW2609" s="22" t="s">
        <v>8166</v>
      </c>
    </row>
    <row r="2610" spans="1:55" ht="34" customHeight="1">
      <c r="C2610" t="s">
        <v>6695</v>
      </c>
      <c r="F2610" t="s">
        <v>6696</v>
      </c>
      <c r="G2610">
        <v>2</v>
      </c>
      <c r="L2610" s="82" t="s">
        <v>401</v>
      </c>
      <c r="M2610" s="61" t="s">
        <v>4417</v>
      </c>
      <c r="P2610" s="61" t="s">
        <v>4320</v>
      </c>
      <c r="S2610" s="61" t="s">
        <v>7</v>
      </c>
      <c r="X2610" t="s">
        <v>100</v>
      </c>
      <c r="Z2610" s="61" t="s">
        <v>4265</v>
      </c>
      <c r="AA2610" t="s">
        <v>8573</v>
      </c>
      <c r="AB2610" t="s">
        <v>557</v>
      </c>
      <c r="AC2610" t="s">
        <v>349</v>
      </c>
      <c r="AD2610" t="s">
        <v>116</v>
      </c>
      <c r="AE2610" t="s">
        <v>7264</v>
      </c>
      <c r="AF2610" t="s">
        <v>5984</v>
      </c>
      <c r="AG2610" t="s">
        <v>62</v>
      </c>
      <c r="AH2610" t="s">
        <v>62</v>
      </c>
      <c r="AI2610" t="s">
        <v>62</v>
      </c>
      <c r="AU2610" s="6" t="s">
        <v>8210</v>
      </c>
      <c r="AV2610" s="8" t="s">
        <v>7979</v>
      </c>
      <c r="AW2610" s="22" t="s">
        <v>8166</v>
      </c>
    </row>
    <row r="2611" spans="1:55" ht="34" customHeight="1">
      <c r="C2611" t="s">
        <v>6695</v>
      </c>
      <c r="F2611" t="s">
        <v>6696</v>
      </c>
      <c r="L2611" s="82" t="s">
        <v>103</v>
      </c>
      <c r="P2611" s="61" t="s">
        <v>401</v>
      </c>
      <c r="S2611" s="61" t="s">
        <v>81</v>
      </c>
      <c r="X2611" t="s">
        <v>100</v>
      </c>
      <c r="Z2611" s="61" t="s">
        <v>4265</v>
      </c>
      <c r="AA2611" t="s">
        <v>8573</v>
      </c>
      <c r="AB2611" t="s">
        <v>557</v>
      </c>
      <c r="AC2611" t="s">
        <v>349</v>
      </c>
      <c r="AD2611" t="s">
        <v>116</v>
      </c>
      <c r="AE2611" t="s">
        <v>7264</v>
      </c>
      <c r="AF2611" t="s">
        <v>5984</v>
      </c>
      <c r="AG2611" t="s">
        <v>62</v>
      </c>
      <c r="AH2611" t="s">
        <v>62</v>
      </c>
      <c r="AI2611" t="s">
        <v>62</v>
      </c>
      <c r="AU2611" s="6" t="s">
        <v>8211</v>
      </c>
      <c r="AV2611" s="8" t="s">
        <v>7979</v>
      </c>
      <c r="AW2611" s="22" t="s">
        <v>8166</v>
      </c>
    </row>
    <row r="2612" spans="1:55" ht="34" customHeight="1">
      <c r="C2612" t="s">
        <v>6695</v>
      </c>
      <c r="F2612" t="s">
        <v>6696</v>
      </c>
      <c r="L2612" s="82" t="s">
        <v>3154</v>
      </c>
      <c r="P2612" s="61" t="s">
        <v>401</v>
      </c>
      <c r="S2612" s="61" t="s">
        <v>81</v>
      </c>
      <c r="X2612" t="s">
        <v>100</v>
      </c>
      <c r="Z2612" s="61" t="s">
        <v>4265</v>
      </c>
      <c r="AA2612" t="s">
        <v>8573</v>
      </c>
      <c r="AB2612" t="s">
        <v>557</v>
      </c>
      <c r="AC2612" t="s">
        <v>349</v>
      </c>
      <c r="AD2612" t="s">
        <v>116</v>
      </c>
      <c r="AE2612" t="s">
        <v>7264</v>
      </c>
      <c r="AF2612" t="s">
        <v>5984</v>
      </c>
      <c r="AG2612" t="s">
        <v>62</v>
      </c>
      <c r="AH2612" t="s">
        <v>62</v>
      </c>
      <c r="AI2612" t="s">
        <v>62</v>
      </c>
      <c r="AU2612" s="6" t="s">
        <v>8212</v>
      </c>
      <c r="AV2612" s="8" t="s">
        <v>7979</v>
      </c>
      <c r="AW2612" s="22" t="s">
        <v>8166</v>
      </c>
    </row>
    <row r="2613" spans="1:55" ht="34" customHeight="1">
      <c r="C2613" t="s">
        <v>6695</v>
      </c>
      <c r="F2613" t="s">
        <v>6696</v>
      </c>
      <c r="L2613" s="82" t="s">
        <v>432</v>
      </c>
      <c r="P2613" s="61" t="s">
        <v>401</v>
      </c>
      <c r="S2613" s="61" t="s">
        <v>81</v>
      </c>
      <c r="X2613" t="s">
        <v>100</v>
      </c>
      <c r="Z2613" s="61" t="s">
        <v>4265</v>
      </c>
      <c r="AA2613" t="s">
        <v>8573</v>
      </c>
      <c r="AB2613" t="s">
        <v>557</v>
      </c>
      <c r="AC2613" t="s">
        <v>349</v>
      </c>
      <c r="AD2613" t="s">
        <v>116</v>
      </c>
      <c r="AE2613" t="s">
        <v>7264</v>
      </c>
      <c r="AF2613" t="s">
        <v>5984</v>
      </c>
      <c r="AG2613" t="s">
        <v>62</v>
      </c>
      <c r="AH2613" t="s">
        <v>62</v>
      </c>
      <c r="AI2613" t="s">
        <v>62</v>
      </c>
      <c r="AU2613" s="6" t="s">
        <v>8213</v>
      </c>
      <c r="AV2613" s="8" t="s">
        <v>7979</v>
      </c>
      <c r="AW2613" s="22" t="s">
        <v>8166</v>
      </c>
    </row>
    <row r="2614" spans="1:55" ht="34" customHeight="1">
      <c r="C2614" t="s">
        <v>6695</v>
      </c>
      <c r="F2614" t="s">
        <v>6696</v>
      </c>
      <c r="L2614" s="82" t="s">
        <v>337</v>
      </c>
      <c r="P2614" s="61" t="s">
        <v>401</v>
      </c>
      <c r="S2614" s="61" t="s">
        <v>81</v>
      </c>
      <c r="X2614" t="s">
        <v>100</v>
      </c>
      <c r="Z2614" s="61" t="s">
        <v>4265</v>
      </c>
      <c r="AA2614" t="s">
        <v>8573</v>
      </c>
      <c r="AB2614" t="s">
        <v>557</v>
      </c>
      <c r="AC2614" t="s">
        <v>349</v>
      </c>
      <c r="AD2614" t="s">
        <v>116</v>
      </c>
      <c r="AE2614" t="s">
        <v>7264</v>
      </c>
      <c r="AF2614" t="s">
        <v>5984</v>
      </c>
      <c r="AG2614" t="s">
        <v>62</v>
      </c>
      <c r="AH2614" t="s">
        <v>62</v>
      </c>
      <c r="AI2614" t="s">
        <v>62</v>
      </c>
      <c r="AU2614" s="6" t="s">
        <v>8214</v>
      </c>
      <c r="AV2614" s="8" t="s">
        <v>7979</v>
      </c>
      <c r="AW2614" s="22" t="s">
        <v>8166</v>
      </c>
    </row>
    <row r="2615" spans="1:55" ht="34" customHeight="1">
      <c r="C2615" t="s">
        <v>6695</v>
      </c>
      <c r="F2615" t="s">
        <v>6696</v>
      </c>
      <c r="L2615" s="82" t="s">
        <v>782</v>
      </c>
      <c r="O2615" s="61" t="s">
        <v>401</v>
      </c>
      <c r="P2615" s="61" t="s">
        <v>26</v>
      </c>
      <c r="S2615" s="61" t="s">
        <v>80</v>
      </c>
      <c r="X2615" t="s">
        <v>100</v>
      </c>
      <c r="Z2615" s="61" t="s">
        <v>4265</v>
      </c>
      <c r="AA2615" t="s">
        <v>8573</v>
      </c>
      <c r="AB2615" t="s">
        <v>557</v>
      </c>
      <c r="AC2615" t="s">
        <v>349</v>
      </c>
      <c r="AD2615" t="s">
        <v>116</v>
      </c>
      <c r="AE2615" t="s">
        <v>7264</v>
      </c>
      <c r="AF2615" t="s">
        <v>5984</v>
      </c>
      <c r="AG2615" t="s">
        <v>62</v>
      </c>
      <c r="AH2615" t="s">
        <v>62</v>
      </c>
      <c r="AI2615" t="s">
        <v>62</v>
      </c>
      <c r="AU2615" s="6" t="s">
        <v>8215</v>
      </c>
      <c r="AV2615" s="8" t="s">
        <v>7979</v>
      </c>
      <c r="AW2615" s="22" t="s">
        <v>8166</v>
      </c>
    </row>
    <row r="2616" spans="1:55" ht="34" customHeight="1">
      <c r="C2616" t="s">
        <v>6695</v>
      </c>
      <c r="F2616" t="s">
        <v>6696</v>
      </c>
      <c r="G2616">
        <v>2</v>
      </c>
      <c r="L2616" s="82" t="s">
        <v>3342</v>
      </c>
      <c r="M2616" s="61" t="s">
        <v>4418</v>
      </c>
      <c r="P2616" s="61" t="s">
        <v>4320</v>
      </c>
      <c r="S2616" s="61" t="s">
        <v>7</v>
      </c>
      <c r="X2616" t="s">
        <v>100</v>
      </c>
      <c r="Z2616" s="61" t="s">
        <v>4374</v>
      </c>
      <c r="AA2616" t="s">
        <v>8573</v>
      </c>
      <c r="AB2616" t="s">
        <v>557</v>
      </c>
      <c r="AC2616" t="s">
        <v>349</v>
      </c>
      <c r="AD2616" t="s">
        <v>116</v>
      </c>
      <c r="AE2616" t="s">
        <v>7264</v>
      </c>
      <c r="AF2616" t="s">
        <v>5984</v>
      </c>
      <c r="AG2616" t="s">
        <v>62</v>
      </c>
      <c r="AH2616" t="s">
        <v>62</v>
      </c>
      <c r="AI2616" t="s">
        <v>62</v>
      </c>
      <c r="AU2616" s="6" t="s">
        <v>8216</v>
      </c>
      <c r="AV2616" s="8" t="s">
        <v>6580</v>
      </c>
      <c r="AX2616" s="8" t="s">
        <v>7979</v>
      </c>
      <c r="AY2616" s="22" t="s">
        <v>8166</v>
      </c>
    </row>
    <row r="2618" spans="1:55">
      <c r="A2618" t="s">
        <v>4419</v>
      </c>
      <c r="F2618" s="2"/>
    </row>
    <row r="2619" spans="1:55" ht="34" customHeight="1">
      <c r="A2619" s="8" t="s">
        <v>4420</v>
      </c>
      <c r="B2619" s="8"/>
      <c r="C2619">
        <v>1</v>
      </c>
      <c r="E2619">
        <v>2</v>
      </c>
      <c r="F2619" t="s">
        <v>6596</v>
      </c>
      <c r="G2619">
        <v>2</v>
      </c>
      <c r="I2619" s="22"/>
      <c r="J2619" t="s">
        <v>5951</v>
      </c>
      <c r="L2619" s="82" t="s">
        <v>293</v>
      </c>
      <c r="S2619" s="61" t="s">
        <v>7</v>
      </c>
      <c r="X2619" t="s">
        <v>486</v>
      </c>
      <c r="Z2619" s="61" t="s">
        <v>4421</v>
      </c>
      <c r="AA2619" t="s">
        <v>8573</v>
      </c>
      <c r="AC2619" t="s">
        <v>275</v>
      </c>
      <c r="AD2619" t="s">
        <v>116</v>
      </c>
      <c r="AE2619" t="s">
        <v>7265</v>
      </c>
      <c r="AF2619" t="s">
        <v>7266</v>
      </c>
      <c r="AG2619" t="s">
        <v>62</v>
      </c>
      <c r="AH2619" t="s">
        <v>62</v>
      </c>
      <c r="AI2619" t="s">
        <v>62</v>
      </c>
      <c r="AJ2619" s="6" t="s">
        <v>4422</v>
      </c>
      <c r="AZ2619" s="8"/>
      <c r="BA2619" s="8"/>
      <c r="BB2619" s="16"/>
      <c r="BC2619" s="16"/>
    </row>
    <row r="2620" spans="1:55" ht="34" customHeight="1">
      <c r="C2620">
        <v>2</v>
      </c>
      <c r="E2620">
        <v>2</v>
      </c>
      <c r="F2620" t="s">
        <v>6597</v>
      </c>
      <c r="G2620">
        <v>2</v>
      </c>
      <c r="L2620" s="82" t="s">
        <v>813</v>
      </c>
      <c r="M2620" s="61" t="s">
        <v>4423</v>
      </c>
      <c r="S2620" s="61" t="s">
        <v>7</v>
      </c>
      <c r="X2620" t="s">
        <v>224</v>
      </c>
      <c r="Z2620" s="61" t="s">
        <v>385</v>
      </c>
      <c r="AA2620" t="s">
        <v>8573</v>
      </c>
      <c r="AC2620" t="s">
        <v>275</v>
      </c>
      <c r="AD2620" t="s">
        <v>116</v>
      </c>
      <c r="AE2620" t="s">
        <v>7157</v>
      </c>
      <c r="AF2620" t="s">
        <v>7158</v>
      </c>
      <c r="AG2620" t="s">
        <v>62</v>
      </c>
      <c r="AH2620" t="s">
        <v>62</v>
      </c>
      <c r="AI2620" t="s">
        <v>62</v>
      </c>
      <c r="AJ2620" s="6" t="s">
        <v>6437</v>
      </c>
    </row>
    <row r="2621" spans="1:55" ht="34" customHeight="1">
      <c r="F2621" s="8"/>
      <c r="L2621" s="82" t="s">
        <v>84</v>
      </c>
      <c r="S2621" s="61" t="s">
        <v>80</v>
      </c>
      <c r="X2621" t="s">
        <v>224</v>
      </c>
      <c r="Z2621" s="61" t="s">
        <v>385</v>
      </c>
      <c r="AA2621" t="s">
        <v>8573</v>
      </c>
      <c r="AC2621" t="s">
        <v>275</v>
      </c>
      <c r="AD2621" t="s">
        <v>116</v>
      </c>
      <c r="AE2621" t="s">
        <v>7157</v>
      </c>
      <c r="AF2621" t="s">
        <v>7158</v>
      </c>
      <c r="AG2621" t="s">
        <v>62</v>
      </c>
      <c r="AH2621" t="s">
        <v>62</v>
      </c>
      <c r="AI2621" t="s">
        <v>62</v>
      </c>
    </row>
    <row r="2622" spans="1:55" ht="34" customHeight="1">
      <c r="L2622" s="82" t="s">
        <v>84</v>
      </c>
      <c r="S2622" s="61" t="s">
        <v>88</v>
      </c>
      <c r="X2622" t="s">
        <v>224</v>
      </c>
      <c r="Z2622" s="61" t="s">
        <v>385</v>
      </c>
      <c r="AA2622" t="s">
        <v>8573</v>
      </c>
      <c r="AC2622" t="s">
        <v>275</v>
      </c>
      <c r="AD2622" t="s">
        <v>116</v>
      </c>
      <c r="AE2622" t="s">
        <v>7157</v>
      </c>
      <c r="AF2622" t="s">
        <v>7158</v>
      </c>
      <c r="AG2622" t="s">
        <v>62</v>
      </c>
      <c r="AH2622" t="s">
        <v>62</v>
      </c>
      <c r="AI2622" t="s">
        <v>62</v>
      </c>
    </row>
    <row r="2623" spans="1:55" ht="34" customHeight="1">
      <c r="L2623" s="82" t="s">
        <v>84</v>
      </c>
      <c r="S2623" s="61" t="s">
        <v>81</v>
      </c>
      <c r="X2623" t="s">
        <v>224</v>
      </c>
      <c r="Z2623" s="61" t="s">
        <v>385</v>
      </c>
      <c r="AA2623" t="s">
        <v>8573</v>
      </c>
      <c r="AC2623" t="s">
        <v>275</v>
      </c>
      <c r="AD2623" t="s">
        <v>116</v>
      </c>
      <c r="AE2623" t="s">
        <v>7157</v>
      </c>
      <c r="AF2623" t="s">
        <v>7158</v>
      </c>
      <c r="AG2623" t="s">
        <v>62</v>
      </c>
      <c r="AH2623" t="s">
        <v>62</v>
      </c>
      <c r="AI2623" t="s">
        <v>62</v>
      </c>
    </row>
    <row r="2624" spans="1:55" ht="34" customHeight="1">
      <c r="L2624" s="82" t="s">
        <v>84</v>
      </c>
      <c r="S2624" s="61" t="s">
        <v>81</v>
      </c>
      <c r="X2624" t="s">
        <v>224</v>
      </c>
      <c r="Z2624" s="61" t="s">
        <v>385</v>
      </c>
      <c r="AA2624" t="s">
        <v>8573</v>
      </c>
      <c r="AC2624" t="s">
        <v>275</v>
      </c>
      <c r="AD2624" t="s">
        <v>116</v>
      </c>
      <c r="AE2624" t="s">
        <v>7157</v>
      </c>
      <c r="AF2624" t="s">
        <v>7158</v>
      </c>
      <c r="AG2624" t="s">
        <v>62</v>
      </c>
      <c r="AH2624" t="s">
        <v>62</v>
      </c>
      <c r="AI2624" t="s">
        <v>62</v>
      </c>
    </row>
    <row r="2625" spans="1:55" ht="34" customHeight="1">
      <c r="L2625" s="82" t="s">
        <v>84</v>
      </c>
      <c r="S2625" s="61" t="s">
        <v>81</v>
      </c>
      <c r="X2625" t="s">
        <v>224</v>
      </c>
      <c r="Z2625" s="61" t="s">
        <v>385</v>
      </c>
      <c r="AA2625" t="s">
        <v>8573</v>
      </c>
      <c r="AC2625" t="s">
        <v>275</v>
      </c>
      <c r="AD2625" t="s">
        <v>116</v>
      </c>
      <c r="AE2625" t="s">
        <v>7157</v>
      </c>
      <c r="AF2625" t="s">
        <v>7158</v>
      </c>
      <c r="AG2625" t="s">
        <v>62</v>
      </c>
      <c r="AH2625" t="s">
        <v>62</v>
      </c>
      <c r="AI2625" t="s">
        <v>62</v>
      </c>
    </row>
    <row r="2626" spans="1:55" ht="34" customHeight="1">
      <c r="L2626" s="82" t="s">
        <v>84</v>
      </c>
      <c r="S2626" s="61" t="s">
        <v>81</v>
      </c>
      <c r="X2626" t="s">
        <v>224</v>
      </c>
      <c r="Z2626" s="61" t="s">
        <v>385</v>
      </c>
      <c r="AA2626" t="s">
        <v>8573</v>
      </c>
      <c r="AC2626" t="s">
        <v>275</v>
      </c>
      <c r="AD2626" t="s">
        <v>116</v>
      </c>
      <c r="AE2626" t="s">
        <v>7157</v>
      </c>
      <c r="AF2626" t="s">
        <v>7158</v>
      </c>
      <c r="AG2626" t="s">
        <v>62</v>
      </c>
      <c r="AH2626" t="s">
        <v>62</v>
      </c>
      <c r="AI2626" t="s">
        <v>62</v>
      </c>
    </row>
    <row r="2627" spans="1:55" ht="34" customHeight="1">
      <c r="C2627">
        <v>3</v>
      </c>
      <c r="E2627">
        <v>2</v>
      </c>
      <c r="F2627" t="s">
        <v>6597</v>
      </c>
      <c r="G2627">
        <v>2</v>
      </c>
      <c r="L2627" s="82" t="s">
        <v>4424</v>
      </c>
      <c r="P2627" s="61" t="s">
        <v>103</v>
      </c>
      <c r="S2627" s="61" t="s">
        <v>7</v>
      </c>
      <c r="X2627" t="s">
        <v>224</v>
      </c>
      <c r="Z2627" s="61" t="s">
        <v>3761</v>
      </c>
      <c r="AA2627" t="s">
        <v>8573</v>
      </c>
      <c r="AC2627" t="s">
        <v>275</v>
      </c>
      <c r="AD2627" t="s">
        <v>116</v>
      </c>
      <c r="AE2627" t="s">
        <v>7267</v>
      </c>
      <c r="AF2627" t="s">
        <v>7268</v>
      </c>
      <c r="AG2627" t="s">
        <v>62</v>
      </c>
      <c r="AH2627" t="s">
        <v>62</v>
      </c>
      <c r="AI2627" t="s">
        <v>62</v>
      </c>
    </row>
    <row r="2629" spans="1:55">
      <c r="A2629" t="s">
        <v>4429</v>
      </c>
      <c r="L2629" s="86"/>
    </row>
    <row r="2630" spans="1:55" ht="34" customHeight="1">
      <c r="A2630" s="8" t="s">
        <v>4420</v>
      </c>
      <c r="B2630" s="8"/>
      <c r="E2630">
        <v>2</v>
      </c>
      <c r="G2630">
        <v>2</v>
      </c>
      <c r="I2630" s="22"/>
      <c r="L2630" s="82" t="s">
        <v>1599</v>
      </c>
      <c r="M2630" s="61" t="s">
        <v>4431</v>
      </c>
      <c r="S2630" s="61" t="s">
        <v>7</v>
      </c>
      <c r="X2630" t="s">
        <v>588</v>
      </c>
      <c r="Y2630" t="s">
        <v>47</v>
      </c>
      <c r="Z2630" s="61" t="s">
        <v>4430</v>
      </c>
      <c r="AA2630" t="s">
        <v>8573</v>
      </c>
      <c r="AB2630" t="s">
        <v>795</v>
      </c>
      <c r="AC2630" t="s">
        <v>792</v>
      </c>
      <c r="AD2630" t="s">
        <v>116</v>
      </c>
      <c r="AE2630" t="s">
        <v>7269</v>
      </c>
      <c r="AF2630" t="s">
        <v>7270</v>
      </c>
      <c r="AG2630" t="s">
        <v>62</v>
      </c>
      <c r="AH2630" t="s">
        <v>62</v>
      </c>
      <c r="AI2630" t="s">
        <v>62</v>
      </c>
      <c r="AU2630" s="6" t="s">
        <v>7975</v>
      </c>
      <c r="AV2630" s="8" t="s">
        <v>7974</v>
      </c>
      <c r="AW2630" s="22">
        <v>2</v>
      </c>
      <c r="AZ2630" s="8"/>
      <c r="BA2630" s="8"/>
      <c r="BB2630" s="16"/>
      <c r="BC2630" s="16"/>
    </row>
    <row r="2632" spans="1:55">
      <c r="A2632" t="s">
        <v>10187</v>
      </c>
      <c r="F2632" s="7"/>
    </row>
    <row r="2633" spans="1:55" ht="34" customHeight="1">
      <c r="A2633" s="8"/>
      <c r="B2633" s="8"/>
      <c r="E2633">
        <v>8</v>
      </c>
      <c r="F2633" t="s">
        <v>6596</v>
      </c>
      <c r="G2633">
        <v>2</v>
      </c>
      <c r="H2633" s="22"/>
      <c r="I2633" s="8"/>
      <c r="J2633" s="8"/>
      <c r="K2633" s="8"/>
      <c r="L2633" s="139" t="s">
        <v>833</v>
      </c>
      <c r="M2633"/>
      <c r="N2633"/>
      <c r="O2633"/>
      <c r="P2633" t="s">
        <v>103</v>
      </c>
      <c r="Q2633"/>
      <c r="R2633"/>
      <c r="S2633" t="s">
        <v>7</v>
      </c>
      <c r="T2633"/>
      <c r="U2633"/>
      <c r="V2633"/>
      <c r="W2633"/>
      <c r="X2633" t="s">
        <v>1002</v>
      </c>
      <c r="Z2633"/>
      <c r="AA2633" t="s">
        <v>16</v>
      </c>
      <c r="AC2633" t="s">
        <v>740</v>
      </c>
      <c r="AD2633" t="s">
        <v>116</v>
      </c>
      <c r="AE2633" t="s">
        <v>10188</v>
      </c>
      <c r="AF2633" t="s">
        <v>7230</v>
      </c>
      <c r="AJ2633" s="39" t="s">
        <v>10189</v>
      </c>
      <c r="AK2633" s="39"/>
      <c r="AL2633" s="39"/>
      <c r="AM2633" s="31"/>
      <c r="AN2633" s="31"/>
      <c r="AO2633" s="31"/>
      <c r="AP2633" s="31"/>
      <c r="AQ2633" s="31"/>
      <c r="AR2633" s="31"/>
      <c r="AS2633" s="31"/>
      <c r="AT2633" s="31"/>
      <c r="AZ2633" s="8"/>
      <c r="BA2633" s="8"/>
      <c r="BB2633" s="16"/>
      <c r="BC2633" s="16"/>
    </row>
    <row r="2634" spans="1:55" ht="34" customHeight="1">
      <c r="F2634" t="s">
        <v>6596</v>
      </c>
      <c r="G2634">
        <v>2</v>
      </c>
      <c r="H2634" s="2"/>
      <c r="I2634" s="8"/>
      <c r="J2634" s="8"/>
      <c r="L2634" s="139" t="s">
        <v>472</v>
      </c>
      <c r="M2634"/>
      <c r="N2634"/>
      <c r="O2634"/>
      <c r="P2634" t="s">
        <v>813</v>
      </c>
      <c r="Q2634"/>
      <c r="R2634"/>
      <c r="S2634" t="s">
        <v>7</v>
      </c>
      <c r="T2634"/>
      <c r="U2634"/>
      <c r="V2634"/>
      <c r="W2634"/>
      <c r="X2634" t="s">
        <v>1002</v>
      </c>
      <c r="Z2634"/>
      <c r="AA2634" t="s">
        <v>16</v>
      </c>
      <c r="AC2634" t="s">
        <v>740</v>
      </c>
      <c r="AD2634" t="s">
        <v>116</v>
      </c>
      <c r="AE2634" t="s">
        <v>10188</v>
      </c>
      <c r="AF2634" t="s">
        <v>7230</v>
      </c>
      <c r="AJ2634" s="39" t="s">
        <v>10189</v>
      </c>
    </row>
    <row r="2635" spans="1:55" ht="34" customHeight="1">
      <c r="F2635" s="8" t="s">
        <v>6596</v>
      </c>
      <c r="G2635">
        <v>2</v>
      </c>
      <c r="H2635" s="2"/>
      <c r="I2635" s="8"/>
      <c r="J2635" s="8"/>
      <c r="L2635" s="139" t="s">
        <v>26</v>
      </c>
      <c r="M2635"/>
      <c r="N2635"/>
      <c r="O2635"/>
      <c r="P2635" t="s">
        <v>26</v>
      </c>
      <c r="Q2635"/>
      <c r="R2635"/>
      <c r="S2635" t="s">
        <v>7</v>
      </c>
      <c r="T2635"/>
      <c r="U2635"/>
      <c r="V2635"/>
      <c r="W2635"/>
      <c r="X2635" t="s">
        <v>1002</v>
      </c>
      <c r="Z2635"/>
      <c r="AA2635" t="s">
        <v>16</v>
      </c>
      <c r="AC2635" t="s">
        <v>740</v>
      </c>
      <c r="AD2635" t="s">
        <v>116</v>
      </c>
      <c r="AE2635" t="s">
        <v>10188</v>
      </c>
      <c r="AF2635" t="s">
        <v>7230</v>
      </c>
      <c r="AJ2635" s="39" t="s">
        <v>10189</v>
      </c>
    </row>
    <row r="2636" spans="1:55" ht="34" customHeight="1">
      <c r="F2636" t="s">
        <v>6596</v>
      </c>
      <c r="G2636">
        <v>2</v>
      </c>
      <c r="H2636" s="2"/>
      <c r="I2636" s="8"/>
      <c r="J2636" s="8"/>
      <c r="L2636" s="139" t="s">
        <v>10190</v>
      </c>
      <c r="M2636" t="s">
        <v>1498</v>
      </c>
      <c r="N2636"/>
      <c r="O2636"/>
      <c r="P2636" t="s">
        <v>3500</v>
      </c>
      <c r="Q2636"/>
      <c r="R2636"/>
      <c r="S2636" t="s">
        <v>7</v>
      </c>
      <c r="T2636"/>
      <c r="U2636"/>
      <c r="V2636"/>
      <c r="W2636"/>
      <c r="X2636" t="s">
        <v>1002</v>
      </c>
      <c r="Z2636"/>
      <c r="AA2636" t="s">
        <v>16</v>
      </c>
      <c r="AC2636" t="s">
        <v>740</v>
      </c>
      <c r="AD2636" t="s">
        <v>116</v>
      </c>
      <c r="AE2636" t="s">
        <v>10188</v>
      </c>
      <c r="AF2636" t="s">
        <v>7230</v>
      </c>
      <c r="AJ2636" s="39" t="s">
        <v>10189</v>
      </c>
    </row>
    <row r="2638" spans="1:55">
      <c r="A2638" t="s">
        <v>4433</v>
      </c>
    </row>
    <row r="2639" spans="1:55" ht="34" customHeight="1">
      <c r="A2639" s="8" t="s">
        <v>4420</v>
      </c>
      <c r="B2639" s="8"/>
      <c r="E2639">
        <v>2</v>
      </c>
      <c r="G2639">
        <v>2</v>
      </c>
      <c r="I2639" s="22"/>
      <c r="L2639" s="82" t="s">
        <v>140</v>
      </c>
      <c r="M2639" s="61" t="s">
        <v>4435</v>
      </c>
      <c r="P2639" s="61" t="s">
        <v>1126</v>
      </c>
      <c r="S2639" s="61" t="s">
        <v>7</v>
      </c>
      <c r="X2639" t="s">
        <v>204</v>
      </c>
      <c r="Z2639" s="61" t="s">
        <v>4434</v>
      </c>
      <c r="AA2639" t="s">
        <v>8573</v>
      </c>
      <c r="AB2639" t="s">
        <v>795</v>
      </c>
      <c r="AC2639" t="s">
        <v>399</v>
      </c>
      <c r="AD2639" t="s">
        <v>116</v>
      </c>
      <c r="AE2639" t="s">
        <v>7271</v>
      </c>
      <c r="AF2639" t="s">
        <v>7272</v>
      </c>
      <c r="AG2639" t="s">
        <v>62</v>
      </c>
      <c r="AH2639" t="s">
        <v>62</v>
      </c>
      <c r="AI2639" t="s">
        <v>62</v>
      </c>
      <c r="AV2639" s="8" t="s">
        <v>6581</v>
      </c>
      <c r="AZ2639" s="8"/>
      <c r="BA2639" s="8"/>
      <c r="BB2639" s="16"/>
      <c r="BC2639" s="16"/>
    </row>
    <row r="2640" spans="1:55" ht="34" customHeight="1">
      <c r="L2640" s="82" t="s">
        <v>4436</v>
      </c>
      <c r="M2640" s="61" t="s">
        <v>4435</v>
      </c>
      <c r="O2640" s="61" t="s">
        <v>140</v>
      </c>
      <c r="S2640" s="61" t="s">
        <v>80</v>
      </c>
      <c r="X2640" t="s">
        <v>204</v>
      </c>
      <c r="Z2640" s="61" t="s">
        <v>4434</v>
      </c>
      <c r="AA2640" t="s">
        <v>8573</v>
      </c>
      <c r="AB2640" t="s">
        <v>795</v>
      </c>
      <c r="AC2640" t="s">
        <v>399</v>
      </c>
      <c r="AD2640" t="s">
        <v>116</v>
      </c>
      <c r="AE2640" t="s">
        <v>7271</v>
      </c>
      <c r="AF2640" t="s">
        <v>7272</v>
      </c>
      <c r="AG2640" t="s">
        <v>62</v>
      </c>
      <c r="AH2640" t="s">
        <v>62</v>
      </c>
      <c r="AI2640" t="s">
        <v>62</v>
      </c>
      <c r="AV2640" s="8" t="s">
        <v>6581</v>
      </c>
    </row>
    <row r="2641" spans="1:56" ht="34" customHeight="1">
      <c r="F2641" s="8"/>
      <c r="L2641" s="82" t="s">
        <v>1126</v>
      </c>
      <c r="M2641" s="61" t="s">
        <v>4435</v>
      </c>
      <c r="P2641" s="61" t="s">
        <v>140</v>
      </c>
      <c r="S2641" s="61" t="s">
        <v>81</v>
      </c>
      <c r="X2641" t="s">
        <v>204</v>
      </c>
      <c r="Z2641" s="61" t="s">
        <v>4434</v>
      </c>
      <c r="AA2641" t="s">
        <v>8573</v>
      </c>
      <c r="AB2641" t="s">
        <v>795</v>
      </c>
      <c r="AC2641" t="s">
        <v>399</v>
      </c>
      <c r="AD2641" t="s">
        <v>116</v>
      </c>
      <c r="AE2641" t="s">
        <v>7271</v>
      </c>
      <c r="AF2641" t="s">
        <v>7272</v>
      </c>
      <c r="AG2641" t="s">
        <v>62</v>
      </c>
      <c r="AH2641" t="s">
        <v>62</v>
      </c>
      <c r="AI2641" t="s">
        <v>62</v>
      </c>
      <c r="AV2641" s="8" t="s">
        <v>6581</v>
      </c>
    </row>
    <row r="2643" spans="1:56">
      <c r="A2643" t="s">
        <v>10191</v>
      </c>
      <c r="G2643" s="2"/>
      <c r="H2643" s="8"/>
      <c r="I2643" s="8"/>
      <c r="L2643" s="6"/>
      <c r="M2643" s="6"/>
      <c r="N2643"/>
      <c r="O2643"/>
      <c r="P2643"/>
      <c r="Q2643" s="139"/>
      <c r="R2643"/>
      <c r="S2643"/>
      <c r="T2643"/>
      <c r="U2643"/>
      <c r="V2643"/>
      <c r="W2643"/>
      <c r="Z2643"/>
      <c r="AI2643" s="6"/>
    </row>
    <row r="2644" spans="1:56" ht="34" customHeight="1">
      <c r="A2644" s="8"/>
      <c r="E2644">
        <v>2</v>
      </c>
      <c r="F2644" t="s">
        <v>6597</v>
      </c>
      <c r="G2644">
        <v>2</v>
      </c>
      <c r="H2644" s="8" t="s">
        <v>8611</v>
      </c>
      <c r="I2644" s="8"/>
      <c r="J2644" s="8"/>
      <c r="K2644" s="8"/>
      <c r="L2644" s="82" t="s">
        <v>10192</v>
      </c>
      <c r="M2644" t="s">
        <v>4254</v>
      </c>
      <c r="N2644"/>
      <c r="O2644"/>
      <c r="P2644"/>
      <c r="S2644" t="s">
        <v>7</v>
      </c>
      <c r="T2644"/>
      <c r="U2644"/>
      <c r="X2644" t="s">
        <v>251</v>
      </c>
      <c r="Y2644" t="s">
        <v>20</v>
      </c>
      <c r="Z2644" t="s">
        <v>443</v>
      </c>
      <c r="AA2644" t="s">
        <v>16</v>
      </c>
      <c r="AC2644" t="s">
        <v>740</v>
      </c>
      <c r="AD2644" t="s">
        <v>4437</v>
      </c>
      <c r="AE2644" t="s">
        <v>10193</v>
      </c>
      <c r="AF2644" t="s">
        <v>10194</v>
      </c>
      <c r="AJ2644" s="6" t="s">
        <v>10195</v>
      </c>
      <c r="AM2644" s="6"/>
      <c r="AU2644"/>
      <c r="AV2644" s="6"/>
      <c r="AW2644" s="8"/>
      <c r="AX2644" s="22"/>
      <c r="AZ2644" s="8"/>
      <c r="BA2644" s="8"/>
      <c r="BB2644" s="8"/>
      <c r="BC2644" s="16"/>
      <c r="BD2644" s="16"/>
    </row>
    <row r="2646" spans="1:56">
      <c r="A2646" t="s">
        <v>4438</v>
      </c>
      <c r="F2646" s="8"/>
    </row>
    <row r="2647" spans="1:56" ht="34" customHeight="1">
      <c r="A2647" s="8" t="s">
        <v>4420</v>
      </c>
      <c r="B2647" s="8"/>
      <c r="E2647">
        <v>2</v>
      </c>
      <c r="G2647">
        <v>2</v>
      </c>
      <c r="I2647" s="22"/>
      <c r="J2647" t="s">
        <v>5951</v>
      </c>
      <c r="L2647" s="82" t="s">
        <v>4439</v>
      </c>
      <c r="P2647" s="61" t="s">
        <v>372</v>
      </c>
      <c r="S2647" s="61" t="s">
        <v>7</v>
      </c>
      <c r="X2647" t="s">
        <v>224</v>
      </c>
      <c r="Z2647" s="61" t="s">
        <v>371</v>
      </c>
      <c r="AA2647" t="s">
        <v>8573</v>
      </c>
      <c r="AC2647" t="s">
        <v>275</v>
      </c>
      <c r="AD2647" t="s">
        <v>116</v>
      </c>
      <c r="AE2647" t="s">
        <v>7273</v>
      </c>
      <c r="AF2647" t="s">
        <v>7274</v>
      </c>
      <c r="AG2647" t="s">
        <v>62</v>
      </c>
      <c r="AH2647" t="s">
        <v>62</v>
      </c>
      <c r="AI2647" t="s">
        <v>62</v>
      </c>
      <c r="AJ2647" s="6" t="s">
        <v>4440</v>
      </c>
      <c r="AV2647" s="8" t="s">
        <v>6582</v>
      </c>
      <c r="AZ2647" s="8"/>
      <c r="BA2647" s="8"/>
      <c r="BB2647" s="16"/>
      <c r="BC2647" s="16"/>
    </row>
    <row r="2649" spans="1:56">
      <c r="A2649" t="s">
        <v>4441</v>
      </c>
      <c r="F2649" s="2"/>
    </row>
    <row r="2650" spans="1:56" ht="34" customHeight="1">
      <c r="A2650" s="8" t="s">
        <v>4420</v>
      </c>
      <c r="B2650" s="8"/>
      <c r="C2650">
        <v>1</v>
      </c>
      <c r="E2650">
        <v>2</v>
      </c>
      <c r="F2650" t="s">
        <v>6596</v>
      </c>
      <c r="G2650">
        <v>2</v>
      </c>
      <c r="I2650" s="22"/>
      <c r="L2650" s="82" t="s">
        <v>4443</v>
      </c>
      <c r="P2650" s="61" t="s">
        <v>407</v>
      </c>
      <c r="S2650" s="61" t="s">
        <v>7</v>
      </c>
      <c r="X2650" t="s">
        <v>486</v>
      </c>
      <c r="Z2650" s="61" t="s">
        <v>4442</v>
      </c>
      <c r="AA2650" t="s">
        <v>8573</v>
      </c>
      <c r="AC2650" t="s">
        <v>403</v>
      </c>
      <c r="AD2650" t="s">
        <v>116</v>
      </c>
      <c r="AE2650" t="s">
        <v>7275</v>
      </c>
      <c r="AF2650" t="s">
        <v>7276</v>
      </c>
      <c r="AG2650" t="s">
        <v>62</v>
      </c>
      <c r="AH2650" t="s">
        <v>62</v>
      </c>
      <c r="AI2650" t="s">
        <v>62</v>
      </c>
      <c r="AZ2650" s="8"/>
      <c r="BA2650" s="8"/>
      <c r="BB2650" s="16"/>
      <c r="BC2650" s="16"/>
    </row>
    <row r="2651" spans="1:56" ht="34" customHeight="1">
      <c r="L2651" s="82" t="s">
        <v>4444</v>
      </c>
      <c r="O2651" s="61" t="s">
        <v>4443</v>
      </c>
      <c r="S2651" s="61" t="s">
        <v>80</v>
      </c>
      <c r="X2651" t="s">
        <v>486</v>
      </c>
      <c r="Z2651" s="61" t="s">
        <v>4442</v>
      </c>
      <c r="AA2651" t="s">
        <v>8573</v>
      </c>
      <c r="AC2651" t="s">
        <v>403</v>
      </c>
      <c r="AD2651" t="s">
        <v>116</v>
      </c>
      <c r="AE2651" t="s">
        <v>7275</v>
      </c>
      <c r="AF2651" t="s">
        <v>7276</v>
      </c>
      <c r="AG2651" t="s">
        <v>62</v>
      </c>
      <c r="AH2651" t="s">
        <v>62</v>
      </c>
      <c r="AI2651" t="s">
        <v>62</v>
      </c>
    </row>
    <row r="2652" spans="1:56" ht="34" customHeight="1">
      <c r="C2652">
        <v>2</v>
      </c>
      <c r="E2652">
        <v>2</v>
      </c>
      <c r="F2652" s="8" t="s">
        <v>6596</v>
      </c>
      <c r="G2652">
        <v>2</v>
      </c>
      <c r="J2652" t="s">
        <v>5951</v>
      </c>
      <c r="L2652" s="82" t="s">
        <v>4445</v>
      </c>
      <c r="S2652" s="61" t="s">
        <v>7</v>
      </c>
      <c r="X2652" t="s">
        <v>486</v>
      </c>
      <c r="Z2652" s="61" t="s">
        <v>4421</v>
      </c>
      <c r="AA2652" t="s">
        <v>8573</v>
      </c>
      <c r="AC2652" t="s">
        <v>403</v>
      </c>
      <c r="AD2652" t="s">
        <v>116</v>
      </c>
      <c r="AE2652" t="s">
        <v>7275</v>
      </c>
      <c r="AF2652" t="s">
        <v>7276</v>
      </c>
      <c r="AG2652" t="s">
        <v>62</v>
      </c>
      <c r="AH2652" t="s">
        <v>62</v>
      </c>
      <c r="AI2652" t="s">
        <v>62</v>
      </c>
      <c r="AJ2652" s="6" t="s">
        <v>4446</v>
      </c>
    </row>
    <row r="2653" spans="1:56" ht="34" customHeight="1">
      <c r="C2653">
        <v>3</v>
      </c>
      <c r="E2653">
        <v>2</v>
      </c>
      <c r="F2653" t="s">
        <v>6596</v>
      </c>
      <c r="G2653">
        <v>2</v>
      </c>
      <c r="L2653" s="82" t="s">
        <v>373</v>
      </c>
      <c r="O2653" s="61" t="s">
        <v>914</v>
      </c>
      <c r="P2653" s="61" t="s">
        <v>372</v>
      </c>
      <c r="S2653" s="61" t="s">
        <v>7</v>
      </c>
      <c r="X2653" t="s">
        <v>224</v>
      </c>
      <c r="Z2653" s="61" t="s">
        <v>371</v>
      </c>
      <c r="AA2653" t="s">
        <v>8573</v>
      </c>
      <c r="AC2653" t="s">
        <v>403</v>
      </c>
      <c r="AD2653" t="s">
        <v>116</v>
      </c>
      <c r="AE2653" t="s">
        <v>7277</v>
      </c>
      <c r="AF2653" t="s">
        <v>7274</v>
      </c>
      <c r="AG2653" t="s">
        <v>62</v>
      </c>
      <c r="AH2653" t="s">
        <v>62</v>
      </c>
      <c r="AI2653" t="s">
        <v>62</v>
      </c>
      <c r="AJ2653" s="6" t="s">
        <v>6436</v>
      </c>
    </row>
    <row r="2654" spans="1:56" ht="34" customHeight="1">
      <c r="L2654" s="82" t="s">
        <v>1125</v>
      </c>
      <c r="P2654" s="61" t="s">
        <v>914</v>
      </c>
      <c r="S2654" s="61" t="s">
        <v>81</v>
      </c>
      <c r="X2654" t="s">
        <v>224</v>
      </c>
      <c r="Z2654" s="61" t="s">
        <v>371</v>
      </c>
      <c r="AA2654" t="s">
        <v>8573</v>
      </c>
      <c r="AC2654" t="s">
        <v>403</v>
      </c>
      <c r="AD2654" t="s">
        <v>116</v>
      </c>
      <c r="AE2654" t="s">
        <v>7277</v>
      </c>
      <c r="AF2654" t="s">
        <v>7274</v>
      </c>
      <c r="AG2654" t="s">
        <v>62</v>
      </c>
      <c r="AH2654" t="s">
        <v>62</v>
      </c>
      <c r="AI2654" t="s">
        <v>62</v>
      </c>
    </row>
    <row r="2656" spans="1:56">
      <c r="A2656" t="s">
        <v>4447</v>
      </c>
    </row>
    <row r="2657" spans="1:57" ht="34" customHeight="1">
      <c r="A2657" s="8" t="s">
        <v>4420</v>
      </c>
      <c r="B2657" s="8"/>
      <c r="E2657">
        <v>2</v>
      </c>
      <c r="G2657">
        <v>2</v>
      </c>
      <c r="I2657" s="22"/>
      <c r="L2657" s="82" t="s">
        <v>4450</v>
      </c>
      <c r="P2657" s="61" t="s">
        <v>4451</v>
      </c>
      <c r="S2657" s="61" t="s">
        <v>7</v>
      </c>
      <c r="X2657" t="s">
        <v>224</v>
      </c>
      <c r="Z2657" s="61" t="s">
        <v>385</v>
      </c>
      <c r="AA2657" t="s">
        <v>8580</v>
      </c>
      <c r="AC2657" t="s">
        <v>4452</v>
      </c>
      <c r="AD2657" t="s">
        <v>116</v>
      </c>
      <c r="AE2657" t="s">
        <v>7157</v>
      </c>
      <c r="AF2657" t="s">
        <v>7158</v>
      </c>
      <c r="AG2657" t="s">
        <v>62</v>
      </c>
      <c r="AH2657" t="s">
        <v>62</v>
      </c>
      <c r="AI2657" t="s">
        <v>62</v>
      </c>
      <c r="AJ2657" s="6" t="s">
        <v>4453</v>
      </c>
      <c r="AV2657" s="8" t="s">
        <v>6583</v>
      </c>
      <c r="AZ2657" s="8"/>
      <c r="BA2657" s="8"/>
      <c r="BB2657" s="16"/>
      <c r="BC2657" s="16"/>
    </row>
    <row r="2658" spans="1:57" ht="34" customHeight="1">
      <c r="L2658" s="82" t="s">
        <v>4448</v>
      </c>
      <c r="S2658" s="61" t="s">
        <v>81</v>
      </c>
      <c r="X2658" t="s">
        <v>224</v>
      </c>
      <c r="Z2658" s="61" t="s">
        <v>385</v>
      </c>
      <c r="AA2658" t="s">
        <v>8580</v>
      </c>
      <c r="AC2658" t="s">
        <v>4452</v>
      </c>
      <c r="AD2658" t="s">
        <v>116</v>
      </c>
      <c r="AE2658" t="s">
        <v>7157</v>
      </c>
      <c r="AF2658" t="s">
        <v>7158</v>
      </c>
      <c r="AG2658" t="s">
        <v>62</v>
      </c>
      <c r="AH2658" t="s">
        <v>62</v>
      </c>
      <c r="AI2658" t="s">
        <v>62</v>
      </c>
      <c r="AV2658" s="8" t="s">
        <v>6583</v>
      </c>
    </row>
    <row r="2659" spans="1:57" ht="34" customHeight="1">
      <c r="F2659" s="8"/>
      <c r="L2659" s="82" t="s">
        <v>4449</v>
      </c>
      <c r="S2659" s="61" t="s">
        <v>81</v>
      </c>
      <c r="X2659" t="s">
        <v>224</v>
      </c>
      <c r="Z2659" s="61" t="s">
        <v>385</v>
      </c>
      <c r="AA2659" t="s">
        <v>8580</v>
      </c>
      <c r="AC2659" t="s">
        <v>4452</v>
      </c>
      <c r="AD2659" t="s">
        <v>116</v>
      </c>
      <c r="AE2659" t="s">
        <v>7157</v>
      </c>
      <c r="AF2659" t="s">
        <v>7158</v>
      </c>
      <c r="AG2659" t="s">
        <v>62</v>
      </c>
      <c r="AH2659" t="s">
        <v>62</v>
      </c>
      <c r="AI2659" t="s">
        <v>62</v>
      </c>
      <c r="AV2659" s="8" t="s">
        <v>6583</v>
      </c>
    </row>
    <row r="2661" spans="1:57" s="30" customFormat="1">
      <c r="I2661" s="33"/>
      <c r="J2661" s="34"/>
      <c r="K2661" s="34"/>
      <c r="L2661" s="83"/>
      <c r="M2661" s="79"/>
      <c r="N2661" s="79"/>
      <c r="O2661" s="79"/>
      <c r="P2661" s="79"/>
      <c r="Q2661" s="79"/>
      <c r="R2661" s="79"/>
      <c r="S2661" s="79"/>
      <c r="T2661" s="79"/>
      <c r="U2661" s="79"/>
      <c r="V2661" s="79"/>
      <c r="W2661" s="79"/>
      <c r="Z2661" s="79"/>
      <c r="AJ2661" s="32"/>
      <c r="AK2661" s="32"/>
      <c r="AL2661" s="32"/>
      <c r="AU2661" s="32"/>
      <c r="AV2661" s="34"/>
      <c r="AW2661" s="37"/>
      <c r="AX2661" s="34"/>
      <c r="AY2661" s="34"/>
      <c r="BB2661" s="32"/>
      <c r="BC2661" s="32"/>
      <c r="BD2661" s="34"/>
      <c r="BE2661" s="34"/>
    </row>
    <row r="2662" spans="1:57" ht="34" customHeight="1">
      <c r="A2662" s="8"/>
      <c r="B2662" s="8"/>
      <c r="I2662" s="22"/>
      <c r="AZ2662" s="8"/>
      <c r="BA2662" s="8"/>
      <c r="BB2662" s="16"/>
      <c r="BC2662" s="16"/>
    </row>
    <row r="2663" spans="1:57">
      <c r="F2663" s="2"/>
    </row>
    <row r="2664" spans="1:57">
      <c r="A2664" t="s">
        <v>4460</v>
      </c>
      <c r="F2664" s="2"/>
    </row>
    <row r="2665" spans="1:57" ht="34" customHeight="1">
      <c r="A2665" s="8" t="s">
        <v>4420</v>
      </c>
      <c r="B2665" s="8"/>
      <c r="C2665">
        <v>1</v>
      </c>
      <c r="E2665">
        <v>4</v>
      </c>
      <c r="F2665" t="s">
        <v>6650</v>
      </c>
      <c r="G2665">
        <v>2</v>
      </c>
      <c r="I2665" s="22"/>
      <c r="L2665" s="82" t="s">
        <v>4463</v>
      </c>
      <c r="M2665" s="61" t="s">
        <v>3991</v>
      </c>
      <c r="P2665" s="61" t="s">
        <v>4464</v>
      </c>
      <c r="S2665" s="61" t="s">
        <v>7</v>
      </c>
      <c r="X2665" t="s">
        <v>588</v>
      </c>
      <c r="Y2665" t="s">
        <v>4461</v>
      </c>
      <c r="Z2665" s="61" t="s">
        <v>4462</v>
      </c>
      <c r="AA2665" t="s">
        <v>8573</v>
      </c>
      <c r="AB2665" t="s">
        <v>795</v>
      </c>
      <c r="AC2665" t="s">
        <v>792</v>
      </c>
      <c r="AD2665" t="s">
        <v>116</v>
      </c>
      <c r="AE2665" t="s">
        <v>7279</v>
      </c>
      <c r="AF2665" t="s">
        <v>7280</v>
      </c>
      <c r="AG2665" t="s">
        <v>62</v>
      </c>
      <c r="AH2665" t="s">
        <v>62</v>
      </c>
      <c r="AI2665" t="s">
        <v>62</v>
      </c>
      <c r="AV2665" s="8" t="s">
        <v>6584</v>
      </c>
      <c r="AZ2665" s="8"/>
      <c r="BA2665" s="8"/>
      <c r="BB2665" s="16"/>
      <c r="BC2665" s="16"/>
    </row>
    <row r="2666" spans="1:57" ht="34" customHeight="1">
      <c r="L2666" s="82" t="s">
        <v>4465</v>
      </c>
      <c r="O2666" s="61" t="s">
        <v>4464</v>
      </c>
      <c r="S2666" s="61" t="s">
        <v>1237</v>
      </c>
      <c r="X2666" t="s">
        <v>588</v>
      </c>
      <c r="Y2666" t="s">
        <v>4461</v>
      </c>
      <c r="Z2666" s="61" t="s">
        <v>4462</v>
      </c>
      <c r="AA2666" t="s">
        <v>8573</v>
      </c>
      <c r="AB2666" t="s">
        <v>795</v>
      </c>
      <c r="AC2666" t="s">
        <v>792</v>
      </c>
      <c r="AD2666" t="s">
        <v>116</v>
      </c>
      <c r="AE2666" t="s">
        <v>7279</v>
      </c>
      <c r="AF2666" t="s">
        <v>7280</v>
      </c>
      <c r="AG2666" t="s">
        <v>62</v>
      </c>
      <c r="AH2666" t="s">
        <v>62</v>
      </c>
      <c r="AI2666" t="s">
        <v>62</v>
      </c>
      <c r="AV2666" s="8" t="s">
        <v>6584</v>
      </c>
    </row>
    <row r="2667" spans="1:57" ht="34" customHeight="1">
      <c r="F2667" s="8"/>
      <c r="L2667" s="82" t="s">
        <v>4466</v>
      </c>
      <c r="P2667" s="61" t="s">
        <v>4464</v>
      </c>
      <c r="S2667" s="61" t="s">
        <v>187</v>
      </c>
      <c r="X2667" t="s">
        <v>588</v>
      </c>
      <c r="Y2667" t="s">
        <v>4461</v>
      </c>
      <c r="Z2667" s="61" t="s">
        <v>4462</v>
      </c>
      <c r="AA2667" t="s">
        <v>8573</v>
      </c>
      <c r="AB2667" t="s">
        <v>795</v>
      </c>
      <c r="AC2667" t="s">
        <v>792</v>
      </c>
      <c r="AD2667" t="s">
        <v>116</v>
      </c>
      <c r="AE2667" t="s">
        <v>7279</v>
      </c>
      <c r="AF2667" t="s">
        <v>7280</v>
      </c>
      <c r="AG2667" t="s">
        <v>62</v>
      </c>
      <c r="AH2667" t="s">
        <v>62</v>
      </c>
      <c r="AI2667" t="s">
        <v>62</v>
      </c>
      <c r="AV2667" s="8" t="s">
        <v>6584</v>
      </c>
    </row>
    <row r="2668" spans="1:57" ht="34" customHeight="1">
      <c r="L2668" s="82" t="s">
        <v>4467</v>
      </c>
      <c r="P2668" s="61" t="s">
        <v>4464</v>
      </c>
      <c r="S2668" s="61" t="s">
        <v>339</v>
      </c>
      <c r="X2668" t="s">
        <v>588</v>
      </c>
      <c r="Y2668" t="s">
        <v>4461</v>
      </c>
      <c r="Z2668" s="61" t="s">
        <v>4462</v>
      </c>
      <c r="AA2668" t="s">
        <v>8573</v>
      </c>
      <c r="AB2668" t="s">
        <v>795</v>
      </c>
      <c r="AC2668" t="s">
        <v>792</v>
      </c>
      <c r="AD2668" t="s">
        <v>116</v>
      </c>
      <c r="AE2668" t="s">
        <v>7279</v>
      </c>
      <c r="AF2668" t="s">
        <v>7280</v>
      </c>
      <c r="AG2668" t="s">
        <v>62</v>
      </c>
      <c r="AH2668" t="s">
        <v>62</v>
      </c>
      <c r="AI2668" t="s">
        <v>62</v>
      </c>
      <c r="AV2668" s="8" t="s">
        <v>6584</v>
      </c>
    </row>
    <row r="2669" spans="1:57" ht="34" customHeight="1">
      <c r="L2669" s="82" t="s">
        <v>4468</v>
      </c>
      <c r="S2669" s="61" t="s">
        <v>4469</v>
      </c>
      <c r="X2669" t="s">
        <v>588</v>
      </c>
      <c r="Y2669" t="s">
        <v>4461</v>
      </c>
      <c r="Z2669" s="61" t="s">
        <v>4462</v>
      </c>
      <c r="AA2669" t="s">
        <v>8573</v>
      </c>
      <c r="AB2669" t="s">
        <v>795</v>
      </c>
      <c r="AC2669" t="s">
        <v>792</v>
      </c>
      <c r="AD2669" t="s">
        <v>116</v>
      </c>
      <c r="AE2669" t="s">
        <v>7279</v>
      </c>
      <c r="AF2669" t="s">
        <v>7280</v>
      </c>
      <c r="AG2669" t="s">
        <v>62</v>
      </c>
      <c r="AH2669" t="s">
        <v>62</v>
      </c>
      <c r="AI2669" t="s">
        <v>62</v>
      </c>
      <c r="AV2669" s="8" t="s">
        <v>6584</v>
      </c>
    </row>
    <row r="2670" spans="1:57" ht="34" customHeight="1">
      <c r="G2670">
        <v>2</v>
      </c>
      <c r="L2670" s="82" t="s">
        <v>867</v>
      </c>
      <c r="S2670" s="61" t="s">
        <v>7</v>
      </c>
      <c r="X2670" t="s">
        <v>588</v>
      </c>
      <c r="Y2670" t="s">
        <v>4461</v>
      </c>
      <c r="Z2670" s="61" t="s">
        <v>4462</v>
      </c>
      <c r="AA2670" t="s">
        <v>8573</v>
      </c>
      <c r="AB2670" t="s">
        <v>795</v>
      </c>
      <c r="AC2670" t="s">
        <v>792</v>
      </c>
      <c r="AD2670" t="s">
        <v>116</v>
      </c>
      <c r="AE2670" t="s">
        <v>7279</v>
      </c>
      <c r="AF2670" t="s">
        <v>7280</v>
      </c>
      <c r="AG2670" t="s">
        <v>62</v>
      </c>
      <c r="AH2670" t="s">
        <v>62</v>
      </c>
      <c r="AI2670" t="s">
        <v>62</v>
      </c>
      <c r="AV2670" s="8" t="s">
        <v>6584</v>
      </c>
    </row>
    <row r="2671" spans="1:57" ht="34" customHeight="1">
      <c r="L2671" s="82" t="s">
        <v>567</v>
      </c>
      <c r="S2671" s="61" t="s">
        <v>187</v>
      </c>
      <c r="X2671" t="s">
        <v>588</v>
      </c>
      <c r="Y2671" t="s">
        <v>4461</v>
      </c>
      <c r="Z2671" s="61" t="s">
        <v>4462</v>
      </c>
      <c r="AA2671" t="s">
        <v>8573</v>
      </c>
      <c r="AB2671" t="s">
        <v>795</v>
      </c>
      <c r="AC2671" t="s">
        <v>792</v>
      </c>
      <c r="AD2671" t="s">
        <v>116</v>
      </c>
      <c r="AE2671" t="s">
        <v>7279</v>
      </c>
      <c r="AF2671" t="s">
        <v>7280</v>
      </c>
      <c r="AG2671" t="s">
        <v>62</v>
      </c>
      <c r="AH2671" t="s">
        <v>62</v>
      </c>
      <c r="AI2671" t="s">
        <v>62</v>
      </c>
      <c r="AV2671" s="8" t="s">
        <v>6584</v>
      </c>
    </row>
    <row r="2673" spans="1:55">
      <c r="A2673" t="s">
        <v>4470</v>
      </c>
      <c r="F2673" s="2"/>
    </row>
    <row r="2674" spans="1:55" ht="34" customHeight="1">
      <c r="A2674" s="8"/>
      <c r="B2674" s="8"/>
      <c r="C2674">
        <v>1</v>
      </c>
      <c r="E2674">
        <v>12</v>
      </c>
      <c r="F2674" t="s">
        <v>6697</v>
      </c>
      <c r="G2674">
        <v>2</v>
      </c>
      <c r="H2674" t="s">
        <v>8611</v>
      </c>
      <c r="I2674" s="22"/>
      <c r="L2674" s="82" t="s">
        <v>84</v>
      </c>
      <c r="M2674" s="61" t="s">
        <v>3777</v>
      </c>
      <c r="O2674" s="61" t="s">
        <v>28</v>
      </c>
      <c r="S2674" s="61" t="s">
        <v>7</v>
      </c>
      <c r="X2674" t="s">
        <v>2900</v>
      </c>
      <c r="Y2674" t="s">
        <v>4471</v>
      </c>
      <c r="Z2674" s="61" t="s">
        <v>4472</v>
      </c>
      <c r="AA2674" t="s">
        <v>8580</v>
      </c>
      <c r="AC2674" t="s">
        <v>2958</v>
      </c>
      <c r="AD2674" t="s">
        <v>116</v>
      </c>
      <c r="AE2674" t="s">
        <v>7281</v>
      </c>
      <c r="AF2674" t="s">
        <v>7256</v>
      </c>
      <c r="AJ2674" s="6" t="s">
        <v>4480</v>
      </c>
      <c r="AN2674" t="s">
        <v>669</v>
      </c>
      <c r="AO2674" t="s">
        <v>7314</v>
      </c>
      <c r="AP2674" t="s">
        <v>8228</v>
      </c>
      <c r="AQ2674" t="s">
        <v>8229</v>
      </c>
      <c r="AR2674" t="s">
        <v>8230</v>
      </c>
      <c r="AT2674" t="s">
        <v>8231</v>
      </c>
      <c r="AU2674" s="6" t="s">
        <v>8232</v>
      </c>
      <c r="AV2674" s="8" t="s">
        <v>8226</v>
      </c>
      <c r="AW2674" s="22">
        <v>1</v>
      </c>
      <c r="AZ2674" s="8"/>
      <c r="BA2674" s="8"/>
      <c r="BB2674" s="16"/>
      <c r="BC2674" s="16"/>
    </row>
    <row r="2675" spans="1:55" ht="34" customHeight="1">
      <c r="H2675" t="s">
        <v>8611</v>
      </c>
      <c r="L2675" s="82" t="s">
        <v>84</v>
      </c>
      <c r="M2675" s="61" t="s">
        <v>3777</v>
      </c>
      <c r="P2675" s="61" t="s">
        <v>28</v>
      </c>
      <c r="S2675" s="61" t="s">
        <v>4473</v>
      </c>
      <c r="X2675" t="s">
        <v>2900</v>
      </c>
      <c r="Y2675" t="s">
        <v>4471</v>
      </c>
      <c r="Z2675" s="61" t="s">
        <v>4472</v>
      </c>
      <c r="AA2675" t="s">
        <v>8580</v>
      </c>
      <c r="AC2675" t="s">
        <v>2958</v>
      </c>
      <c r="AD2675" t="s">
        <v>116</v>
      </c>
      <c r="AE2675" t="s">
        <v>7281</v>
      </c>
      <c r="AF2675" t="s">
        <v>7256</v>
      </c>
    </row>
    <row r="2676" spans="1:55" ht="34" customHeight="1">
      <c r="F2676" s="8"/>
      <c r="H2676" t="s">
        <v>8611</v>
      </c>
      <c r="L2676" s="82" t="s">
        <v>84</v>
      </c>
      <c r="M2676" s="61" t="s">
        <v>3777</v>
      </c>
      <c r="P2676" s="61" t="s">
        <v>28</v>
      </c>
      <c r="S2676" s="61" t="s">
        <v>4473</v>
      </c>
      <c r="X2676" t="s">
        <v>2900</v>
      </c>
      <c r="Y2676" t="s">
        <v>4471</v>
      </c>
      <c r="Z2676" s="61" t="s">
        <v>4472</v>
      </c>
      <c r="AA2676" t="s">
        <v>8580</v>
      </c>
      <c r="AC2676" t="s">
        <v>2958</v>
      </c>
      <c r="AD2676" t="s">
        <v>116</v>
      </c>
      <c r="AE2676" t="s">
        <v>7281</v>
      </c>
      <c r="AF2676" t="s">
        <v>7256</v>
      </c>
    </row>
    <row r="2677" spans="1:55" ht="34" customHeight="1">
      <c r="H2677" t="s">
        <v>8611</v>
      </c>
      <c r="L2677" s="82" t="s">
        <v>84</v>
      </c>
      <c r="M2677" s="61" t="s">
        <v>3777</v>
      </c>
      <c r="P2677" s="61" t="s">
        <v>28</v>
      </c>
      <c r="S2677" s="61" t="s">
        <v>4473</v>
      </c>
      <c r="X2677" t="s">
        <v>2900</v>
      </c>
      <c r="Y2677" t="s">
        <v>4471</v>
      </c>
      <c r="Z2677" s="61" t="s">
        <v>4472</v>
      </c>
      <c r="AA2677" t="s">
        <v>8580</v>
      </c>
      <c r="AC2677" t="s">
        <v>2958</v>
      </c>
      <c r="AD2677" t="s">
        <v>116</v>
      </c>
      <c r="AE2677" t="s">
        <v>7281</v>
      </c>
      <c r="AF2677" t="s">
        <v>7256</v>
      </c>
    </row>
    <row r="2678" spans="1:55" ht="34" customHeight="1">
      <c r="H2678" t="s">
        <v>8611</v>
      </c>
      <c r="L2678" s="82" t="s">
        <v>84</v>
      </c>
      <c r="S2678" s="61" t="s">
        <v>1696</v>
      </c>
      <c r="X2678" t="s">
        <v>2900</v>
      </c>
      <c r="Y2678" t="s">
        <v>4471</v>
      </c>
      <c r="Z2678" s="61" t="s">
        <v>4472</v>
      </c>
      <c r="AA2678" t="s">
        <v>8580</v>
      </c>
      <c r="AC2678" t="s">
        <v>2958</v>
      </c>
      <c r="AD2678" t="s">
        <v>116</v>
      </c>
      <c r="AE2678" t="s">
        <v>7281</v>
      </c>
      <c r="AF2678" t="s">
        <v>7256</v>
      </c>
      <c r="AU2678" s="6" t="s">
        <v>8227</v>
      </c>
    </row>
    <row r="2679" spans="1:55" ht="34" customHeight="1">
      <c r="G2679">
        <v>2</v>
      </c>
      <c r="H2679" t="s">
        <v>8611</v>
      </c>
      <c r="L2679" s="82" t="s">
        <v>103</v>
      </c>
      <c r="M2679" s="61" t="s">
        <v>1331</v>
      </c>
      <c r="S2679" s="61" t="s">
        <v>7</v>
      </c>
      <c r="X2679" t="s">
        <v>2900</v>
      </c>
      <c r="Y2679" t="s">
        <v>4471</v>
      </c>
      <c r="Z2679" s="61" t="s">
        <v>4474</v>
      </c>
      <c r="AA2679" t="s">
        <v>8580</v>
      </c>
      <c r="AC2679" t="s">
        <v>2958</v>
      </c>
      <c r="AD2679" t="s">
        <v>116</v>
      </c>
      <c r="AE2679" t="s">
        <v>7281</v>
      </c>
      <c r="AF2679" t="s">
        <v>7256</v>
      </c>
      <c r="AN2679" t="s">
        <v>669</v>
      </c>
      <c r="AO2679" t="s">
        <v>7314</v>
      </c>
      <c r="AP2679" t="s">
        <v>8228</v>
      </c>
      <c r="AQ2679" t="s">
        <v>8229</v>
      </c>
      <c r="AR2679" t="s">
        <v>8230</v>
      </c>
      <c r="AT2679" t="s">
        <v>8231</v>
      </c>
      <c r="AU2679" s="6" t="s">
        <v>8232</v>
      </c>
      <c r="AV2679" s="8" t="s">
        <v>8226</v>
      </c>
      <c r="AW2679" s="22">
        <v>1</v>
      </c>
    </row>
    <row r="2680" spans="1:55" ht="34" customHeight="1">
      <c r="H2680" t="s">
        <v>8611</v>
      </c>
      <c r="L2680" s="82" t="s">
        <v>4475</v>
      </c>
      <c r="M2680" s="61" t="s">
        <v>1331</v>
      </c>
      <c r="S2680" s="61" t="s">
        <v>339</v>
      </c>
      <c r="X2680" t="s">
        <v>2900</v>
      </c>
      <c r="Y2680" t="s">
        <v>4471</v>
      </c>
      <c r="Z2680" s="61" t="s">
        <v>4474</v>
      </c>
      <c r="AA2680" t="s">
        <v>8580</v>
      </c>
      <c r="AC2680" t="s">
        <v>2958</v>
      </c>
      <c r="AD2680" t="s">
        <v>116</v>
      </c>
      <c r="AE2680" t="s">
        <v>7281</v>
      </c>
      <c r="AF2680" t="s">
        <v>7256</v>
      </c>
    </row>
    <row r="2681" spans="1:55" ht="34" customHeight="1">
      <c r="H2681" t="s">
        <v>8611</v>
      </c>
      <c r="L2681" s="82" t="s">
        <v>27</v>
      </c>
      <c r="S2681" s="61" t="s">
        <v>1696</v>
      </c>
      <c r="X2681" t="s">
        <v>2900</v>
      </c>
      <c r="Y2681" t="s">
        <v>4471</v>
      </c>
      <c r="Z2681" s="61" t="s">
        <v>4474</v>
      </c>
      <c r="AA2681" t="s">
        <v>8580</v>
      </c>
      <c r="AC2681" t="s">
        <v>2958</v>
      </c>
      <c r="AD2681" t="s">
        <v>116</v>
      </c>
      <c r="AE2681" t="s">
        <v>7281</v>
      </c>
      <c r="AF2681" t="s">
        <v>7256</v>
      </c>
    </row>
    <row r="2682" spans="1:55" ht="34" customHeight="1">
      <c r="H2682" t="s">
        <v>8611</v>
      </c>
      <c r="L2682" s="82" t="s">
        <v>84</v>
      </c>
      <c r="S2682" s="61" t="s">
        <v>80</v>
      </c>
      <c r="X2682" t="s">
        <v>2900</v>
      </c>
      <c r="Y2682" t="s">
        <v>4471</v>
      </c>
      <c r="Z2682" s="61" t="s">
        <v>4474</v>
      </c>
      <c r="AA2682" t="s">
        <v>8580</v>
      </c>
      <c r="AC2682" t="s">
        <v>2958</v>
      </c>
      <c r="AD2682" t="s">
        <v>116</v>
      </c>
      <c r="AE2682" t="s">
        <v>7281</v>
      </c>
      <c r="AF2682" t="s">
        <v>7256</v>
      </c>
    </row>
    <row r="2683" spans="1:55" ht="34" customHeight="1">
      <c r="H2683" t="s">
        <v>8611</v>
      </c>
      <c r="L2683" s="82" t="s">
        <v>84</v>
      </c>
      <c r="S2683" s="61" t="s">
        <v>4473</v>
      </c>
      <c r="X2683" t="s">
        <v>2900</v>
      </c>
      <c r="Y2683" t="s">
        <v>4471</v>
      </c>
      <c r="Z2683" s="61" t="s">
        <v>4474</v>
      </c>
      <c r="AA2683" t="s">
        <v>8580</v>
      </c>
      <c r="AC2683" t="s">
        <v>2958</v>
      </c>
      <c r="AD2683" t="s">
        <v>116</v>
      </c>
      <c r="AE2683" t="s">
        <v>7281</v>
      </c>
      <c r="AF2683" t="s">
        <v>7256</v>
      </c>
    </row>
    <row r="2684" spans="1:55" ht="34" customHeight="1">
      <c r="H2684" t="s">
        <v>8611</v>
      </c>
      <c r="L2684" s="82" t="s">
        <v>84</v>
      </c>
      <c r="S2684" s="61" t="s">
        <v>4473</v>
      </c>
      <c r="X2684" t="s">
        <v>2900</v>
      </c>
      <c r="Y2684" t="s">
        <v>4471</v>
      </c>
      <c r="Z2684" s="61" t="s">
        <v>4474</v>
      </c>
      <c r="AA2684" t="s">
        <v>8580</v>
      </c>
      <c r="AC2684" t="s">
        <v>2958</v>
      </c>
      <c r="AD2684" t="s">
        <v>116</v>
      </c>
      <c r="AE2684" t="s">
        <v>7281</v>
      </c>
      <c r="AF2684" t="s">
        <v>7256</v>
      </c>
    </row>
    <row r="2685" spans="1:55" ht="34" customHeight="1">
      <c r="H2685" t="s">
        <v>8611</v>
      </c>
      <c r="L2685" s="82" t="s">
        <v>84</v>
      </c>
      <c r="S2685" s="61" t="s">
        <v>81</v>
      </c>
      <c r="X2685" t="s">
        <v>2900</v>
      </c>
      <c r="Y2685" t="s">
        <v>4471</v>
      </c>
      <c r="Z2685" s="61" t="s">
        <v>4474</v>
      </c>
      <c r="AA2685" t="s">
        <v>8580</v>
      </c>
      <c r="AC2685" t="s">
        <v>2958</v>
      </c>
      <c r="AD2685" t="s">
        <v>116</v>
      </c>
      <c r="AE2685" t="s">
        <v>7281</v>
      </c>
      <c r="AF2685" t="s">
        <v>7256</v>
      </c>
    </row>
    <row r="2686" spans="1:55" ht="34" customHeight="1">
      <c r="G2686">
        <v>2</v>
      </c>
      <c r="H2686" t="s">
        <v>8611</v>
      </c>
      <c r="L2686" s="82" t="s">
        <v>103</v>
      </c>
      <c r="M2686" s="61" t="s">
        <v>1623</v>
      </c>
      <c r="S2686" s="61" t="s">
        <v>7</v>
      </c>
      <c r="X2686" t="s">
        <v>2900</v>
      </c>
      <c r="Y2686" t="s">
        <v>4471</v>
      </c>
      <c r="Z2686" s="61" t="s">
        <v>4476</v>
      </c>
      <c r="AA2686" t="s">
        <v>8580</v>
      </c>
      <c r="AC2686" t="s">
        <v>2958</v>
      </c>
      <c r="AD2686" t="s">
        <v>116</v>
      </c>
      <c r="AE2686" t="s">
        <v>7281</v>
      </c>
      <c r="AF2686" t="s">
        <v>7256</v>
      </c>
      <c r="AN2686" t="s">
        <v>669</v>
      </c>
      <c r="AO2686" t="s">
        <v>7314</v>
      </c>
      <c r="AP2686" t="s">
        <v>8228</v>
      </c>
      <c r="AQ2686" t="s">
        <v>8229</v>
      </c>
      <c r="AR2686" t="s">
        <v>8230</v>
      </c>
      <c r="AT2686" t="s">
        <v>8231</v>
      </c>
      <c r="AU2686" s="6" t="s">
        <v>8232</v>
      </c>
      <c r="AV2686" s="8" t="s">
        <v>8226</v>
      </c>
      <c r="AW2686" s="22">
        <v>1</v>
      </c>
    </row>
    <row r="2687" spans="1:55" ht="34" customHeight="1">
      <c r="H2687" t="s">
        <v>8611</v>
      </c>
      <c r="L2687" s="82" t="s">
        <v>41</v>
      </c>
      <c r="O2687" s="61" t="s">
        <v>103</v>
      </c>
      <c r="S2687" s="61" t="s">
        <v>80</v>
      </c>
      <c r="X2687" t="s">
        <v>2900</v>
      </c>
      <c r="Y2687" t="s">
        <v>4471</v>
      </c>
      <c r="Z2687" s="61" t="s">
        <v>4476</v>
      </c>
      <c r="AA2687" t="s">
        <v>8580</v>
      </c>
      <c r="AC2687" t="s">
        <v>2958</v>
      </c>
      <c r="AD2687" t="s">
        <v>116</v>
      </c>
      <c r="AE2687" t="s">
        <v>7281</v>
      </c>
      <c r="AF2687" t="s">
        <v>7256</v>
      </c>
    </row>
    <row r="2688" spans="1:55" ht="34" customHeight="1">
      <c r="H2688" t="s">
        <v>8611</v>
      </c>
      <c r="L2688" s="82" t="s">
        <v>2125</v>
      </c>
      <c r="P2688" s="61" t="s">
        <v>103</v>
      </c>
      <c r="S2688" s="61" t="s">
        <v>4473</v>
      </c>
      <c r="X2688" t="s">
        <v>2900</v>
      </c>
      <c r="Y2688" t="s">
        <v>4471</v>
      </c>
      <c r="Z2688" s="61" t="s">
        <v>4476</v>
      </c>
      <c r="AA2688" t="s">
        <v>8580</v>
      </c>
      <c r="AC2688" t="s">
        <v>2958</v>
      </c>
      <c r="AD2688" t="s">
        <v>116</v>
      </c>
      <c r="AE2688" t="s">
        <v>7281</v>
      </c>
      <c r="AF2688" t="s">
        <v>7256</v>
      </c>
    </row>
    <row r="2689" spans="1:55" ht="34" customHeight="1">
      <c r="H2689" t="s">
        <v>8611</v>
      </c>
      <c r="L2689" s="82" t="s">
        <v>613</v>
      </c>
      <c r="S2689" s="61" t="s">
        <v>187</v>
      </c>
      <c r="X2689" t="s">
        <v>2900</v>
      </c>
      <c r="Y2689" t="s">
        <v>4471</v>
      </c>
      <c r="Z2689" s="61" t="s">
        <v>4476</v>
      </c>
      <c r="AA2689" t="s">
        <v>8580</v>
      </c>
      <c r="AC2689" t="s">
        <v>2958</v>
      </c>
      <c r="AD2689" t="s">
        <v>116</v>
      </c>
      <c r="AE2689" t="s">
        <v>7281</v>
      </c>
      <c r="AF2689" t="s">
        <v>7256</v>
      </c>
    </row>
    <row r="2690" spans="1:55" ht="34" customHeight="1">
      <c r="G2690">
        <v>2</v>
      </c>
      <c r="H2690" t="s">
        <v>8611</v>
      </c>
      <c r="L2690" s="82" t="s">
        <v>27</v>
      </c>
      <c r="M2690" s="61" t="s">
        <v>4478</v>
      </c>
      <c r="S2690" s="61" t="s">
        <v>7</v>
      </c>
      <c r="X2690" t="s">
        <v>2900</v>
      </c>
      <c r="Y2690" t="s">
        <v>4471</v>
      </c>
      <c r="Z2690" s="61" t="s">
        <v>4477</v>
      </c>
      <c r="AA2690" t="s">
        <v>8580</v>
      </c>
      <c r="AC2690" t="s">
        <v>2958</v>
      </c>
      <c r="AD2690" t="s">
        <v>116</v>
      </c>
      <c r="AE2690" t="s">
        <v>7281</v>
      </c>
      <c r="AF2690" t="s">
        <v>7256</v>
      </c>
      <c r="AN2690" t="s">
        <v>669</v>
      </c>
      <c r="AO2690" t="s">
        <v>7314</v>
      </c>
      <c r="AP2690" t="s">
        <v>8228</v>
      </c>
      <c r="AQ2690" t="s">
        <v>8229</v>
      </c>
      <c r="AR2690" t="s">
        <v>8230</v>
      </c>
      <c r="AT2690" t="s">
        <v>8231</v>
      </c>
      <c r="AU2690" s="6" t="s">
        <v>8232</v>
      </c>
      <c r="AV2690" s="8" t="s">
        <v>8226</v>
      </c>
      <c r="AW2690" s="22">
        <v>1</v>
      </c>
    </row>
    <row r="2691" spans="1:55" ht="34" customHeight="1">
      <c r="H2691" t="s">
        <v>8611</v>
      </c>
      <c r="L2691" s="82" t="s">
        <v>1385</v>
      </c>
      <c r="M2691" s="61" t="s">
        <v>4478</v>
      </c>
      <c r="O2691" s="61" t="s">
        <v>27</v>
      </c>
      <c r="S2691" s="61" t="s">
        <v>80</v>
      </c>
      <c r="X2691" t="s">
        <v>2900</v>
      </c>
      <c r="Y2691" t="s">
        <v>4471</v>
      </c>
      <c r="Z2691" s="61" t="s">
        <v>4477</v>
      </c>
      <c r="AA2691" t="s">
        <v>8580</v>
      </c>
      <c r="AC2691" t="s">
        <v>2958</v>
      </c>
      <c r="AD2691" t="s">
        <v>116</v>
      </c>
      <c r="AE2691" t="s">
        <v>7281</v>
      </c>
      <c r="AF2691" t="s">
        <v>7256</v>
      </c>
    </row>
    <row r="2692" spans="1:55" ht="34" customHeight="1">
      <c r="H2692" t="s">
        <v>8611</v>
      </c>
      <c r="L2692" s="82" t="s">
        <v>84</v>
      </c>
      <c r="M2692" s="61" t="s">
        <v>4478</v>
      </c>
      <c r="P2692" s="61" t="s">
        <v>27</v>
      </c>
      <c r="S2692" s="61" t="s">
        <v>4473</v>
      </c>
      <c r="X2692" t="s">
        <v>2900</v>
      </c>
      <c r="Y2692" t="s">
        <v>4471</v>
      </c>
      <c r="Z2692" s="61" t="s">
        <v>4477</v>
      </c>
      <c r="AA2692" t="s">
        <v>8580</v>
      </c>
      <c r="AC2692" t="s">
        <v>2958</v>
      </c>
      <c r="AD2692" t="s">
        <v>116</v>
      </c>
      <c r="AE2692" t="s">
        <v>7281</v>
      </c>
      <c r="AF2692" t="s">
        <v>7256</v>
      </c>
    </row>
    <row r="2693" spans="1:55" ht="34" customHeight="1">
      <c r="H2693" t="s">
        <v>8611</v>
      </c>
      <c r="L2693" s="82" t="s">
        <v>84</v>
      </c>
      <c r="M2693" s="61" t="s">
        <v>4478</v>
      </c>
      <c r="P2693" s="61" t="s">
        <v>27</v>
      </c>
      <c r="S2693" s="61" t="s">
        <v>81</v>
      </c>
      <c r="X2693" t="s">
        <v>2900</v>
      </c>
      <c r="Y2693" t="s">
        <v>4471</v>
      </c>
      <c r="Z2693" s="61" t="s">
        <v>4477</v>
      </c>
      <c r="AA2693" t="s">
        <v>8580</v>
      </c>
      <c r="AC2693" t="s">
        <v>2958</v>
      </c>
      <c r="AD2693" t="s">
        <v>116</v>
      </c>
      <c r="AE2693" t="s">
        <v>7281</v>
      </c>
      <c r="AF2693" t="s">
        <v>7256</v>
      </c>
    </row>
    <row r="2694" spans="1:55" ht="34" customHeight="1">
      <c r="H2694" t="s">
        <v>8611</v>
      </c>
      <c r="L2694" s="82" t="s">
        <v>84</v>
      </c>
      <c r="M2694" s="61" t="s">
        <v>4478</v>
      </c>
      <c r="S2694" s="61" t="s">
        <v>187</v>
      </c>
      <c r="X2694" t="s">
        <v>2900</v>
      </c>
      <c r="Y2694" t="s">
        <v>4471</v>
      </c>
      <c r="Z2694" s="61" t="s">
        <v>4477</v>
      </c>
      <c r="AA2694" t="s">
        <v>8580</v>
      </c>
      <c r="AC2694" t="s">
        <v>2958</v>
      </c>
      <c r="AD2694" t="s">
        <v>116</v>
      </c>
      <c r="AE2694" t="s">
        <v>7281</v>
      </c>
      <c r="AF2694" t="s">
        <v>7256</v>
      </c>
    </row>
    <row r="2695" spans="1:55" ht="34" customHeight="1">
      <c r="G2695">
        <v>2</v>
      </c>
      <c r="H2695" t="s">
        <v>8611</v>
      </c>
      <c r="L2695" s="82" t="s">
        <v>149</v>
      </c>
      <c r="M2695" s="61" t="s">
        <v>4478</v>
      </c>
      <c r="S2695" s="61" t="s">
        <v>7</v>
      </c>
      <c r="X2695" t="s">
        <v>2900</v>
      </c>
      <c r="Y2695" t="s">
        <v>4471</v>
      </c>
      <c r="Z2695" s="61" t="s">
        <v>4477</v>
      </c>
      <c r="AA2695" t="s">
        <v>8580</v>
      </c>
      <c r="AC2695" t="s">
        <v>2958</v>
      </c>
      <c r="AD2695" t="s">
        <v>116</v>
      </c>
      <c r="AE2695" t="s">
        <v>7281</v>
      </c>
      <c r="AF2695" t="s">
        <v>7256</v>
      </c>
      <c r="AN2695" t="s">
        <v>669</v>
      </c>
      <c r="AO2695" t="s">
        <v>7314</v>
      </c>
      <c r="AP2695" t="s">
        <v>8228</v>
      </c>
      <c r="AQ2695" t="s">
        <v>8229</v>
      </c>
      <c r="AR2695" t="s">
        <v>8230</v>
      </c>
      <c r="AT2695" t="s">
        <v>8231</v>
      </c>
      <c r="AU2695" s="6" t="s">
        <v>8232</v>
      </c>
      <c r="AV2695" s="8" t="s">
        <v>8226</v>
      </c>
      <c r="AW2695" s="22">
        <v>1</v>
      </c>
    </row>
    <row r="2696" spans="1:55" ht="34" customHeight="1">
      <c r="H2696" t="s">
        <v>8611</v>
      </c>
      <c r="L2696" s="82" t="s">
        <v>1635</v>
      </c>
      <c r="M2696" s="61" t="s">
        <v>4478</v>
      </c>
      <c r="O2696" s="61" t="s">
        <v>149</v>
      </c>
      <c r="S2696" s="61" t="s">
        <v>80</v>
      </c>
      <c r="X2696" t="s">
        <v>2900</v>
      </c>
      <c r="Y2696" t="s">
        <v>4471</v>
      </c>
      <c r="Z2696" s="61" t="s">
        <v>4477</v>
      </c>
      <c r="AA2696" t="s">
        <v>8580</v>
      </c>
      <c r="AC2696" t="s">
        <v>2958</v>
      </c>
      <c r="AD2696" t="s">
        <v>116</v>
      </c>
      <c r="AE2696" t="s">
        <v>7281</v>
      </c>
      <c r="AF2696" t="s">
        <v>7256</v>
      </c>
    </row>
    <row r="2697" spans="1:55" ht="34" customHeight="1">
      <c r="G2697">
        <v>2</v>
      </c>
      <c r="H2697" t="s">
        <v>8611</v>
      </c>
      <c r="L2697" s="82" t="s">
        <v>147</v>
      </c>
      <c r="M2697" s="61" t="s">
        <v>1347</v>
      </c>
      <c r="S2697" s="61" t="s">
        <v>7</v>
      </c>
      <c r="X2697" t="s">
        <v>2900</v>
      </c>
      <c r="Y2697" t="s">
        <v>4471</v>
      </c>
      <c r="Z2697" s="61" t="s">
        <v>4479</v>
      </c>
      <c r="AA2697" t="s">
        <v>8580</v>
      </c>
      <c r="AC2697" t="s">
        <v>2958</v>
      </c>
      <c r="AD2697" t="s">
        <v>116</v>
      </c>
      <c r="AE2697" t="s">
        <v>7281</v>
      </c>
      <c r="AF2697" t="s">
        <v>7256</v>
      </c>
      <c r="AN2697" t="s">
        <v>669</v>
      </c>
      <c r="AO2697" t="s">
        <v>7314</v>
      </c>
      <c r="AP2697" t="s">
        <v>8228</v>
      </c>
      <c r="AQ2697" t="s">
        <v>8229</v>
      </c>
      <c r="AR2697" t="s">
        <v>8230</v>
      </c>
      <c r="AT2697" t="s">
        <v>8231</v>
      </c>
      <c r="AU2697" s="6" t="s">
        <v>8232</v>
      </c>
      <c r="AV2697" s="8" t="s">
        <v>8226</v>
      </c>
      <c r="AW2697" s="22">
        <v>1</v>
      </c>
    </row>
    <row r="2698" spans="1:55" ht="34" customHeight="1">
      <c r="H2698" t="s">
        <v>8611</v>
      </c>
      <c r="L2698" s="82" t="s">
        <v>75</v>
      </c>
      <c r="M2698" s="61" t="s">
        <v>1347</v>
      </c>
      <c r="O2698" s="61" t="s">
        <v>147</v>
      </c>
      <c r="S2698" s="61" t="s">
        <v>80</v>
      </c>
      <c r="X2698" t="s">
        <v>2900</v>
      </c>
      <c r="Y2698" t="s">
        <v>4471</v>
      </c>
      <c r="Z2698" s="61" t="s">
        <v>4479</v>
      </c>
      <c r="AA2698" t="s">
        <v>8580</v>
      </c>
      <c r="AC2698" t="s">
        <v>2958</v>
      </c>
      <c r="AD2698" t="s">
        <v>116</v>
      </c>
      <c r="AE2698" t="s">
        <v>7281</v>
      </c>
      <c r="AF2698" t="s">
        <v>7256</v>
      </c>
    </row>
    <row r="2699" spans="1:55" ht="34" customHeight="1">
      <c r="H2699" t="s">
        <v>8611</v>
      </c>
      <c r="L2699" s="82" t="s">
        <v>84</v>
      </c>
      <c r="M2699" s="61" t="s">
        <v>1347</v>
      </c>
      <c r="P2699" s="61" t="s">
        <v>147</v>
      </c>
      <c r="S2699" s="61" t="s">
        <v>81</v>
      </c>
      <c r="X2699" t="s">
        <v>2900</v>
      </c>
      <c r="Y2699" t="s">
        <v>4471</v>
      </c>
      <c r="Z2699" s="61" t="s">
        <v>4479</v>
      </c>
      <c r="AA2699" t="s">
        <v>8580</v>
      </c>
      <c r="AC2699" t="s">
        <v>2958</v>
      </c>
      <c r="AD2699" t="s">
        <v>116</v>
      </c>
      <c r="AE2699" t="s">
        <v>7281</v>
      </c>
      <c r="AF2699" t="s">
        <v>7256</v>
      </c>
    </row>
    <row r="2700" spans="1:55" ht="34" customHeight="1">
      <c r="H2700" t="s">
        <v>8611</v>
      </c>
      <c r="L2700" s="82" t="s">
        <v>84</v>
      </c>
      <c r="M2700" s="61" t="s">
        <v>1347</v>
      </c>
      <c r="P2700" s="61" t="s">
        <v>147</v>
      </c>
      <c r="S2700" s="61" t="s">
        <v>81</v>
      </c>
      <c r="X2700" t="s">
        <v>2900</v>
      </c>
      <c r="Y2700" t="s">
        <v>4471</v>
      </c>
      <c r="Z2700" s="61" t="s">
        <v>4479</v>
      </c>
      <c r="AA2700" t="s">
        <v>8580</v>
      </c>
      <c r="AC2700" t="s">
        <v>2958</v>
      </c>
      <c r="AD2700" t="s">
        <v>116</v>
      </c>
      <c r="AE2700" t="s">
        <v>7281</v>
      </c>
      <c r="AF2700" t="s">
        <v>7256</v>
      </c>
    </row>
    <row r="2701" spans="1:55" ht="34" customHeight="1">
      <c r="H2701" t="s">
        <v>8611</v>
      </c>
      <c r="L2701" s="82" t="s">
        <v>84</v>
      </c>
      <c r="M2701" s="61" t="s">
        <v>1347</v>
      </c>
      <c r="P2701" s="61" t="s">
        <v>147</v>
      </c>
      <c r="S2701" s="61" t="s">
        <v>81</v>
      </c>
      <c r="X2701" t="s">
        <v>2900</v>
      </c>
      <c r="Y2701" t="s">
        <v>4471</v>
      </c>
      <c r="Z2701" s="61" t="s">
        <v>4479</v>
      </c>
      <c r="AA2701" t="s">
        <v>8580</v>
      </c>
      <c r="AC2701" t="s">
        <v>2958</v>
      </c>
      <c r="AD2701" t="s">
        <v>116</v>
      </c>
      <c r="AE2701" t="s">
        <v>7281</v>
      </c>
      <c r="AF2701" t="s">
        <v>7256</v>
      </c>
    </row>
    <row r="2703" spans="1:55">
      <c r="A2703" t="s">
        <v>4481</v>
      </c>
    </row>
    <row r="2704" spans="1:55" ht="34" customHeight="1">
      <c r="A2704" s="8" t="s">
        <v>4420</v>
      </c>
      <c r="B2704" s="8"/>
      <c r="E2704">
        <v>2</v>
      </c>
      <c r="G2704">
        <v>2</v>
      </c>
      <c r="I2704" s="22"/>
      <c r="L2704" s="82" t="s">
        <v>27</v>
      </c>
      <c r="M2704" s="61" t="s">
        <v>4483</v>
      </c>
      <c r="P2704" s="61" t="s">
        <v>149</v>
      </c>
      <c r="S2704" s="61" t="s">
        <v>7</v>
      </c>
      <c r="X2704" t="s">
        <v>174</v>
      </c>
      <c r="Z2704" s="61" t="s">
        <v>4482</v>
      </c>
      <c r="AA2704" t="s">
        <v>8573</v>
      </c>
      <c r="AC2704" t="s">
        <v>740</v>
      </c>
      <c r="AD2704" t="s">
        <v>1441</v>
      </c>
      <c r="AE2704" t="s">
        <v>7282</v>
      </c>
      <c r="AF2704" t="s">
        <v>7283</v>
      </c>
      <c r="AG2704" t="s">
        <v>62</v>
      </c>
      <c r="AH2704" t="s">
        <v>62</v>
      </c>
      <c r="AI2704" t="s">
        <v>62</v>
      </c>
      <c r="AJ2704" s="6" t="s">
        <v>4484</v>
      </c>
      <c r="AV2704" s="8" t="s">
        <v>6585</v>
      </c>
      <c r="AZ2704" s="8"/>
      <c r="BA2704" s="8"/>
      <c r="BB2704" s="16"/>
      <c r="BC2704" s="16"/>
    </row>
    <row r="2706" spans="1:55">
      <c r="A2706" t="s">
        <v>4485</v>
      </c>
      <c r="F2706" s="2"/>
    </row>
    <row r="2707" spans="1:55" ht="34" customHeight="1">
      <c r="A2707" s="8" t="s">
        <v>4420</v>
      </c>
      <c r="B2707" s="8"/>
      <c r="C2707" t="s">
        <v>6678</v>
      </c>
      <c r="E2707">
        <v>18</v>
      </c>
      <c r="F2707" t="s">
        <v>6698</v>
      </c>
      <c r="G2707">
        <v>2</v>
      </c>
      <c r="I2707" s="22"/>
      <c r="L2707" s="82" t="s">
        <v>123</v>
      </c>
      <c r="M2707" s="61" t="s">
        <v>4486</v>
      </c>
      <c r="P2707" s="61" t="s">
        <v>565</v>
      </c>
      <c r="S2707" s="61" t="s">
        <v>7</v>
      </c>
      <c r="X2707" t="s">
        <v>100</v>
      </c>
      <c r="Z2707" s="61" t="s">
        <v>4328</v>
      </c>
      <c r="AA2707" t="s">
        <v>8573</v>
      </c>
      <c r="AB2707" t="s">
        <v>557</v>
      </c>
      <c r="AC2707" t="s">
        <v>349</v>
      </c>
      <c r="AD2707" t="s">
        <v>116</v>
      </c>
      <c r="AE2707" t="s">
        <v>7284</v>
      </c>
      <c r="AF2707" t="s">
        <v>7285</v>
      </c>
      <c r="AG2707" t="s">
        <v>62</v>
      </c>
      <c r="AH2707" t="s">
        <v>62</v>
      </c>
      <c r="AI2707" t="s">
        <v>62</v>
      </c>
      <c r="AZ2707" s="8"/>
      <c r="BA2707" s="8"/>
      <c r="BB2707" s="16"/>
      <c r="BC2707" s="16"/>
    </row>
    <row r="2708" spans="1:55" ht="34" customHeight="1">
      <c r="L2708" s="82" t="s">
        <v>4254</v>
      </c>
      <c r="P2708" s="61" t="s">
        <v>123</v>
      </c>
      <c r="S2708" s="61" t="s">
        <v>81</v>
      </c>
      <c r="X2708" t="s">
        <v>100</v>
      </c>
      <c r="Z2708" s="61" t="s">
        <v>4328</v>
      </c>
      <c r="AA2708" t="s">
        <v>8573</v>
      </c>
      <c r="AB2708" t="s">
        <v>557</v>
      </c>
      <c r="AC2708" t="s">
        <v>349</v>
      </c>
      <c r="AD2708" t="s">
        <v>116</v>
      </c>
      <c r="AE2708" t="s">
        <v>7284</v>
      </c>
      <c r="AF2708" t="s">
        <v>7285</v>
      </c>
      <c r="AG2708" t="s">
        <v>62</v>
      </c>
      <c r="AH2708" t="s">
        <v>62</v>
      </c>
      <c r="AI2708" t="s">
        <v>62</v>
      </c>
    </row>
    <row r="2709" spans="1:55" ht="34" customHeight="1">
      <c r="F2709" s="8"/>
      <c r="L2709" s="82" t="s">
        <v>4411</v>
      </c>
      <c r="O2709" s="61" t="s">
        <v>149</v>
      </c>
      <c r="P2709" s="61" t="s">
        <v>4320</v>
      </c>
      <c r="S2709" s="61" t="s">
        <v>80</v>
      </c>
      <c r="X2709" t="s">
        <v>100</v>
      </c>
      <c r="Z2709" s="61" t="s">
        <v>4328</v>
      </c>
      <c r="AA2709" t="s">
        <v>8573</v>
      </c>
      <c r="AB2709" t="s">
        <v>557</v>
      </c>
      <c r="AC2709" t="s">
        <v>349</v>
      </c>
      <c r="AD2709" t="s">
        <v>116</v>
      </c>
      <c r="AE2709" t="s">
        <v>7284</v>
      </c>
      <c r="AF2709" t="s">
        <v>7285</v>
      </c>
      <c r="AG2709" t="s">
        <v>62</v>
      </c>
      <c r="AH2709" t="s">
        <v>62</v>
      </c>
      <c r="AI2709" t="s">
        <v>62</v>
      </c>
    </row>
    <row r="2710" spans="1:55" ht="34" customHeight="1">
      <c r="L2710" s="82" t="s">
        <v>4487</v>
      </c>
      <c r="P2710" s="61" t="s">
        <v>149</v>
      </c>
      <c r="S2710" s="61" t="s">
        <v>88</v>
      </c>
      <c r="X2710" t="s">
        <v>100</v>
      </c>
      <c r="Z2710" s="61" t="s">
        <v>4328</v>
      </c>
      <c r="AA2710" t="s">
        <v>8573</v>
      </c>
      <c r="AB2710" t="s">
        <v>557</v>
      </c>
      <c r="AC2710" t="s">
        <v>349</v>
      </c>
      <c r="AD2710" t="s">
        <v>116</v>
      </c>
      <c r="AE2710" t="s">
        <v>7284</v>
      </c>
      <c r="AF2710" t="s">
        <v>7285</v>
      </c>
      <c r="AG2710" t="s">
        <v>62</v>
      </c>
      <c r="AH2710" t="s">
        <v>62</v>
      </c>
      <c r="AI2710" t="s">
        <v>62</v>
      </c>
    </row>
    <row r="2711" spans="1:55" ht="34" customHeight="1">
      <c r="G2711">
        <v>2</v>
      </c>
      <c r="L2711" s="82" t="s">
        <v>872</v>
      </c>
      <c r="M2711" s="61" t="s">
        <v>4488</v>
      </c>
      <c r="P2711" s="61" t="s">
        <v>867</v>
      </c>
      <c r="S2711" s="61" t="s">
        <v>7</v>
      </c>
      <c r="X2711" t="s">
        <v>100</v>
      </c>
      <c r="Y2711" t="s">
        <v>3913</v>
      </c>
      <c r="Z2711" s="61" t="s">
        <v>4489</v>
      </c>
      <c r="AA2711" t="s">
        <v>8573</v>
      </c>
      <c r="AB2711" t="s">
        <v>557</v>
      </c>
      <c r="AC2711" t="s">
        <v>349</v>
      </c>
      <c r="AD2711" t="s">
        <v>116</v>
      </c>
      <c r="AE2711" t="s">
        <v>7284</v>
      </c>
      <c r="AF2711" t="s">
        <v>7285</v>
      </c>
      <c r="AG2711" t="s">
        <v>62</v>
      </c>
      <c r="AH2711" t="s">
        <v>62</v>
      </c>
      <c r="AI2711" t="s">
        <v>62</v>
      </c>
    </row>
    <row r="2712" spans="1:55" ht="34" customHeight="1">
      <c r="G2712">
        <v>2</v>
      </c>
      <c r="L2712" s="82" t="s">
        <v>149</v>
      </c>
      <c r="M2712" s="61" t="s">
        <v>4259</v>
      </c>
      <c r="P2712" s="61" t="s">
        <v>2896</v>
      </c>
      <c r="S2712" s="61" t="s">
        <v>7</v>
      </c>
      <c r="X2712" t="s">
        <v>100</v>
      </c>
      <c r="Z2712" s="61" t="s">
        <v>4343</v>
      </c>
      <c r="AA2712" t="s">
        <v>8573</v>
      </c>
      <c r="AB2712" t="s">
        <v>557</v>
      </c>
      <c r="AC2712" t="s">
        <v>349</v>
      </c>
      <c r="AD2712" t="s">
        <v>116</v>
      </c>
      <c r="AE2712" t="s">
        <v>7284</v>
      </c>
      <c r="AF2712" t="s">
        <v>7285</v>
      </c>
      <c r="AG2712" t="s">
        <v>62</v>
      </c>
      <c r="AH2712" t="s">
        <v>62</v>
      </c>
      <c r="AI2712" t="s">
        <v>62</v>
      </c>
    </row>
    <row r="2713" spans="1:55" ht="34" customHeight="1">
      <c r="G2713">
        <v>2</v>
      </c>
      <c r="L2713" s="82" t="s">
        <v>4491</v>
      </c>
      <c r="M2713" s="61" t="s">
        <v>4490</v>
      </c>
      <c r="O2713" s="61" t="s">
        <v>136</v>
      </c>
      <c r="P2713" s="61" t="s">
        <v>4492</v>
      </c>
      <c r="S2713" s="61" t="s">
        <v>7</v>
      </c>
      <c r="X2713" t="s">
        <v>100</v>
      </c>
      <c r="Y2713" t="s">
        <v>4493</v>
      </c>
      <c r="Z2713" s="61" t="s">
        <v>4494</v>
      </c>
      <c r="AA2713" t="s">
        <v>8573</v>
      </c>
      <c r="AB2713" t="s">
        <v>557</v>
      </c>
      <c r="AC2713" t="s">
        <v>349</v>
      </c>
      <c r="AD2713" t="s">
        <v>116</v>
      </c>
      <c r="AE2713" t="s">
        <v>7284</v>
      </c>
      <c r="AF2713" t="s">
        <v>7285</v>
      </c>
      <c r="AG2713" t="s">
        <v>62</v>
      </c>
      <c r="AH2713" t="s">
        <v>62</v>
      </c>
      <c r="AI2713" t="s">
        <v>62</v>
      </c>
    </row>
    <row r="2714" spans="1:55" ht="34" customHeight="1">
      <c r="G2714">
        <v>2</v>
      </c>
      <c r="L2714" s="82" t="s">
        <v>373</v>
      </c>
      <c r="M2714" s="61" t="s">
        <v>2616</v>
      </c>
      <c r="O2714" s="61" t="s">
        <v>372</v>
      </c>
      <c r="P2714" s="61" t="s">
        <v>617</v>
      </c>
      <c r="S2714" s="61" t="s">
        <v>7</v>
      </c>
      <c r="X2714" t="s">
        <v>100</v>
      </c>
      <c r="Y2714" t="s">
        <v>347</v>
      </c>
      <c r="Z2714" s="61" t="s">
        <v>2620</v>
      </c>
      <c r="AA2714" t="s">
        <v>8573</v>
      </c>
      <c r="AB2714" t="s">
        <v>557</v>
      </c>
      <c r="AC2714" t="s">
        <v>349</v>
      </c>
      <c r="AD2714" t="s">
        <v>116</v>
      </c>
      <c r="AE2714" t="s">
        <v>7284</v>
      </c>
      <c r="AF2714" t="s">
        <v>7285</v>
      </c>
      <c r="AG2714" t="s">
        <v>62</v>
      </c>
      <c r="AH2714" t="s">
        <v>62</v>
      </c>
      <c r="AI2714" t="s">
        <v>62</v>
      </c>
    </row>
    <row r="2715" spans="1:55" ht="34" customHeight="1">
      <c r="L2715" s="82" t="s">
        <v>726</v>
      </c>
      <c r="M2715" s="61" t="s">
        <v>2616</v>
      </c>
      <c r="P2715" s="61" t="s">
        <v>372</v>
      </c>
      <c r="S2715" s="61" t="s">
        <v>81</v>
      </c>
      <c r="X2715" t="s">
        <v>100</v>
      </c>
      <c r="Y2715" t="s">
        <v>347</v>
      </c>
      <c r="Z2715" s="61" t="s">
        <v>2620</v>
      </c>
      <c r="AA2715" t="s">
        <v>8573</v>
      </c>
      <c r="AB2715" t="s">
        <v>557</v>
      </c>
      <c r="AC2715" t="s">
        <v>349</v>
      </c>
      <c r="AD2715" t="s">
        <v>116</v>
      </c>
      <c r="AE2715" t="s">
        <v>7284</v>
      </c>
      <c r="AF2715" t="s">
        <v>7285</v>
      </c>
      <c r="AG2715" t="s">
        <v>62</v>
      </c>
      <c r="AH2715" t="s">
        <v>62</v>
      </c>
      <c r="AI2715" t="s">
        <v>62</v>
      </c>
    </row>
    <row r="2716" spans="1:55" ht="34" customHeight="1">
      <c r="G2716">
        <v>2</v>
      </c>
      <c r="L2716" s="82" t="s">
        <v>1026</v>
      </c>
      <c r="M2716" s="61" t="s">
        <v>2616</v>
      </c>
      <c r="O2716" s="61" t="s">
        <v>4254</v>
      </c>
      <c r="P2716" s="61" t="s">
        <v>27</v>
      </c>
      <c r="S2716" s="61" t="s">
        <v>7</v>
      </c>
      <c r="X2716" t="s">
        <v>100</v>
      </c>
      <c r="Y2716" t="s">
        <v>347</v>
      </c>
      <c r="Z2716" s="61" t="s">
        <v>2620</v>
      </c>
      <c r="AA2716" t="s">
        <v>8573</v>
      </c>
      <c r="AB2716" t="s">
        <v>557</v>
      </c>
      <c r="AC2716" t="s">
        <v>349</v>
      </c>
      <c r="AD2716" t="s">
        <v>116</v>
      </c>
      <c r="AE2716" t="s">
        <v>7284</v>
      </c>
      <c r="AF2716" t="s">
        <v>7285</v>
      </c>
      <c r="AG2716" t="s">
        <v>62</v>
      </c>
      <c r="AH2716" t="s">
        <v>62</v>
      </c>
      <c r="AI2716" t="s">
        <v>62</v>
      </c>
    </row>
    <row r="2717" spans="1:55" ht="34" customHeight="1">
      <c r="G2717">
        <v>2</v>
      </c>
      <c r="L2717" s="82" t="s">
        <v>149</v>
      </c>
      <c r="M2717" s="61" t="s">
        <v>4495</v>
      </c>
      <c r="P2717" s="61" t="s">
        <v>4496</v>
      </c>
      <c r="S2717" s="61" t="s">
        <v>7</v>
      </c>
      <c r="X2717" t="s">
        <v>100</v>
      </c>
      <c r="Z2717" s="61" t="s">
        <v>4497</v>
      </c>
      <c r="AA2717" t="s">
        <v>8573</v>
      </c>
      <c r="AB2717" t="s">
        <v>557</v>
      </c>
      <c r="AC2717" t="s">
        <v>349</v>
      </c>
      <c r="AD2717" t="s">
        <v>116</v>
      </c>
      <c r="AE2717" t="s">
        <v>7284</v>
      </c>
      <c r="AF2717" t="s">
        <v>7285</v>
      </c>
      <c r="AG2717" t="s">
        <v>62</v>
      </c>
      <c r="AH2717" t="s">
        <v>62</v>
      </c>
      <c r="AI2717" t="s">
        <v>62</v>
      </c>
    </row>
    <row r="2718" spans="1:55" ht="34" customHeight="1">
      <c r="G2718">
        <v>2</v>
      </c>
      <c r="L2718" s="82" t="s">
        <v>803</v>
      </c>
      <c r="M2718" s="61" t="s">
        <v>4498</v>
      </c>
      <c r="P2718" s="61" t="s">
        <v>149</v>
      </c>
      <c r="S2718" s="61" t="s">
        <v>7</v>
      </c>
      <c r="X2718" t="s">
        <v>100</v>
      </c>
      <c r="Z2718" s="61" t="s">
        <v>4499</v>
      </c>
      <c r="AA2718" t="s">
        <v>8573</v>
      </c>
      <c r="AB2718" t="s">
        <v>557</v>
      </c>
      <c r="AC2718" t="s">
        <v>349</v>
      </c>
      <c r="AD2718" t="s">
        <v>116</v>
      </c>
      <c r="AE2718" t="s">
        <v>7284</v>
      </c>
      <c r="AF2718" t="s">
        <v>7285</v>
      </c>
      <c r="AG2718" t="s">
        <v>62</v>
      </c>
      <c r="AH2718" t="s">
        <v>62</v>
      </c>
      <c r="AI2718" t="s">
        <v>62</v>
      </c>
    </row>
    <row r="2719" spans="1:55" ht="34" customHeight="1">
      <c r="L2719" s="82" t="s">
        <v>4083</v>
      </c>
      <c r="M2719" s="61" t="s">
        <v>4498</v>
      </c>
      <c r="P2719" s="61" t="s">
        <v>803</v>
      </c>
      <c r="S2719" s="61" t="s">
        <v>81</v>
      </c>
      <c r="X2719" t="s">
        <v>100</v>
      </c>
      <c r="Z2719" s="61" t="s">
        <v>4499</v>
      </c>
      <c r="AA2719" t="s">
        <v>8573</v>
      </c>
      <c r="AB2719" t="s">
        <v>557</v>
      </c>
      <c r="AC2719" t="s">
        <v>349</v>
      </c>
      <c r="AD2719" t="s">
        <v>116</v>
      </c>
      <c r="AE2719" t="s">
        <v>7284</v>
      </c>
      <c r="AF2719" t="s">
        <v>7285</v>
      </c>
      <c r="AG2719" t="s">
        <v>62</v>
      </c>
      <c r="AH2719" t="s">
        <v>62</v>
      </c>
      <c r="AI2719" t="s">
        <v>62</v>
      </c>
    </row>
    <row r="2720" spans="1:55" ht="34" customHeight="1">
      <c r="L2720" s="82" t="s">
        <v>4500</v>
      </c>
      <c r="M2720" s="61" t="s">
        <v>4498</v>
      </c>
      <c r="P2720" s="61" t="s">
        <v>803</v>
      </c>
      <c r="S2720" s="61" t="s">
        <v>88</v>
      </c>
      <c r="X2720" t="s">
        <v>100</v>
      </c>
      <c r="Z2720" s="61" t="s">
        <v>4499</v>
      </c>
      <c r="AA2720" t="s">
        <v>8573</v>
      </c>
      <c r="AB2720" t="s">
        <v>557</v>
      </c>
      <c r="AC2720" t="s">
        <v>349</v>
      </c>
      <c r="AD2720" t="s">
        <v>116</v>
      </c>
      <c r="AE2720" t="s">
        <v>7284</v>
      </c>
      <c r="AF2720" t="s">
        <v>7285</v>
      </c>
      <c r="AG2720" t="s">
        <v>62</v>
      </c>
      <c r="AH2720" t="s">
        <v>62</v>
      </c>
      <c r="AI2720" t="s">
        <v>62</v>
      </c>
    </row>
    <row r="2721" spans="1:57" ht="34" customHeight="1">
      <c r="G2721">
        <v>2</v>
      </c>
      <c r="L2721" s="82" t="s">
        <v>2439</v>
      </c>
      <c r="M2721" s="61" t="s">
        <v>4222</v>
      </c>
      <c r="P2721" s="61" t="s">
        <v>89</v>
      </c>
      <c r="S2721" s="61" t="s">
        <v>7</v>
      </c>
      <c r="X2721" t="s">
        <v>100</v>
      </c>
      <c r="Z2721" s="61" t="s">
        <v>4266</v>
      </c>
      <c r="AA2721" t="s">
        <v>8573</v>
      </c>
      <c r="AB2721" t="s">
        <v>557</v>
      </c>
      <c r="AC2721" t="s">
        <v>349</v>
      </c>
      <c r="AD2721" t="s">
        <v>116</v>
      </c>
      <c r="AE2721" t="s">
        <v>7284</v>
      </c>
      <c r="AF2721" t="s">
        <v>7285</v>
      </c>
      <c r="AG2721" t="s">
        <v>62</v>
      </c>
      <c r="AH2721" t="s">
        <v>62</v>
      </c>
      <c r="AI2721" t="s">
        <v>62</v>
      </c>
    </row>
    <row r="2723" spans="1:57">
      <c r="A2723" t="s">
        <v>4508</v>
      </c>
      <c r="F2723" s="2"/>
    </row>
    <row r="2724" spans="1:57" ht="34" customHeight="1">
      <c r="A2724" s="8" t="s">
        <v>4420</v>
      </c>
      <c r="B2724" s="8"/>
      <c r="C2724">
        <v>1</v>
      </c>
      <c r="E2724">
        <v>6</v>
      </c>
      <c r="F2724" t="s">
        <v>6592</v>
      </c>
      <c r="G2724">
        <v>2</v>
      </c>
      <c r="I2724" s="22"/>
      <c r="L2724" s="84" t="s">
        <v>1253</v>
      </c>
      <c r="M2724" s="80" t="s">
        <v>4509</v>
      </c>
      <c r="N2724" s="80"/>
      <c r="P2724" s="61" t="s">
        <v>4510</v>
      </c>
      <c r="S2724" s="61" t="s">
        <v>7</v>
      </c>
      <c r="X2724" t="s">
        <v>251</v>
      </c>
      <c r="Z2724" s="61" t="s">
        <v>1192</v>
      </c>
      <c r="AA2724" t="s">
        <v>8573</v>
      </c>
      <c r="AC2724" t="s">
        <v>538</v>
      </c>
      <c r="AD2724" t="s">
        <v>116</v>
      </c>
      <c r="AE2724" t="s">
        <v>7286</v>
      </c>
      <c r="AF2724" t="s">
        <v>7287</v>
      </c>
      <c r="AG2724" t="s">
        <v>62</v>
      </c>
      <c r="AH2724" t="s">
        <v>62</v>
      </c>
      <c r="AI2724" t="s">
        <v>62</v>
      </c>
      <c r="AZ2724" s="8"/>
      <c r="BA2724" s="8"/>
      <c r="BB2724" s="16"/>
      <c r="BC2724" s="16"/>
    </row>
    <row r="2725" spans="1:57" ht="34" customHeight="1">
      <c r="L2725" s="84" t="s">
        <v>407</v>
      </c>
      <c r="M2725" s="80" t="s">
        <v>4509</v>
      </c>
      <c r="N2725" s="80"/>
      <c r="P2725" s="61" t="s">
        <v>4510</v>
      </c>
      <c r="S2725" s="61" t="s">
        <v>1237</v>
      </c>
      <c r="X2725" t="s">
        <v>251</v>
      </c>
      <c r="Z2725" s="61" t="s">
        <v>1192</v>
      </c>
      <c r="AA2725" t="s">
        <v>8573</v>
      </c>
      <c r="AC2725" t="s">
        <v>538</v>
      </c>
      <c r="AD2725" t="s">
        <v>116</v>
      </c>
      <c r="AE2725" t="s">
        <v>7286</v>
      </c>
      <c r="AF2725" t="s">
        <v>7287</v>
      </c>
      <c r="AG2725" t="s">
        <v>62</v>
      </c>
      <c r="AH2725" t="s">
        <v>62</v>
      </c>
      <c r="AI2725" t="s">
        <v>62</v>
      </c>
    </row>
    <row r="2726" spans="1:57" ht="34" customHeight="1">
      <c r="F2726" s="8"/>
      <c r="J2726" s="46"/>
      <c r="K2726" s="46"/>
      <c r="L2726" s="84" t="s">
        <v>4511</v>
      </c>
      <c r="M2726" s="80"/>
      <c r="N2726" s="80"/>
      <c r="O2726" s="61" t="s">
        <v>1889</v>
      </c>
      <c r="P2726" s="61" t="s">
        <v>26</v>
      </c>
      <c r="S2726" s="61" t="s">
        <v>187</v>
      </c>
      <c r="X2726" t="s">
        <v>251</v>
      </c>
      <c r="Z2726" s="61" t="s">
        <v>1192</v>
      </c>
      <c r="AA2726" t="s">
        <v>8573</v>
      </c>
      <c r="AC2726" t="s">
        <v>538</v>
      </c>
      <c r="AD2726" t="s">
        <v>116</v>
      </c>
      <c r="AE2726" t="s">
        <v>7286</v>
      </c>
      <c r="AF2726" t="s">
        <v>7287</v>
      </c>
      <c r="AG2726" t="s">
        <v>62</v>
      </c>
      <c r="AH2726" t="s">
        <v>62</v>
      </c>
      <c r="AI2726" t="s">
        <v>62</v>
      </c>
      <c r="AN2726" t="s">
        <v>669</v>
      </c>
      <c r="AO2726" t="s">
        <v>7819</v>
      </c>
      <c r="AP2726" t="s">
        <v>7820</v>
      </c>
      <c r="AQ2726" t="s">
        <v>7821</v>
      </c>
      <c r="AR2726" t="s">
        <v>7822</v>
      </c>
      <c r="AS2726" t="s">
        <v>7823</v>
      </c>
      <c r="AU2726" s="6" t="s">
        <v>7888</v>
      </c>
      <c r="AV2726" s="55" t="s">
        <v>7817</v>
      </c>
      <c r="AW2726" s="57" t="s">
        <v>7824</v>
      </c>
      <c r="AX2726" s="55"/>
      <c r="AY2726" s="55"/>
      <c r="AZ2726" s="46"/>
      <c r="BA2726" s="46"/>
      <c r="BB2726" s="56"/>
      <c r="BC2726" s="56"/>
      <c r="BD2726" s="46"/>
      <c r="BE2726" s="46"/>
    </row>
    <row r="2727" spans="1:57" ht="34" customHeight="1">
      <c r="G2727">
        <v>2</v>
      </c>
      <c r="L2727" s="82" t="s">
        <v>782</v>
      </c>
      <c r="O2727" s="61" t="s">
        <v>129</v>
      </c>
      <c r="P2727" s="61" t="s">
        <v>4512</v>
      </c>
      <c r="S2727" s="61" t="s">
        <v>7</v>
      </c>
      <c r="X2727" t="s">
        <v>251</v>
      </c>
      <c r="Z2727" s="61" t="s">
        <v>910</v>
      </c>
      <c r="AA2727" t="s">
        <v>8573</v>
      </c>
      <c r="AC2727" t="s">
        <v>538</v>
      </c>
      <c r="AD2727" t="s">
        <v>116</v>
      </c>
      <c r="AE2727" t="s">
        <v>7286</v>
      </c>
      <c r="AF2727" t="s">
        <v>7287</v>
      </c>
      <c r="AG2727" t="s">
        <v>62</v>
      </c>
      <c r="AH2727" t="s">
        <v>62</v>
      </c>
      <c r="AI2727" t="s">
        <v>62</v>
      </c>
      <c r="AN2727" t="s">
        <v>669</v>
      </c>
      <c r="AO2727" t="s">
        <v>7819</v>
      </c>
      <c r="AP2727" t="s">
        <v>7820</v>
      </c>
      <c r="AQ2727" t="s">
        <v>7821</v>
      </c>
      <c r="AR2727" t="s">
        <v>7822</v>
      </c>
      <c r="AS2727" t="s">
        <v>7823</v>
      </c>
      <c r="AU2727" s="6" t="s">
        <v>7893</v>
      </c>
      <c r="AV2727" s="8" t="s">
        <v>7817</v>
      </c>
      <c r="AW2727" s="22" t="s">
        <v>7824</v>
      </c>
    </row>
    <row r="2728" spans="1:57" ht="34" customHeight="1">
      <c r="G2728">
        <v>2</v>
      </c>
      <c r="J2728" s="46"/>
      <c r="K2728" s="46"/>
      <c r="L2728" s="84" t="s">
        <v>186</v>
      </c>
      <c r="M2728" s="80" t="s">
        <v>4513</v>
      </c>
      <c r="N2728" s="80"/>
      <c r="P2728" s="61" t="s">
        <v>168</v>
      </c>
      <c r="S2728" s="61" t="s">
        <v>7</v>
      </c>
      <c r="X2728" t="s">
        <v>251</v>
      </c>
      <c r="Z2728" s="61" t="s">
        <v>910</v>
      </c>
      <c r="AA2728" t="s">
        <v>8573</v>
      </c>
      <c r="AC2728" t="s">
        <v>538</v>
      </c>
      <c r="AD2728" t="s">
        <v>116</v>
      </c>
      <c r="AE2728" t="s">
        <v>7286</v>
      </c>
      <c r="AF2728" t="s">
        <v>7287</v>
      </c>
      <c r="AG2728" t="s">
        <v>62</v>
      </c>
      <c r="AH2728" t="s">
        <v>62</v>
      </c>
      <c r="AI2728" t="s">
        <v>62</v>
      </c>
      <c r="AN2728" t="s">
        <v>669</v>
      </c>
      <c r="AO2728" t="s">
        <v>7819</v>
      </c>
      <c r="AP2728" t="s">
        <v>7820</v>
      </c>
      <c r="AQ2728" t="s">
        <v>7821</v>
      </c>
      <c r="AR2728" t="s">
        <v>7822</v>
      </c>
      <c r="AS2728" t="s">
        <v>7823</v>
      </c>
      <c r="AU2728" s="6" t="s">
        <v>7886</v>
      </c>
      <c r="AV2728" s="55" t="s">
        <v>7817</v>
      </c>
      <c r="AW2728" s="57" t="s">
        <v>7824</v>
      </c>
      <c r="AX2728" s="55"/>
      <c r="AY2728" s="55"/>
      <c r="AZ2728" s="46"/>
      <c r="BA2728" s="46"/>
      <c r="BB2728" s="56"/>
      <c r="BC2728" s="56"/>
      <c r="BD2728" s="46"/>
      <c r="BE2728" s="46"/>
    </row>
    <row r="2729" spans="1:57" ht="34" customHeight="1">
      <c r="L2729" s="84" t="s">
        <v>1768</v>
      </c>
      <c r="M2729" s="80" t="s">
        <v>4513</v>
      </c>
      <c r="N2729" s="80"/>
      <c r="O2729" s="61" t="s">
        <v>186</v>
      </c>
      <c r="S2729" s="61" t="s">
        <v>80</v>
      </c>
      <c r="X2729" t="s">
        <v>251</v>
      </c>
      <c r="Z2729" s="61" t="s">
        <v>910</v>
      </c>
      <c r="AA2729" t="s">
        <v>8573</v>
      </c>
      <c r="AC2729" t="s">
        <v>538</v>
      </c>
      <c r="AD2729" t="s">
        <v>116</v>
      </c>
      <c r="AE2729" t="s">
        <v>7286</v>
      </c>
      <c r="AF2729" t="s">
        <v>7287</v>
      </c>
      <c r="AG2729" t="s">
        <v>62</v>
      </c>
      <c r="AH2729" t="s">
        <v>62</v>
      </c>
      <c r="AI2729" t="s">
        <v>62</v>
      </c>
    </row>
    <row r="2730" spans="1:57" ht="34" customHeight="1">
      <c r="L2730" s="84" t="s">
        <v>778</v>
      </c>
      <c r="M2730" s="80" t="s">
        <v>4513</v>
      </c>
      <c r="N2730" s="80"/>
      <c r="P2730" s="61" t="s">
        <v>186</v>
      </c>
      <c r="S2730" s="61" t="s">
        <v>88</v>
      </c>
      <c r="X2730" t="s">
        <v>251</v>
      </c>
      <c r="Z2730" s="61" t="s">
        <v>910</v>
      </c>
      <c r="AA2730" t="s">
        <v>8573</v>
      </c>
      <c r="AC2730" t="s">
        <v>538</v>
      </c>
      <c r="AD2730" t="s">
        <v>116</v>
      </c>
      <c r="AE2730" t="s">
        <v>7286</v>
      </c>
      <c r="AF2730" t="s">
        <v>7287</v>
      </c>
      <c r="AG2730" t="s">
        <v>62</v>
      </c>
      <c r="AH2730" t="s">
        <v>62</v>
      </c>
      <c r="AI2730" t="s">
        <v>62</v>
      </c>
    </row>
    <row r="2731" spans="1:57" ht="34" customHeight="1">
      <c r="J2731" s="46"/>
      <c r="K2731" s="46"/>
      <c r="L2731" s="84" t="s">
        <v>2112</v>
      </c>
      <c r="S2731" s="61" t="s">
        <v>4514</v>
      </c>
      <c r="X2731" t="s">
        <v>251</v>
      </c>
      <c r="Z2731" s="61" t="s">
        <v>910</v>
      </c>
      <c r="AA2731" t="s">
        <v>8573</v>
      </c>
      <c r="AC2731" t="s">
        <v>538</v>
      </c>
      <c r="AD2731" t="s">
        <v>116</v>
      </c>
      <c r="AE2731" t="s">
        <v>7286</v>
      </c>
      <c r="AF2731" t="s">
        <v>7287</v>
      </c>
      <c r="AG2731" t="s">
        <v>62</v>
      </c>
      <c r="AH2731" t="s">
        <v>62</v>
      </c>
      <c r="AI2731" t="s">
        <v>62</v>
      </c>
      <c r="AN2731" t="s">
        <v>669</v>
      </c>
      <c r="AO2731" t="s">
        <v>7819</v>
      </c>
      <c r="AP2731" t="s">
        <v>7820</v>
      </c>
      <c r="AQ2731" t="s">
        <v>7821</v>
      </c>
      <c r="AR2731" t="s">
        <v>7822</v>
      </c>
      <c r="AS2731" t="s">
        <v>7823</v>
      </c>
      <c r="AU2731" s="6" t="s">
        <v>7887</v>
      </c>
      <c r="AV2731" s="55" t="s">
        <v>7817</v>
      </c>
      <c r="AW2731" s="57" t="s">
        <v>7824</v>
      </c>
      <c r="AX2731" s="55"/>
      <c r="AY2731" s="55"/>
      <c r="AZ2731" s="46"/>
      <c r="BA2731" s="46"/>
      <c r="BB2731" s="56"/>
      <c r="BC2731" s="56"/>
      <c r="BD2731" s="46"/>
      <c r="BE2731" s="46"/>
    </row>
    <row r="2733" spans="1:57" ht="34" customHeight="1">
      <c r="C2733">
        <v>2</v>
      </c>
      <c r="E2733">
        <v>6</v>
      </c>
      <c r="F2733" t="s">
        <v>6592</v>
      </c>
      <c r="G2733">
        <v>3</v>
      </c>
      <c r="L2733" s="82" t="s">
        <v>373</v>
      </c>
      <c r="M2733" s="61" t="s">
        <v>4515</v>
      </c>
      <c r="O2733" s="61" t="s">
        <v>1080</v>
      </c>
      <c r="P2733" s="61" t="s">
        <v>4516</v>
      </c>
      <c r="S2733" s="61" t="s">
        <v>7</v>
      </c>
      <c r="X2733" t="s">
        <v>251</v>
      </c>
      <c r="Z2733" s="61" t="s">
        <v>1061</v>
      </c>
      <c r="AA2733" t="s">
        <v>8573</v>
      </c>
      <c r="AC2733" t="s">
        <v>538</v>
      </c>
      <c r="AD2733" t="s">
        <v>116</v>
      </c>
      <c r="AE2733" t="s">
        <v>7286</v>
      </c>
      <c r="AF2733" t="s">
        <v>7287</v>
      </c>
      <c r="AG2733" t="s">
        <v>62</v>
      </c>
      <c r="AH2733" t="s">
        <v>62</v>
      </c>
      <c r="AI2733" t="s">
        <v>62</v>
      </c>
    </row>
    <row r="2734" spans="1:57" ht="34" customHeight="1">
      <c r="G2734">
        <v>3</v>
      </c>
      <c r="L2734" s="82" t="s">
        <v>103</v>
      </c>
      <c r="S2734" s="61" t="s">
        <v>7</v>
      </c>
      <c r="X2734" t="s">
        <v>251</v>
      </c>
      <c r="Y2734" t="s">
        <v>20</v>
      </c>
      <c r="Z2734" s="61" t="s">
        <v>510</v>
      </c>
      <c r="AA2734" t="s">
        <v>8573</v>
      </c>
      <c r="AC2734" t="s">
        <v>538</v>
      </c>
      <c r="AD2734" t="s">
        <v>116</v>
      </c>
      <c r="AE2734" t="s">
        <v>7286</v>
      </c>
      <c r="AF2734" t="s">
        <v>7287</v>
      </c>
      <c r="AG2734" t="s">
        <v>62</v>
      </c>
      <c r="AH2734" t="s">
        <v>62</v>
      </c>
      <c r="AI2734" t="s">
        <v>62</v>
      </c>
    </row>
    <row r="2735" spans="1:57" ht="34" customHeight="1">
      <c r="L2735" s="82" t="s">
        <v>2294</v>
      </c>
      <c r="S2735" s="61" t="s">
        <v>339</v>
      </c>
      <c r="X2735" t="s">
        <v>251</v>
      </c>
      <c r="Y2735" t="s">
        <v>20</v>
      </c>
      <c r="Z2735" s="61" t="s">
        <v>510</v>
      </c>
      <c r="AA2735" t="s">
        <v>8573</v>
      </c>
      <c r="AC2735" t="s">
        <v>538</v>
      </c>
      <c r="AD2735" t="s">
        <v>116</v>
      </c>
      <c r="AE2735" t="s">
        <v>7286</v>
      </c>
      <c r="AF2735" t="s">
        <v>7287</v>
      </c>
      <c r="AG2735" t="s">
        <v>62</v>
      </c>
      <c r="AH2735" t="s">
        <v>62</v>
      </c>
      <c r="AI2735" t="s">
        <v>62</v>
      </c>
    </row>
    <row r="2737" spans="3:35" ht="34" customHeight="1">
      <c r="C2737">
        <v>3</v>
      </c>
      <c r="E2737">
        <v>2</v>
      </c>
      <c r="F2737" t="s">
        <v>6596</v>
      </c>
      <c r="G2737">
        <v>2</v>
      </c>
      <c r="L2737" s="82" t="s">
        <v>4279</v>
      </c>
      <c r="M2737" s="61" t="s">
        <v>4517</v>
      </c>
      <c r="P2737" s="61" t="s">
        <v>775</v>
      </c>
      <c r="S2737" s="61" t="s">
        <v>7</v>
      </c>
      <c r="X2737" t="s">
        <v>251</v>
      </c>
      <c r="Z2737" s="61" t="s">
        <v>536</v>
      </c>
      <c r="AA2737" t="s">
        <v>8573</v>
      </c>
      <c r="AC2737" t="s">
        <v>538</v>
      </c>
      <c r="AD2737" t="s">
        <v>116</v>
      </c>
      <c r="AE2737" t="s">
        <v>7288</v>
      </c>
      <c r="AF2737" t="s">
        <v>5967</v>
      </c>
      <c r="AG2737" t="s">
        <v>62</v>
      </c>
      <c r="AH2737" t="s">
        <v>62</v>
      </c>
      <c r="AI2737" t="s">
        <v>62</v>
      </c>
    </row>
    <row r="2739" spans="3:35" ht="34" customHeight="1">
      <c r="C2739">
        <v>12</v>
      </c>
      <c r="E2739">
        <v>6</v>
      </c>
      <c r="F2739" t="s">
        <v>6592</v>
      </c>
      <c r="G2739">
        <v>2</v>
      </c>
      <c r="L2739" s="82" t="s">
        <v>700</v>
      </c>
      <c r="M2739" s="61" t="s">
        <v>1389</v>
      </c>
      <c r="P2739" s="61" t="s">
        <v>1322</v>
      </c>
      <c r="S2739" s="61" t="s">
        <v>7</v>
      </c>
      <c r="X2739" t="s">
        <v>251</v>
      </c>
      <c r="Y2739" t="s">
        <v>20</v>
      </c>
      <c r="Z2739" s="61" t="s">
        <v>734</v>
      </c>
      <c r="AA2739" t="s">
        <v>8573</v>
      </c>
      <c r="AC2739" t="s">
        <v>538</v>
      </c>
      <c r="AD2739" t="s">
        <v>116</v>
      </c>
      <c r="AE2739" t="s">
        <v>7240</v>
      </c>
      <c r="AF2739" t="s">
        <v>7241</v>
      </c>
      <c r="AG2739" t="s">
        <v>62</v>
      </c>
      <c r="AH2739" t="s">
        <v>62</v>
      </c>
      <c r="AI2739" t="s">
        <v>62</v>
      </c>
    </row>
    <row r="2740" spans="3:35" ht="34" customHeight="1">
      <c r="G2740">
        <v>2</v>
      </c>
      <c r="L2740" s="82" t="s">
        <v>1985</v>
      </c>
      <c r="M2740" s="61" t="s">
        <v>723</v>
      </c>
      <c r="P2740" s="61" t="s">
        <v>803</v>
      </c>
      <c r="S2740" s="61" t="s">
        <v>7</v>
      </c>
      <c r="X2740" t="s">
        <v>251</v>
      </c>
      <c r="Y2740" t="s">
        <v>20</v>
      </c>
      <c r="Z2740" s="61" t="s">
        <v>510</v>
      </c>
      <c r="AA2740" t="s">
        <v>8573</v>
      </c>
      <c r="AC2740" t="s">
        <v>538</v>
      </c>
      <c r="AD2740" t="s">
        <v>116</v>
      </c>
      <c r="AE2740" t="s">
        <v>7240</v>
      </c>
      <c r="AF2740" t="s">
        <v>7241</v>
      </c>
      <c r="AG2740" t="s">
        <v>62</v>
      </c>
      <c r="AH2740" t="s">
        <v>62</v>
      </c>
      <c r="AI2740" t="s">
        <v>62</v>
      </c>
    </row>
    <row r="2741" spans="3:35" ht="34" customHeight="1">
      <c r="G2741">
        <v>2</v>
      </c>
      <c r="L2741" s="82" t="s">
        <v>374</v>
      </c>
      <c r="M2741" s="61" t="s">
        <v>4518</v>
      </c>
      <c r="P2741" s="61" t="s">
        <v>950</v>
      </c>
      <c r="S2741" s="61" t="s">
        <v>7</v>
      </c>
      <c r="X2741" t="s">
        <v>251</v>
      </c>
      <c r="Z2741" s="61" t="s">
        <v>536</v>
      </c>
      <c r="AA2741" t="s">
        <v>8573</v>
      </c>
      <c r="AC2741" t="s">
        <v>538</v>
      </c>
      <c r="AD2741" t="s">
        <v>116</v>
      </c>
      <c r="AE2741" t="s">
        <v>7240</v>
      </c>
      <c r="AF2741" t="s">
        <v>7241</v>
      </c>
      <c r="AG2741" t="s">
        <v>62</v>
      </c>
      <c r="AH2741" t="s">
        <v>62</v>
      </c>
      <c r="AI2741" t="s">
        <v>62</v>
      </c>
    </row>
    <row r="2742" spans="3:35" ht="34" customHeight="1">
      <c r="L2742" s="82" t="s">
        <v>1269</v>
      </c>
      <c r="O2742" s="61" t="s">
        <v>374</v>
      </c>
      <c r="S2742" s="61" t="s">
        <v>80</v>
      </c>
      <c r="X2742" t="s">
        <v>251</v>
      </c>
      <c r="Z2742" s="61" t="s">
        <v>536</v>
      </c>
      <c r="AA2742" t="s">
        <v>8573</v>
      </c>
      <c r="AC2742" t="s">
        <v>538</v>
      </c>
      <c r="AD2742" t="s">
        <v>116</v>
      </c>
      <c r="AE2742" t="s">
        <v>7240</v>
      </c>
      <c r="AF2742" t="s">
        <v>7241</v>
      </c>
      <c r="AG2742" t="s">
        <v>62</v>
      </c>
      <c r="AH2742" t="s">
        <v>62</v>
      </c>
      <c r="AI2742" t="s">
        <v>62</v>
      </c>
    </row>
    <row r="2743" spans="3:35" ht="34" customHeight="1">
      <c r="L2743" s="82" t="s">
        <v>373</v>
      </c>
      <c r="P2743" s="61" t="s">
        <v>374</v>
      </c>
      <c r="S2743" s="61" t="s">
        <v>88</v>
      </c>
      <c r="X2743" t="s">
        <v>251</v>
      </c>
      <c r="Z2743" s="61" t="s">
        <v>536</v>
      </c>
      <c r="AA2743" t="s">
        <v>8573</v>
      </c>
      <c r="AC2743" t="s">
        <v>538</v>
      </c>
      <c r="AD2743" t="s">
        <v>116</v>
      </c>
      <c r="AE2743" t="s">
        <v>7240</v>
      </c>
      <c r="AF2743" t="s">
        <v>7241</v>
      </c>
      <c r="AG2743" t="s">
        <v>62</v>
      </c>
      <c r="AH2743" t="s">
        <v>62</v>
      </c>
      <c r="AI2743" t="s">
        <v>62</v>
      </c>
    </row>
    <row r="2744" spans="3:35" ht="34" customHeight="1">
      <c r="L2744" s="82" t="s">
        <v>1064</v>
      </c>
      <c r="P2744" s="61" t="s">
        <v>374</v>
      </c>
      <c r="S2744" s="61" t="s">
        <v>88</v>
      </c>
      <c r="X2744" t="s">
        <v>251</v>
      </c>
      <c r="Z2744" s="61" t="s">
        <v>536</v>
      </c>
      <c r="AA2744" t="s">
        <v>8573</v>
      </c>
      <c r="AC2744" t="s">
        <v>538</v>
      </c>
      <c r="AD2744" t="s">
        <v>116</v>
      </c>
      <c r="AE2744" t="s">
        <v>7240</v>
      </c>
      <c r="AF2744" t="s">
        <v>7241</v>
      </c>
      <c r="AG2744" t="s">
        <v>62</v>
      </c>
      <c r="AH2744" t="s">
        <v>62</v>
      </c>
      <c r="AI2744" t="s">
        <v>62</v>
      </c>
    </row>
    <row r="2745" spans="3:35" ht="34" customHeight="1">
      <c r="L2745" s="82" t="s">
        <v>563</v>
      </c>
      <c r="P2745" s="61" t="s">
        <v>374</v>
      </c>
      <c r="S2745" s="61" t="s">
        <v>81</v>
      </c>
      <c r="X2745" t="s">
        <v>251</v>
      </c>
      <c r="Z2745" s="61" t="s">
        <v>536</v>
      </c>
      <c r="AA2745" t="s">
        <v>8573</v>
      </c>
      <c r="AC2745" t="s">
        <v>538</v>
      </c>
      <c r="AD2745" t="s">
        <v>116</v>
      </c>
      <c r="AE2745" t="s">
        <v>7240</v>
      </c>
      <c r="AF2745" t="s">
        <v>7241</v>
      </c>
    </row>
    <row r="2747" spans="3:35" ht="34" customHeight="1">
      <c r="C2747">
        <v>13</v>
      </c>
      <c r="E2747">
        <v>10</v>
      </c>
      <c r="F2747" t="s">
        <v>6629</v>
      </c>
      <c r="G2747">
        <v>2</v>
      </c>
      <c r="L2747" s="82" t="s">
        <v>613</v>
      </c>
      <c r="P2747" s="61" t="s">
        <v>726</v>
      </c>
      <c r="R2747" s="61" t="s">
        <v>4520</v>
      </c>
      <c r="S2747" s="61" t="s">
        <v>7</v>
      </c>
      <c r="X2747" t="s">
        <v>251</v>
      </c>
      <c r="Y2747" t="s">
        <v>20</v>
      </c>
      <c r="Z2747" s="61" t="s">
        <v>4519</v>
      </c>
      <c r="AA2747" t="s">
        <v>8573</v>
      </c>
      <c r="AC2747" t="s">
        <v>538</v>
      </c>
      <c r="AD2747" t="s">
        <v>116</v>
      </c>
      <c r="AE2747" t="s">
        <v>7289</v>
      </c>
      <c r="AF2747" t="s">
        <v>7290</v>
      </c>
      <c r="AG2747" t="s">
        <v>62</v>
      </c>
      <c r="AH2747" t="s">
        <v>62</v>
      </c>
      <c r="AI2747" t="s">
        <v>62</v>
      </c>
    </row>
    <row r="2748" spans="3:35" ht="34" customHeight="1">
      <c r="L2748" s="82" t="s">
        <v>1870</v>
      </c>
      <c r="P2748" s="61" t="s">
        <v>726</v>
      </c>
      <c r="R2748" s="61" t="s">
        <v>4520</v>
      </c>
      <c r="S2748" s="61" t="s">
        <v>339</v>
      </c>
      <c r="X2748" t="s">
        <v>251</v>
      </c>
      <c r="Y2748" t="s">
        <v>20</v>
      </c>
      <c r="Z2748" s="61" t="s">
        <v>4519</v>
      </c>
      <c r="AA2748" t="s">
        <v>8573</v>
      </c>
      <c r="AC2748" t="s">
        <v>538</v>
      </c>
      <c r="AD2748" t="s">
        <v>116</v>
      </c>
      <c r="AE2748" t="s">
        <v>7289</v>
      </c>
      <c r="AF2748" t="s">
        <v>7290</v>
      </c>
      <c r="AG2748" t="s">
        <v>62</v>
      </c>
      <c r="AH2748" t="s">
        <v>62</v>
      </c>
      <c r="AI2748" t="s">
        <v>62</v>
      </c>
    </row>
    <row r="2749" spans="3:35" ht="34" customHeight="1">
      <c r="G2749">
        <v>2</v>
      </c>
      <c r="L2749" s="82" t="s">
        <v>2439</v>
      </c>
      <c r="M2749" s="61" t="s">
        <v>4521</v>
      </c>
      <c r="P2749" s="61" t="s">
        <v>374</v>
      </c>
      <c r="S2749" s="61" t="s">
        <v>7</v>
      </c>
      <c r="X2749" t="s">
        <v>251</v>
      </c>
      <c r="Y2749" t="s">
        <v>20</v>
      </c>
      <c r="Z2749" s="61" t="s">
        <v>4519</v>
      </c>
      <c r="AA2749" t="s">
        <v>8573</v>
      </c>
      <c r="AC2749" t="s">
        <v>538</v>
      </c>
      <c r="AD2749" t="s">
        <v>116</v>
      </c>
      <c r="AE2749" t="s">
        <v>7289</v>
      </c>
      <c r="AF2749" t="s">
        <v>7290</v>
      </c>
      <c r="AG2749" t="s">
        <v>62</v>
      </c>
      <c r="AH2749" t="s">
        <v>62</v>
      </c>
      <c r="AI2749" t="s">
        <v>62</v>
      </c>
    </row>
    <row r="2750" spans="3:35" ht="34" customHeight="1">
      <c r="G2750">
        <v>2</v>
      </c>
      <c r="L2750" s="82" t="s">
        <v>75</v>
      </c>
      <c r="M2750" s="61" t="s">
        <v>135</v>
      </c>
      <c r="P2750" s="61" t="s">
        <v>3500</v>
      </c>
      <c r="S2750" s="61" t="s">
        <v>7</v>
      </c>
      <c r="X2750" t="s">
        <v>251</v>
      </c>
      <c r="Y2750" t="s">
        <v>20</v>
      </c>
      <c r="Z2750" s="61" t="s">
        <v>734</v>
      </c>
      <c r="AA2750" t="s">
        <v>8573</v>
      </c>
      <c r="AC2750" t="s">
        <v>538</v>
      </c>
      <c r="AD2750" t="s">
        <v>116</v>
      </c>
      <c r="AE2750" t="s">
        <v>7289</v>
      </c>
      <c r="AF2750" t="s">
        <v>7290</v>
      </c>
      <c r="AG2750" t="s">
        <v>62</v>
      </c>
      <c r="AH2750" t="s">
        <v>62</v>
      </c>
      <c r="AI2750" t="s">
        <v>62</v>
      </c>
    </row>
    <row r="2751" spans="3:35" ht="34" customHeight="1">
      <c r="L2751" s="82" t="s">
        <v>168</v>
      </c>
      <c r="S2751" s="61" t="s">
        <v>81</v>
      </c>
      <c r="X2751" t="s">
        <v>251</v>
      </c>
      <c r="Y2751" t="s">
        <v>20</v>
      </c>
      <c r="Z2751" s="61" t="s">
        <v>734</v>
      </c>
      <c r="AA2751" t="s">
        <v>8573</v>
      </c>
      <c r="AC2751" t="s">
        <v>538</v>
      </c>
      <c r="AD2751" t="s">
        <v>116</v>
      </c>
      <c r="AE2751" t="s">
        <v>7289</v>
      </c>
      <c r="AF2751" t="s">
        <v>7290</v>
      </c>
      <c r="AG2751" t="s">
        <v>62</v>
      </c>
      <c r="AH2751" t="s">
        <v>62</v>
      </c>
      <c r="AI2751" t="s">
        <v>62</v>
      </c>
    </row>
    <row r="2752" spans="3:35" ht="34" customHeight="1">
      <c r="L2752" s="82" t="s">
        <v>1560</v>
      </c>
      <c r="S2752" s="61" t="s">
        <v>81</v>
      </c>
      <c r="X2752" t="s">
        <v>251</v>
      </c>
      <c r="Y2752" t="s">
        <v>20</v>
      </c>
      <c r="Z2752" s="61" t="s">
        <v>734</v>
      </c>
      <c r="AA2752" t="s">
        <v>8573</v>
      </c>
      <c r="AC2752" t="s">
        <v>538</v>
      </c>
      <c r="AD2752" t="s">
        <v>116</v>
      </c>
      <c r="AE2752" t="s">
        <v>7289</v>
      </c>
      <c r="AF2752" t="s">
        <v>7290</v>
      </c>
      <c r="AG2752" t="s">
        <v>62</v>
      </c>
      <c r="AH2752" t="s">
        <v>62</v>
      </c>
      <c r="AI2752" t="s">
        <v>62</v>
      </c>
    </row>
    <row r="2753" spans="3:35" ht="34" customHeight="1">
      <c r="L2753" s="82" t="s">
        <v>77</v>
      </c>
      <c r="O2753" s="61" t="s">
        <v>168</v>
      </c>
      <c r="S2753" s="61" t="s">
        <v>4522</v>
      </c>
      <c r="X2753" t="s">
        <v>251</v>
      </c>
      <c r="Y2753" t="s">
        <v>20</v>
      </c>
      <c r="Z2753" s="61" t="s">
        <v>734</v>
      </c>
      <c r="AA2753" t="s">
        <v>8573</v>
      </c>
      <c r="AC2753" t="s">
        <v>538</v>
      </c>
      <c r="AD2753" t="s">
        <v>116</v>
      </c>
      <c r="AE2753" t="s">
        <v>7289</v>
      </c>
      <c r="AF2753" t="s">
        <v>7290</v>
      </c>
      <c r="AG2753" t="s">
        <v>62</v>
      </c>
      <c r="AH2753" t="s">
        <v>62</v>
      </c>
      <c r="AI2753" t="s">
        <v>62</v>
      </c>
    </row>
    <row r="2754" spans="3:35" ht="34" customHeight="1">
      <c r="G2754">
        <v>2</v>
      </c>
      <c r="L2754" s="82" t="s">
        <v>1243</v>
      </c>
      <c r="M2754" s="61" t="s">
        <v>135</v>
      </c>
      <c r="P2754" s="61" t="s">
        <v>26</v>
      </c>
      <c r="S2754" s="61" t="s">
        <v>7</v>
      </c>
      <c r="X2754" t="s">
        <v>251</v>
      </c>
      <c r="Y2754" t="s">
        <v>20</v>
      </c>
      <c r="Z2754" s="61" t="s">
        <v>734</v>
      </c>
      <c r="AA2754" t="s">
        <v>8573</v>
      </c>
      <c r="AC2754" t="s">
        <v>538</v>
      </c>
      <c r="AD2754" t="s">
        <v>116</v>
      </c>
      <c r="AE2754" t="s">
        <v>7289</v>
      </c>
      <c r="AF2754" t="s">
        <v>7290</v>
      </c>
      <c r="AG2754" t="s">
        <v>62</v>
      </c>
      <c r="AH2754" t="s">
        <v>62</v>
      </c>
      <c r="AI2754" t="s">
        <v>62</v>
      </c>
    </row>
    <row r="2755" spans="3:35" ht="34" customHeight="1">
      <c r="G2755">
        <v>2</v>
      </c>
      <c r="L2755" s="82" t="s">
        <v>1344</v>
      </c>
      <c r="P2755" s="61" t="s">
        <v>688</v>
      </c>
      <c r="S2755" s="61" t="s">
        <v>7</v>
      </c>
      <c r="X2755" t="s">
        <v>251</v>
      </c>
      <c r="Z2755" s="61" t="s">
        <v>1061</v>
      </c>
      <c r="AA2755" t="s">
        <v>8573</v>
      </c>
      <c r="AC2755" t="s">
        <v>538</v>
      </c>
      <c r="AD2755" t="s">
        <v>116</v>
      </c>
      <c r="AE2755" t="s">
        <v>7289</v>
      </c>
      <c r="AF2755" t="s">
        <v>7290</v>
      </c>
      <c r="AG2755" t="s">
        <v>62</v>
      </c>
      <c r="AH2755" t="s">
        <v>62</v>
      </c>
      <c r="AI2755" t="s">
        <v>62</v>
      </c>
    </row>
    <row r="2757" spans="3:35" ht="34" customHeight="1">
      <c r="C2757">
        <v>14</v>
      </c>
      <c r="E2757">
        <v>24</v>
      </c>
      <c r="F2757" t="s">
        <v>6699</v>
      </c>
      <c r="G2757">
        <v>2</v>
      </c>
      <c r="L2757" s="82" t="s">
        <v>87</v>
      </c>
      <c r="M2757" s="61" t="s">
        <v>723</v>
      </c>
      <c r="O2757" s="61" t="s">
        <v>726</v>
      </c>
      <c r="S2757" s="61" t="s">
        <v>7</v>
      </c>
      <c r="X2757" t="s">
        <v>251</v>
      </c>
      <c r="Y2757" t="s">
        <v>20</v>
      </c>
      <c r="Z2757" s="61" t="s">
        <v>510</v>
      </c>
      <c r="AA2757" t="s">
        <v>8573</v>
      </c>
      <c r="AC2757" t="s">
        <v>538</v>
      </c>
      <c r="AD2757" t="s">
        <v>116</v>
      </c>
      <c r="AE2757" t="s">
        <v>7291</v>
      </c>
      <c r="AF2757" t="s">
        <v>7292</v>
      </c>
      <c r="AG2757" t="s">
        <v>62</v>
      </c>
      <c r="AH2757" t="s">
        <v>62</v>
      </c>
      <c r="AI2757" t="s">
        <v>62</v>
      </c>
    </row>
    <row r="2758" spans="3:35" ht="34" customHeight="1">
      <c r="L2758" s="82" t="s">
        <v>149</v>
      </c>
      <c r="P2758" s="61" t="s">
        <v>726</v>
      </c>
      <c r="S2758" s="61" t="s">
        <v>81</v>
      </c>
      <c r="Z2758" s="61" t="s">
        <v>510</v>
      </c>
      <c r="AA2758" t="s">
        <v>8573</v>
      </c>
      <c r="AC2758" t="s">
        <v>538</v>
      </c>
      <c r="AD2758" t="s">
        <v>116</v>
      </c>
      <c r="AE2758" t="s">
        <v>7291</v>
      </c>
      <c r="AF2758" t="s">
        <v>7292</v>
      </c>
      <c r="AG2758" t="s">
        <v>62</v>
      </c>
      <c r="AH2758" t="s">
        <v>62</v>
      </c>
      <c r="AI2758" t="s">
        <v>62</v>
      </c>
    </row>
    <row r="2759" spans="3:35" ht="34" customHeight="1">
      <c r="L2759" s="82" t="s">
        <v>27</v>
      </c>
      <c r="P2759" s="61" t="s">
        <v>726</v>
      </c>
      <c r="S2759" s="61" t="s">
        <v>81</v>
      </c>
      <c r="Z2759" s="61" t="s">
        <v>510</v>
      </c>
      <c r="AA2759" t="s">
        <v>8573</v>
      </c>
      <c r="AC2759" t="s">
        <v>538</v>
      </c>
      <c r="AD2759" t="s">
        <v>116</v>
      </c>
      <c r="AE2759" t="s">
        <v>7291</v>
      </c>
      <c r="AF2759" t="s">
        <v>7292</v>
      </c>
      <c r="AG2759" t="s">
        <v>62</v>
      </c>
      <c r="AH2759" t="s">
        <v>62</v>
      </c>
      <c r="AI2759" t="s">
        <v>62</v>
      </c>
    </row>
    <row r="2760" spans="3:35" ht="34" customHeight="1">
      <c r="L2760" s="82" t="s">
        <v>472</v>
      </c>
      <c r="P2760" s="61" t="s">
        <v>726</v>
      </c>
      <c r="S2760" s="61" t="s">
        <v>81</v>
      </c>
      <c r="Z2760" s="61" t="s">
        <v>510</v>
      </c>
      <c r="AA2760" t="s">
        <v>8573</v>
      </c>
      <c r="AC2760" t="s">
        <v>538</v>
      </c>
      <c r="AD2760" t="s">
        <v>116</v>
      </c>
      <c r="AE2760" t="s">
        <v>7291</v>
      </c>
      <c r="AF2760" t="s">
        <v>7292</v>
      </c>
      <c r="AG2760" t="s">
        <v>62</v>
      </c>
      <c r="AH2760" t="s">
        <v>62</v>
      </c>
      <c r="AI2760" t="s">
        <v>62</v>
      </c>
    </row>
    <row r="2761" spans="3:35" ht="34" customHeight="1">
      <c r="L2761" s="82" t="s">
        <v>949</v>
      </c>
      <c r="P2761" s="61" t="s">
        <v>726</v>
      </c>
      <c r="S2761" s="61" t="s">
        <v>88</v>
      </c>
      <c r="Z2761" s="61" t="s">
        <v>510</v>
      </c>
      <c r="AA2761" t="s">
        <v>8573</v>
      </c>
      <c r="AC2761" t="s">
        <v>538</v>
      </c>
      <c r="AD2761" t="s">
        <v>116</v>
      </c>
      <c r="AE2761" t="s">
        <v>7291</v>
      </c>
      <c r="AF2761" t="s">
        <v>7292</v>
      </c>
      <c r="AG2761" t="s">
        <v>62</v>
      </c>
      <c r="AH2761" t="s">
        <v>62</v>
      </c>
      <c r="AI2761" t="s">
        <v>62</v>
      </c>
    </row>
    <row r="2762" spans="3:35" ht="34" customHeight="1">
      <c r="G2762">
        <v>2</v>
      </c>
      <c r="L2762" s="82" t="s">
        <v>293</v>
      </c>
      <c r="M2762" s="61" t="s">
        <v>656</v>
      </c>
      <c r="P2762" s="61" t="s">
        <v>27</v>
      </c>
      <c r="S2762" s="61" t="s">
        <v>7</v>
      </c>
      <c r="Z2762" s="61" t="s">
        <v>4523</v>
      </c>
      <c r="AA2762" t="s">
        <v>8573</v>
      </c>
      <c r="AC2762" t="s">
        <v>538</v>
      </c>
      <c r="AD2762" t="s">
        <v>116</v>
      </c>
      <c r="AE2762" t="s">
        <v>7291</v>
      </c>
      <c r="AF2762" t="s">
        <v>7292</v>
      </c>
      <c r="AG2762" t="s">
        <v>62</v>
      </c>
      <c r="AH2762" t="s">
        <v>62</v>
      </c>
      <c r="AI2762" t="s">
        <v>62</v>
      </c>
    </row>
    <row r="2763" spans="3:35" ht="34" customHeight="1">
      <c r="L2763" s="82" t="s">
        <v>4524</v>
      </c>
      <c r="O2763" s="61" t="s">
        <v>293</v>
      </c>
      <c r="S2763" s="61" t="s">
        <v>80</v>
      </c>
      <c r="Z2763" s="61" t="s">
        <v>4523</v>
      </c>
      <c r="AA2763" t="s">
        <v>8573</v>
      </c>
      <c r="AC2763" t="s">
        <v>538</v>
      </c>
      <c r="AD2763" t="s">
        <v>116</v>
      </c>
      <c r="AE2763" t="s">
        <v>7291</v>
      </c>
      <c r="AF2763" t="s">
        <v>7292</v>
      </c>
      <c r="AG2763" t="s">
        <v>62</v>
      </c>
      <c r="AH2763" t="s">
        <v>62</v>
      </c>
      <c r="AI2763" t="s">
        <v>62</v>
      </c>
    </row>
    <row r="2764" spans="3:35" ht="34" customHeight="1">
      <c r="G2764">
        <v>2</v>
      </c>
      <c r="L2764" s="82" t="s">
        <v>472</v>
      </c>
      <c r="M2764" s="61" t="s">
        <v>1539</v>
      </c>
      <c r="S2764" s="61" t="s">
        <v>7</v>
      </c>
      <c r="Z2764" s="61" t="s">
        <v>734</v>
      </c>
      <c r="AA2764" t="s">
        <v>8573</v>
      </c>
      <c r="AC2764" t="s">
        <v>538</v>
      </c>
      <c r="AD2764" t="s">
        <v>116</v>
      </c>
      <c r="AE2764" t="s">
        <v>7291</v>
      </c>
      <c r="AF2764" t="s">
        <v>7292</v>
      </c>
      <c r="AG2764" t="s">
        <v>62</v>
      </c>
      <c r="AH2764" t="s">
        <v>62</v>
      </c>
      <c r="AI2764" t="s">
        <v>62</v>
      </c>
    </row>
    <row r="2765" spans="3:35" ht="34" customHeight="1">
      <c r="L2765" s="82" t="s">
        <v>77</v>
      </c>
      <c r="O2765" s="61" t="s">
        <v>472</v>
      </c>
      <c r="S2765" s="61" t="s">
        <v>80</v>
      </c>
      <c r="Z2765" s="61" t="s">
        <v>734</v>
      </c>
      <c r="AA2765" t="s">
        <v>8573</v>
      </c>
      <c r="AC2765" t="s">
        <v>538</v>
      </c>
      <c r="AD2765" t="s">
        <v>116</v>
      </c>
      <c r="AE2765" t="s">
        <v>7291</v>
      </c>
      <c r="AF2765" t="s">
        <v>7292</v>
      </c>
      <c r="AG2765" t="s">
        <v>62</v>
      </c>
      <c r="AH2765" t="s">
        <v>62</v>
      </c>
      <c r="AI2765" t="s">
        <v>62</v>
      </c>
    </row>
    <row r="2766" spans="3:35" ht="34" customHeight="1">
      <c r="L2766" s="82" t="s">
        <v>782</v>
      </c>
      <c r="P2766" s="61" t="s">
        <v>472</v>
      </c>
      <c r="S2766" s="61" t="s">
        <v>88</v>
      </c>
      <c r="Z2766" s="61" t="s">
        <v>734</v>
      </c>
      <c r="AA2766" t="s">
        <v>8573</v>
      </c>
      <c r="AC2766" t="s">
        <v>538</v>
      </c>
      <c r="AD2766" t="s">
        <v>116</v>
      </c>
      <c r="AE2766" t="s">
        <v>7291</v>
      </c>
      <c r="AF2766" t="s">
        <v>7292</v>
      </c>
      <c r="AG2766" t="s">
        <v>62</v>
      </c>
      <c r="AH2766" t="s">
        <v>62</v>
      </c>
      <c r="AI2766" t="s">
        <v>62</v>
      </c>
    </row>
    <row r="2767" spans="3:35" ht="34" customHeight="1">
      <c r="G2767">
        <v>2</v>
      </c>
      <c r="L2767" s="82" t="s">
        <v>850</v>
      </c>
      <c r="M2767" s="61" t="s">
        <v>4525</v>
      </c>
      <c r="O2767" s="61" t="s">
        <v>89</v>
      </c>
      <c r="S2767" s="61" t="s">
        <v>7</v>
      </c>
      <c r="Z2767" s="61" t="s">
        <v>4523</v>
      </c>
      <c r="AA2767" t="s">
        <v>8573</v>
      </c>
      <c r="AC2767" t="s">
        <v>538</v>
      </c>
      <c r="AD2767" t="s">
        <v>116</v>
      </c>
      <c r="AE2767" t="s">
        <v>7291</v>
      </c>
      <c r="AF2767" t="s">
        <v>7292</v>
      </c>
      <c r="AG2767" t="s">
        <v>62</v>
      </c>
      <c r="AH2767" t="s">
        <v>62</v>
      </c>
      <c r="AI2767" t="s">
        <v>62</v>
      </c>
    </row>
    <row r="2768" spans="3:35" ht="34" customHeight="1">
      <c r="L2768" s="82" t="s">
        <v>220</v>
      </c>
      <c r="P2768" s="61" t="s">
        <v>89</v>
      </c>
      <c r="S2768" s="61" t="s">
        <v>81</v>
      </c>
      <c r="Z2768" s="61" t="s">
        <v>4523</v>
      </c>
      <c r="AA2768" t="s">
        <v>8573</v>
      </c>
      <c r="AC2768" t="s">
        <v>538</v>
      </c>
      <c r="AD2768" t="s">
        <v>116</v>
      </c>
      <c r="AE2768" t="s">
        <v>7291</v>
      </c>
      <c r="AF2768" t="s">
        <v>7292</v>
      </c>
      <c r="AG2768" t="s">
        <v>62</v>
      </c>
      <c r="AH2768" t="s">
        <v>62</v>
      </c>
      <c r="AI2768" t="s">
        <v>62</v>
      </c>
    </row>
    <row r="2769" spans="7:35" ht="34" customHeight="1">
      <c r="G2769">
        <v>2</v>
      </c>
      <c r="L2769" s="82" t="s">
        <v>949</v>
      </c>
      <c r="S2769" s="61" t="s">
        <v>7</v>
      </c>
      <c r="Y2769" t="s">
        <v>317</v>
      </c>
      <c r="Z2769" s="61" t="s">
        <v>3693</v>
      </c>
      <c r="AA2769" t="s">
        <v>8573</v>
      </c>
      <c r="AC2769" t="s">
        <v>538</v>
      </c>
      <c r="AD2769" t="s">
        <v>116</v>
      </c>
      <c r="AE2769" t="s">
        <v>7291</v>
      </c>
      <c r="AF2769" t="s">
        <v>7292</v>
      </c>
      <c r="AG2769" t="s">
        <v>62</v>
      </c>
      <c r="AH2769" t="s">
        <v>62</v>
      </c>
      <c r="AI2769" t="s">
        <v>62</v>
      </c>
    </row>
    <row r="2770" spans="7:35" ht="34" customHeight="1">
      <c r="L2770" s="82" t="s">
        <v>1357</v>
      </c>
      <c r="O2770" s="61" t="s">
        <v>563</v>
      </c>
      <c r="S2770" s="61" t="s">
        <v>419</v>
      </c>
      <c r="Y2770" t="s">
        <v>317</v>
      </c>
      <c r="Z2770" s="61" t="s">
        <v>3693</v>
      </c>
      <c r="AA2770" t="s">
        <v>8573</v>
      </c>
      <c r="AC2770" t="s">
        <v>538</v>
      </c>
      <c r="AD2770" t="s">
        <v>116</v>
      </c>
      <c r="AE2770" t="s">
        <v>7291</v>
      </c>
      <c r="AF2770" t="s">
        <v>7292</v>
      </c>
      <c r="AG2770" t="s">
        <v>62</v>
      </c>
      <c r="AH2770" t="s">
        <v>62</v>
      </c>
      <c r="AI2770" t="s">
        <v>62</v>
      </c>
    </row>
    <row r="2771" spans="7:35" ht="34" customHeight="1">
      <c r="G2771">
        <v>2</v>
      </c>
      <c r="L2771" s="82" t="s">
        <v>149</v>
      </c>
      <c r="M2771" s="61" t="s">
        <v>912</v>
      </c>
      <c r="S2771" s="61" t="s">
        <v>7</v>
      </c>
      <c r="Y2771" t="s">
        <v>20</v>
      </c>
      <c r="Z2771" s="61" t="s">
        <v>510</v>
      </c>
      <c r="AA2771" t="s">
        <v>8573</v>
      </c>
      <c r="AC2771" t="s">
        <v>538</v>
      </c>
      <c r="AD2771" t="s">
        <v>116</v>
      </c>
      <c r="AE2771" t="s">
        <v>7291</v>
      </c>
      <c r="AF2771" t="s">
        <v>7292</v>
      </c>
      <c r="AG2771" t="s">
        <v>62</v>
      </c>
      <c r="AH2771" t="s">
        <v>62</v>
      </c>
      <c r="AI2771" t="s">
        <v>62</v>
      </c>
    </row>
    <row r="2772" spans="7:35" ht="34" customHeight="1">
      <c r="L2772" s="82" t="s">
        <v>782</v>
      </c>
      <c r="M2772" s="61" t="s">
        <v>912</v>
      </c>
      <c r="S2772" s="61" t="s">
        <v>339</v>
      </c>
      <c r="Y2772" t="s">
        <v>20</v>
      </c>
      <c r="Z2772" s="61" t="s">
        <v>510</v>
      </c>
      <c r="AA2772" t="s">
        <v>8573</v>
      </c>
      <c r="AC2772" t="s">
        <v>538</v>
      </c>
      <c r="AD2772" t="s">
        <v>116</v>
      </c>
      <c r="AE2772" t="s">
        <v>7291</v>
      </c>
      <c r="AF2772" t="s">
        <v>7292</v>
      </c>
      <c r="AG2772" t="s">
        <v>62</v>
      </c>
      <c r="AH2772" t="s">
        <v>62</v>
      </c>
      <c r="AI2772" t="s">
        <v>62</v>
      </c>
    </row>
    <row r="2773" spans="7:35" ht="34" customHeight="1">
      <c r="G2773">
        <v>2</v>
      </c>
      <c r="L2773" s="82" t="s">
        <v>1269</v>
      </c>
      <c r="M2773" s="61" t="s">
        <v>1083</v>
      </c>
      <c r="O2773" s="61" t="s">
        <v>4526</v>
      </c>
      <c r="S2773" s="61" t="s">
        <v>7</v>
      </c>
      <c r="X2773" t="s">
        <v>251</v>
      </c>
      <c r="Z2773" s="61" t="s">
        <v>443</v>
      </c>
      <c r="AA2773" t="s">
        <v>8573</v>
      </c>
      <c r="AC2773" t="s">
        <v>538</v>
      </c>
      <c r="AD2773" t="s">
        <v>116</v>
      </c>
      <c r="AE2773" t="s">
        <v>7291</v>
      </c>
      <c r="AF2773" t="s">
        <v>7292</v>
      </c>
      <c r="AG2773" t="s">
        <v>62</v>
      </c>
      <c r="AH2773" t="s">
        <v>62</v>
      </c>
      <c r="AI2773" t="s">
        <v>62</v>
      </c>
    </row>
    <row r="2774" spans="7:35" ht="34" customHeight="1">
      <c r="L2774" s="82" t="s">
        <v>949</v>
      </c>
      <c r="P2774" s="61" t="s">
        <v>4526</v>
      </c>
      <c r="S2774" s="61" t="s">
        <v>88</v>
      </c>
      <c r="X2774" t="s">
        <v>251</v>
      </c>
      <c r="Z2774" s="61" t="s">
        <v>443</v>
      </c>
      <c r="AA2774" t="s">
        <v>8573</v>
      </c>
      <c r="AC2774" t="s">
        <v>538</v>
      </c>
      <c r="AD2774" t="s">
        <v>116</v>
      </c>
      <c r="AE2774" t="s">
        <v>7291</v>
      </c>
      <c r="AF2774" t="s">
        <v>7292</v>
      </c>
      <c r="AG2774" t="s">
        <v>62</v>
      </c>
      <c r="AH2774" t="s">
        <v>62</v>
      </c>
      <c r="AI2774" t="s">
        <v>62</v>
      </c>
    </row>
    <row r="2775" spans="7:35" ht="34" customHeight="1">
      <c r="L2775" s="82" t="s">
        <v>77</v>
      </c>
      <c r="S2775" s="61" t="s">
        <v>419</v>
      </c>
      <c r="X2775" t="s">
        <v>251</v>
      </c>
      <c r="Z2775" s="61" t="s">
        <v>443</v>
      </c>
      <c r="AA2775" t="s">
        <v>8573</v>
      </c>
      <c r="AC2775" t="s">
        <v>538</v>
      </c>
      <c r="AD2775" t="s">
        <v>116</v>
      </c>
      <c r="AE2775" t="s">
        <v>7291</v>
      </c>
      <c r="AF2775" t="s">
        <v>7292</v>
      </c>
      <c r="AG2775" t="s">
        <v>62</v>
      </c>
      <c r="AH2775" t="s">
        <v>62</v>
      </c>
      <c r="AI2775" t="s">
        <v>62</v>
      </c>
    </row>
    <row r="2776" spans="7:35" ht="34" customHeight="1">
      <c r="G2776">
        <v>2</v>
      </c>
      <c r="L2776" s="82" t="s">
        <v>1635</v>
      </c>
      <c r="O2776" s="61" t="s">
        <v>803</v>
      </c>
      <c r="S2776" s="61" t="s">
        <v>7</v>
      </c>
      <c r="X2776" t="s">
        <v>251</v>
      </c>
      <c r="Z2776" s="61" t="s">
        <v>443</v>
      </c>
      <c r="AA2776" t="s">
        <v>8573</v>
      </c>
      <c r="AC2776" t="s">
        <v>538</v>
      </c>
      <c r="AD2776" t="s">
        <v>116</v>
      </c>
      <c r="AE2776" t="s">
        <v>7291</v>
      </c>
      <c r="AF2776" t="s">
        <v>7292</v>
      </c>
      <c r="AG2776" t="s">
        <v>62</v>
      </c>
      <c r="AH2776" t="s">
        <v>62</v>
      </c>
      <c r="AI2776" t="s">
        <v>62</v>
      </c>
    </row>
    <row r="2777" spans="7:35" ht="34" customHeight="1">
      <c r="L2777" s="82" t="s">
        <v>103</v>
      </c>
      <c r="P2777" s="61" t="s">
        <v>803</v>
      </c>
      <c r="S2777" s="61" t="s">
        <v>81</v>
      </c>
      <c r="X2777" t="s">
        <v>251</v>
      </c>
      <c r="Z2777" s="61" t="s">
        <v>443</v>
      </c>
      <c r="AA2777" t="s">
        <v>8573</v>
      </c>
      <c r="AC2777" t="s">
        <v>538</v>
      </c>
      <c r="AD2777" t="s">
        <v>116</v>
      </c>
      <c r="AE2777" t="s">
        <v>7291</v>
      </c>
      <c r="AF2777" t="s">
        <v>7292</v>
      </c>
      <c r="AG2777" t="s">
        <v>62</v>
      </c>
      <c r="AH2777" t="s">
        <v>62</v>
      </c>
      <c r="AI2777" t="s">
        <v>62</v>
      </c>
    </row>
    <row r="2778" spans="7:35" ht="34" customHeight="1">
      <c r="L2778" s="82" t="s">
        <v>75</v>
      </c>
      <c r="P2778" s="61" t="s">
        <v>4527</v>
      </c>
      <c r="S2778" s="61" t="s">
        <v>339</v>
      </c>
      <c r="X2778" t="s">
        <v>251</v>
      </c>
      <c r="Z2778" s="61" t="s">
        <v>443</v>
      </c>
      <c r="AA2778" t="s">
        <v>8573</v>
      </c>
      <c r="AC2778" t="s">
        <v>538</v>
      </c>
      <c r="AD2778" t="s">
        <v>116</v>
      </c>
      <c r="AE2778" t="s">
        <v>7291</v>
      </c>
      <c r="AF2778" t="s">
        <v>7292</v>
      </c>
      <c r="AG2778" t="s">
        <v>62</v>
      </c>
      <c r="AH2778" t="s">
        <v>62</v>
      </c>
      <c r="AI2778" t="s">
        <v>62</v>
      </c>
    </row>
    <row r="2779" spans="7:35" ht="34" customHeight="1">
      <c r="G2779">
        <v>2</v>
      </c>
      <c r="L2779" s="82" t="s">
        <v>1820</v>
      </c>
      <c r="M2779" s="61" t="s">
        <v>1498</v>
      </c>
      <c r="P2779" s="61" t="s">
        <v>4528</v>
      </c>
      <c r="S2779" s="61" t="s">
        <v>7</v>
      </c>
      <c r="X2779" t="s">
        <v>251</v>
      </c>
      <c r="Z2779" s="61" t="s">
        <v>443</v>
      </c>
      <c r="AA2779" t="s">
        <v>8573</v>
      </c>
      <c r="AC2779" t="s">
        <v>538</v>
      </c>
      <c r="AD2779" t="s">
        <v>116</v>
      </c>
      <c r="AE2779" t="s">
        <v>7291</v>
      </c>
      <c r="AF2779" t="s">
        <v>7292</v>
      </c>
      <c r="AG2779" t="s">
        <v>62</v>
      </c>
      <c r="AH2779" t="s">
        <v>62</v>
      </c>
      <c r="AI2779" t="s">
        <v>62</v>
      </c>
    </row>
    <row r="2780" spans="7:35" ht="34" customHeight="1">
      <c r="G2780">
        <v>2</v>
      </c>
      <c r="L2780" s="82" t="s">
        <v>782</v>
      </c>
      <c r="M2780" s="61" t="s">
        <v>4529</v>
      </c>
      <c r="O2780" s="61" t="s">
        <v>374</v>
      </c>
      <c r="P2780" s="61" t="s">
        <v>103</v>
      </c>
      <c r="S2780" s="61" t="s">
        <v>7</v>
      </c>
      <c r="X2780" t="s">
        <v>251</v>
      </c>
      <c r="Z2780" s="61" t="s">
        <v>443</v>
      </c>
      <c r="AA2780" t="s">
        <v>8573</v>
      </c>
      <c r="AC2780" t="s">
        <v>538</v>
      </c>
      <c r="AD2780" t="s">
        <v>116</v>
      </c>
      <c r="AE2780" t="s">
        <v>7291</v>
      </c>
      <c r="AF2780" t="s">
        <v>7292</v>
      </c>
      <c r="AG2780" t="s">
        <v>62</v>
      </c>
      <c r="AH2780" t="s">
        <v>62</v>
      </c>
      <c r="AI2780" t="s">
        <v>62</v>
      </c>
    </row>
    <row r="2781" spans="7:35" ht="34" customHeight="1">
      <c r="L2781" s="82" t="s">
        <v>84</v>
      </c>
      <c r="P2781" s="61" t="s">
        <v>374</v>
      </c>
      <c r="S2781" s="61" t="s">
        <v>81</v>
      </c>
      <c r="X2781" t="s">
        <v>251</v>
      </c>
      <c r="Z2781" s="61" t="s">
        <v>443</v>
      </c>
      <c r="AA2781" t="s">
        <v>8573</v>
      </c>
      <c r="AC2781" t="s">
        <v>538</v>
      </c>
      <c r="AD2781" t="s">
        <v>116</v>
      </c>
      <c r="AE2781" t="s">
        <v>7291</v>
      </c>
      <c r="AF2781" t="s">
        <v>7292</v>
      </c>
      <c r="AG2781" t="s">
        <v>62</v>
      </c>
      <c r="AH2781" t="s">
        <v>62</v>
      </c>
      <c r="AI2781" t="s">
        <v>62</v>
      </c>
    </row>
    <row r="2782" spans="7:35" ht="34" customHeight="1">
      <c r="L2782" s="82" t="s">
        <v>84</v>
      </c>
      <c r="P2782" s="61" t="s">
        <v>374</v>
      </c>
      <c r="S2782" s="61" t="s">
        <v>88</v>
      </c>
      <c r="X2782" t="s">
        <v>251</v>
      </c>
      <c r="Z2782" s="61" t="s">
        <v>443</v>
      </c>
      <c r="AA2782" t="s">
        <v>8573</v>
      </c>
      <c r="AC2782" t="s">
        <v>538</v>
      </c>
      <c r="AD2782" t="s">
        <v>116</v>
      </c>
      <c r="AE2782" t="s">
        <v>7291</v>
      </c>
      <c r="AF2782" t="s">
        <v>7292</v>
      </c>
      <c r="AG2782" t="s">
        <v>62</v>
      </c>
      <c r="AH2782" t="s">
        <v>62</v>
      </c>
      <c r="AI2782" t="s">
        <v>62</v>
      </c>
    </row>
    <row r="2783" spans="7:35" ht="34" customHeight="1">
      <c r="G2783">
        <v>2</v>
      </c>
      <c r="L2783" s="82" t="s">
        <v>1293</v>
      </c>
      <c r="M2783" s="61" t="s">
        <v>4530</v>
      </c>
      <c r="S2783" s="61" t="s">
        <v>7</v>
      </c>
      <c r="X2783" t="s">
        <v>251</v>
      </c>
      <c r="Z2783" s="61" t="s">
        <v>731</v>
      </c>
      <c r="AA2783" t="s">
        <v>8573</v>
      </c>
      <c r="AC2783" t="s">
        <v>538</v>
      </c>
      <c r="AD2783" t="s">
        <v>116</v>
      </c>
      <c r="AE2783" t="s">
        <v>7291</v>
      </c>
      <c r="AF2783" t="s">
        <v>7292</v>
      </c>
      <c r="AG2783" t="s">
        <v>62</v>
      </c>
      <c r="AH2783" t="s">
        <v>62</v>
      </c>
      <c r="AI2783" t="s">
        <v>62</v>
      </c>
    </row>
    <row r="2784" spans="7:35" ht="34" customHeight="1">
      <c r="G2784">
        <v>2</v>
      </c>
      <c r="L2784" s="82" t="s">
        <v>2294</v>
      </c>
      <c r="O2784" s="61" t="s">
        <v>4531</v>
      </c>
      <c r="S2784" s="61" t="s">
        <v>7</v>
      </c>
      <c r="X2784" t="s">
        <v>251</v>
      </c>
      <c r="Y2784" t="s">
        <v>20</v>
      </c>
      <c r="Z2784" s="61" t="s">
        <v>4519</v>
      </c>
      <c r="AA2784" t="s">
        <v>8573</v>
      </c>
      <c r="AC2784" t="s">
        <v>538</v>
      </c>
      <c r="AD2784" t="s">
        <v>116</v>
      </c>
      <c r="AE2784" t="s">
        <v>7291</v>
      </c>
      <c r="AF2784" t="s">
        <v>7292</v>
      </c>
      <c r="AG2784" t="s">
        <v>62</v>
      </c>
      <c r="AH2784" t="s">
        <v>62</v>
      </c>
      <c r="AI2784" t="s">
        <v>62</v>
      </c>
    </row>
    <row r="2786" spans="1:56" ht="34" customHeight="1">
      <c r="C2786">
        <v>16</v>
      </c>
      <c r="E2786">
        <v>6</v>
      </c>
      <c r="F2786" t="s">
        <v>6592</v>
      </c>
      <c r="G2786">
        <v>2</v>
      </c>
      <c r="L2786" s="82" t="s">
        <v>1357</v>
      </c>
      <c r="O2786" s="61" t="s">
        <v>508</v>
      </c>
      <c r="P2786" s="61" t="s">
        <v>140</v>
      </c>
      <c r="S2786" s="61" t="s">
        <v>7</v>
      </c>
      <c r="X2786" t="s">
        <v>251</v>
      </c>
      <c r="Y2786" t="s">
        <v>317</v>
      </c>
      <c r="Z2786" s="61" t="s">
        <v>3693</v>
      </c>
      <c r="AA2786" t="s">
        <v>8573</v>
      </c>
      <c r="AC2786" t="s">
        <v>538</v>
      </c>
      <c r="AD2786" t="s">
        <v>116</v>
      </c>
      <c r="AE2786" t="s">
        <v>7269</v>
      </c>
      <c r="AF2786" t="s">
        <v>7270</v>
      </c>
      <c r="AG2786" t="s">
        <v>62</v>
      </c>
      <c r="AH2786" t="s">
        <v>62</v>
      </c>
      <c r="AI2786" t="s">
        <v>62</v>
      </c>
    </row>
    <row r="2787" spans="1:56" ht="34" customHeight="1">
      <c r="L2787" s="82" t="s">
        <v>27</v>
      </c>
      <c r="P2787" s="61" t="s">
        <v>508</v>
      </c>
      <c r="S2787" s="61" t="s">
        <v>81</v>
      </c>
      <c r="X2787" t="s">
        <v>251</v>
      </c>
      <c r="Y2787" t="s">
        <v>317</v>
      </c>
      <c r="Z2787" s="61" t="s">
        <v>3693</v>
      </c>
      <c r="AA2787" t="s">
        <v>8573</v>
      </c>
      <c r="AC2787" t="s">
        <v>538</v>
      </c>
      <c r="AD2787" t="s">
        <v>116</v>
      </c>
      <c r="AE2787" t="s">
        <v>7269</v>
      </c>
      <c r="AF2787" t="s">
        <v>7270</v>
      </c>
      <c r="AG2787" t="s">
        <v>62</v>
      </c>
      <c r="AH2787" t="s">
        <v>62</v>
      </c>
      <c r="AI2787" t="s">
        <v>62</v>
      </c>
    </row>
    <row r="2788" spans="1:56" ht="34" customHeight="1">
      <c r="L2788" s="82" t="s">
        <v>1269</v>
      </c>
      <c r="P2788" s="61" t="s">
        <v>508</v>
      </c>
      <c r="S2788" s="61" t="s">
        <v>88</v>
      </c>
      <c r="X2788" t="s">
        <v>251</v>
      </c>
      <c r="Y2788" t="s">
        <v>317</v>
      </c>
      <c r="Z2788" s="61" t="s">
        <v>3693</v>
      </c>
      <c r="AA2788" t="s">
        <v>8573</v>
      </c>
      <c r="AC2788" t="s">
        <v>538</v>
      </c>
      <c r="AD2788" t="s">
        <v>116</v>
      </c>
      <c r="AE2788" t="s">
        <v>7269</v>
      </c>
      <c r="AF2788" t="s">
        <v>7270</v>
      </c>
      <c r="AG2788" t="s">
        <v>62</v>
      </c>
      <c r="AH2788" t="s">
        <v>62</v>
      </c>
      <c r="AI2788" t="s">
        <v>62</v>
      </c>
    </row>
    <row r="2789" spans="1:56" ht="34" customHeight="1">
      <c r="G2789">
        <v>2</v>
      </c>
      <c r="L2789" s="82" t="s">
        <v>1599</v>
      </c>
      <c r="M2789" s="61" t="s">
        <v>3364</v>
      </c>
      <c r="P2789" s="61" t="s">
        <v>1063</v>
      </c>
      <c r="S2789" s="61" t="s">
        <v>7</v>
      </c>
      <c r="X2789" t="s">
        <v>251</v>
      </c>
      <c r="Y2789" t="s">
        <v>317</v>
      </c>
      <c r="Z2789" s="61" t="s">
        <v>3693</v>
      </c>
      <c r="AA2789" t="s">
        <v>8573</v>
      </c>
      <c r="AC2789" t="s">
        <v>538</v>
      </c>
      <c r="AD2789" t="s">
        <v>116</v>
      </c>
      <c r="AE2789" t="s">
        <v>7269</v>
      </c>
      <c r="AF2789" t="s">
        <v>7270</v>
      </c>
      <c r="AG2789" t="s">
        <v>62</v>
      </c>
      <c r="AH2789" t="s">
        <v>62</v>
      </c>
      <c r="AI2789" t="s">
        <v>62</v>
      </c>
    </row>
    <row r="2790" spans="1:56" ht="34" customHeight="1">
      <c r="L2790" s="82" t="s">
        <v>4457</v>
      </c>
      <c r="M2790" s="61" t="s">
        <v>3364</v>
      </c>
      <c r="P2790" s="61" t="s">
        <v>1063</v>
      </c>
      <c r="S2790" s="61" t="s">
        <v>339</v>
      </c>
      <c r="X2790" t="s">
        <v>251</v>
      </c>
      <c r="Y2790" t="s">
        <v>317</v>
      </c>
      <c r="Z2790" s="61" t="s">
        <v>3693</v>
      </c>
      <c r="AA2790" t="s">
        <v>8573</v>
      </c>
      <c r="AC2790" t="s">
        <v>538</v>
      </c>
      <c r="AD2790" t="s">
        <v>116</v>
      </c>
      <c r="AE2790" t="s">
        <v>7269</v>
      </c>
      <c r="AF2790" t="s">
        <v>7270</v>
      </c>
      <c r="AG2790" t="s">
        <v>62</v>
      </c>
      <c r="AH2790" t="s">
        <v>62</v>
      </c>
      <c r="AI2790" t="s">
        <v>62</v>
      </c>
    </row>
    <row r="2791" spans="1:56" ht="34" customHeight="1">
      <c r="G2791">
        <v>2</v>
      </c>
      <c r="L2791" s="82" t="s">
        <v>1385</v>
      </c>
      <c r="M2791" s="61" t="s">
        <v>4532</v>
      </c>
      <c r="P2791" s="61" t="s">
        <v>156</v>
      </c>
      <c r="S2791" s="61" t="s">
        <v>7</v>
      </c>
      <c r="X2791" t="s">
        <v>251</v>
      </c>
      <c r="Z2791" s="61" t="s">
        <v>901</v>
      </c>
      <c r="AA2791" t="s">
        <v>8573</v>
      </c>
      <c r="AC2791" t="s">
        <v>538</v>
      </c>
      <c r="AD2791" t="s">
        <v>116</v>
      </c>
      <c r="AE2791" t="s">
        <v>7269</v>
      </c>
      <c r="AF2791" t="s">
        <v>7270</v>
      </c>
      <c r="AG2791" t="s">
        <v>62</v>
      </c>
      <c r="AH2791" t="s">
        <v>62</v>
      </c>
      <c r="AI2791" t="s">
        <v>62</v>
      </c>
    </row>
    <row r="2792" spans="1:56" ht="34" customHeight="1">
      <c r="L2792" s="82" t="s">
        <v>1602</v>
      </c>
      <c r="M2792" s="61" t="s">
        <v>4532</v>
      </c>
      <c r="S2792" s="61" t="s">
        <v>88</v>
      </c>
      <c r="X2792" t="s">
        <v>251</v>
      </c>
      <c r="Z2792" s="61" t="s">
        <v>901</v>
      </c>
      <c r="AA2792" t="s">
        <v>8573</v>
      </c>
      <c r="AC2792" t="s">
        <v>538</v>
      </c>
      <c r="AD2792" t="s">
        <v>116</v>
      </c>
      <c r="AE2792" t="s">
        <v>7269</v>
      </c>
      <c r="AF2792" t="s">
        <v>7270</v>
      </c>
      <c r="AG2792" t="s">
        <v>62</v>
      </c>
      <c r="AH2792" t="s">
        <v>62</v>
      </c>
      <c r="AI2792" t="s">
        <v>62</v>
      </c>
    </row>
    <row r="2793" spans="1:56">
      <c r="F2793" s="2"/>
    </row>
    <row r="2794" spans="1:56">
      <c r="A2794" t="s">
        <v>10217</v>
      </c>
      <c r="G2794" s="2"/>
      <c r="H2794" s="8"/>
      <c r="I2794" s="8"/>
      <c r="L2794" s="6"/>
      <c r="M2794" s="6"/>
      <c r="N2794"/>
      <c r="O2794"/>
      <c r="P2794"/>
      <c r="Q2794" s="139"/>
      <c r="R2794"/>
      <c r="S2794"/>
      <c r="T2794"/>
      <c r="U2794"/>
      <c r="V2794"/>
      <c r="W2794"/>
      <c r="Z2794"/>
      <c r="AI2794" s="6"/>
      <c r="AJ2794"/>
      <c r="AK2794"/>
      <c r="AL2794"/>
      <c r="AR2794" s="6"/>
      <c r="AT2794" s="30">
        <f t="shared" ref="AT2794" si="0">IF(Q2794="", AT2793, AT2793+1)</f>
        <v>0</v>
      </c>
      <c r="AU2794"/>
      <c r="AV2794"/>
      <c r="AW2794"/>
      <c r="AX2794"/>
      <c r="AY2794"/>
      <c r="BB2794"/>
      <c r="BC2794"/>
    </row>
    <row r="2795" spans="1:56" ht="34" customHeight="1">
      <c r="A2795" s="8"/>
      <c r="E2795">
        <v>8</v>
      </c>
      <c r="F2795" t="s">
        <v>6597</v>
      </c>
      <c r="G2795" s="22">
        <v>2</v>
      </c>
      <c r="H2795" s="8" t="s">
        <v>8611</v>
      </c>
      <c r="I2795" s="8"/>
      <c r="J2795" s="8"/>
      <c r="K2795" s="8"/>
      <c r="L2795" s="139" t="s">
        <v>726</v>
      </c>
      <c r="M2795" t="s">
        <v>3456</v>
      </c>
      <c r="N2795"/>
      <c r="O2795"/>
      <c r="P2795"/>
      <c r="Q2795"/>
      <c r="R2795"/>
      <c r="S2795" t="s">
        <v>7</v>
      </c>
      <c r="T2795"/>
      <c r="U2795"/>
      <c r="V2795"/>
      <c r="W2795"/>
      <c r="X2795" t="s">
        <v>251</v>
      </c>
      <c r="Z2795" t="s">
        <v>10207</v>
      </c>
      <c r="AA2795" t="s">
        <v>16</v>
      </c>
      <c r="AC2795" t="s">
        <v>538</v>
      </c>
      <c r="AD2795" t="s">
        <v>4437</v>
      </c>
      <c r="AE2795" t="s">
        <v>10193</v>
      </c>
      <c r="AF2795" t="s">
        <v>10194</v>
      </c>
      <c r="AG2795" t="s">
        <v>62</v>
      </c>
      <c r="AJ2795" t="s">
        <v>10208</v>
      </c>
      <c r="AK2795"/>
      <c r="AL2795"/>
      <c r="AO2795" s="6"/>
      <c r="AU2795"/>
      <c r="AV2795"/>
      <c r="AW2795"/>
      <c r="AX2795" s="6"/>
      <c r="AY2795"/>
      <c r="AZ2795" s="30">
        <f>IF(S2795="", AT2794, AT2794+1)</f>
        <v>1</v>
      </c>
      <c r="BB2795"/>
      <c r="BC2795"/>
    </row>
    <row r="2796" spans="1:56" ht="34" customHeight="1">
      <c r="G2796" s="2">
        <v>2</v>
      </c>
      <c r="H2796" s="8" t="s">
        <v>8611</v>
      </c>
      <c r="I2796" s="22"/>
      <c r="J2796" s="8"/>
      <c r="K2796" s="8"/>
      <c r="L2796" s="139" t="s">
        <v>508</v>
      </c>
      <c r="M2796"/>
      <c r="N2796"/>
      <c r="O2796"/>
      <c r="P2796"/>
      <c r="Q2796"/>
      <c r="R2796" t="s">
        <v>10202</v>
      </c>
      <c r="S2796" t="s">
        <v>7</v>
      </c>
      <c r="T2796"/>
      <c r="U2796"/>
      <c r="V2796"/>
      <c r="W2796"/>
      <c r="X2796" t="s">
        <v>251</v>
      </c>
      <c r="Z2796" t="s">
        <v>1061</v>
      </c>
      <c r="AA2796" t="s">
        <v>16</v>
      </c>
      <c r="AC2796" t="s">
        <v>538</v>
      </c>
      <c r="AD2796" t="s">
        <v>116</v>
      </c>
      <c r="AE2796" t="s">
        <v>10203</v>
      </c>
      <c r="AF2796" t="s">
        <v>10194</v>
      </c>
      <c r="AG2796" t="s">
        <v>62</v>
      </c>
      <c r="AJ2796" s="6" t="s">
        <v>10204</v>
      </c>
      <c r="AK2796"/>
      <c r="AL2796"/>
      <c r="AQ2796" s="6"/>
      <c r="AR2796" s="6"/>
      <c r="AS2796" s="6"/>
      <c r="AU2796"/>
      <c r="AV2796"/>
      <c r="AW2796"/>
      <c r="AX2796"/>
      <c r="AY2796"/>
      <c r="BC2796"/>
      <c r="BD2796" s="30"/>
    </row>
    <row r="2797" spans="1:56" ht="34" customHeight="1">
      <c r="E2797" s="8"/>
      <c r="G2797" s="2">
        <v>2</v>
      </c>
      <c r="H2797" s="8" t="s">
        <v>8611</v>
      </c>
      <c r="I2797" s="22"/>
      <c r="J2797" s="8"/>
      <c r="K2797" s="8"/>
      <c r="L2797" s="139" t="s">
        <v>565</v>
      </c>
      <c r="M2797"/>
      <c r="N2797"/>
      <c r="O2797"/>
      <c r="P2797"/>
      <c r="Q2797"/>
      <c r="R2797"/>
      <c r="S2797" t="s">
        <v>7</v>
      </c>
      <c r="T2797"/>
      <c r="U2797"/>
      <c r="V2797"/>
      <c r="W2797"/>
      <c r="X2797" t="s">
        <v>251</v>
      </c>
      <c r="Z2797" t="s">
        <v>1061</v>
      </c>
      <c r="AA2797" t="s">
        <v>16</v>
      </c>
      <c r="AC2797" t="s">
        <v>538</v>
      </c>
      <c r="AD2797" t="s">
        <v>116</v>
      </c>
      <c r="AE2797" t="s">
        <v>10203</v>
      </c>
      <c r="AF2797" t="s">
        <v>10194</v>
      </c>
      <c r="AG2797" t="s">
        <v>62</v>
      </c>
      <c r="AJ2797" s="6" t="s">
        <v>10205</v>
      </c>
      <c r="AK2797"/>
      <c r="AL2797"/>
      <c r="AQ2797" s="6"/>
      <c r="AR2797" s="6"/>
      <c r="AS2797" s="6"/>
      <c r="AU2797"/>
      <c r="AV2797"/>
      <c r="AW2797"/>
      <c r="AX2797"/>
      <c r="AY2797"/>
      <c r="BC2797"/>
      <c r="BD2797" s="30"/>
    </row>
    <row r="2798" spans="1:56" ht="34" customHeight="1">
      <c r="G2798" s="2">
        <v>2</v>
      </c>
      <c r="H2798" s="8" t="s">
        <v>8611</v>
      </c>
      <c r="I2798" s="22"/>
      <c r="J2798" s="8"/>
      <c r="K2798" s="8"/>
      <c r="L2798" s="139" t="s">
        <v>140</v>
      </c>
      <c r="M2798" t="s">
        <v>10206</v>
      </c>
      <c r="N2798"/>
      <c r="O2798"/>
      <c r="P2798"/>
      <c r="Q2798"/>
      <c r="R2798"/>
      <c r="S2798" t="s">
        <v>7</v>
      </c>
      <c r="T2798"/>
      <c r="U2798"/>
      <c r="V2798"/>
      <c r="W2798"/>
      <c r="X2798" t="s">
        <v>251</v>
      </c>
      <c r="Z2798" t="s">
        <v>1061</v>
      </c>
      <c r="AA2798" t="s">
        <v>16</v>
      </c>
      <c r="AC2798" t="s">
        <v>538</v>
      </c>
      <c r="AD2798" t="s">
        <v>116</v>
      </c>
      <c r="AE2798" t="s">
        <v>10203</v>
      </c>
      <c r="AF2798" t="s">
        <v>10194</v>
      </c>
      <c r="AG2798" t="s">
        <v>62</v>
      </c>
      <c r="AK2798"/>
      <c r="AL2798"/>
      <c r="AQ2798" s="6"/>
      <c r="AR2798" s="6"/>
      <c r="AS2798" s="6"/>
      <c r="AU2798"/>
      <c r="AV2798"/>
      <c r="AW2798"/>
      <c r="AX2798"/>
      <c r="AY2798"/>
      <c r="BC2798"/>
      <c r="BD2798" s="30"/>
    </row>
    <row r="2799" spans="1:56">
      <c r="G2799" s="2"/>
      <c r="H2799" s="8"/>
      <c r="I2799" s="22"/>
      <c r="J2799" s="8"/>
      <c r="K2799" s="8"/>
      <c r="L2799" s="139"/>
      <c r="M2799"/>
      <c r="N2799"/>
      <c r="O2799"/>
      <c r="P2799"/>
      <c r="Q2799"/>
      <c r="R2799"/>
      <c r="S2799"/>
      <c r="T2799"/>
      <c r="U2799"/>
      <c r="V2799"/>
      <c r="W2799"/>
      <c r="Z2799"/>
      <c r="AD2799" s="6"/>
      <c r="AJ2799"/>
      <c r="AM2799" s="6"/>
      <c r="AU2799"/>
      <c r="AV2799" s="6"/>
      <c r="AW2799"/>
      <c r="AX2799" s="30">
        <f>IF(S2799="", BD2798, BD2798+1)</f>
        <v>0</v>
      </c>
      <c r="AY2799"/>
      <c r="BB2799"/>
      <c r="BC2799"/>
    </row>
    <row r="2800" spans="1:56">
      <c r="A2800" t="s">
        <v>4533</v>
      </c>
    </row>
    <row r="2801" spans="1:57" ht="34" customHeight="1">
      <c r="A2801" s="8" t="s">
        <v>4420</v>
      </c>
      <c r="B2801" s="8"/>
      <c r="C2801">
        <v>1</v>
      </c>
      <c r="E2801">
        <v>8</v>
      </c>
      <c r="F2801" t="s">
        <v>6700</v>
      </c>
      <c r="G2801">
        <v>4</v>
      </c>
      <c r="I2801" s="22"/>
      <c r="L2801" s="82" t="s">
        <v>4534</v>
      </c>
      <c r="M2801" s="61" t="s">
        <v>2531</v>
      </c>
      <c r="P2801" s="61" t="s">
        <v>803</v>
      </c>
      <c r="S2801" s="61" t="s">
        <v>7</v>
      </c>
      <c r="X2801" t="s">
        <v>204</v>
      </c>
      <c r="Z2801" s="61" t="s">
        <v>3743</v>
      </c>
      <c r="AA2801" t="s">
        <v>8573</v>
      </c>
      <c r="AB2801" t="s">
        <v>557</v>
      </c>
      <c r="AC2801" t="s">
        <v>399</v>
      </c>
      <c r="AD2801" t="s">
        <v>116</v>
      </c>
      <c r="AE2801" t="s">
        <v>7293</v>
      </c>
      <c r="AF2801" t="s">
        <v>7294</v>
      </c>
      <c r="AG2801" t="s">
        <v>62</v>
      </c>
      <c r="AH2801" t="s">
        <v>62</v>
      </c>
      <c r="AI2801" t="s">
        <v>62</v>
      </c>
      <c r="AZ2801" s="8"/>
      <c r="BA2801" s="8"/>
      <c r="BB2801" s="16"/>
      <c r="BC2801" s="16"/>
    </row>
    <row r="2802" spans="1:57" ht="34" customHeight="1">
      <c r="L2802" s="82" t="s">
        <v>4535</v>
      </c>
      <c r="O2802" s="61" t="s">
        <v>803</v>
      </c>
      <c r="S2802" s="61" t="s">
        <v>187</v>
      </c>
      <c r="X2802" t="s">
        <v>204</v>
      </c>
      <c r="Z2802" s="61" t="s">
        <v>3743</v>
      </c>
      <c r="AA2802" t="s">
        <v>8573</v>
      </c>
      <c r="AB2802" t="s">
        <v>557</v>
      </c>
      <c r="AC2802" t="s">
        <v>399</v>
      </c>
      <c r="AD2802" t="s">
        <v>116</v>
      </c>
      <c r="AE2802" t="s">
        <v>7293</v>
      </c>
      <c r="AF2802" t="s">
        <v>7294</v>
      </c>
      <c r="AG2802" t="s">
        <v>62</v>
      </c>
      <c r="AH2802" t="s">
        <v>62</v>
      </c>
      <c r="AI2802" t="s">
        <v>62</v>
      </c>
    </row>
    <row r="2803" spans="1:57" ht="34" customHeight="1">
      <c r="F2803" s="8"/>
      <c r="L2803" s="82" t="s">
        <v>4536</v>
      </c>
      <c r="P2803" s="61" t="s">
        <v>803</v>
      </c>
      <c r="S2803" s="61" t="s">
        <v>339</v>
      </c>
      <c r="X2803" t="s">
        <v>204</v>
      </c>
      <c r="Z2803" s="61" t="s">
        <v>3743</v>
      </c>
      <c r="AA2803" t="s">
        <v>8573</v>
      </c>
      <c r="AB2803" t="s">
        <v>557</v>
      </c>
      <c r="AC2803" t="s">
        <v>399</v>
      </c>
      <c r="AD2803" t="s">
        <v>116</v>
      </c>
      <c r="AE2803" t="s">
        <v>7293</v>
      </c>
      <c r="AF2803" t="s">
        <v>7294</v>
      </c>
      <c r="AG2803" t="s">
        <v>62</v>
      </c>
      <c r="AH2803" t="s">
        <v>62</v>
      </c>
      <c r="AI2803" t="s">
        <v>62</v>
      </c>
    </row>
    <row r="2804" spans="1:57" ht="34" customHeight="1">
      <c r="G2804">
        <v>4</v>
      </c>
      <c r="L2804" s="82" t="s">
        <v>4538</v>
      </c>
      <c r="M2804" s="61" t="s">
        <v>1020</v>
      </c>
      <c r="P2804" s="61" t="s">
        <v>149</v>
      </c>
      <c r="S2804" s="61" t="s">
        <v>7</v>
      </c>
      <c r="X2804" t="s">
        <v>204</v>
      </c>
      <c r="Z2804" s="61" t="s">
        <v>4537</v>
      </c>
      <c r="AA2804" t="s">
        <v>8573</v>
      </c>
      <c r="AB2804" t="s">
        <v>557</v>
      </c>
      <c r="AC2804" t="s">
        <v>399</v>
      </c>
      <c r="AD2804" t="s">
        <v>116</v>
      </c>
      <c r="AE2804" t="s">
        <v>7293</v>
      </c>
      <c r="AF2804" t="s">
        <v>7294</v>
      </c>
      <c r="AG2804" t="s">
        <v>62</v>
      </c>
      <c r="AH2804" t="s">
        <v>62</v>
      </c>
      <c r="AI2804" t="s">
        <v>62</v>
      </c>
    </row>
    <row r="2806" spans="1:57">
      <c r="A2806" t="s">
        <v>4552</v>
      </c>
    </row>
    <row r="2807" spans="1:57" ht="34" customHeight="1">
      <c r="A2807" s="8" t="s">
        <v>4420</v>
      </c>
      <c r="B2807" s="8"/>
      <c r="C2807">
        <v>1</v>
      </c>
      <c r="F2807" t="s">
        <v>6596</v>
      </c>
      <c r="G2807">
        <v>2</v>
      </c>
      <c r="I2807" s="22"/>
      <c r="L2807" s="82" t="s">
        <v>963</v>
      </c>
      <c r="P2807" s="61" t="s">
        <v>27</v>
      </c>
      <c r="S2807" s="61" t="s">
        <v>7</v>
      </c>
      <c r="X2807" t="s">
        <v>486</v>
      </c>
      <c r="Z2807" s="61" t="s">
        <v>4442</v>
      </c>
      <c r="AA2807" t="s">
        <v>8573</v>
      </c>
      <c r="AC2807" t="s">
        <v>403</v>
      </c>
      <c r="AD2807" t="s">
        <v>116</v>
      </c>
      <c r="AE2807" t="s">
        <v>7295</v>
      </c>
      <c r="AF2807" t="s">
        <v>5985</v>
      </c>
      <c r="AG2807" t="s">
        <v>62</v>
      </c>
      <c r="AH2807" t="s">
        <v>62</v>
      </c>
      <c r="AI2807" t="s">
        <v>62</v>
      </c>
      <c r="AV2807" s="8" t="s">
        <v>7830</v>
      </c>
      <c r="AW2807" s="22" t="s">
        <v>7830</v>
      </c>
      <c r="AZ2807" s="8"/>
      <c r="BA2807" s="8"/>
      <c r="BB2807" s="16"/>
      <c r="BC2807" s="16"/>
    </row>
    <row r="2808" spans="1:57" ht="34" customHeight="1">
      <c r="C2808">
        <v>2</v>
      </c>
      <c r="F2808" t="s">
        <v>6596</v>
      </c>
      <c r="G2808">
        <v>2</v>
      </c>
      <c r="J2808" s="46"/>
      <c r="K2808" s="46"/>
      <c r="L2808" s="84" t="s">
        <v>232</v>
      </c>
      <c r="M2808" s="80"/>
      <c r="N2808" s="80"/>
      <c r="O2808" s="80"/>
      <c r="P2808" s="80"/>
      <c r="Q2808" s="80"/>
      <c r="R2808" s="80"/>
      <c r="S2808" s="80" t="s">
        <v>7</v>
      </c>
      <c r="T2808" s="80"/>
      <c r="U2808" s="80"/>
      <c r="V2808" s="80"/>
      <c r="W2808" s="80"/>
      <c r="X2808" s="46" t="s">
        <v>486</v>
      </c>
      <c r="Z2808" s="61" t="s">
        <v>4442</v>
      </c>
      <c r="AA2808" t="s">
        <v>8573</v>
      </c>
      <c r="AC2808" t="s">
        <v>275</v>
      </c>
      <c r="AD2808" t="s">
        <v>116</v>
      </c>
      <c r="AE2808" t="s">
        <v>7296</v>
      </c>
      <c r="AF2808" t="s">
        <v>7297</v>
      </c>
      <c r="AG2808" t="s">
        <v>62</v>
      </c>
      <c r="AH2808" t="s">
        <v>62</v>
      </c>
      <c r="AI2808" t="s">
        <v>62</v>
      </c>
      <c r="AU2808" s="6" t="s">
        <v>7976</v>
      </c>
      <c r="AV2808" s="55" t="s">
        <v>7974</v>
      </c>
      <c r="AW2808" s="57">
        <v>3</v>
      </c>
      <c r="AX2808" s="55"/>
      <c r="AY2808" s="55"/>
      <c r="AZ2808" s="46"/>
      <c r="BA2808" s="46"/>
      <c r="BB2808" s="56"/>
      <c r="BC2808" s="56"/>
      <c r="BD2808" s="46"/>
      <c r="BE2808" s="46"/>
    </row>
    <row r="2809" spans="1:57" ht="34" customHeight="1">
      <c r="F2809" s="8"/>
      <c r="L2809" s="84" t="s">
        <v>1697</v>
      </c>
      <c r="M2809" s="80"/>
      <c r="N2809" s="80"/>
      <c r="O2809" s="80"/>
      <c r="P2809" s="80"/>
      <c r="Q2809" s="80"/>
      <c r="R2809" s="80"/>
      <c r="S2809" s="80" t="s">
        <v>80</v>
      </c>
      <c r="T2809" s="80"/>
      <c r="U2809" s="80"/>
      <c r="V2809" s="80"/>
      <c r="W2809" s="80"/>
      <c r="X2809" s="46" t="s">
        <v>486</v>
      </c>
      <c r="Z2809" s="61" t="s">
        <v>4442</v>
      </c>
      <c r="AA2809" t="s">
        <v>8573</v>
      </c>
      <c r="AC2809" t="s">
        <v>275</v>
      </c>
      <c r="AD2809" t="s">
        <v>116</v>
      </c>
      <c r="AE2809" t="s">
        <v>7296</v>
      </c>
      <c r="AF2809" t="s">
        <v>7297</v>
      </c>
      <c r="AG2809" t="s">
        <v>62</v>
      </c>
      <c r="AH2809" t="s">
        <v>62</v>
      </c>
      <c r="AI2809" t="s">
        <v>62</v>
      </c>
    </row>
    <row r="2810" spans="1:57" ht="34" customHeight="1">
      <c r="L2810" s="84" t="s">
        <v>509</v>
      </c>
      <c r="M2810" s="80"/>
      <c r="N2810" s="80"/>
      <c r="O2810" s="80"/>
      <c r="P2810" s="80"/>
      <c r="Q2810" s="80"/>
      <c r="R2810" s="80"/>
      <c r="S2810" s="80" t="s">
        <v>1025</v>
      </c>
      <c r="T2810" s="80"/>
      <c r="U2810" s="80"/>
      <c r="V2810" s="80"/>
      <c r="W2810" s="80"/>
      <c r="X2810" s="46" t="s">
        <v>486</v>
      </c>
      <c r="Z2810" s="61" t="s">
        <v>4442</v>
      </c>
      <c r="AA2810" t="s">
        <v>8573</v>
      </c>
      <c r="AC2810" t="s">
        <v>275</v>
      </c>
      <c r="AD2810" t="s">
        <v>116</v>
      </c>
      <c r="AE2810" t="s">
        <v>7296</v>
      </c>
      <c r="AF2810" t="s">
        <v>7297</v>
      </c>
      <c r="AG2810" t="s">
        <v>62</v>
      </c>
      <c r="AH2810" t="s">
        <v>62</v>
      </c>
      <c r="AI2810" t="s">
        <v>62</v>
      </c>
    </row>
    <row r="2812" spans="1:57" s="30" customFormat="1">
      <c r="I2812" s="33"/>
      <c r="J2812" s="34"/>
      <c r="K2812" s="34"/>
      <c r="L2812" s="83"/>
      <c r="M2812" s="79"/>
      <c r="N2812" s="79"/>
      <c r="O2812" s="79"/>
      <c r="P2812" s="79"/>
      <c r="Q2812" s="79"/>
      <c r="R2812" s="79"/>
      <c r="S2812" s="79"/>
      <c r="T2812" s="79"/>
      <c r="U2812" s="79"/>
      <c r="V2812" s="79"/>
      <c r="W2812" s="79"/>
      <c r="Z2812" s="79"/>
      <c r="AJ2812" s="32"/>
      <c r="AK2812" s="32"/>
      <c r="AL2812" s="32"/>
      <c r="AU2812" s="32"/>
      <c r="AV2812" s="34"/>
      <c r="AW2812" s="37"/>
      <c r="AX2812" s="34"/>
      <c r="AY2812" s="34"/>
      <c r="BB2812" s="32"/>
      <c r="BC2812" s="32"/>
      <c r="BD2812" s="34"/>
      <c r="BE2812" s="34"/>
    </row>
    <row r="2813" spans="1:57" ht="34" customHeight="1">
      <c r="A2813" s="8"/>
      <c r="B2813" s="8"/>
      <c r="I2813" s="22"/>
      <c r="AZ2813" s="8"/>
      <c r="BA2813" s="8"/>
      <c r="BB2813" s="16"/>
      <c r="BC2813" s="16"/>
    </row>
    <row r="2814" spans="1:57" ht="34" customHeight="1"/>
    <row r="2815" spans="1:57" ht="34" customHeight="1">
      <c r="F2815" s="8"/>
    </row>
    <row r="2816" spans="1:57" ht="34" customHeight="1"/>
    <row r="2818" spans="1:57">
      <c r="A2818" t="s">
        <v>4553</v>
      </c>
    </row>
    <row r="2819" spans="1:57" ht="34" customHeight="1">
      <c r="A2819" s="8" t="s">
        <v>4420</v>
      </c>
      <c r="B2819" s="8"/>
      <c r="E2819">
        <v>3</v>
      </c>
      <c r="F2819" t="s">
        <v>6598</v>
      </c>
      <c r="G2819">
        <v>3</v>
      </c>
      <c r="I2819" s="22"/>
      <c r="L2819" s="82" t="s">
        <v>1342</v>
      </c>
      <c r="P2819" s="61" t="s">
        <v>262</v>
      </c>
      <c r="S2819" s="61" t="s">
        <v>7</v>
      </c>
      <c r="X2819" t="s">
        <v>595</v>
      </c>
      <c r="Y2819" t="s">
        <v>3571</v>
      </c>
      <c r="Z2819" s="61" t="s">
        <v>4554</v>
      </c>
      <c r="AA2819" t="s">
        <v>8573</v>
      </c>
      <c r="AC2819" t="s">
        <v>3117</v>
      </c>
      <c r="AD2819" t="s">
        <v>116</v>
      </c>
      <c r="AE2819" t="s">
        <v>7298</v>
      </c>
      <c r="AF2819" t="s">
        <v>7299</v>
      </c>
      <c r="AG2819" t="s">
        <v>62</v>
      </c>
      <c r="AH2819" t="s">
        <v>62</v>
      </c>
      <c r="AI2819" t="s">
        <v>62</v>
      </c>
      <c r="AJ2819" s="6" t="s">
        <v>4555</v>
      </c>
      <c r="AV2819" s="8" t="s">
        <v>6586</v>
      </c>
      <c r="AZ2819" s="8"/>
      <c r="BA2819" s="8"/>
      <c r="BB2819" s="16"/>
      <c r="BC2819" s="16"/>
    </row>
    <row r="2821" spans="1:57">
      <c r="F2821" s="8"/>
    </row>
    <row r="2822" spans="1:57" s="30" customFormat="1">
      <c r="I2822" s="33"/>
      <c r="J2822" s="34"/>
      <c r="K2822" s="34"/>
      <c r="L2822" s="83"/>
      <c r="M2822" s="79"/>
      <c r="N2822" s="79"/>
      <c r="O2822" s="79"/>
      <c r="P2822" s="79"/>
      <c r="Q2822" s="79"/>
      <c r="R2822" s="79"/>
      <c r="S2822" s="79"/>
      <c r="T2822" s="79"/>
      <c r="U2822" s="79"/>
      <c r="V2822" s="79"/>
      <c r="W2822" s="79"/>
      <c r="Z2822" s="79"/>
      <c r="AJ2822" s="32"/>
      <c r="AK2822" s="32"/>
      <c r="AL2822" s="32"/>
      <c r="AU2822" s="32"/>
      <c r="AV2822" s="34"/>
      <c r="AW2822" s="37"/>
      <c r="AX2822" s="34"/>
      <c r="AY2822" s="34"/>
      <c r="BB2822" s="32"/>
      <c r="BC2822" s="32"/>
      <c r="BD2822" s="34"/>
      <c r="BE2822" s="34"/>
    </row>
    <row r="2823" spans="1:57">
      <c r="A2823" s="8"/>
      <c r="B2823" s="8"/>
      <c r="I2823" s="22"/>
      <c r="AZ2823" s="8"/>
      <c r="BA2823" s="8"/>
      <c r="BB2823" s="16"/>
      <c r="BC2823" s="16"/>
    </row>
    <row r="2825" spans="1:57">
      <c r="A2825" t="s">
        <v>4559</v>
      </c>
      <c r="F2825" s="8"/>
    </row>
    <row r="2826" spans="1:57" ht="34" customHeight="1">
      <c r="A2826" s="8" t="s">
        <v>4420</v>
      </c>
      <c r="B2826" s="8"/>
      <c r="E2826">
        <v>2</v>
      </c>
      <c r="G2826">
        <v>2</v>
      </c>
      <c r="I2826" s="22"/>
      <c r="L2826" s="82" t="s">
        <v>4560</v>
      </c>
      <c r="M2826" s="61" t="s">
        <v>3556</v>
      </c>
      <c r="S2826" s="61" t="s">
        <v>7</v>
      </c>
      <c r="X2826" t="s">
        <v>174</v>
      </c>
      <c r="Z2826" s="61" t="s">
        <v>3553</v>
      </c>
      <c r="AA2826" t="s">
        <v>8573</v>
      </c>
      <c r="AC2826" t="s">
        <v>740</v>
      </c>
      <c r="AD2826" t="s">
        <v>116</v>
      </c>
      <c r="AE2826" t="s">
        <v>7300</v>
      </c>
      <c r="AF2826" t="s">
        <v>7299</v>
      </c>
      <c r="AG2826" t="s">
        <v>62</v>
      </c>
      <c r="AH2826" t="s">
        <v>62</v>
      </c>
      <c r="AI2826" t="s">
        <v>62</v>
      </c>
      <c r="AN2826" t="s">
        <v>8391</v>
      </c>
      <c r="AO2826" t="s">
        <v>8238</v>
      </c>
      <c r="AP2826" t="s">
        <v>8239</v>
      </c>
      <c r="AQ2826" t="s">
        <v>8392</v>
      </c>
      <c r="AR2826" t="s">
        <v>8393</v>
      </c>
      <c r="AS2826" t="s">
        <v>8236</v>
      </c>
      <c r="AU2826" s="6" t="s">
        <v>8390</v>
      </c>
      <c r="AV2826" s="8" t="s">
        <v>8389</v>
      </c>
      <c r="AW2826" s="22">
        <v>1</v>
      </c>
      <c r="AZ2826" s="8"/>
      <c r="BA2826" s="8"/>
      <c r="BB2826" s="16"/>
      <c r="BC2826" s="16"/>
    </row>
    <row r="2828" spans="1:57">
      <c r="A2828" t="s">
        <v>4561</v>
      </c>
      <c r="F2828" s="8"/>
      <c r="J2828" s="8"/>
      <c r="K2828" s="8"/>
      <c r="BD2828" s="8"/>
      <c r="BE2828" s="8"/>
    </row>
    <row r="2829" spans="1:57" ht="34" customHeight="1">
      <c r="A2829" s="8" t="s">
        <v>4420</v>
      </c>
      <c r="B2829" s="8"/>
      <c r="E2829">
        <v>2</v>
      </c>
      <c r="G2829">
        <v>2</v>
      </c>
      <c r="I2829" s="22"/>
      <c r="L2829" s="82" t="s">
        <v>149</v>
      </c>
      <c r="M2829" s="61" t="s">
        <v>4562</v>
      </c>
      <c r="P2829" s="61" t="s">
        <v>173</v>
      </c>
      <c r="S2829" s="61" t="s">
        <v>7</v>
      </c>
      <c r="X2829" t="s">
        <v>97</v>
      </c>
      <c r="Z2829" s="61" t="s">
        <v>2957</v>
      </c>
      <c r="AA2829" t="s">
        <v>8573</v>
      </c>
      <c r="AB2829" t="s">
        <v>557</v>
      </c>
      <c r="AC2829" t="s">
        <v>2958</v>
      </c>
      <c r="AD2829" t="s">
        <v>116</v>
      </c>
      <c r="AE2829" t="s">
        <v>7301</v>
      </c>
      <c r="AF2829" t="s">
        <v>5986</v>
      </c>
      <c r="AG2829" t="s">
        <v>62</v>
      </c>
      <c r="AH2829" t="s">
        <v>62</v>
      </c>
      <c r="AI2829" t="s">
        <v>62</v>
      </c>
      <c r="AN2829" t="s">
        <v>669</v>
      </c>
      <c r="AO2829" t="s">
        <v>8238</v>
      </c>
      <c r="AP2829" t="s">
        <v>8239</v>
      </c>
      <c r="AQ2829" t="s">
        <v>8240</v>
      </c>
      <c r="AR2829" t="s">
        <v>7830</v>
      </c>
      <c r="AS2829" t="s">
        <v>8236</v>
      </c>
      <c r="AU2829" s="6" t="s">
        <v>8241</v>
      </c>
      <c r="AV2829" s="8" t="s">
        <v>8237</v>
      </c>
      <c r="AW2829" s="22">
        <v>1</v>
      </c>
      <c r="AZ2829" s="8"/>
      <c r="BA2829" s="8"/>
      <c r="BB2829" s="16"/>
      <c r="BC2829" s="16"/>
    </row>
    <row r="2830" spans="1:57" ht="34" customHeight="1">
      <c r="L2830" s="82" t="s">
        <v>4563</v>
      </c>
      <c r="O2830" s="61" t="s">
        <v>149</v>
      </c>
      <c r="S2830" s="61" t="s">
        <v>80</v>
      </c>
      <c r="X2830" t="s">
        <v>97</v>
      </c>
      <c r="Z2830" s="61" t="s">
        <v>2957</v>
      </c>
      <c r="AA2830" t="s">
        <v>8573</v>
      </c>
      <c r="AB2830" t="s">
        <v>557</v>
      </c>
      <c r="AC2830" t="s">
        <v>2958</v>
      </c>
      <c r="AD2830" t="s">
        <v>116</v>
      </c>
      <c r="AE2830" t="s">
        <v>7301</v>
      </c>
      <c r="AF2830" t="s">
        <v>5986</v>
      </c>
      <c r="AG2830" t="s">
        <v>62</v>
      </c>
      <c r="AH2830" t="s">
        <v>62</v>
      </c>
      <c r="AI2830" t="s">
        <v>62</v>
      </c>
    </row>
    <row r="2831" spans="1:57" ht="34" customHeight="1">
      <c r="F2831" s="8"/>
      <c r="L2831" s="82" t="s">
        <v>2365</v>
      </c>
      <c r="P2831" s="61" t="s">
        <v>149</v>
      </c>
      <c r="S2831" s="61" t="s">
        <v>81</v>
      </c>
      <c r="X2831" t="s">
        <v>97</v>
      </c>
      <c r="Z2831" s="61" t="s">
        <v>2957</v>
      </c>
      <c r="AA2831" t="s">
        <v>8573</v>
      </c>
      <c r="AB2831" t="s">
        <v>557</v>
      </c>
      <c r="AC2831" t="s">
        <v>2958</v>
      </c>
      <c r="AD2831" t="s">
        <v>116</v>
      </c>
      <c r="AE2831" t="s">
        <v>7301</v>
      </c>
      <c r="AF2831" t="s">
        <v>5986</v>
      </c>
      <c r="AG2831" t="s">
        <v>62</v>
      </c>
      <c r="AH2831" t="s">
        <v>62</v>
      </c>
      <c r="AI2831" t="s">
        <v>62</v>
      </c>
    </row>
    <row r="2832" spans="1:57" ht="34" customHeight="1">
      <c r="L2832" s="82" t="s">
        <v>337</v>
      </c>
      <c r="P2832" s="61" t="s">
        <v>149</v>
      </c>
      <c r="S2832" s="61" t="s">
        <v>81</v>
      </c>
      <c r="X2832" t="s">
        <v>97</v>
      </c>
      <c r="Z2832" s="61" t="s">
        <v>2957</v>
      </c>
      <c r="AA2832" t="s">
        <v>8573</v>
      </c>
      <c r="AB2832" t="s">
        <v>557</v>
      </c>
      <c r="AC2832" t="s">
        <v>2958</v>
      </c>
      <c r="AD2832" t="s">
        <v>116</v>
      </c>
      <c r="AE2832" t="s">
        <v>7301</v>
      </c>
      <c r="AF2832" t="s">
        <v>5986</v>
      </c>
      <c r="AG2832" t="s">
        <v>62</v>
      </c>
      <c r="AH2832" t="s">
        <v>62</v>
      </c>
      <c r="AI2832" t="s">
        <v>62</v>
      </c>
    </row>
    <row r="2833" spans="1:55" ht="34" customHeight="1">
      <c r="L2833" s="82" t="s">
        <v>1069</v>
      </c>
      <c r="P2833" s="61" t="s">
        <v>149</v>
      </c>
      <c r="S2833" s="61" t="s">
        <v>88</v>
      </c>
      <c r="X2833" t="s">
        <v>97</v>
      </c>
      <c r="Z2833" s="61" t="s">
        <v>2957</v>
      </c>
      <c r="AA2833" t="s">
        <v>8573</v>
      </c>
      <c r="AB2833" t="s">
        <v>557</v>
      </c>
      <c r="AC2833" t="s">
        <v>2958</v>
      </c>
      <c r="AD2833" t="s">
        <v>116</v>
      </c>
      <c r="AE2833" t="s">
        <v>7301</v>
      </c>
      <c r="AF2833" t="s">
        <v>5986</v>
      </c>
      <c r="AG2833" t="s">
        <v>62</v>
      </c>
      <c r="AH2833" t="s">
        <v>62</v>
      </c>
      <c r="AI2833" t="s">
        <v>62</v>
      </c>
    </row>
    <row r="2834" spans="1:55" ht="34" customHeight="1">
      <c r="L2834" s="82" t="s">
        <v>4564</v>
      </c>
      <c r="P2834" s="61" t="s">
        <v>149</v>
      </c>
      <c r="S2834" s="61" t="s">
        <v>88</v>
      </c>
      <c r="X2834" t="s">
        <v>97</v>
      </c>
      <c r="Z2834" s="61" t="s">
        <v>2957</v>
      </c>
      <c r="AA2834" t="s">
        <v>8573</v>
      </c>
      <c r="AB2834" t="s">
        <v>557</v>
      </c>
      <c r="AC2834" t="s">
        <v>2958</v>
      </c>
      <c r="AD2834" t="s">
        <v>116</v>
      </c>
      <c r="AE2834" t="s">
        <v>7301</v>
      </c>
      <c r="AF2834" t="s">
        <v>5986</v>
      </c>
      <c r="AG2834" t="s">
        <v>62</v>
      </c>
      <c r="AH2834" t="s">
        <v>62</v>
      </c>
      <c r="AI2834" t="s">
        <v>62</v>
      </c>
    </row>
    <row r="2836" spans="1:55">
      <c r="A2836" t="s">
        <v>10196</v>
      </c>
      <c r="G2836" s="2"/>
      <c r="H2836" s="8"/>
      <c r="I2836" s="8"/>
      <c r="L2836" s="6"/>
      <c r="M2836" s="6"/>
      <c r="N2836"/>
      <c r="O2836"/>
      <c r="P2836"/>
      <c r="Q2836" s="139"/>
      <c r="R2836"/>
      <c r="S2836"/>
      <c r="T2836"/>
      <c r="U2836"/>
      <c r="V2836"/>
      <c r="W2836"/>
      <c r="Z2836"/>
      <c r="AI2836" s="6"/>
      <c r="AJ2836"/>
      <c r="AK2836"/>
      <c r="AL2836"/>
      <c r="AR2836" s="6"/>
      <c r="AT2836" s="30">
        <f t="shared" ref="AT2836" si="1">IF(Q2836="", AT2835, AT2835+1)</f>
        <v>0</v>
      </c>
      <c r="AU2836"/>
      <c r="AV2836"/>
      <c r="AW2836"/>
      <c r="AX2836"/>
      <c r="AY2836"/>
      <c r="BB2836"/>
      <c r="BC2836"/>
    </row>
    <row r="2837" spans="1:55" ht="34" customHeight="1">
      <c r="A2837" s="8"/>
      <c r="C2837">
        <v>1</v>
      </c>
      <c r="E2837">
        <v>14</v>
      </c>
      <c r="F2837" t="s">
        <v>6597</v>
      </c>
      <c r="G2837">
        <v>2</v>
      </c>
      <c r="H2837" s="8" t="s">
        <v>8611</v>
      </c>
      <c r="I2837" s="8"/>
      <c r="J2837" s="8"/>
      <c r="K2837" s="8"/>
      <c r="L2837" s="139" t="s">
        <v>173</v>
      </c>
      <c r="M2837" t="s">
        <v>1148</v>
      </c>
      <c r="N2837"/>
      <c r="O2837"/>
      <c r="P2837" t="s">
        <v>149</v>
      </c>
      <c r="Q2837"/>
      <c r="R2837"/>
      <c r="S2837" t="s">
        <v>7</v>
      </c>
      <c r="T2837"/>
      <c r="U2837"/>
      <c r="V2837"/>
      <c r="W2837"/>
      <c r="X2837" t="s">
        <v>251</v>
      </c>
      <c r="Y2837" t="s">
        <v>20</v>
      </c>
      <c r="Z2837"/>
      <c r="AC2837" t="s">
        <v>740</v>
      </c>
      <c r="AD2837" t="s">
        <v>116</v>
      </c>
      <c r="AE2837" t="s">
        <v>10197</v>
      </c>
      <c r="AF2837" t="s">
        <v>7251</v>
      </c>
      <c r="AG2837" t="s">
        <v>62</v>
      </c>
      <c r="AH2837" t="s">
        <v>62</v>
      </c>
      <c r="AI2837" t="s">
        <v>62</v>
      </c>
      <c r="AK2837"/>
      <c r="AL2837"/>
      <c r="AS2837" s="6"/>
      <c r="AU2837" s="30">
        <f>IF(L2837="", AT2836, AT2836+1)</f>
        <v>1</v>
      </c>
      <c r="AV2837"/>
      <c r="AW2837"/>
      <c r="AX2837"/>
      <c r="AY2837"/>
      <c r="BB2837"/>
      <c r="BC2837"/>
    </row>
    <row r="2838" spans="1:55" ht="34" customHeight="1">
      <c r="G2838">
        <v>2</v>
      </c>
      <c r="H2838" s="8" t="s">
        <v>8611</v>
      </c>
      <c r="I2838" s="8"/>
      <c r="L2838" s="139" t="s">
        <v>1363</v>
      </c>
      <c r="M2838" t="s">
        <v>10198</v>
      </c>
      <c r="N2838"/>
      <c r="O2838"/>
      <c r="P2838" t="s">
        <v>293</v>
      </c>
      <c r="Q2838"/>
      <c r="R2838"/>
      <c r="S2838" t="s">
        <v>7</v>
      </c>
      <c r="T2838"/>
      <c r="U2838"/>
      <c r="V2838"/>
      <c r="W2838"/>
      <c r="X2838" t="s">
        <v>204</v>
      </c>
      <c r="Z2838"/>
      <c r="AC2838" t="s">
        <v>740</v>
      </c>
      <c r="AD2838" t="s">
        <v>116</v>
      </c>
      <c r="AE2838" t="s">
        <v>10197</v>
      </c>
      <c r="AF2838" t="s">
        <v>7251</v>
      </c>
      <c r="AG2838" t="s">
        <v>62</v>
      </c>
      <c r="AH2838" t="s">
        <v>62</v>
      </c>
      <c r="AI2838" t="s">
        <v>62</v>
      </c>
      <c r="AK2838"/>
      <c r="AL2838"/>
      <c r="AS2838" s="6"/>
      <c r="AU2838" s="30">
        <f t="shared" ref="AU2838:AU2843" si="2">IF(L2838="", AU2837, AU2837+1)</f>
        <v>2</v>
      </c>
      <c r="AV2838"/>
      <c r="AW2838"/>
      <c r="AX2838"/>
      <c r="AY2838"/>
      <c r="BB2838"/>
      <c r="BC2838"/>
    </row>
    <row r="2839" spans="1:55" ht="34" customHeight="1">
      <c r="F2839" s="8"/>
      <c r="G2839">
        <v>2</v>
      </c>
      <c r="H2839" s="8" t="s">
        <v>8611</v>
      </c>
      <c r="I2839" s="8"/>
      <c r="L2839" s="139" t="s">
        <v>27</v>
      </c>
      <c r="M2839" t="s">
        <v>10199</v>
      </c>
      <c r="N2839"/>
      <c r="O2839"/>
      <c r="P2839" t="s">
        <v>4020</v>
      </c>
      <c r="Q2839"/>
      <c r="R2839"/>
      <c r="S2839" t="s">
        <v>7</v>
      </c>
      <c r="T2839"/>
      <c r="U2839"/>
      <c r="V2839"/>
      <c r="W2839"/>
      <c r="X2839" t="s">
        <v>251</v>
      </c>
      <c r="Y2839" t="s">
        <v>20</v>
      </c>
      <c r="Z2839"/>
      <c r="AC2839" t="s">
        <v>740</v>
      </c>
      <c r="AD2839" t="s">
        <v>116</v>
      </c>
      <c r="AE2839" t="s">
        <v>10197</v>
      </c>
      <c r="AF2839" t="s">
        <v>7251</v>
      </c>
      <c r="AG2839" t="s">
        <v>62</v>
      </c>
      <c r="AH2839" t="s">
        <v>62</v>
      </c>
      <c r="AI2839" t="s">
        <v>62</v>
      </c>
      <c r="AK2839"/>
      <c r="AL2839"/>
      <c r="AS2839" s="6"/>
      <c r="AU2839" s="30">
        <f t="shared" si="2"/>
        <v>3</v>
      </c>
      <c r="AV2839"/>
      <c r="AW2839"/>
      <c r="AX2839"/>
      <c r="AY2839"/>
      <c r="BB2839"/>
      <c r="BC2839"/>
    </row>
    <row r="2840" spans="1:55" ht="34" customHeight="1">
      <c r="G2840">
        <v>2</v>
      </c>
      <c r="H2840" s="8" t="s">
        <v>8611</v>
      </c>
      <c r="I2840" s="8"/>
      <c r="L2840" s="139" t="s">
        <v>10200</v>
      </c>
      <c r="M2840" t="s">
        <v>135</v>
      </c>
      <c r="N2840"/>
      <c r="O2840"/>
      <c r="P2840" t="s">
        <v>2489</v>
      </c>
      <c r="Q2840"/>
      <c r="R2840"/>
      <c r="S2840" t="s">
        <v>7</v>
      </c>
      <c r="T2840"/>
      <c r="U2840"/>
      <c r="V2840"/>
      <c r="W2840"/>
      <c r="X2840" t="s">
        <v>204</v>
      </c>
      <c r="Z2840"/>
      <c r="AC2840" t="s">
        <v>740</v>
      </c>
      <c r="AD2840" t="s">
        <v>116</v>
      </c>
      <c r="AE2840" t="s">
        <v>10197</v>
      </c>
      <c r="AF2840" t="s">
        <v>7251</v>
      </c>
      <c r="AG2840" t="s">
        <v>62</v>
      </c>
      <c r="AH2840" t="s">
        <v>62</v>
      </c>
      <c r="AI2840" t="s">
        <v>62</v>
      </c>
      <c r="AK2840"/>
      <c r="AL2840"/>
      <c r="AS2840" s="6"/>
      <c r="AU2840" s="30">
        <f t="shared" si="2"/>
        <v>4</v>
      </c>
      <c r="AV2840"/>
      <c r="AW2840"/>
      <c r="AX2840"/>
      <c r="AY2840"/>
      <c r="BB2840"/>
      <c r="BC2840"/>
    </row>
    <row r="2841" spans="1:55" ht="34" customHeight="1">
      <c r="G2841">
        <v>2</v>
      </c>
      <c r="H2841" s="8" t="s">
        <v>8611</v>
      </c>
      <c r="I2841" s="8"/>
      <c r="L2841" s="139" t="s">
        <v>401</v>
      </c>
      <c r="M2841" t="s">
        <v>3777</v>
      </c>
      <c r="N2841"/>
      <c r="O2841"/>
      <c r="P2841" t="s">
        <v>28</v>
      </c>
      <c r="Q2841"/>
      <c r="R2841"/>
      <c r="S2841" t="s">
        <v>7</v>
      </c>
      <c r="T2841"/>
      <c r="U2841"/>
      <c r="V2841"/>
      <c r="W2841"/>
      <c r="X2841" t="s">
        <v>251</v>
      </c>
      <c r="Y2841" t="s">
        <v>1002</v>
      </c>
      <c r="Z2841"/>
      <c r="AC2841" t="s">
        <v>740</v>
      </c>
      <c r="AD2841" t="s">
        <v>116</v>
      </c>
      <c r="AE2841" t="s">
        <v>10197</v>
      </c>
      <c r="AF2841" t="s">
        <v>7251</v>
      </c>
      <c r="AG2841" t="s">
        <v>62</v>
      </c>
      <c r="AH2841" t="s">
        <v>62</v>
      </c>
      <c r="AI2841" t="s">
        <v>62</v>
      </c>
      <c r="AK2841"/>
      <c r="AL2841"/>
      <c r="AS2841" s="6"/>
      <c r="AU2841" s="30">
        <f t="shared" si="2"/>
        <v>5</v>
      </c>
      <c r="AV2841"/>
      <c r="AW2841"/>
      <c r="AX2841"/>
      <c r="AY2841"/>
      <c r="BB2841"/>
      <c r="BC2841"/>
    </row>
    <row r="2842" spans="1:55" ht="34" customHeight="1">
      <c r="G2842">
        <v>2</v>
      </c>
      <c r="H2842" s="8" t="s">
        <v>8611</v>
      </c>
      <c r="I2842" s="8"/>
      <c r="L2842" s="139" t="s">
        <v>293</v>
      </c>
      <c r="M2842" t="s">
        <v>10201</v>
      </c>
      <c r="N2842"/>
      <c r="O2842"/>
      <c r="P2842" t="s">
        <v>833</v>
      </c>
      <c r="Q2842"/>
      <c r="R2842"/>
      <c r="S2842" t="s">
        <v>7</v>
      </c>
      <c r="T2842"/>
      <c r="U2842"/>
      <c r="V2842"/>
      <c r="W2842"/>
      <c r="X2842" t="s">
        <v>251</v>
      </c>
      <c r="Y2842" t="s">
        <v>410</v>
      </c>
      <c r="Z2842"/>
      <c r="AC2842" t="s">
        <v>740</v>
      </c>
      <c r="AD2842" t="s">
        <v>116</v>
      </c>
      <c r="AE2842" t="s">
        <v>10197</v>
      </c>
      <c r="AF2842" t="s">
        <v>7251</v>
      </c>
      <c r="AG2842" t="s">
        <v>62</v>
      </c>
      <c r="AH2842" t="s">
        <v>62</v>
      </c>
      <c r="AI2842" t="s">
        <v>62</v>
      </c>
      <c r="AK2842"/>
      <c r="AL2842"/>
      <c r="AS2842" s="6"/>
      <c r="AU2842" s="30">
        <f t="shared" si="2"/>
        <v>6</v>
      </c>
      <c r="AV2842"/>
      <c r="AW2842"/>
      <c r="AX2842"/>
      <c r="AY2842"/>
      <c r="BB2842"/>
      <c r="BC2842"/>
    </row>
    <row r="2843" spans="1:55" ht="34" customHeight="1">
      <c r="G2843">
        <v>2</v>
      </c>
      <c r="H2843" s="8" t="s">
        <v>8611</v>
      </c>
      <c r="I2843" s="8"/>
      <c r="L2843" s="139" t="s">
        <v>232</v>
      </c>
      <c r="M2843" t="s">
        <v>3777</v>
      </c>
      <c r="N2843"/>
      <c r="O2843"/>
      <c r="P2843" t="s">
        <v>28</v>
      </c>
      <c r="Q2843"/>
      <c r="R2843"/>
      <c r="S2843" t="s">
        <v>7</v>
      </c>
      <c r="T2843"/>
      <c r="U2843"/>
      <c r="V2843"/>
      <c r="W2843"/>
      <c r="X2843" t="s">
        <v>251</v>
      </c>
      <c r="Y2843" t="s">
        <v>1002</v>
      </c>
      <c r="Z2843"/>
      <c r="AC2843" t="s">
        <v>740</v>
      </c>
      <c r="AD2843" t="s">
        <v>116</v>
      </c>
      <c r="AE2843" t="s">
        <v>10197</v>
      </c>
      <c r="AF2843" t="s">
        <v>7251</v>
      </c>
      <c r="AG2843" t="s">
        <v>62</v>
      </c>
      <c r="AH2843" t="s">
        <v>62</v>
      </c>
      <c r="AI2843" t="s">
        <v>62</v>
      </c>
      <c r="AK2843"/>
      <c r="AL2843"/>
      <c r="AS2843" s="6"/>
      <c r="AU2843" s="30">
        <f t="shared" si="2"/>
        <v>7</v>
      </c>
      <c r="AV2843"/>
      <c r="AW2843"/>
      <c r="AX2843"/>
      <c r="AY2843"/>
      <c r="BB2843"/>
      <c r="BC2843"/>
    </row>
    <row r="2845" spans="1:55">
      <c r="A2845" t="s">
        <v>4571</v>
      </c>
      <c r="F2845" s="2"/>
    </row>
    <row r="2846" spans="1:55" ht="34" customHeight="1">
      <c r="A2846" s="8" t="s">
        <v>4420</v>
      </c>
      <c r="B2846" s="8"/>
      <c r="C2846" t="s">
        <v>6665</v>
      </c>
      <c r="E2846">
        <v>20</v>
      </c>
      <c r="F2846" t="s">
        <v>6692</v>
      </c>
      <c r="G2846">
        <v>2</v>
      </c>
      <c r="I2846" s="22"/>
      <c r="L2846" s="82" t="s">
        <v>706</v>
      </c>
      <c r="M2846" s="61" t="s">
        <v>4247</v>
      </c>
      <c r="P2846" s="61" t="s">
        <v>780</v>
      </c>
      <c r="S2846" s="61" t="s">
        <v>7</v>
      </c>
      <c r="X2846" t="s">
        <v>100</v>
      </c>
      <c r="Z2846" s="61" t="s">
        <v>4574</v>
      </c>
      <c r="AA2846" t="s">
        <v>8573</v>
      </c>
      <c r="AB2846" t="s">
        <v>4591</v>
      </c>
      <c r="AC2846" t="s">
        <v>349</v>
      </c>
      <c r="AD2846" t="s">
        <v>116</v>
      </c>
      <c r="AE2846" t="s">
        <v>7302</v>
      </c>
      <c r="AF2846" t="s">
        <v>7303</v>
      </c>
      <c r="AG2846" t="s">
        <v>62</v>
      </c>
      <c r="AH2846" t="s">
        <v>62</v>
      </c>
      <c r="AI2846" t="s">
        <v>62</v>
      </c>
      <c r="AJ2846" s="16" t="s">
        <v>4572</v>
      </c>
      <c r="AK2846" s="16"/>
      <c r="AL2846" s="16"/>
      <c r="AM2846" s="8"/>
      <c r="AN2846" s="8"/>
      <c r="AO2846" s="8"/>
      <c r="AP2846" s="8"/>
      <c r="AQ2846" s="8"/>
      <c r="AR2846" s="8"/>
      <c r="AS2846" s="8"/>
      <c r="AT2846" s="8"/>
      <c r="AZ2846" s="8"/>
      <c r="BA2846" s="8"/>
      <c r="BB2846" s="16"/>
      <c r="BC2846" s="16"/>
    </row>
    <row r="2847" spans="1:55" ht="34" customHeight="1">
      <c r="L2847" s="82" t="s">
        <v>717</v>
      </c>
      <c r="M2847" s="61" t="s">
        <v>4247</v>
      </c>
      <c r="P2847" s="61" t="s">
        <v>780</v>
      </c>
      <c r="S2847" s="61" t="s">
        <v>339</v>
      </c>
      <c r="X2847" t="s">
        <v>100</v>
      </c>
      <c r="Z2847" s="61" t="s">
        <v>4574</v>
      </c>
      <c r="AA2847" t="s">
        <v>8573</v>
      </c>
      <c r="AB2847" t="s">
        <v>4591</v>
      </c>
      <c r="AC2847" t="s">
        <v>349</v>
      </c>
      <c r="AD2847" t="s">
        <v>116</v>
      </c>
      <c r="AE2847" t="s">
        <v>7302</v>
      </c>
      <c r="AF2847" t="s">
        <v>7303</v>
      </c>
      <c r="AG2847" t="s">
        <v>62</v>
      </c>
      <c r="AH2847" t="s">
        <v>62</v>
      </c>
      <c r="AI2847" t="s">
        <v>62</v>
      </c>
    </row>
    <row r="2848" spans="1:55" ht="34" customHeight="1">
      <c r="F2848" s="8"/>
      <c r="G2848">
        <v>2</v>
      </c>
      <c r="L2848" s="82" t="s">
        <v>27</v>
      </c>
      <c r="M2848" s="61" t="s">
        <v>4573</v>
      </c>
      <c r="P2848" s="61" t="s">
        <v>803</v>
      </c>
      <c r="S2848" s="61" t="s">
        <v>7</v>
      </c>
      <c r="X2848" t="s">
        <v>100</v>
      </c>
      <c r="Z2848" s="61" t="s">
        <v>2816</v>
      </c>
      <c r="AA2848" t="s">
        <v>8573</v>
      </c>
      <c r="AB2848" t="s">
        <v>4591</v>
      </c>
      <c r="AC2848" t="s">
        <v>349</v>
      </c>
      <c r="AD2848" t="s">
        <v>116</v>
      </c>
      <c r="AE2848" t="s">
        <v>7302</v>
      </c>
      <c r="AF2848" t="s">
        <v>7303</v>
      </c>
      <c r="AG2848" t="s">
        <v>62</v>
      </c>
      <c r="AH2848" t="s">
        <v>62</v>
      </c>
      <c r="AI2848" t="s">
        <v>62</v>
      </c>
    </row>
    <row r="2849" spans="7:35" ht="34" customHeight="1">
      <c r="G2849">
        <v>2</v>
      </c>
      <c r="L2849" s="82" t="s">
        <v>105</v>
      </c>
      <c r="M2849" s="61" t="s">
        <v>4575</v>
      </c>
      <c r="P2849" s="61" t="s">
        <v>156</v>
      </c>
      <c r="S2849" s="61" t="s">
        <v>7</v>
      </c>
      <c r="X2849" t="s">
        <v>100</v>
      </c>
      <c r="Y2849" t="s">
        <v>211</v>
      </c>
      <c r="Z2849" s="61" t="s">
        <v>4345</v>
      </c>
      <c r="AA2849" t="s">
        <v>8573</v>
      </c>
      <c r="AB2849" t="s">
        <v>4591</v>
      </c>
      <c r="AC2849" t="s">
        <v>349</v>
      </c>
      <c r="AD2849" t="s">
        <v>116</v>
      </c>
      <c r="AE2849" t="s">
        <v>7302</v>
      </c>
      <c r="AF2849" t="s">
        <v>7303</v>
      </c>
      <c r="AG2849" t="s">
        <v>62</v>
      </c>
      <c r="AH2849" t="s">
        <v>62</v>
      </c>
      <c r="AI2849" t="s">
        <v>62</v>
      </c>
    </row>
    <row r="2850" spans="7:35" ht="34" customHeight="1">
      <c r="L2850" s="82" t="s">
        <v>27</v>
      </c>
      <c r="P2850" s="61" t="s">
        <v>105</v>
      </c>
      <c r="S2850" s="61" t="s">
        <v>81</v>
      </c>
      <c r="X2850" t="s">
        <v>100</v>
      </c>
      <c r="Y2850" t="s">
        <v>211</v>
      </c>
      <c r="Z2850" s="61" t="s">
        <v>4345</v>
      </c>
      <c r="AA2850" t="s">
        <v>8573</v>
      </c>
      <c r="AB2850" t="s">
        <v>4591</v>
      </c>
      <c r="AC2850" t="s">
        <v>349</v>
      </c>
      <c r="AD2850" t="s">
        <v>116</v>
      </c>
      <c r="AE2850" t="s">
        <v>7302</v>
      </c>
      <c r="AF2850" t="s">
        <v>7303</v>
      </c>
      <c r="AG2850" t="s">
        <v>62</v>
      </c>
      <c r="AH2850" t="s">
        <v>62</v>
      </c>
      <c r="AI2850" t="s">
        <v>62</v>
      </c>
    </row>
    <row r="2851" spans="7:35" ht="34" customHeight="1">
      <c r="L2851" s="82" t="s">
        <v>4576</v>
      </c>
      <c r="O2851" s="61" t="s">
        <v>105</v>
      </c>
      <c r="P2851" s="61" t="s">
        <v>293</v>
      </c>
      <c r="S2851" s="61" t="s">
        <v>80</v>
      </c>
      <c r="X2851" t="s">
        <v>100</v>
      </c>
      <c r="Y2851" t="s">
        <v>211</v>
      </c>
      <c r="Z2851" s="61" t="s">
        <v>4345</v>
      </c>
      <c r="AA2851" t="s">
        <v>8573</v>
      </c>
      <c r="AB2851" t="s">
        <v>4591</v>
      </c>
      <c r="AC2851" t="s">
        <v>349</v>
      </c>
      <c r="AD2851" t="s">
        <v>116</v>
      </c>
      <c r="AE2851" t="s">
        <v>7302</v>
      </c>
      <c r="AF2851" t="s">
        <v>7303</v>
      </c>
      <c r="AG2851" t="s">
        <v>62</v>
      </c>
      <c r="AH2851" t="s">
        <v>62</v>
      </c>
      <c r="AI2851" t="s">
        <v>62</v>
      </c>
    </row>
    <row r="2852" spans="7:35" ht="34" customHeight="1">
      <c r="L2852" s="82" t="s">
        <v>51</v>
      </c>
      <c r="P2852" s="61" t="s">
        <v>105</v>
      </c>
      <c r="S2852" s="61" t="s">
        <v>4473</v>
      </c>
      <c r="X2852" t="s">
        <v>100</v>
      </c>
      <c r="Y2852" t="s">
        <v>211</v>
      </c>
      <c r="Z2852" s="61" t="s">
        <v>4345</v>
      </c>
      <c r="AA2852" t="s">
        <v>8573</v>
      </c>
      <c r="AB2852" t="s">
        <v>4591</v>
      </c>
      <c r="AC2852" t="s">
        <v>349</v>
      </c>
      <c r="AD2852" t="s">
        <v>116</v>
      </c>
      <c r="AE2852" t="s">
        <v>7302</v>
      </c>
      <c r="AF2852" t="s">
        <v>7303</v>
      </c>
      <c r="AG2852" t="s">
        <v>62</v>
      </c>
      <c r="AH2852" t="s">
        <v>62</v>
      </c>
      <c r="AI2852" t="s">
        <v>62</v>
      </c>
    </row>
    <row r="2853" spans="7:35" ht="34" customHeight="1">
      <c r="G2853">
        <v>2</v>
      </c>
      <c r="L2853" s="82" t="s">
        <v>782</v>
      </c>
      <c r="M2853" s="61" t="s">
        <v>4577</v>
      </c>
      <c r="O2853" s="61" t="s">
        <v>140</v>
      </c>
      <c r="P2853" s="61" t="s">
        <v>147</v>
      </c>
      <c r="S2853" s="61" t="s">
        <v>7</v>
      </c>
      <c r="X2853" t="s">
        <v>100</v>
      </c>
      <c r="Y2853" t="s">
        <v>2041</v>
      </c>
      <c r="Z2853" s="61" t="s">
        <v>4364</v>
      </c>
      <c r="AA2853" t="s">
        <v>8573</v>
      </c>
      <c r="AB2853" t="s">
        <v>4591</v>
      </c>
      <c r="AC2853" t="s">
        <v>349</v>
      </c>
      <c r="AD2853" t="s">
        <v>116</v>
      </c>
      <c r="AE2853" t="s">
        <v>7302</v>
      </c>
      <c r="AF2853" t="s">
        <v>7303</v>
      </c>
      <c r="AG2853" t="s">
        <v>62</v>
      </c>
      <c r="AH2853" t="s">
        <v>62</v>
      </c>
      <c r="AI2853" t="s">
        <v>62</v>
      </c>
    </row>
    <row r="2854" spans="7:35" ht="34" customHeight="1">
      <c r="L2854" s="82" t="s">
        <v>4578</v>
      </c>
      <c r="M2854" s="61" t="s">
        <v>4577</v>
      </c>
      <c r="P2854" s="61" t="s">
        <v>140</v>
      </c>
      <c r="S2854" s="61" t="s">
        <v>81</v>
      </c>
      <c r="X2854" t="s">
        <v>100</v>
      </c>
      <c r="Y2854" t="s">
        <v>2041</v>
      </c>
      <c r="Z2854" s="61" t="s">
        <v>4364</v>
      </c>
      <c r="AA2854" t="s">
        <v>8573</v>
      </c>
      <c r="AB2854" t="s">
        <v>4591</v>
      </c>
      <c r="AC2854" t="s">
        <v>349</v>
      </c>
      <c r="AD2854" t="s">
        <v>116</v>
      </c>
      <c r="AE2854" t="s">
        <v>7302</v>
      </c>
      <c r="AF2854" t="s">
        <v>7303</v>
      </c>
      <c r="AG2854" t="s">
        <v>62</v>
      </c>
      <c r="AH2854" t="s">
        <v>62</v>
      </c>
      <c r="AI2854" t="s">
        <v>62</v>
      </c>
    </row>
    <row r="2855" spans="7:35" ht="34" customHeight="1">
      <c r="G2855">
        <v>2</v>
      </c>
      <c r="L2855" s="82" t="s">
        <v>542</v>
      </c>
      <c r="M2855" s="61" t="s">
        <v>4580</v>
      </c>
      <c r="P2855" s="61" t="s">
        <v>4056</v>
      </c>
      <c r="S2855" s="61" t="s">
        <v>7</v>
      </c>
      <c r="X2855" t="s">
        <v>100</v>
      </c>
      <c r="Y2855" t="s">
        <v>347</v>
      </c>
      <c r="Z2855" s="61" t="s">
        <v>4579</v>
      </c>
      <c r="AA2855" t="s">
        <v>8573</v>
      </c>
      <c r="AB2855" t="s">
        <v>4591</v>
      </c>
      <c r="AC2855" t="s">
        <v>349</v>
      </c>
      <c r="AD2855" t="s">
        <v>116</v>
      </c>
      <c r="AE2855" t="s">
        <v>7302</v>
      </c>
      <c r="AF2855" t="s">
        <v>7303</v>
      </c>
      <c r="AG2855" t="s">
        <v>62</v>
      </c>
      <c r="AH2855" t="s">
        <v>62</v>
      </c>
      <c r="AI2855" t="s">
        <v>62</v>
      </c>
    </row>
    <row r="2856" spans="7:35" ht="34" customHeight="1">
      <c r="L2856" s="82" t="s">
        <v>75</v>
      </c>
      <c r="O2856" s="61" t="s">
        <v>4056</v>
      </c>
      <c r="P2856" s="61" t="s">
        <v>2662</v>
      </c>
      <c r="S2856" s="61" t="s">
        <v>187</v>
      </c>
      <c r="X2856" t="s">
        <v>100</v>
      </c>
      <c r="Y2856" t="s">
        <v>347</v>
      </c>
      <c r="Z2856" s="61" t="s">
        <v>4579</v>
      </c>
      <c r="AA2856" t="s">
        <v>8573</v>
      </c>
      <c r="AB2856" t="s">
        <v>4591</v>
      </c>
      <c r="AC2856" t="s">
        <v>349</v>
      </c>
      <c r="AD2856" t="s">
        <v>116</v>
      </c>
      <c r="AE2856" t="s">
        <v>7302</v>
      </c>
      <c r="AF2856" t="s">
        <v>7303</v>
      </c>
      <c r="AG2856" t="s">
        <v>62</v>
      </c>
      <c r="AH2856" t="s">
        <v>62</v>
      </c>
      <c r="AI2856" t="s">
        <v>62</v>
      </c>
    </row>
    <row r="2857" spans="7:35" ht="34" customHeight="1">
      <c r="G2857">
        <v>2</v>
      </c>
      <c r="L2857" s="82" t="s">
        <v>4583</v>
      </c>
      <c r="M2857" s="61" t="s">
        <v>4582</v>
      </c>
      <c r="O2857" s="61" t="s">
        <v>28</v>
      </c>
      <c r="P2857" s="61" t="s">
        <v>1363</v>
      </c>
      <c r="S2857" s="61" t="s">
        <v>7</v>
      </c>
      <c r="X2857" t="s">
        <v>100</v>
      </c>
      <c r="Y2857" t="s">
        <v>347</v>
      </c>
      <c r="Z2857" s="61" t="s">
        <v>4581</v>
      </c>
      <c r="AA2857" t="s">
        <v>8573</v>
      </c>
      <c r="AB2857" t="s">
        <v>4591</v>
      </c>
      <c r="AC2857" t="s">
        <v>349</v>
      </c>
      <c r="AD2857" t="s">
        <v>116</v>
      </c>
      <c r="AE2857" t="s">
        <v>7302</v>
      </c>
      <c r="AF2857" t="s">
        <v>7303</v>
      </c>
      <c r="AG2857" t="s">
        <v>62</v>
      </c>
      <c r="AH2857" t="s">
        <v>62</v>
      </c>
      <c r="AI2857" t="s">
        <v>62</v>
      </c>
    </row>
    <row r="2858" spans="7:35" ht="34" customHeight="1">
      <c r="G2858">
        <v>2</v>
      </c>
      <c r="L2858" s="82" t="s">
        <v>4585</v>
      </c>
      <c r="M2858" s="61" t="s">
        <v>4584</v>
      </c>
      <c r="O2858" s="61" t="s">
        <v>140</v>
      </c>
      <c r="P2858" s="61" t="s">
        <v>372</v>
      </c>
      <c r="S2858" s="61" t="s">
        <v>7</v>
      </c>
      <c r="X2858" t="s">
        <v>100</v>
      </c>
      <c r="Y2858" t="s">
        <v>347</v>
      </c>
      <c r="Z2858" s="61" t="s">
        <v>4581</v>
      </c>
      <c r="AA2858" t="s">
        <v>8573</v>
      </c>
      <c r="AB2858" t="s">
        <v>4591</v>
      </c>
      <c r="AC2858" t="s">
        <v>349</v>
      </c>
      <c r="AD2858" t="s">
        <v>116</v>
      </c>
      <c r="AE2858" t="s">
        <v>7302</v>
      </c>
      <c r="AF2858" t="s">
        <v>7303</v>
      </c>
      <c r="AG2858" t="s">
        <v>62</v>
      </c>
      <c r="AH2858" t="s">
        <v>62</v>
      </c>
      <c r="AI2858" t="s">
        <v>62</v>
      </c>
    </row>
    <row r="2859" spans="7:35" ht="34" customHeight="1">
      <c r="L2859" s="82" t="s">
        <v>2879</v>
      </c>
      <c r="M2859" s="61" t="s">
        <v>4584</v>
      </c>
      <c r="P2859" s="61" t="s">
        <v>140</v>
      </c>
      <c r="S2859" s="61" t="s">
        <v>4473</v>
      </c>
      <c r="X2859" t="s">
        <v>100</v>
      </c>
      <c r="Y2859" t="s">
        <v>347</v>
      </c>
      <c r="Z2859" s="61" t="s">
        <v>4581</v>
      </c>
      <c r="AA2859" t="s">
        <v>8573</v>
      </c>
      <c r="AB2859" t="s">
        <v>4591</v>
      </c>
      <c r="AC2859" t="s">
        <v>349</v>
      </c>
      <c r="AD2859" t="s">
        <v>116</v>
      </c>
      <c r="AE2859" t="s">
        <v>7302</v>
      </c>
      <c r="AF2859" t="s">
        <v>7303</v>
      </c>
      <c r="AG2859" t="s">
        <v>62</v>
      </c>
      <c r="AH2859" t="s">
        <v>62</v>
      </c>
      <c r="AI2859" t="s">
        <v>62</v>
      </c>
    </row>
    <row r="2860" spans="7:35" ht="34" customHeight="1">
      <c r="L2860" s="82" t="s">
        <v>4586</v>
      </c>
      <c r="M2860" s="61" t="s">
        <v>4584</v>
      </c>
      <c r="P2860" s="61" t="s">
        <v>140</v>
      </c>
      <c r="S2860" s="61" t="s">
        <v>4473</v>
      </c>
      <c r="X2860" t="s">
        <v>100</v>
      </c>
      <c r="Y2860" t="s">
        <v>347</v>
      </c>
      <c r="Z2860" s="61" t="s">
        <v>4581</v>
      </c>
      <c r="AA2860" t="s">
        <v>8573</v>
      </c>
      <c r="AB2860" t="s">
        <v>4591</v>
      </c>
      <c r="AC2860" t="s">
        <v>349</v>
      </c>
      <c r="AD2860" t="s">
        <v>116</v>
      </c>
      <c r="AE2860" t="s">
        <v>7302</v>
      </c>
      <c r="AF2860" t="s">
        <v>7303</v>
      </c>
      <c r="AG2860" t="s">
        <v>62</v>
      </c>
      <c r="AH2860" t="s">
        <v>62</v>
      </c>
      <c r="AI2860" t="s">
        <v>62</v>
      </c>
    </row>
    <row r="2861" spans="7:35" ht="34" customHeight="1">
      <c r="G2861">
        <v>2</v>
      </c>
      <c r="L2861" s="82" t="s">
        <v>2663</v>
      </c>
      <c r="M2861" s="61" t="s">
        <v>4588</v>
      </c>
      <c r="P2861" s="61" t="s">
        <v>803</v>
      </c>
      <c r="S2861" s="61" t="s">
        <v>7</v>
      </c>
      <c r="X2861" t="s">
        <v>100</v>
      </c>
      <c r="Z2861" s="61" t="s">
        <v>4587</v>
      </c>
      <c r="AA2861" t="s">
        <v>8573</v>
      </c>
      <c r="AB2861" t="s">
        <v>4591</v>
      </c>
      <c r="AC2861" t="s">
        <v>349</v>
      </c>
      <c r="AD2861" t="s">
        <v>116</v>
      </c>
      <c r="AE2861" t="s">
        <v>7302</v>
      </c>
      <c r="AF2861" t="s">
        <v>7303</v>
      </c>
      <c r="AG2861" t="s">
        <v>62</v>
      </c>
      <c r="AH2861" t="s">
        <v>62</v>
      </c>
      <c r="AI2861" t="s">
        <v>62</v>
      </c>
    </row>
    <row r="2862" spans="7:35" ht="34" customHeight="1">
      <c r="G2862">
        <v>2</v>
      </c>
      <c r="L2862" s="82" t="s">
        <v>542</v>
      </c>
      <c r="M2862" s="61" t="s">
        <v>723</v>
      </c>
      <c r="P2862" s="61" t="s">
        <v>780</v>
      </c>
      <c r="S2862" s="61" t="s">
        <v>7</v>
      </c>
      <c r="X2862" t="s">
        <v>100</v>
      </c>
      <c r="Y2862" t="s">
        <v>3913</v>
      </c>
      <c r="Z2862" s="61" t="s">
        <v>4589</v>
      </c>
      <c r="AA2862" t="s">
        <v>8573</v>
      </c>
      <c r="AB2862" t="s">
        <v>4591</v>
      </c>
      <c r="AC2862" t="s">
        <v>349</v>
      </c>
      <c r="AD2862" t="s">
        <v>116</v>
      </c>
      <c r="AE2862" t="s">
        <v>7302</v>
      </c>
      <c r="AF2862" t="s">
        <v>7303</v>
      </c>
      <c r="AG2862" t="s">
        <v>62</v>
      </c>
      <c r="AH2862" t="s">
        <v>62</v>
      </c>
      <c r="AI2862" t="s">
        <v>62</v>
      </c>
    </row>
    <row r="2863" spans="7:35" ht="34" customHeight="1">
      <c r="L2863" s="82" t="s">
        <v>782</v>
      </c>
      <c r="P2863" s="61" t="s">
        <v>27</v>
      </c>
      <c r="S2863" s="61" t="s">
        <v>187</v>
      </c>
      <c r="X2863" t="s">
        <v>100</v>
      </c>
      <c r="Y2863" t="s">
        <v>3913</v>
      </c>
      <c r="Z2863" s="61" t="s">
        <v>4589</v>
      </c>
      <c r="AA2863" t="s">
        <v>8573</v>
      </c>
      <c r="AB2863" t="s">
        <v>4591</v>
      </c>
      <c r="AC2863" t="s">
        <v>349</v>
      </c>
      <c r="AD2863" t="s">
        <v>116</v>
      </c>
      <c r="AE2863" t="s">
        <v>7302</v>
      </c>
      <c r="AF2863" t="s">
        <v>7303</v>
      </c>
      <c r="AG2863" t="s">
        <v>62</v>
      </c>
      <c r="AH2863" t="s">
        <v>62</v>
      </c>
      <c r="AI2863" t="s">
        <v>62</v>
      </c>
    </row>
    <row r="2864" spans="7:35" ht="34" customHeight="1">
      <c r="G2864">
        <v>2</v>
      </c>
      <c r="L2864" s="82" t="s">
        <v>186</v>
      </c>
      <c r="M2864" s="61" t="s">
        <v>4590</v>
      </c>
      <c r="P2864" s="61" t="s">
        <v>27</v>
      </c>
      <c r="S2864" s="61" t="s">
        <v>7</v>
      </c>
      <c r="X2864" t="s">
        <v>100</v>
      </c>
      <c r="Y2864" t="s">
        <v>3913</v>
      </c>
      <c r="Z2864" s="61" t="s">
        <v>4589</v>
      </c>
      <c r="AA2864" t="s">
        <v>8573</v>
      </c>
      <c r="AB2864" t="s">
        <v>4591</v>
      </c>
      <c r="AC2864" t="s">
        <v>349</v>
      </c>
      <c r="AD2864" t="s">
        <v>116</v>
      </c>
      <c r="AE2864" t="s">
        <v>7302</v>
      </c>
      <c r="AF2864" t="s">
        <v>7303</v>
      </c>
      <c r="AG2864" t="s">
        <v>62</v>
      </c>
      <c r="AH2864" t="s">
        <v>62</v>
      </c>
      <c r="AI2864" t="s">
        <v>62</v>
      </c>
    </row>
    <row r="2865" spans="1:55">
      <c r="F2865" s="2"/>
    </row>
    <row r="2866" spans="1:55">
      <c r="A2866" t="s">
        <v>4592</v>
      </c>
      <c r="F2866" s="2"/>
    </row>
    <row r="2867" spans="1:55" ht="34" customHeight="1">
      <c r="A2867" s="8" t="s">
        <v>4420</v>
      </c>
      <c r="B2867" s="8"/>
      <c r="C2867">
        <v>5</v>
      </c>
      <c r="F2867" t="s">
        <v>6671</v>
      </c>
      <c r="G2867">
        <v>2</v>
      </c>
      <c r="I2867" s="22"/>
      <c r="L2867" s="82" t="s">
        <v>186</v>
      </c>
      <c r="M2867" s="61" t="s">
        <v>4594</v>
      </c>
      <c r="P2867" s="61" t="s">
        <v>1126</v>
      </c>
      <c r="S2867" s="61" t="s">
        <v>7</v>
      </c>
      <c r="X2867" t="s">
        <v>2900</v>
      </c>
      <c r="Y2867" t="s">
        <v>6701</v>
      </c>
      <c r="Z2867" s="61" t="s">
        <v>4593</v>
      </c>
      <c r="AA2867" t="s">
        <v>8573</v>
      </c>
      <c r="AB2867" t="s">
        <v>398</v>
      </c>
      <c r="AC2867" t="s">
        <v>2958</v>
      </c>
      <c r="AD2867" t="s">
        <v>116</v>
      </c>
      <c r="AE2867" t="s">
        <v>7304</v>
      </c>
      <c r="AF2867" t="s">
        <v>7305</v>
      </c>
      <c r="AG2867" t="s">
        <v>62</v>
      </c>
      <c r="AH2867" t="s">
        <v>62</v>
      </c>
      <c r="AI2867" t="s">
        <v>62</v>
      </c>
      <c r="AZ2867" s="8"/>
      <c r="BA2867" s="8"/>
      <c r="BB2867" s="16"/>
      <c r="BC2867" s="16"/>
    </row>
    <row r="2868" spans="1:55" ht="34" customHeight="1">
      <c r="C2868">
        <v>6</v>
      </c>
      <c r="F2868" t="s">
        <v>6671</v>
      </c>
      <c r="G2868">
        <v>2</v>
      </c>
      <c r="J2868" t="s">
        <v>5951</v>
      </c>
      <c r="L2868" s="82" t="s">
        <v>140</v>
      </c>
      <c r="M2868" s="61" t="s">
        <v>4159</v>
      </c>
      <c r="S2868" s="61" t="s">
        <v>7</v>
      </c>
      <c r="X2868" t="s">
        <v>97</v>
      </c>
      <c r="Z2868" s="61" t="s">
        <v>3981</v>
      </c>
      <c r="AA2868" t="s">
        <v>8573</v>
      </c>
      <c r="AB2868" t="s">
        <v>398</v>
      </c>
      <c r="AC2868" t="s">
        <v>2958</v>
      </c>
      <c r="AD2868" t="s">
        <v>116</v>
      </c>
      <c r="AE2868" t="s">
        <v>7304</v>
      </c>
      <c r="AF2868" t="s">
        <v>7305</v>
      </c>
      <c r="AG2868" t="s">
        <v>62</v>
      </c>
      <c r="AH2868" t="s">
        <v>62</v>
      </c>
      <c r="AI2868" t="s">
        <v>62</v>
      </c>
      <c r="AJ2868" s="6" t="s">
        <v>4595</v>
      </c>
    </row>
    <row r="2869" spans="1:55">
      <c r="F2869" s="8"/>
    </row>
    <row r="2870" spans="1:55">
      <c r="A2870" t="s">
        <v>4596</v>
      </c>
      <c r="F2870" s="2"/>
    </row>
    <row r="2871" spans="1:55" ht="34" customHeight="1">
      <c r="A2871" s="8" t="s">
        <v>4420</v>
      </c>
      <c r="B2871" s="8"/>
      <c r="C2871">
        <v>1</v>
      </c>
      <c r="F2871" t="s">
        <v>6596</v>
      </c>
      <c r="G2871">
        <v>2</v>
      </c>
      <c r="I2871" s="22"/>
      <c r="J2871" t="s">
        <v>5951</v>
      </c>
      <c r="L2871" s="82" t="s">
        <v>1125</v>
      </c>
      <c r="P2871" s="61" t="s">
        <v>4597</v>
      </c>
      <c r="S2871" s="61" t="s">
        <v>7</v>
      </c>
      <c r="X2871" t="s">
        <v>224</v>
      </c>
      <c r="Z2871" s="61" t="s">
        <v>385</v>
      </c>
      <c r="AA2871" t="s">
        <v>8573</v>
      </c>
      <c r="AC2871" t="s">
        <v>275</v>
      </c>
      <c r="AD2871" t="s">
        <v>116</v>
      </c>
      <c r="AE2871" t="s">
        <v>7306</v>
      </c>
      <c r="AF2871" t="s">
        <v>7307</v>
      </c>
      <c r="AG2871" t="s">
        <v>62</v>
      </c>
      <c r="AH2871" t="s">
        <v>62</v>
      </c>
      <c r="AI2871" t="s">
        <v>62</v>
      </c>
      <c r="AJ2871" s="6" t="s">
        <v>4598</v>
      </c>
      <c r="AZ2871" s="8"/>
      <c r="BA2871" s="8"/>
      <c r="BB2871" s="16"/>
      <c r="BC2871" s="16"/>
    </row>
    <row r="2872" spans="1:55" ht="34" customHeight="1">
      <c r="C2872">
        <v>2</v>
      </c>
      <c r="F2872" t="s">
        <v>6596</v>
      </c>
      <c r="G2872">
        <v>2</v>
      </c>
      <c r="J2872" t="s">
        <v>5951</v>
      </c>
      <c r="L2872" s="82" t="s">
        <v>4599</v>
      </c>
      <c r="P2872" s="61" t="s">
        <v>4600</v>
      </c>
      <c r="S2872" s="61" t="s">
        <v>7</v>
      </c>
      <c r="X2872" t="s">
        <v>224</v>
      </c>
      <c r="Z2872" s="61" t="s">
        <v>385</v>
      </c>
      <c r="AA2872" t="s">
        <v>8573</v>
      </c>
      <c r="AC2872" t="s">
        <v>275</v>
      </c>
      <c r="AD2872" t="s">
        <v>116</v>
      </c>
      <c r="AE2872" t="s">
        <v>7308</v>
      </c>
      <c r="AF2872" t="s">
        <v>7309</v>
      </c>
      <c r="AG2872" t="s">
        <v>62</v>
      </c>
      <c r="AH2872" t="s">
        <v>62</v>
      </c>
      <c r="AI2872" t="s">
        <v>62</v>
      </c>
      <c r="AJ2872" s="6" t="s">
        <v>4598</v>
      </c>
    </row>
    <row r="2873" spans="1:55">
      <c r="F2873" s="8"/>
    </row>
    <row r="2874" spans="1:55">
      <c r="F2874" s="2"/>
    </row>
    <row r="2875" spans="1:55">
      <c r="A2875" s="8"/>
      <c r="B2875" s="8"/>
      <c r="I2875" s="22"/>
      <c r="L2875" s="86"/>
      <c r="AZ2875" s="8"/>
      <c r="BA2875" s="8"/>
      <c r="BB2875" s="16"/>
      <c r="BC2875" s="16"/>
    </row>
    <row r="2877" spans="1:55">
      <c r="A2877" t="s">
        <v>4603</v>
      </c>
      <c r="F2877" s="2"/>
    </row>
    <row r="2878" spans="1:55" ht="34" customHeight="1">
      <c r="A2878" s="8" t="s">
        <v>4420</v>
      </c>
      <c r="B2878" s="8"/>
      <c r="C2878" t="s">
        <v>6703</v>
      </c>
      <c r="E2878">
        <v>2</v>
      </c>
      <c r="F2878" t="s">
        <v>6597</v>
      </c>
      <c r="G2878">
        <v>2</v>
      </c>
      <c r="I2878" s="22"/>
      <c r="L2878" s="82" t="s">
        <v>949</v>
      </c>
      <c r="P2878" s="61" t="s">
        <v>374</v>
      </c>
      <c r="S2878" s="61" t="s">
        <v>7</v>
      </c>
      <c r="X2878" t="s">
        <v>251</v>
      </c>
      <c r="Z2878" s="61" t="s">
        <v>522</v>
      </c>
      <c r="AA2878" t="s">
        <v>8573</v>
      </c>
      <c r="AC2878" t="s">
        <v>538</v>
      </c>
      <c r="AD2878" t="s">
        <v>116</v>
      </c>
      <c r="AE2878" t="s">
        <v>7310</v>
      </c>
      <c r="AF2878" t="s">
        <v>7311</v>
      </c>
      <c r="AG2878" t="s">
        <v>62</v>
      </c>
      <c r="AH2878" t="s">
        <v>62</v>
      </c>
      <c r="AI2878" t="s">
        <v>62</v>
      </c>
      <c r="AZ2878" s="8"/>
      <c r="BA2878" s="8"/>
      <c r="BB2878" s="16"/>
      <c r="BC2878" s="16"/>
    </row>
    <row r="2879" spans="1:55" ht="34" customHeight="1">
      <c r="C2879" t="s">
        <v>6704</v>
      </c>
      <c r="E2879">
        <v>6</v>
      </c>
      <c r="F2879" t="s">
        <v>6648</v>
      </c>
      <c r="G2879">
        <v>2</v>
      </c>
      <c r="L2879" s="82" t="s">
        <v>41</v>
      </c>
      <c r="O2879" s="61" t="s">
        <v>149</v>
      </c>
      <c r="S2879" s="61" t="s">
        <v>7</v>
      </c>
      <c r="X2879" t="s">
        <v>251</v>
      </c>
      <c r="Z2879" s="61" t="s">
        <v>522</v>
      </c>
      <c r="AA2879" t="s">
        <v>8573</v>
      </c>
      <c r="AC2879" t="s">
        <v>538</v>
      </c>
      <c r="AD2879" t="s">
        <v>116</v>
      </c>
      <c r="AE2879" t="s">
        <v>7310</v>
      </c>
      <c r="AF2879" t="s">
        <v>7311</v>
      </c>
      <c r="AG2879" t="s">
        <v>62</v>
      </c>
      <c r="AH2879" t="s">
        <v>62</v>
      </c>
      <c r="AI2879" t="s">
        <v>62</v>
      </c>
    </row>
    <row r="2880" spans="1:55" ht="34" customHeight="1">
      <c r="C2880" t="s">
        <v>6704</v>
      </c>
      <c r="F2880" t="s">
        <v>6648</v>
      </c>
      <c r="L2880" s="82" t="s">
        <v>4604</v>
      </c>
      <c r="P2880" s="61" t="s">
        <v>149</v>
      </c>
      <c r="S2880" s="61" t="s">
        <v>88</v>
      </c>
      <c r="X2880" t="s">
        <v>251</v>
      </c>
      <c r="Z2880" s="61" t="s">
        <v>522</v>
      </c>
      <c r="AA2880" t="s">
        <v>8573</v>
      </c>
      <c r="AC2880" t="s">
        <v>538</v>
      </c>
      <c r="AD2880" t="s">
        <v>116</v>
      </c>
      <c r="AE2880" t="s">
        <v>7310</v>
      </c>
      <c r="AF2880" t="s">
        <v>7311</v>
      </c>
      <c r="AG2880" t="s">
        <v>62</v>
      </c>
      <c r="AH2880" t="s">
        <v>62</v>
      </c>
      <c r="AI2880" t="s">
        <v>62</v>
      </c>
    </row>
    <row r="2881" spans="3:35" ht="34" customHeight="1">
      <c r="C2881" t="s">
        <v>6704</v>
      </c>
      <c r="F2881" t="s">
        <v>6648</v>
      </c>
      <c r="G2881">
        <v>2</v>
      </c>
      <c r="L2881" s="82" t="s">
        <v>1870</v>
      </c>
      <c r="M2881" s="61" t="s">
        <v>146</v>
      </c>
      <c r="S2881" s="61" t="s">
        <v>7</v>
      </c>
      <c r="X2881" t="s">
        <v>251</v>
      </c>
      <c r="Y2881" t="s">
        <v>20</v>
      </c>
      <c r="Z2881" s="61" t="s">
        <v>4605</v>
      </c>
      <c r="AA2881" t="s">
        <v>8573</v>
      </c>
      <c r="AC2881" t="s">
        <v>538</v>
      </c>
      <c r="AD2881" t="s">
        <v>116</v>
      </c>
      <c r="AE2881" t="s">
        <v>7310</v>
      </c>
      <c r="AF2881" t="s">
        <v>7311</v>
      </c>
      <c r="AG2881" t="s">
        <v>62</v>
      </c>
      <c r="AH2881" t="s">
        <v>62</v>
      </c>
      <c r="AI2881" t="s">
        <v>62</v>
      </c>
    </row>
    <row r="2882" spans="3:35" ht="34" customHeight="1">
      <c r="C2882" t="s">
        <v>6704</v>
      </c>
      <c r="F2882" t="s">
        <v>6648</v>
      </c>
      <c r="G2882">
        <v>2</v>
      </c>
      <c r="L2882" s="82" t="s">
        <v>4606</v>
      </c>
      <c r="M2882" s="61" t="s">
        <v>723</v>
      </c>
      <c r="P2882" s="61" t="s">
        <v>129</v>
      </c>
      <c r="S2882" s="61" t="s">
        <v>7</v>
      </c>
      <c r="X2882" t="s">
        <v>251</v>
      </c>
      <c r="Z2882" s="61" t="s">
        <v>901</v>
      </c>
      <c r="AA2882" t="s">
        <v>8573</v>
      </c>
      <c r="AC2882" t="s">
        <v>538</v>
      </c>
      <c r="AD2882" t="s">
        <v>116</v>
      </c>
      <c r="AE2882" t="s">
        <v>7310</v>
      </c>
      <c r="AF2882" t="s">
        <v>7311</v>
      </c>
      <c r="AG2882" t="s">
        <v>62</v>
      </c>
      <c r="AH2882" t="s">
        <v>62</v>
      </c>
      <c r="AI2882" t="s">
        <v>62</v>
      </c>
    </row>
    <row r="2883" spans="3:35" ht="34" customHeight="1">
      <c r="C2883">
        <v>3</v>
      </c>
      <c r="E2883">
        <v>20</v>
      </c>
      <c r="F2883" t="s">
        <v>6705</v>
      </c>
      <c r="G2883">
        <v>2</v>
      </c>
      <c r="L2883" s="82" t="s">
        <v>103</v>
      </c>
      <c r="M2883" s="61" t="s">
        <v>2326</v>
      </c>
      <c r="S2883" s="61" t="s">
        <v>7</v>
      </c>
      <c r="X2883" t="s">
        <v>251</v>
      </c>
      <c r="Z2883" s="61" t="s">
        <v>3684</v>
      </c>
      <c r="AA2883" t="s">
        <v>8573</v>
      </c>
      <c r="AC2883" t="s">
        <v>538</v>
      </c>
      <c r="AD2883" t="s">
        <v>116</v>
      </c>
      <c r="AE2883" t="s">
        <v>4569</v>
      </c>
      <c r="AF2883" t="s">
        <v>5987</v>
      </c>
      <c r="AG2883" t="s">
        <v>62</v>
      </c>
      <c r="AH2883" t="s">
        <v>62</v>
      </c>
      <c r="AI2883" t="s">
        <v>62</v>
      </c>
    </row>
    <row r="2884" spans="3:35" ht="34" customHeight="1">
      <c r="C2884">
        <v>3</v>
      </c>
      <c r="F2884" t="s">
        <v>6705</v>
      </c>
      <c r="L2884" s="82" t="s">
        <v>1064</v>
      </c>
      <c r="M2884" s="61" t="s">
        <v>2326</v>
      </c>
      <c r="O2884" s="61" t="s">
        <v>103</v>
      </c>
      <c r="S2884" s="61" t="s">
        <v>80</v>
      </c>
      <c r="X2884" t="s">
        <v>251</v>
      </c>
      <c r="Z2884" s="61" t="s">
        <v>3684</v>
      </c>
      <c r="AA2884" t="s">
        <v>8573</v>
      </c>
      <c r="AC2884" t="s">
        <v>538</v>
      </c>
      <c r="AD2884" t="s">
        <v>116</v>
      </c>
      <c r="AE2884" t="s">
        <v>4569</v>
      </c>
      <c r="AF2884" t="s">
        <v>5987</v>
      </c>
      <c r="AG2884" t="s">
        <v>62</v>
      </c>
      <c r="AH2884" t="s">
        <v>62</v>
      </c>
      <c r="AI2884" t="s">
        <v>62</v>
      </c>
    </row>
    <row r="2885" spans="3:35" ht="34" customHeight="1">
      <c r="C2885">
        <v>3</v>
      </c>
      <c r="F2885" t="s">
        <v>6705</v>
      </c>
      <c r="L2885" s="82" t="s">
        <v>1709</v>
      </c>
      <c r="M2885" s="61" t="s">
        <v>2326</v>
      </c>
      <c r="P2885" s="61" t="s">
        <v>103</v>
      </c>
      <c r="S2885" s="61" t="s">
        <v>88</v>
      </c>
      <c r="X2885" t="s">
        <v>251</v>
      </c>
      <c r="Z2885" s="61" t="s">
        <v>3684</v>
      </c>
      <c r="AA2885" t="s">
        <v>8573</v>
      </c>
      <c r="AC2885" t="s">
        <v>538</v>
      </c>
      <c r="AD2885" t="s">
        <v>116</v>
      </c>
      <c r="AE2885" t="s">
        <v>4569</v>
      </c>
      <c r="AF2885" t="s">
        <v>5987</v>
      </c>
      <c r="AG2885" t="s">
        <v>62</v>
      </c>
      <c r="AH2885" t="s">
        <v>62</v>
      </c>
      <c r="AI2885" t="s">
        <v>62</v>
      </c>
    </row>
    <row r="2886" spans="3:35" ht="34" customHeight="1">
      <c r="C2886">
        <v>3</v>
      </c>
      <c r="F2886" t="s">
        <v>6705</v>
      </c>
      <c r="L2886" s="82" t="s">
        <v>1560</v>
      </c>
      <c r="M2886" s="61" t="s">
        <v>2326</v>
      </c>
      <c r="P2886" s="61" t="s">
        <v>103</v>
      </c>
      <c r="S2886" s="61" t="s">
        <v>4607</v>
      </c>
      <c r="X2886" t="s">
        <v>251</v>
      </c>
      <c r="Z2886" s="61" t="s">
        <v>3684</v>
      </c>
      <c r="AA2886" t="s">
        <v>8573</v>
      </c>
      <c r="AC2886" t="s">
        <v>538</v>
      </c>
      <c r="AD2886" t="s">
        <v>116</v>
      </c>
      <c r="AE2886" t="s">
        <v>4569</v>
      </c>
      <c r="AF2886" t="s">
        <v>5987</v>
      </c>
      <c r="AG2886" t="s">
        <v>62</v>
      </c>
      <c r="AH2886" t="s">
        <v>62</v>
      </c>
      <c r="AI2886" t="s">
        <v>62</v>
      </c>
    </row>
    <row r="2887" spans="3:35" ht="34" customHeight="1">
      <c r="C2887">
        <v>3</v>
      </c>
      <c r="F2887" t="s">
        <v>6705</v>
      </c>
      <c r="G2887">
        <v>2</v>
      </c>
      <c r="L2887" s="82" t="s">
        <v>1280</v>
      </c>
      <c r="M2887" s="61" t="s">
        <v>1381</v>
      </c>
      <c r="S2887" s="61" t="s">
        <v>7</v>
      </c>
      <c r="X2887" t="s">
        <v>251</v>
      </c>
      <c r="Z2887" s="61" t="s">
        <v>536</v>
      </c>
      <c r="AA2887" t="s">
        <v>8573</v>
      </c>
      <c r="AC2887" t="s">
        <v>538</v>
      </c>
      <c r="AD2887" t="s">
        <v>116</v>
      </c>
      <c r="AE2887" t="s">
        <v>4569</v>
      </c>
      <c r="AF2887" t="s">
        <v>5987</v>
      </c>
      <c r="AG2887" t="s">
        <v>62</v>
      </c>
      <c r="AH2887" t="s">
        <v>62</v>
      </c>
      <c r="AI2887" t="s">
        <v>62</v>
      </c>
    </row>
    <row r="2888" spans="3:35" ht="34" customHeight="1">
      <c r="C2888">
        <v>3</v>
      </c>
      <c r="F2888" t="s">
        <v>6705</v>
      </c>
      <c r="L2888" s="82" t="s">
        <v>454</v>
      </c>
      <c r="M2888" s="61" t="s">
        <v>1381</v>
      </c>
      <c r="S2888" s="61" t="s">
        <v>80</v>
      </c>
      <c r="X2888" t="s">
        <v>251</v>
      </c>
      <c r="Z2888" s="61" t="s">
        <v>536</v>
      </c>
      <c r="AA2888" t="s">
        <v>8573</v>
      </c>
      <c r="AC2888" t="s">
        <v>538</v>
      </c>
      <c r="AD2888" t="s">
        <v>116</v>
      </c>
      <c r="AE2888" t="s">
        <v>4569</v>
      </c>
      <c r="AF2888" t="s">
        <v>5987</v>
      </c>
      <c r="AG2888" t="s">
        <v>62</v>
      </c>
      <c r="AH2888" t="s">
        <v>62</v>
      </c>
      <c r="AI2888" t="s">
        <v>62</v>
      </c>
    </row>
    <row r="2889" spans="3:35" ht="34" customHeight="1">
      <c r="C2889">
        <v>3</v>
      </c>
      <c r="F2889" t="s">
        <v>6705</v>
      </c>
      <c r="L2889" s="82" t="s">
        <v>1635</v>
      </c>
      <c r="M2889" s="61" t="s">
        <v>1381</v>
      </c>
      <c r="S2889" s="61" t="s">
        <v>88</v>
      </c>
      <c r="X2889" t="s">
        <v>251</v>
      </c>
      <c r="Z2889" s="61" t="s">
        <v>536</v>
      </c>
      <c r="AA2889" t="s">
        <v>8573</v>
      </c>
      <c r="AC2889" t="s">
        <v>538</v>
      </c>
      <c r="AD2889" t="s">
        <v>116</v>
      </c>
      <c r="AE2889" t="s">
        <v>4569</v>
      </c>
      <c r="AF2889" t="s">
        <v>5987</v>
      </c>
      <c r="AG2889" t="s">
        <v>62</v>
      </c>
      <c r="AH2889" t="s">
        <v>62</v>
      </c>
      <c r="AI2889" t="s">
        <v>62</v>
      </c>
    </row>
    <row r="2890" spans="3:35" ht="34" customHeight="1">
      <c r="C2890">
        <v>3</v>
      </c>
      <c r="F2890" t="s">
        <v>6705</v>
      </c>
      <c r="L2890" s="82" t="s">
        <v>4608</v>
      </c>
      <c r="M2890" s="61" t="s">
        <v>1381</v>
      </c>
      <c r="S2890" s="61" t="s">
        <v>81</v>
      </c>
      <c r="X2890" t="s">
        <v>251</v>
      </c>
      <c r="Z2890" s="61" t="s">
        <v>536</v>
      </c>
      <c r="AA2890" t="s">
        <v>8573</v>
      </c>
      <c r="AC2890" t="s">
        <v>538</v>
      </c>
      <c r="AD2890" t="s">
        <v>116</v>
      </c>
      <c r="AE2890" t="s">
        <v>4569</v>
      </c>
      <c r="AF2890" t="s">
        <v>5987</v>
      </c>
      <c r="AG2890" t="s">
        <v>62</v>
      </c>
      <c r="AH2890" t="s">
        <v>62</v>
      </c>
      <c r="AI2890" t="s">
        <v>62</v>
      </c>
    </row>
    <row r="2891" spans="3:35" ht="34" customHeight="1">
      <c r="C2891">
        <v>3</v>
      </c>
      <c r="F2891" t="s">
        <v>6705</v>
      </c>
      <c r="G2891">
        <v>2</v>
      </c>
      <c r="L2891" s="82" t="s">
        <v>195</v>
      </c>
      <c r="M2891" s="61" t="s">
        <v>4609</v>
      </c>
      <c r="S2891" s="61" t="s">
        <v>7</v>
      </c>
      <c r="X2891" t="s">
        <v>251</v>
      </c>
      <c r="Z2891" s="61" t="s">
        <v>536</v>
      </c>
      <c r="AA2891" t="s">
        <v>8573</v>
      </c>
      <c r="AC2891" t="s">
        <v>538</v>
      </c>
      <c r="AD2891" t="s">
        <v>116</v>
      </c>
      <c r="AE2891" t="s">
        <v>4569</v>
      </c>
      <c r="AF2891" t="s">
        <v>5987</v>
      </c>
      <c r="AG2891" t="s">
        <v>62</v>
      </c>
      <c r="AH2891" t="s">
        <v>62</v>
      </c>
      <c r="AI2891" t="s">
        <v>62</v>
      </c>
    </row>
    <row r="2892" spans="3:35" ht="34" customHeight="1">
      <c r="C2892">
        <v>3</v>
      </c>
      <c r="F2892" t="s">
        <v>6705</v>
      </c>
      <c r="G2892">
        <v>2</v>
      </c>
      <c r="L2892" s="82" t="s">
        <v>293</v>
      </c>
      <c r="M2892" s="61" t="s">
        <v>1120</v>
      </c>
      <c r="S2892" s="61" t="s">
        <v>7</v>
      </c>
      <c r="X2892" t="s">
        <v>251</v>
      </c>
      <c r="Z2892" s="61" t="s">
        <v>1108</v>
      </c>
      <c r="AA2892" t="s">
        <v>8573</v>
      </c>
      <c r="AC2892" t="s">
        <v>538</v>
      </c>
      <c r="AD2892" t="s">
        <v>116</v>
      </c>
      <c r="AE2892" t="s">
        <v>4569</v>
      </c>
      <c r="AF2892" t="s">
        <v>5987</v>
      </c>
      <c r="AG2892" t="s">
        <v>62</v>
      </c>
      <c r="AH2892" t="s">
        <v>62</v>
      </c>
      <c r="AI2892" t="s">
        <v>62</v>
      </c>
    </row>
    <row r="2893" spans="3:35" ht="34" customHeight="1">
      <c r="C2893">
        <v>3</v>
      </c>
      <c r="F2893" t="s">
        <v>6705</v>
      </c>
      <c r="L2893" s="82" t="s">
        <v>2439</v>
      </c>
      <c r="M2893" s="61" t="s">
        <v>1120</v>
      </c>
      <c r="S2893" s="61" t="s">
        <v>1025</v>
      </c>
      <c r="X2893" t="s">
        <v>251</v>
      </c>
      <c r="Z2893" s="61" t="s">
        <v>1108</v>
      </c>
      <c r="AA2893" t="s">
        <v>8573</v>
      </c>
      <c r="AC2893" t="s">
        <v>538</v>
      </c>
      <c r="AD2893" t="s">
        <v>116</v>
      </c>
      <c r="AE2893" t="s">
        <v>4569</v>
      </c>
      <c r="AF2893" t="s">
        <v>5987</v>
      </c>
      <c r="AG2893" t="s">
        <v>62</v>
      </c>
      <c r="AH2893" t="s">
        <v>62</v>
      </c>
      <c r="AI2893" t="s">
        <v>62</v>
      </c>
    </row>
    <row r="2894" spans="3:35" ht="34" customHeight="1">
      <c r="C2894">
        <v>3</v>
      </c>
      <c r="F2894" t="s">
        <v>6705</v>
      </c>
      <c r="G2894">
        <v>2</v>
      </c>
      <c r="L2894" s="82" t="s">
        <v>140</v>
      </c>
      <c r="M2894" s="61" t="s">
        <v>3676</v>
      </c>
      <c r="S2894" s="61" t="s">
        <v>7</v>
      </c>
      <c r="X2894" t="s">
        <v>251</v>
      </c>
      <c r="Z2894" s="61" t="s">
        <v>536</v>
      </c>
      <c r="AA2894" t="s">
        <v>8573</v>
      </c>
      <c r="AC2894" t="s">
        <v>538</v>
      </c>
      <c r="AD2894" t="s">
        <v>116</v>
      </c>
      <c r="AE2894" t="s">
        <v>4569</v>
      </c>
      <c r="AF2894" t="s">
        <v>5987</v>
      </c>
      <c r="AG2894" t="s">
        <v>62</v>
      </c>
      <c r="AH2894" t="s">
        <v>62</v>
      </c>
      <c r="AI2894" t="s">
        <v>62</v>
      </c>
    </row>
    <row r="2895" spans="3:35" ht="34" customHeight="1">
      <c r="C2895">
        <v>3</v>
      </c>
      <c r="F2895" t="s">
        <v>6705</v>
      </c>
      <c r="L2895" s="82" t="s">
        <v>2862</v>
      </c>
      <c r="M2895" s="61" t="s">
        <v>3676</v>
      </c>
      <c r="S2895" s="61" t="s">
        <v>339</v>
      </c>
      <c r="X2895" t="s">
        <v>251</v>
      </c>
      <c r="Z2895" s="61" t="s">
        <v>536</v>
      </c>
      <c r="AA2895" t="s">
        <v>8573</v>
      </c>
      <c r="AC2895" t="s">
        <v>538</v>
      </c>
      <c r="AD2895" t="s">
        <v>116</v>
      </c>
      <c r="AE2895" t="s">
        <v>4569</v>
      </c>
      <c r="AF2895" t="s">
        <v>5987</v>
      </c>
      <c r="AG2895" t="s">
        <v>62</v>
      </c>
      <c r="AH2895" t="s">
        <v>62</v>
      </c>
      <c r="AI2895" t="s">
        <v>62</v>
      </c>
    </row>
    <row r="2896" spans="3:35" ht="34" customHeight="1">
      <c r="C2896">
        <v>3</v>
      </c>
      <c r="F2896" t="s">
        <v>6705</v>
      </c>
      <c r="G2896">
        <v>2</v>
      </c>
      <c r="L2896" s="82" t="s">
        <v>914</v>
      </c>
      <c r="M2896" s="61" t="s">
        <v>4610</v>
      </c>
      <c r="S2896" s="61" t="s">
        <v>7</v>
      </c>
      <c r="Y2896" t="s">
        <v>938</v>
      </c>
      <c r="Z2896" s="61" t="s">
        <v>971</v>
      </c>
      <c r="AA2896" t="s">
        <v>8573</v>
      </c>
      <c r="AC2896" t="s">
        <v>538</v>
      </c>
      <c r="AD2896" t="s">
        <v>116</v>
      </c>
      <c r="AE2896" t="s">
        <v>4569</v>
      </c>
      <c r="AF2896" t="s">
        <v>5987</v>
      </c>
      <c r="AG2896" t="s">
        <v>62</v>
      </c>
      <c r="AH2896" t="s">
        <v>62</v>
      </c>
      <c r="AI2896" t="s">
        <v>62</v>
      </c>
    </row>
    <row r="2897" spans="1:55" ht="34" customHeight="1">
      <c r="C2897">
        <v>3</v>
      </c>
      <c r="F2897" t="s">
        <v>6705</v>
      </c>
      <c r="G2897">
        <v>2</v>
      </c>
      <c r="L2897" s="82" t="s">
        <v>1026</v>
      </c>
      <c r="M2897" s="61" t="s">
        <v>2901</v>
      </c>
      <c r="S2897" s="61" t="s">
        <v>7</v>
      </c>
      <c r="X2897" t="s">
        <v>251</v>
      </c>
      <c r="Z2897" s="61" t="s">
        <v>1150</v>
      </c>
      <c r="AA2897" t="s">
        <v>8573</v>
      </c>
      <c r="AC2897" t="s">
        <v>538</v>
      </c>
      <c r="AD2897" t="s">
        <v>116</v>
      </c>
      <c r="AE2897" t="s">
        <v>4569</v>
      </c>
      <c r="AF2897" t="s">
        <v>5987</v>
      </c>
      <c r="AG2897" t="s">
        <v>62</v>
      </c>
      <c r="AH2897" t="s">
        <v>62</v>
      </c>
      <c r="AI2897" t="s">
        <v>62</v>
      </c>
    </row>
    <row r="2898" spans="1:55" ht="34" customHeight="1">
      <c r="C2898">
        <v>3</v>
      </c>
      <c r="F2898" t="s">
        <v>6705</v>
      </c>
      <c r="G2898">
        <v>2</v>
      </c>
      <c r="L2898" s="82" t="s">
        <v>565</v>
      </c>
      <c r="M2898" s="61" t="s">
        <v>146</v>
      </c>
      <c r="S2898" s="61" t="s">
        <v>7</v>
      </c>
      <c r="X2898" t="s">
        <v>251</v>
      </c>
      <c r="Z2898" s="61" t="s">
        <v>536</v>
      </c>
      <c r="AA2898" t="s">
        <v>8573</v>
      </c>
      <c r="AC2898" t="s">
        <v>538</v>
      </c>
      <c r="AD2898" t="s">
        <v>116</v>
      </c>
      <c r="AE2898" t="s">
        <v>4569</v>
      </c>
      <c r="AF2898" t="s">
        <v>5987</v>
      </c>
      <c r="AG2898" t="s">
        <v>62</v>
      </c>
      <c r="AH2898" t="s">
        <v>62</v>
      </c>
      <c r="AI2898" t="s">
        <v>62</v>
      </c>
    </row>
    <row r="2899" spans="1:55" ht="34" customHeight="1">
      <c r="C2899">
        <v>3</v>
      </c>
      <c r="F2899" t="s">
        <v>6705</v>
      </c>
      <c r="L2899" s="82" t="s">
        <v>41</v>
      </c>
      <c r="M2899" s="61" t="s">
        <v>146</v>
      </c>
      <c r="S2899" s="61" t="s">
        <v>80</v>
      </c>
      <c r="X2899" t="s">
        <v>251</v>
      </c>
      <c r="Z2899" s="61" t="s">
        <v>536</v>
      </c>
      <c r="AA2899" t="s">
        <v>8573</v>
      </c>
      <c r="AC2899" t="s">
        <v>538</v>
      </c>
      <c r="AD2899" t="s">
        <v>116</v>
      </c>
      <c r="AE2899" t="s">
        <v>4569</v>
      </c>
      <c r="AF2899" t="s">
        <v>5987</v>
      </c>
      <c r="AG2899" t="s">
        <v>62</v>
      </c>
      <c r="AH2899" t="s">
        <v>62</v>
      </c>
      <c r="AI2899" t="s">
        <v>62</v>
      </c>
    </row>
    <row r="2900" spans="1:55" ht="34" customHeight="1">
      <c r="C2900">
        <v>3</v>
      </c>
      <c r="F2900" t="s">
        <v>6705</v>
      </c>
      <c r="L2900" s="82" t="s">
        <v>4611</v>
      </c>
      <c r="M2900" s="61" t="s">
        <v>146</v>
      </c>
      <c r="S2900" s="61" t="s">
        <v>81</v>
      </c>
      <c r="X2900" t="s">
        <v>251</v>
      </c>
      <c r="Z2900" s="61" t="s">
        <v>536</v>
      </c>
      <c r="AA2900" t="s">
        <v>8573</v>
      </c>
      <c r="AC2900" t="s">
        <v>538</v>
      </c>
      <c r="AD2900" t="s">
        <v>116</v>
      </c>
      <c r="AE2900" t="s">
        <v>4569</v>
      </c>
      <c r="AF2900" t="s">
        <v>5987</v>
      </c>
      <c r="AG2900" t="s">
        <v>62</v>
      </c>
      <c r="AH2900" t="s">
        <v>62</v>
      </c>
      <c r="AI2900" t="s">
        <v>62</v>
      </c>
    </row>
    <row r="2901" spans="1:55" ht="34" customHeight="1">
      <c r="C2901">
        <v>3</v>
      </c>
      <c r="F2901" t="s">
        <v>6705</v>
      </c>
      <c r="G2901">
        <v>2</v>
      </c>
      <c r="L2901" s="82" t="s">
        <v>220</v>
      </c>
      <c r="M2901" s="61" t="s">
        <v>1350</v>
      </c>
      <c r="S2901" s="61" t="s">
        <v>7</v>
      </c>
      <c r="Y2901" t="s">
        <v>938</v>
      </c>
      <c r="Z2901" s="61" t="s">
        <v>971</v>
      </c>
      <c r="AA2901" t="s">
        <v>8573</v>
      </c>
      <c r="AC2901" t="s">
        <v>538</v>
      </c>
      <c r="AD2901" t="s">
        <v>116</v>
      </c>
      <c r="AE2901" t="s">
        <v>4569</v>
      </c>
      <c r="AF2901" t="s">
        <v>5987</v>
      </c>
      <c r="AG2901" t="s">
        <v>62</v>
      </c>
      <c r="AH2901" t="s">
        <v>62</v>
      </c>
      <c r="AI2901" t="s">
        <v>62</v>
      </c>
    </row>
    <row r="2902" spans="1:55" ht="34" customHeight="1">
      <c r="C2902">
        <v>3</v>
      </c>
      <c r="F2902" t="s">
        <v>6705</v>
      </c>
      <c r="L2902" s="82" t="s">
        <v>87</v>
      </c>
      <c r="M2902" s="61" t="s">
        <v>1350</v>
      </c>
      <c r="S2902" s="61" t="s">
        <v>80</v>
      </c>
      <c r="Y2902" t="s">
        <v>938</v>
      </c>
      <c r="Z2902" s="61" t="s">
        <v>971</v>
      </c>
      <c r="AA2902" t="s">
        <v>8573</v>
      </c>
      <c r="AC2902" t="s">
        <v>538</v>
      </c>
      <c r="AD2902" t="s">
        <v>116</v>
      </c>
      <c r="AE2902" t="s">
        <v>4569</v>
      </c>
      <c r="AF2902" t="s">
        <v>5987</v>
      </c>
      <c r="AG2902" t="s">
        <v>62</v>
      </c>
      <c r="AH2902" t="s">
        <v>62</v>
      </c>
      <c r="AI2902" t="s">
        <v>62</v>
      </c>
    </row>
    <row r="2903" spans="1:55" ht="34" customHeight="1">
      <c r="C2903">
        <v>3</v>
      </c>
      <c r="F2903" t="s">
        <v>6705</v>
      </c>
      <c r="G2903">
        <v>2</v>
      </c>
      <c r="L2903" s="82" t="s">
        <v>3500</v>
      </c>
      <c r="M2903" s="61" t="s">
        <v>4612</v>
      </c>
      <c r="S2903" s="61" t="s">
        <v>7</v>
      </c>
      <c r="X2903" t="s">
        <v>251</v>
      </c>
      <c r="Z2903" s="61" t="s">
        <v>536</v>
      </c>
      <c r="AA2903" t="s">
        <v>8573</v>
      </c>
      <c r="AC2903" t="s">
        <v>538</v>
      </c>
      <c r="AD2903" t="s">
        <v>116</v>
      </c>
      <c r="AE2903" t="s">
        <v>4569</v>
      </c>
      <c r="AF2903" t="s">
        <v>5987</v>
      </c>
      <c r="AG2903" t="s">
        <v>62</v>
      </c>
      <c r="AH2903" t="s">
        <v>62</v>
      </c>
      <c r="AI2903" t="s">
        <v>62</v>
      </c>
    </row>
    <row r="2904" spans="1:55" ht="34" customHeight="1">
      <c r="C2904">
        <v>3</v>
      </c>
      <c r="F2904" t="s">
        <v>6705</v>
      </c>
      <c r="L2904" s="82" t="s">
        <v>4613</v>
      </c>
      <c r="M2904" s="61" t="s">
        <v>4612</v>
      </c>
      <c r="S2904" s="61" t="s">
        <v>88</v>
      </c>
      <c r="X2904" t="s">
        <v>251</v>
      </c>
      <c r="Z2904" s="61" t="s">
        <v>536</v>
      </c>
      <c r="AA2904" t="s">
        <v>8573</v>
      </c>
      <c r="AC2904" t="s">
        <v>538</v>
      </c>
      <c r="AD2904" t="s">
        <v>116</v>
      </c>
      <c r="AE2904" t="s">
        <v>4569</v>
      </c>
      <c r="AF2904" t="s">
        <v>5987</v>
      </c>
      <c r="AG2904" t="s">
        <v>62</v>
      </c>
      <c r="AH2904" t="s">
        <v>62</v>
      </c>
      <c r="AI2904" t="s">
        <v>62</v>
      </c>
    </row>
    <row r="2906" spans="1:55">
      <c r="A2906" t="s">
        <v>4614</v>
      </c>
    </row>
    <row r="2907" spans="1:55" ht="34" customHeight="1">
      <c r="A2907" s="8" t="s">
        <v>4420</v>
      </c>
      <c r="B2907" s="8"/>
      <c r="E2907">
        <v>2</v>
      </c>
      <c r="G2907">
        <v>2</v>
      </c>
      <c r="I2907" s="22"/>
      <c r="L2907" s="82" t="s">
        <v>1234</v>
      </c>
      <c r="P2907" s="61" t="s">
        <v>220</v>
      </c>
      <c r="S2907" s="61" t="s">
        <v>7</v>
      </c>
      <c r="X2907" t="s">
        <v>251</v>
      </c>
      <c r="Y2907" t="s">
        <v>20</v>
      </c>
      <c r="Z2907" s="61" t="s">
        <v>510</v>
      </c>
      <c r="AA2907" t="s">
        <v>8573</v>
      </c>
      <c r="AB2907" t="s">
        <v>795</v>
      </c>
      <c r="AC2907" t="s">
        <v>792</v>
      </c>
      <c r="AD2907" t="s">
        <v>334</v>
      </c>
      <c r="AE2907" t="s">
        <v>7312</v>
      </c>
      <c r="AF2907" t="s">
        <v>7313</v>
      </c>
      <c r="AG2907" t="s">
        <v>62</v>
      </c>
      <c r="AH2907" t="s">
        <v>62</v>
      </c>
      <c r="AI2907" t="s">
        <v>62</v>
      </c>
      <c r="AJ2907" s="6" t="s">
        <v>4615</v>
      </c>
      <c r="AZ2907" s="8"/>
      <c r="BA2907" s="8"/>
      <c r="BB2907" s="16"/>
      <c r="BC2907" s="16"/>
    </row>
    <row r="2908" spans="1:55" ht="34" customHeight="1">
      <c r="L2908" s="82" t="s">
        <v>1338</v>
      </c>
      <c r="O2908" s="61" t="s">
        <v>220</v>
      </c>
      <c r="S2908" s="61" t="s">
        <v>80</v>
      </c>
      <c r="X2908" t="s">
        <v>251</v>
      </c>
      <c r="Y2908" t="s">
        <v>20</v>
      </c>
      <c r="Z2908" s="61" t="s">
        <v>510</v>
      </c>
      <c r="AA2908" t="s">
        <v>8573</v>
      </c>
      <c r="AB2908" t="s">
        <v>795</v>
      </c>
      <c r="AC2908" t="s">
        <v>792</v>
      </c>
      <c r="AD2908" t="s">
        <v>334</v>
      </c>
      <c r="AE2908" t="s">
        <v>7312</v>
      </c>
      <c r="AF2908" t="s">
        <v>7313</v>
      </c>
      <c r="AG2908" t="s">
        <v>62</v>
      </c>
      <c r="AH2908" t="s">
        <v>62</v>
      </c>
      <c r="AI2908" t="s">
        <v>62</v>
      </c>
    </row>
    <row r="2909" spans="1:55" ht="34" customHeight="1">
      <c r="F2909" s="8"/>
      <c r="L2909" s="82" t="s">
        <v>2440</v>
      </c>
      <c r="P2909" s="61" t="s">
        <v>1234</v>
      </c>
      <c r="S2909" s="61" t="s">
        <v>88</v>
      </c>
      <c r="X2909" t="s">
        <v>251</v>
      </c>
      <c r="Y2909" t="s">
        <v>20</v>
      </c>
      <c r="Z2909" s="61" t="s">
        <v>510</v>
      </c>
      <c r="AA2909" t="s">
        <v>8573</v>
      </c>
      <c r="AB2909" t="s">
        <v>795</v>
      </c>
      <c r="AC2909" t="s">
        <v>792</v>
      </c>
      <c r="AD2909" t="s">
        <v>334</v>
      </c>
      <c r="AE2909" t="s">
        <v>7312</v>
      </c>
      <c r="AF2909" t="s">
        <v>7313</v>
      </c>
      <c r="AG2909" t="s">
        <v>62</v>
      </c>
      <c r="AH2909" t="s">
        <v>62</v>
      </c>
      <c r="AI2909" t="s">
        <v>62</v>
      </c>
    </row>
    <row r="2911" spans="1:55">
      <c r="A2911" t="s">
        <v>4616</v>
      </c>
    </row>
    <row r="2912" spans="1:55" ht="34" customHeight="1">
      <c r="A2912" s="8" t="s">
        <v>4420</v>
      </c>
      <c r="B2912" s="8"/>
      <c r="E2912">
        <v>2</v>
      </c>
      <c r="G2912">
        <v>2</v>
      </c>
      <c r="I2912" s="22"/>
      <c r="L2912" s="82" t="s">
        <v>4618</v>
      </c>
      <c r="M2912" s="61" t="s">
        <v>4617</v>
      </c>
      <c r="S2912" s="61" t="s">
        <v>7</v>
      </c>
      <c r="X2912" t="s">
        <v>392</v>
      </c>
      <c r="Z2912" s="61" t="s">
        <v>4218</v>
      </c>
      <c r="AA2912" t="s">
        <v>8573</v>
      </c>
      <c r="AC2912" t="s">
        <v>399</v>
      </c>
      <c r="AD2912" t="s">
        <v>116</v>
      </c>
      <c r="AE2912" t="s">
        <v>7314</v>
      </c>
      <c r="AF2912" t="s">
        <v>7315</v>
      </c>
      <c r="AG2912" t="s">
        <v>62</v>
      </c>
      <c r="AH2912" t="s">
        <v>62</v>
      </c>
      <c r="AI2912" t="s">
        <v>62</v>
      </c>
      <c r="AZ2912" s="8"/>
      <c r="BA2912" s="8"/>
      <c r="BB2912" s="16"/>
      <c r="BC2912" s="16"/>
    </row>
    <row r="2913" spans="1:57" ht="34" customHeight="1">
      <c r="L2913" s="82" t="s">
        <v>2365</v>
      </c>
      <c r="M2913" s="61" t="s">
        <v>4617</v>
      </c>
      <c r="S2913" s="61" t="s">
        <v>1025</v>
      </c>
      <c r="X2913" t="s">
        <v>392</v>
      </c>
      <c r="Z2913" s="61" t="s">
        <v>4218</v>
      </c>
      <c r="AA2913" t="s">
        <v>8573</v>
      </c>
      <c r="AC2913" t="s">
        <v>399</v>
      </c>
      <c r="AD2913" t="s">
        <v>116</v>
      </c>
      <c r="AE2913" t="s">
        <v>7314</v>
      </c>
      <c r="AF2913" t="s">
        <v>7315</v>
      </c>
      <c r="AG2913" t="s">
        <v>62</v>
      </c>
      <c r="AH2913" t="s">
        <v>62</v>
      </c>
      <c r="AI2913" t="s">
        <v>62</v>
      </c>
    </row>
    <row r="2914" spans="1:57">
      <c r="F2914" s="8"/>
    </row>
    <row r="2915" spans="1:57" s="30" customFormat="1">
      <c r="F2915" s="33"/>
      <c r="I2915" s="33"/>
      <c r="J2915" s="34"/>
      <c r="K2915" s="34"/>
      <c r="L2915" s="83"/>
      <c r="M2915" s="79"/>
      <c r="N2915" s="79"/>
      <c r="O2915" s="79"/>
      <c r="P2915" s="79"/>
      <c r="Q2915" s="79"/>
      <c r="R2915" s="79"/>
      <c r="S2915" s="79"/>
      <c r="T2915" s="79"/>
      <c r="U2915" s="79"/>
      <c r="V2915" s="79"/>
      <c r="W2915" s="79"/>
      <c r="Z2915" s="79"/>
      <c r="AJ2915" s="32"/>
      <c r="AK2915" s="32"/>
      <c r="AL2915" s="32"/>
      <c r="AU2915" s="32"/>
      <c r="AV2915" s="34"/>
      <c r="AW2915" s="37"/>
      <c r="AX2915" s="34"/>
      <c r="AY2915" s="34"/>
      <c r="BB2915" s="32"/>
      <c r="BC2915" s="32"/>
      <c r="BD2915" s="34"/>
      <c r="BE2915" s="34"/>
    </row>
    <row r="2916" spans="1:57" s="30" customFormat="1" ht="34" customHeight="1">
      <c r="A2916" s="34"/>
      <c r="B2916" s="34"/>
      <c r="I2916" s="37"/>
      <c r="J2916" s="34"/>
      <c r="K2916" s="34"/>
      <c r="L2916" s="88"/>
      <c r="M2916" s="79"/>
      <c r="N2916" s="79"/>
      <c r="O2916" s="79"/>
      <c r="P2916" s="79"/>
      <c r="Q2916" s="79"/>
      <c r="R2916" s="79"/>
      <c r="S2916" s="79"/>
      <c r="T2916" s="79"/>
      <c r="U2916" s="79"/>
      <c r="V2916" s="79"/>
      <c r="W2916" s="79"/>
      <c r="Z2916" s="79"/>
      <c r="AJ2916" s="32"/>
      <c r="AK2916" s="32"/>
      <c r="AL2916" s="32"/>
      <c r="AU2916" s="32"/>
      <c r="AV2916" s="34"/>
      <c r="AW2916" s="37"/>
      <c r="AX2916" s="34"/>
      <c r="AY2916" s="34"/>
      <c r="AZ2916" s="34"/>
      <c r="BA2916" s="34"/>
      <c r="BB2916" s="36"/>
      <c r="BC2916" s="36"/>
      <c r="BD2916" s="34"/>
    </row>
    <row r="2917" spans="1:57" s="30" customFormat="1" ht="34" customHeight="1">
      <c r="A2917" s="34"/>
      <c r="B2917" s="34"/>
      <c r="I2917" s="37"/>
      <c r="J2917" s="34"/>
      <c r="K2917" s="34"/>
      <c r="L2917" s="88"/>
      <c r="M2917" s="79"/>
      <c r="N2917" s="79"/>
      <c r="O2917" s="79"/>
      <c r="P2917" s="79"/>
      <c r="Q2917" s="79"/>
      <c r="R2917" s="79"/>
      <c r="S2917" s="79"/>
      <c r="T2917" s="79"/>
      <c r="U2917" s="79"/>
      <c r="V2917" s="79"/>
      <c r="W2917" s="79"/>
      <c r="Z2917" s="79"/>
      <c r="AJ2917" s="32"/>
      <c r="AK2917" s="32"/>
      <c r="AL2917" s="32"/>
      <c r="AU2917" s="32"/>
      <c r="AV2917" s="34"/>
      <c r="AW2917" s="37"/>
      <c r="AX2917" s="34"/>
      <c r="AY2917" s="34"/>
      <c r="AZ2917" s="34"/>
      <c r="BA2917" s="34"/>
      <c r="BB2917" s="36"/>
      <c r="BC2917" s="36"/>
      <c r="BD2917" s="34"/>
    </row>
    <row r="2918" spans="1:57" s="30" customFormat="1">
      <c r="A2918" s="34"/>
      <c r="B2918" s="34"/>
      <c r="F2918" s="34"/>
      <c r="I2918" s="37"/>
      <c r="J2918" s="34"/>
      <c r="K2918" s="34"/>
      <c r="L2918" s="88"/>
      <c r="M2918" s="79"/>
      <c r="N2918" s="79"/>
      <c r="O2918" s="79"/>
      <c r="P2918" s="79"/>
      <c r="Q2918" s="79"/>
      <c r="R2918" s="79"/>
      <c r="S2918" s="79"/>
      <c r="T2918" s="79"/>
      <c r="U2918" s="79"/>
      <c r="V2918" s="79"/>
      <c r="W2918" s="79"/>
      <c r="Z2918" s="79"/>
      <c r="AJ2918" s="32"/>
      <c r="AK2918" s="32"/>
      <c r="AL2918" s="32"/>
      <c r="AU2918" s="32"/>
      <c r="AV2918" s="34"/>
      <c r="AW2918" s="37"/>
      <c r="AX2918" s="34"/>
      <c r="AY2918" s="34"/>
      <c r="AZ2918" s="34"/>
      <c r="BA2918" s="34"/>
      <c r="BB2918" s="36"/>
      <c r="BC2918" s="36"/>
      <c r="BD2918" s="34"/>
    </row>
    <row r="2919" spans="1:57" s="30" customFormat="1" ht="34" customHeight="1">
      <c r="A2919" s="34"/>
      <c r="B2919" s="34"/>
      <c r="F2919" s="34"/>
      <c r="I2919" s="37"/>
      <c r="J2919" s="34"/>
      <c r="K2919" s="34"/>
      <c r="L2919" s="88"/>
      <c r="M2919" s="79"/>
      <c r="N2919" s="79"/>
      <c r="O2919" s="79"/>
      <c r="P2919" s="79"/>
      <c r="Q2919" s="79"/>
      <c r="R2919" s="79"/>
      <c r="S2919" s="79"/>
      <c r="T2919" s="79"/>
      <c r="U2919" s="79"/>
      <c r="V2919" s="79"/>
      <c r="W2919" s="79"/>
      <c r="Z2919" s="79"/>
      <c r="AJ2919" s="32"/>
      <c r="AK2919" s="32"/>
      <c r="AL2919" s="32"/>
      <c r="AU2919" s="32"/>
      <c r="AV2919" s="34"/>
      <c r="AW2919" s="37"/>
      <c r="AX2919" s="34"/>
      <c r="AY2919" s="34"/>
      <c r="AZ2919" s="34"/>
      <c r="BA2919" s="34"/>
      <c r="BB2919" s="36"/>
      <c r="BC2919" s="36"/>
      <c r="BD2919" s="34"/>
    </row>
    <row r="2920" spans="1:57" s="30" customFormat="1" ht="34" customHeight="1">
      <c r="A2920" s="34"/>
      <c r="B2920" s="34"/>
      <c r="F2920" s="34"/>
      <c r="I2920" s="37"/>
      <c r="J2920" s="34"/>
      <c r="K2920" s="34"/>
      <c r="L2920" s="88"/>
      <c r="M2920" s="79"/>
      <c r="N2920" s="79"/>
      <c r="O2920" s="79"/>
      <c r="P2920" s="79"/>
      <c r="Q2920" s="79"/>
      <c r="R2920" s="79"/>
      <c r="S2920" s="79"/>
      <c r="T2920" s="79"/>
      <c r="U2920" s="79"/>
      <c r="V2920" s="79"/>
      <c r="W2920" s="79"/>
      <c r="Z2920" s="79"/>
      <c r="AJ2920" s="32"/>
      <c r="AK2920" s="32"/>
      <c r="AL2920" s="32"/>
      <c r="AU2920" s="32"/>
      <c r="AV2920" s="34"/>
      <c r="AW2920" s="37"/>
      <c r="AX2920" s="34"/>
      <c r="AY2920" s="34"/>
      <c r="AZ2920" s="34"/>
      <c r="BA2920" s="34"/>
      <c r="BB2920" s="36"/>
      <c r="BC2920" s="36"/>
      <c r="BD2920" s="34"/>
    </row>
    <row r="2921" spans="1:57" s="30" customFormat="1" ht="34" customHeight="1">
      <c r="A2921" s="34"/>
      <c r="B2921" s="34"/>
      <c r="F2921" s="34"/>
      <c r="I2921" s="37"/>
      <c r="J2921" s="34"/>
      <c r="K2921" s="34"/>
      <c r="L2921" s="88"/>
      <c r="M2921" s="79"/>
      <c r="N2921" s="79"/>
      <c r="O2921" s="79"/>
      <c r="P2921" s="79"/>
      <c r="Q2921" s="79"/>
      <c r="R2921" s="79"/>
      <c r="S2921" s="79"/>
      <c r="T2921" s="79"/>
      <c r="U2921" s="79"/>
      <c r="V2921" s="79"/>
      <c r="W2921" s="79"/>
      <c r="Z2921" s="79"/>
      <c r="AJ2921" s="32"/>
      <c r="AK2921" s="32"/>
      <c r="AL2921" s="32"/>
      <c r="AU2921" s="32"/>
      <c r="AV2921" s="34"/>
      <c r="AW2921" s="37"/>
      <c r="AX2921" s="34"/>
      <c r="AY2921" s="34"/>
      <c r="AZ2921" s="34"/>
      <c r="BA2921" s="34"/>
      <c r="BB2921" s="36"/>
      <c r="BC2921" s="36"/>
      <c r="BD2921" s="34"/>
    </row>
    <row r="2922" spans="1:57" s="30" customFormat="1" ht="34" customHeight="1">
      <c r="F2922" s="34"/>
      <c r="I2922" s="33"/>
      <c r="J2922" s="34"/>
      <c r="K2922" s="34"/>
      <c r="L2922" s="88"/>
      <c r="M2922" s="79"/>
      <c r="N2922" s="79"/>
      <c r="O2922" s="79"/>
      <c r="P2922" s="79"/>
      <c r="Q2922" s="79"/>
      <c r="R2922" s="79"/>
      <c r="S2922" s="79"/>
      <c r="T2922" s="79"/>
      <c r="U2922" s="79"/>
      <c r="V2922" s="79"/>
      <c r="W2922" s="79"/>
      <c r="Z2922" s="79"/>
      <c r="AJ2922" s="32"/>
      <c r="AK2922" s="32"/>
      <c r="AL2922" s="32"/>
      <c r="AU2922" s="32"/>
      <c r="AV2922" s="34"/>
      <c r="AW2922" s="37"/>
      <c r="AX2922" s="34"/>
      <c r="AY2922" s="34"/>
      <c r="BB2922" s="32"/>
      <c r="BC2922" s="32"/>
      <c r="BD2922" s="34"/>
    </row>
    <row r="2923" spans="1:57" s="30" customFormat="1" ht="34" customHeight="1">
      <c r="F2923" s="34"/>
      <c r="I2923" s="33"/>
      <c r="J2923" s="34"/>
      <c r="K2923" s="34"/>
      <c r="L2923" s="88"/>
      <c r="M2923" s="79"/>
      <c r="N2923" s="79"/>
      <c r="O2923" s="79"/>
      <c r="P2923" s="79"/>
      <c r="Q2923" s="79"/>
      <c r="R2923" s="79"/>
      <c r="S2923" s="79"/>
      <c r="T2923" s="79"/>
      <c r="U2923" s="79"/>
      <c r="V2923" s="79"/>
      <c r="W2923" s="79"/>
      <c r="Z2923" s="79"/>
      <c r="AJ2923" s="32"/>
      <c r="AK2923" s="32"/>
      <c r="AL2923" s="32"/>
      <c r="AU2923" s="32"/>
      <c r="AV2923" s="34"/>
      <c r="AW2923" s="37"/>
      <c r="AX2923" s="34"/>
      <c r="AY2923" s="34"/>
      <c r="BB2923" s="32"/>
      <c r="BC2923" s="32"/>
      <c r="BD2923" s="34"/>
    </row>
    <row r="2924" spans="1:57">
      <c r="L2924" s="89"/>
    </row>
    <row r="2925" spans="1:57">
      <c r="A2925" t="s">
        <v>4623</v>
      </c>
      <c r="F2925" s="2"/>
    </row>
    <row r="2926" spans="1:57" ht="34" customHeight="1">
      <c r="A2926" s="8" t="s">
        <v>4420</v>
      </c>
      <c r="B2926" s="8"/>
      <c r="C2926">
        <v>2</v>
      </c>
      <c r="E2926">
        <v>2</v>
      </c>
      <c r="F2926" t="s">
        <v>6596</v>
      </c>
      <c r="G2926">
        <v>2</v>
      </c>
      <c r="I2926" s="22"/>
      <c r="L2926" s="82" t="s">
        <v>716</v>
      </c>
      <c r="P2926" s="61" t="s">
        <v>372</v>
      </c>
      <c r="S2926" s="61" t="s">
        <v>7</v>
      </c>
      <c r="X2926" t="s">
        <v>224</v>
      </c>
      <c r="Z2926" s="61" t="s">
        <v>371</v>
      </c>
      <c r="AA2926" t="s">
        <v>8573</v>
      </c>
      <c r="AC2926" t="s">
        <v>403</v>
      </c>
      <c r="AD2926" t="s">
        <v>116</v>
      </c>
      <c r="AE2926" t="s">
        <v>7318</v>
      </c>
      <c r="AF2926" t="s">
        <v>7319</v>
      </c>
      <c r="AG2926" t="s">
        <v>62</v>
      </c>
      <c r="AH2926" t="s">
        <v>62</v>
      </c>
      <c r="AI2926" t="s">
        <v>62</v>
      </c>
      <c r="AN2926" t="s">
        <v>669</v>
      </c>
      <c r="AO2926" t="s">
        <v>8281</v>
      </c>
      <c r="AP2926" t="s">
        <v>4988</v>
      </c>
      <c r="AQ2926" t="s">
        <v>8282</v>
      </c>
      <c r="AR2926" t="s">
        <v>8283</v>
      </c>
      <c r="AS2926" t="s">
        <v>8284</v>
      </c>
      <c r="AU2926" s="6" t="s">
        <v>8285</v>
      </c>
      <c r="AV2926" s="22" t="s">
        <v>8280</v>
      </c>
      <c r="AW2926" s="8" t="s">
        <v>6617</v>
      </c>
      <c r="AZ2926" s="8"/>
      <c r="BA2926" s="8"/>
      <c r="BB2926" s="16"/>
      <c r="BC2926" s="16"/>
    </row>
    <row r="2927" spans="1:57" ht="34" customHeight="1">
      <c r="C2927">
        <v>3</v>
      </c>
      <c r="E2927">
        <v>2</v>
      </c>
      <c r="F2927" t="s">
        <v>6596</v>
      </c>
      <c r="G2927">
        <v>2</v>
      </c>
      <c r="L2927" s="82" t="s">
        <v>4624</v>
      </c>
      <c r="S2927" s="61" t="s">
        <v>7</v>
      </c>
      <c r="X2927" t="s">
        <v>224</v>
      </c>
      <c r="Z2927" s="61" t="s">
        <v>3761</v>
      </c>
      <c r="AA2927" t="s">
        <v>8573</v>
      </c>
      <c r="AC2927" t="s">
        <v>403</v>
      </c>
      <c r="AD2927" t="s">
        <v>116</v>
      </c>
      <c r="AE2927" t="s">
        <v>7318</v>
      </c>
      <c r="AF2927" t="s">
        <v>7319</v>
      </c>
      <c r="AG2927" t="s">
        <v>62</v>
      </c>
      <c r="AH2927" t="s">
        <v>62</v>
      </c>
      <c r="AI2927" t="s">
        <v>62</v>
      </c>
      <c r="AP2927" t="s">
        <v>4988</v>
      </c>
      <c r="AQ2927" t="s">
        <v>8282</v>
      </c>
      <c r="AR2927" t="s">
        <v>8283</v>
      </c>
      <c r="AS2927" t="s">
        <v>8284</v>
      </c>
      <c r="AU2927" s="6" t="s">
        <v>8285</v>
      </c>
      <c r="AV2927" s="22" t="s">
        <v>8280</v>
      </c>
      <c r="AW2927" s="8" t="s">
        <v>7824</v>
      </c>
    </row>
    <row r="2928" spans="1:57" ht="34" customHeight="1">
      <c r="F2928" s="8"/>
      <c r="L2928" s="82" t="s">
        <v>173</v>
      </c>
      <c r="S2928" s="61" t="s">
        <v>81</v>
      </c>
      <c r="X2928" t="s">
        <v>224</v>
      </c>
      <c r="Z2928" s="61" t="s">
        <v>3761</v>
      </c>
      <c r="AA2928" t="s">
        <v>8573</v>
      </c>
      <c r="AC2928" t="s">
        <v>403</v>
      </c>
      <c r="AD2928" t="s">
        <v>116</v>
      </c>
      <c r="AE2928" t="s">
        <v>7318</v>
      </c>
      <c r="AF2928" t="s">
        <v>7319</v>
      </c>
      <c r="AG2928" t="s">
        <v>62</v>
      </c>
      <c r="AH2928" t="s">
        <v>62</v>
      </c>
      <c r="AI2928" t="s">
        <v>62</v>
      </c>
      <c r="AP2928" t="s">
        <v>4988</v>
      </c>
      <c r="AQ2928" t="s">
        <v>8282</v>
      </c>
      <c r="AR2928" t="s">
        <v>8283</v>
      </c>
      <c r="AS2928" t="s">
        <v>8284</v>
      </c>
      <c r="AU2928" s="6" t="s">
        <v>8285</v>
      </c>
      <c r="AV2928" s="22" t="s">
        <v>8280</v>
      </c>
      <c r="AW2928" s="8" t="s">
        <v>7824</v>
      </c>
    </row>
    <row r="2929" spans="1:57" ht="34" customHeight="1">
      <c r="C2929">
        <v>4</v>
      </c>
      <c r="E2929">
        <v>2</v>
      </c>
      <c r="F2929" t="s">
        <v>6597</v>
      </c>
      <c r="G2929">
        <v>2</v>
      </c>
      <c r="J2929" t="s">
        <v>5951</v>
      </c>
      <c r="L2929" s="82" t="s">
        <v>374</v>
      </c>
      <c r="P2929" s="61" t="s">
        <v>372</v>
      </c>
      <c r="S2929" s="61" t="s">
        <v>7</v>
      </c>
      <c r="X2929" t="s">
        <v>224</v>
      </c>
      <c r="Z2929" s="61" t="s">
        <v>371</v>
      </c>
      <c r="AA2929" t="s">
        <v>8573</v>
      </c>
      <c r="AC2929" t="s">
        <v>403</v>
      </c>
      <c r="AD2929" t="s">
        <v>116</v>
      </c>
      <c r="AE2929" t="s">
        <v>7318</v>
      </c>
      <c r="AF2929" t="s">
        <v>7319</v>
      </c>
      <c r="AG2929" t="s">
        <v>62</v>
      </c>
      <c r="AH2929" t="s">
        <v>62</v>
      </c>
      <c r="AI2929" t="s">
        <v>62</v>
      </c>
      <c r="AJ2929" s="6" t="s">
        <v>4625</v>
      </c>
      <c r="AP2929" t="s">
        <v>4988</v>
      </c>
      <c r="AQ2929" t="s">
        <v>8282</v>
      </c>
      <c r="AR2929" t="s">
        <v>8283</v>
      </c>
      <c r="AS2929" t="s">
        <v>8284</v>
      </c>
      <c r="AU2929" s="6" t="s">
        <v>8286</v>
      </c>
      <c r="AV2929" s="22" t="s">
        <v>8280</v>
      </c>
      <c r="AW2929" s="8" t="s">
        <v>8069</v>
      </c>
    </row>
    <row r="2930" spans="1:57" ht="34" customHeight="1">
      <c r="C2930">
        <v>5</v>
      </c>
      <c r="F2930" t="s">
        <v>6597</v>
      </c>
      <c r="G2930">
        <v>2</v>
      </c>
      <c r="L2930" s="82" t="s">
        <v>4626</v>
      </c>
      <c r="P2930" s="61" t="s">
        <v>509</v>
      </c>
      <c r="S2930" s="61" t="s">
        <v>7</v>
      </c>
      <c r="X2930" t="s">
        <v>224</v>
      </c>
      <c r="Z2930" s="61" t="s">
        <v>4627</v>
      </c>
      <c r="AA2930" t="s">
        <v>8573</v>
      </c>
      <c r="AC2930" t="s">
        <v>403</v>
      </c>
      <c r="AD2930" t="s">
        <v>116</v>
      </c>
      <c r="AE2930" t="s">
        <v>4628</v>
      </c>
      <c r="AF2930" t="s">
        <v>5988</v>
      </c>
      <c r="AG2930" t="s">
        <v>62</v>
      </c>
      <c r="AH2930" t="s">
        <v>62</v>
      </c>
      <c r="AI2930" t="s">
        <v>62</v>
      </c>
      <c r="AP2930" t="s">
        <v>4988</v>
      </c>
      <c r="AQ2930" t="s">
        <v>8282</v>
      </c>
      <c r="AR2930" t="s">
        <v>8283</v>
      </c>
      <c r="AS2930" t="s">
        <v>8284</v>
      </c>
      <c r="AU2930" s="60" t="s">
        <v>8285</v>
      </c>
      <c r="AV2930" s="22" t="s">
        <v>8280</v>
      </c>
      <c r="AW2930" s="8" t="s">
        <v>8103</v>
      </c>
    </row>
    <row r="2931" spans="1:57" ht="34" customHeight="1">
      <c r="C2931">
        <v>6</v>
      </c>
      <c r="F2931" t="s">
        <v>6596</v>
      </c>
      <c r="G2931">
        <v>2</v>
      </c>
      <c r="L2931" s="82" t="s">
        <v>4629</v>
      </c>
      <c r="P2931" s="61" t="s">
        <v>882</v>
      </c>
      <c r="S2931" s="61" t="s">
        <v>7</v>
      </c>
      <c r="X2931" t="s">
        <v>224</v>
      </c>
      <c r="Z2931" s="61" t="s">
        <v>3761</v>
      </c>
      <c r="AA2931" t="s">
        <v>8573</v>
      </c>
      <c r="AC2931" t="s">
        <v>403</v>
      </c>
      <c r="AD2931" t="s">
        <v>116</v>
      </c>
      <c r="AE2931" t="s">
        <v>4628</v>
      </c>
      <c r="AF2931" t="s">
        <v>5988</v>
      </c>
      <c r="AG2931" t="s">
        <v>62</v>
      </c>
      <c r="AH2931" t="s">
        <v>62</v>
      </c>
      <c r="AI2931" t="s">
        <v>62</v>
      </c>
      <c r="AP2931" t="s">
        <v>4988</v>
      </c>
      <c r="AQ2931" t="s">
        <v>8282</v>
      </c>
      <c r="AR2931" t="s">
        <v>8283</v>
      </c>
      <c r="AS2931" t="s">
        <v>8284</v>
      </c>
      <c r="AU2931" s="60" t="s">
        <v>8285</v>
      </c>
      <c r="AV2931" s="22" t="s">
        <v>8280</v>
      </c>
      <c r="AW2931" s="8" t="s">
        <v>8164</v>
      </c>
    </row>
    <row r="2933" spans="1:57" s="30" customFormat="1">
      <c r="A2933" s="30" t="s">
        <v>4646</v>
      </c>
      <c r="F2933" s="33"/>
      <c r="I2933" s="33"/>
      <c r="J2933" s="34"/>
      <c r="K2933" s="34"/>
      <c r="L2933" s="83"/>
      <c r="M2933" s="79"/>
      <c r="N2933" s="79"/>
      <c r="O2933" s="79"/>
      <c r="P2933" s="79"/>
      <c r="Q2933" s="79"/>
      <c r="R2933" s="79"/>
      <c r="S2933" s="79"/>
      <c r="T2933" s="79"/>
      <c r="U2933" s="79"/>
      <c r="V2933" s="79"/>
      <c r="W2933" s="79"/>
      <c r="Z2933" s="79"/>
      <c r="AJ2933" s="32"/>
      <c r="AK2933" s="32"/>
      <c r="AL2933" s="32"/>
      <c r="AU2933" s="32"/>
      <c r="AV2933" s="34"/>
      <c r="AW2933" s="37"/>
      <c r="AX2933" s="34"/>
      <c r="AY2933" s="34"/>
      <c r="BB2933" s="32"/>
      <c r="BC2933" s="32"/>
      <c r="BD2933" s="34"/>
      <c r="BE2933" s="34"/>
    </row>
    <row r="2934" spans="1:57" ht="34" customHeight="1">
      <c r="A2934" s="8" t="s">
        <v>4420</v>
      </c>
      <c r="B2934" s="8"/>
      <c r="C2934" t="s">
        <v>6707</v>
      </c>
      <c r="E2934">
        <v>20</v>
      </c>
      <c r="F2934" t="s">
        <v>6692</v>
      </c>
      <c r="G2934">
        <v>2</v>
      </c>
      <c r="I2934" s="22"/>
      <c r="L2934" s="82" t="s">
        <v>4035</v>
      </c>
      <c r="M2934" s="61" t="s">
        <v>4222</v>
      </c>
      <c r="P2934" s="61" t="s">
        <v>103</v>
      </c>
      <c r="S2934" s="61" t="s">
        <v>7</v>
      </c>
      <c r="X2934" t="s">
        <v>100</v>
      </c>
      <c r="Z2934" s="61" t="s">
        <v>4648</v>
      </c>
      <c r="AA2934" t="s">
        <v>8573</v>
      </c>
      <c r="AB2934" t="s">
        <v>557</v>
      </c>
      <c r="AC2934" t="s">
        <v>349</v>
      </c>
      <c r="AD2934" t="s">
        <v>116</v>
      </c>
      <c r="AE2934" t="s">
        <v>7320</v>
      </c>
      <c r="AF2934" t="s">
        <v>7321</v>
      </c>
      <c r="AG2934" t="s">
        <v>62</v>
      </c>
      <c r="AH2934" t="s">
        <v>62</v>
      </c>
      <c r="AI2934" t="s">
        <v>62</v>
      </c>
      <c r="AJ2934" s="16" t="s">
        <v>4647</v>
      </c>
      <c r="AK2934" s="16"/>
      <c r="AL2934" s="16"/>
      <c r="AM2934" s="8"/>
      <c r="AN2934" s="8" t="s">
        <v>669</v>
      </c>
      <c r="AO2934" s="8" t="s">
        <v>8274</v>
      </c>
      <c r="AP2934" s="8" t="s">
        <v>5195</v>
      </c>
      <c r="AQ2934" s="8" t="s">
        <v>8275</v>
      </c>
      <c r="AR2934" s="8" t="s">
        <v>8276</v>
      </c>
      <c r="AS2934" s="8" t="s">
        <v>8245</v>
      </c>
      <c r="AT2934" s="8"/>
      <c r="AU2934" s="60" t="s">
        <v>8277</v>
      </c>
      <c r="AV2934" s="8" t="s">
        <v>8242</v>
      </c>
      <c r="AW2934" s="22" t="s">
        <v>8165</v>
      </c>
      <c r="AZ2934" s="8"/>
      <c r="BA2934" s="8"/>
      <c r="BB2934" s="16"/>
      <c r="BC2934" s="16"/>
    </row>
    <row r="2935" spans="1:57" ht="34" customHeight="1">
      <c r="G2935">
        <v>2</v>
      </c>
      <c r="L2935" s="82" t="s">
        <v>140</v>
      </c>
      <c r="M2935" s="61" t="s">
        <v>4649</v>
      </c>
      <c r="P2935" s="61" t="s">
        <v>2302</v>
      </c>
      <c r="S2935" s="61" t="s">
        <v>7</v>
      </c>
      <c r="X2935" t="s">
        <v>100</v>
      </c>
      <c r="Z2935" s="61" t="s">
        <v>4359</v>
      </c>
      <c r="AA2935" t="s">
        <v>8573</v>
      </c>
      <c r="AB2935" t="s">
        <v>557</v>
      </c>
      <c r="AC2935" t="s">
        <v>349</v>
      </c>
      <c r="AD2935" t="s">
        <v>116</v>
      </c>
      <c r="AE2935" t="s">
        <v>7320</v>
      </c>
      <c r="AF2935" t="s">
        <v>7321</v>
      </c>
      <c r="AG2935" t="s">
        <v>62</v>
      </c>
      <c r="AH2935" t="s">
        <v>62</v>
      </c>
      <c r="AI2935" t="s">
        <v>62</v>
      </c>
      <c r="AN2935" s="8" t="s">
        <v>669</v>
      </c>
      <c r="AO2935" s="8" t="s">
        <v>8274</v>
      </c>
      <c r="AP2935" s="8" t="s">
        <v>5195</v>
      </c>
      <c r="AQ2935" s="8" t="s">
        <v>8275</v>
      </c>
      <c r="AR2935" s="8" t="s">
        <v>8276</v>
      </c>
      <c r="AS2935" s="8" t="s">
        <v>8245</v>
      </c>
      <c r="AU2935" s="6" t="s">
        <v>8246</v>
      </c>
      <c r="AV2935" s="8" t="s">
        <v>8242</v>
      </c>
      <c r="AW2935" s="22" t="s">
        <v>8165</v>
      </c>
    </row>
    <row r="2936" spans="1:57" ht="34" customHeight="1">
      <c r="F2936" s="8"/>
      <c r="G2936">
        <v>2</v>
      </c>
      <c r="L2936" s="82" t="s">
        <v>563</v>
      </c>
      <c r="M2936" s="61" t="s">
        <v>4650</v>
      </c>
      <c r="P2936" s="61" t="s">
        <v>27</v>
      </c>
      <c r="S2936" s="61" t="s">
        <v>7</v>
      </c>
      <c r="X2936" t="s">
        <v>100</v>
      </c>
      <c r="Z2936" s="61" t="s">
        <v>4651</v>
      </c>
      <c r="AA2936" t="s">
        <v>8573</v>
      </c>
      <c r="AB2936" t="s">
        <v>557</v>
      </c>
      <c r="AC2936" t="s">
        <v>349</v>
      </c>
      <c r="AD2936" t="s">
        <v>116</v>
      </c>
      <c r="AE2936" t="s">
        <v>7320</v>
      </c>
      <c r="AF2936" t="s">
        <v>7321</v>
      </c>
      <c r="AG2936" t="s">
        <v>62</v>
      </c>
      <c r="AH2936" t="s">
        <v>62</v>
      </c>
      <c r="AI2936" t="s">
        <v>62</v>
      </c>
      <c r="AN2936" s="8" t="s">
        <v>669</v>
      </c>
      <c r="AO2936" s="8" t="s">
        <v>8274</v>
      </c>
      <c r="AP2936" s="8" t="s">
        <v>5195</v>
      </c>
      <c r="AQ2936" s="8" t="s">
        <v>8275</v>
      </c>
      <c r="AR2936" s="8" t="s">
        <v>8276</v>
      </c>
      <c r="AS2936" s="8" t="s">
        <v>8245</v>
      </c>
      <c r="AU2936" s="6" t="s">
        <v>8247</v>
      </c>
      <c r="AV2936" s="8" t="s">
        <v>8242</v>
      </c>
      <c r="AW2936" s="22" t="s">
        <v>8165</v>
      </c>
    </row>
    <row r="2937" spans="1:57" ht="34" customHeight="1">
      <c r="G2937">
        <v>2</v>
      </c>
      <c r="L2937" s="82" t="s">
        <v>168</v>
      </c>
      <c r="M2937" s="61" t="s">
        <v>2857</v>
      </c>
      <c r="P2937" s="61" t="s">
        <v>156</v>
      </c>
      <c r="S2937" s="61" t="s">
        <v>7</v>
      </c>
      <c r="X2937" t="s">
        <v>100</v>
      </c>
      <c r="Y2937" t="s">
        <v>347</v>
      </c>
      <c r="Z2937" s="61" t="s">
        <v>4652</v>
      </c>
      <c r="AA2937" t="s">
        <v>8573</v>
      </c>
      <c r="AB2937" t="s">
        <v>557</v>
      </c>
      <c r="AC2937" t="s">
        <v>349</v>
      </c>
      <c r="AD2937" t="s">
        <v>116</v>
      </c>
      <c r="AE2937" t="s">
        <v>7320</v>
      </c>
      <c r="AF2937" t="s">
        <v>7321</v>
      </c>
      <c r="AG2937" t="s">
        <v>62</v>
      </c>
      <c r="AH2937" t="s">
        <v>62</v>
      </c>
      <c r="AI2937" t="s">
        <v>62</v>
      </c>
      <c r="AN2937" s="8" t="s">
        <v>669</v>
      </c>
      <c r="AO2937" s="8" t="s">
        <v>8274</v>
      </c>
      <c r="AP2937" s="8" t="s">
        <v>5195</v>
      </c>
      <c r="AQ2937" s="8" t="s">
        <v>8275</v>
      </c>
      <c r="AR2937" s="8" t="s">
        <v>8276</v>
      </c>
      <c r="AS2937" s="8" t="s">
        <v>8245</v>
      </c>
      <c r="AU2937" s="6" t="s">
        <v>8248</v>
      </c>
      <c r="AV2937" s="8" t="s">
        <v>8242</v>
      </c>
      <c r="AW2937" s="22" t="s">
        <v>8165</v>
      </c>
    </row>
    <row r="2938" spans="1:57" ht="34" customHeight="1">
      <c r="L2938" s="82" t="s">
        <v>186</v>
      </c>
      <c r="M2938" s="61" t="s">
        <v>2857</v>
      </c>
      <c r="P2938" s="61" t="s">
        <v>156</v>
      </c>
      <c r="S2938" s="61" t="s">
        <v>1025</v>
      </c>
      <c r="X2938" t="s">
        <v>100</v>
      </c>
      <c r="Y2938" t="s">
        <v>347</v>
      </c>
      <c r="Z2938" s="61" t="s">
        <v>4652</v>
      </c>
      <c r="AA2938" t="s">
        <v>8573</v>
      </c>
      <c r="AB2938" t="s">
        <v>557</v>
      </c>
      <c r="AC2938" t="s">
        <v>349</v>
      </c>
      <c r="AD2938" t="s">
        <v>116</v>
      </c>
      <c r="AE2938" t="s">
        <v>7320</v>
      </c>
      <c r="AF2938" t="s">
        <v>7321</v>
      </c>
      <c r="AG2938" t="s">
        <v>62</v>
      </c>
      <c r="AH2938" t="s">
        <v>62</v>
      </c>
      <c r="AI2938" t="s">
        <v>62</v>
      </c>
      <c r="AN2938" s="8" t="s">
        <v>669</v>
      </c>
      <c r="AO2938" s="8" t="s">
        <v>8274</v>
      </c>
      <c r="AP2938" s="8" t="s">
        <v>5195</v>
      </c>
      <c r="AQ2938" s="8" t="s">
        <v>8275</v>
      </c>
      <c r="AR2938" s="8" t="s">
        <v>8276</v>
      </c>
      <c r="AS2938" s="8" t="s">
        <v>8245</v>
      </c>
      <c r="AU2938" s="6" t="s">
        <v>8249</v>
      </c>
      <c r="AV2938" s="8" t="s">
        <v>8242</v>
      </c>
      <c r="AW2938" s="22" t="s">
        <v>8165</v>
      </c>
    </row>
    <row r="2939" spans="1:57" ht="34" customHeight="1">
      <c r="G2939">
        <v>2</v>
      </c>
      <c r="L2939" s="82" t="s">
        <v>140</v>
      </c>
      <c r="M2939" s="61" t="s">
        <v>3666</v>
      </c>
      <c r="P2939" s="61" t="s">
        <v>4653</v>
      </c>
      <c r="S2939" s="61" t="s">
        <v>7</v>
      </c>
      <c r="X2939" t="s">
        <v>100</v>
      </c>
      <c r="Y2939" t="s">
        <v>2041</v>
      </c>
      <c r="Z2939" s="61" t="s">
        <v>4654</v>
      </c>
      <c r="AA2939" t="s">
        <v>8573</v>
      </c>
      <c r="AB2939" t="s">
        <v>557</v>
      </c>
      <c r="AC2939" t="s">
        <v>349</v>
      </c>
      <c r="AD2939" t="s">
        <v>116</v>
      </c>
      <c r="AE2939" t="s">
        <v>7320</v>
      </c>
      <c r="AF2939" t="s">
        <v>7321</v>
      </c>
      <c r="AG2939" t="s">
        <v>62</v>
      </c>
      <c r="AH2939" t="s">
        <v>62</v>
      </c>
      <c r="AI2939" t="s">
        <v>62</v>
      </c>
      <c r="AN2939" s="8" t="s">
        <v>669</v>
      </c>
      <c r="AO2939" s="8" t="s">
        <v>8274</v>
      </c>
      <c r="AP2939" s="8" t="s">
        <v>5195</v>
      </c>
      <c r="AQ2939" s="8" t="s">
        <v>8275</v>
      </c>
      <c r="AR2939" s="8" t="s">
        <v>8276</v>
      </c>
      <c r="AS2939" s="8" t="s">
        <v>8245</v>
      </c>
      <c r="AU2939" s="6" t="s">
        <v>8251</v>
      </c>
      <c r="AV2939" s="8" t="s">
        <v>8242</v>
      </c>
      <c r="AW2939" s="22" t="s">
        <v>8165</v>
      </c>
    </row>
    <row r="2940" spans="1:57" ht="34" customHeight="1">
      <c r="L2940" s="82" t="s">
        <v>1599</v>
      </c>
      <c r="M2940" s="61" t="s">
        <v>3666</v>
      </c>
      <c r="P2940" s="61" t="s">
        <v>4653</v>
      </c>
      <c r="S2940" s="61" t="s">
        <v>339</v>
      </c>
      <c r="X2940" t="s">
        <v>100</v>
      </c>
      <c r="Y2940" t="s">
        <v>2041</v>
      </c>
      <c r="Z2940" s="61" t="s">
        <v>4654</v>
      </c>
      <c r="AA2940" t="s">
        <v>8573</v>
      </c>
      <c r="AB2940" t="s">
        <v>557</v>
      </c>
      <c r="AC2940" t="s">
        <v>349</v>
      </c>
      <c r="AD2940" t="s">
        <v>116</v>
      </c>
      <c r="AE2940" t="s">
        <v>7320</v>
      </c>
      <c r="AF2940" t="s">
        <v>7321</v>
      </c>
      <c r="AG2940" t="s">
        <v>62</v>
      </c>
      <c r="AH2940" t="s">
        <v>62</v>
      </c>
      <c r="AI2940" t="s">
        <v>62</v>
      </c>
      <c r="AN2940" s="8" t="s">
        <v>669</v>
      </c>
      <c r="AO2940" s="8" t="s">
        <v>8274</v>
      </c>
      <c r="AP2940" s="8" t="s">
        <v>5195</v>
      </c>
      <c r="AQ2940" s="8" t="s">
        <v>8275</v>
      </c>
      <c r="AR2940" s="8" t="s">
        <v>8276</v>
      </c>
      <c r="AS2940" s="8" t="s">
        <v>8245</v>
      </c>
      <c r="AU2940" s="6" t="s">
        <v>8250</v>
      </c>
      <c r="AV2940" s="8" t="s">
        <v>8242</v>
      </c>
      <c r="AW2940" s="22" t="s">
        <v>8165</v>
      </c>
    </row>
    <row r="2941" spans="1:57" ht="34" customHeight="1">
      <c r="G2941">
        <v>2</v>
      </c>
      <c r="L2941" s="82" t="s">
        <v>782</v>
      </c>
      <c r="M2941" s="61" t="s">
        <v>4655</v>
      </c>
      <c r="O2941" s="61" t="s">
        <v>509</v>
      </c>
      <c r="P2941" s="61" t="s">
        <v>3779</v>
      </c>
      <c r="S2941" s="61" t="s">
        <v>7</v>
      </c>
      <c r="X2941" t="s">
        <v>100</v>
      </c>
      <c r="Z2941" s="61" t="s">
        <v>4651</v>
      </c>
      <c r="AA2941" t="s">
        <v>8573</v>
      </c>
      <c r="AB2941" t="s">
        <v>557</v>
      </c>
      <c r="AC2941" t="s">
        <v>349</v>
      </c>
      <c r="AD2941" t="s">
        <v>116</v>
      </c>
      <c r="AE2941" t="s">
        <v>7320</v>
      </c>
      <c r="AF2941" t="s">
        <v>7321</v>
      </c>
      <c r="AG2941" t="s">
        <v>62</v>
      </c>
      <c r="AH2941" t="s">
        <v>62</v>
      </c>
      <c r="AI2941" t="s">
        <v>62</v>
      </c>
      <c r="AN2941" s="8" t="s">
        <v>669</v>
      </c>
      <c r="AO2941" s="8" t="s">
        <v>8274</v>
      </c>
      <c r="AP2941" s="8" t="s">
        <v>5195</v>
      </c>
      <c r="AQ2941" s="8" t="s">
        <v>8275</v>
      </c>
      <c r="AR2941" s="8" t="s">
        <v>8276</v>
      </c>
      <c r="AS2941" s="8" t="s">
        <v>8245</v>
      </c>
      <c r="AU2941" s="6" t="s">
        <v>8252</v>
      </c>
      <c r="AV2941" s="8" t="s">
        <v>8242</v>
      </c>
      <c r="AW2941" s="22" t="s">
        <v>8165</v>
      </c>
    </row>
    <row r="2942" spans="1:57" ht="34" customHeight="1">
      <c r="G2942">
        <v>2</v>
      </c>
      <c r="L2942" s="82" t="s">
        <v>156</v>
      </c>
      <c r="M2942" s="61" t="s">
        <v>4656</v>
      </c>
      <c r="P2942" s="61" t="s">
        <v>149</v>
      </c>
      <c r="S2942" s="61" t="s">
        <v>7</v>
      </c>
      <c r="X2942" t="s">
        <v>100</v>
      </c>
      <c r="Y2942" t="s">
        <v>347</v>
      </c>
      <c r="Z2942" s="61" t="s">
        <v>4657</v>
      </c>
      <c r="AA2942" t="s">
        <v>8573</v>
      </c>
      <c r="AB2942" t="s">
        <v>557</v>
      </c>
      <c r="AC2942" t="s">
        <v>349</v>
      </c>
      <c r="AD2942" t="s">
        <v>116</v>
      </c>
      <c r="AE2942" t="s">
        <v>7320</v>
      </c>
      <c r="AF2942" t="s">
        <v>7321</v>
      </c>
      <c r="AG2942" t="s">
        <v>62</v>
      </c>
      <c r="AH2942" t="s">
        <v>62</v>
      </c>
      <c r="AI2942" t="s">
        <v>62</v>
      </c>
      <c r="AN2942" s="8" t="s">
        <v>669</v>
      </c>
      <c r="AO2942" s="8" t="s">
        <v>8274</v>
      </c>
      <c r="AP2942" s="8" t="s">
        <v>5195</v>
      </c>
      <c r="AQ2942" s="8" t="s">
        <v>8275</v>
      </c>
      <c r="AR2942" s="8" t="s">
        <v>8276</v>
      </c>
      <c r="AS2942" s="8" t="s">
        <v>8245</v>
      </c>
      <c r="AU2942" s="6" t="s">
        <v>8253</v>
      </c>
      <c r="AV2942" s="8" t="s">
        <v>8242</v>
      </c>
      <c r="AW2942" s="22" t="s">
        <v>8165</v>
      </c>
    </row>
    <row r="2943" spans="1:57" ht="34" customHeight="1">
      <c r="G2943">
        <v>2</v>
      </c>
      <c r="L2943" s="82" t="s">
        <v>109</v>
      </c>
      <c r="M2943" s="61" t="s">
        <v>4112</v>
      </c>
      <c r="P2943" s="61" t="s">
        <v>1645</v>
      </c>
      <c r="S2943" s="61" t="s">
        <v>7</v>
      </c>
      <c r="X2943" t="s">
        <v>100</v>
      </c>
      <c r="Y2943" t="s">
        <v>347</v>
      </c>
      <c r="Z2943" s="61" t="s">
        <v>4657</v>
      </c>
      <c r="AA2943" t="s">
        <v>8573</v>
      </c>
      <c r="AB2943" t="s">
        <v>557</v>
      </c>
      <c r="AC2943" t="s">
        <v>349</v>
      </c>
      <c r="AD2943" t="s">
        <v>116</v>
      </c>
      <c r="AE2943" t="s">
        <v>7320</v>
      </c>
      <c r="AF2943" t="s">
        <v>7321</v>
      </c>
      <c r="AG2943" t="s">
        <v>62</v>
      </c>
      <c r="AH2943" t="s">
        <v>62</v>
      </c>
      <c r="AI2943" t="s">
        <v>62</v>
      </c>
      <c r="AN2943" s="8" t="s">
        <v>669</v>
      </c>
      <c r="AO2943" s="8" t="s">
        <v>8274</v>
      </c>
      <c r="AP2943" s="8" t="s">
        <v>5195</v>
      </c>
      <c r="AQ2943" s="8" t="s">
        <v>8275</v>
      </c>
      <c r="AR2943" s="8" t="s">
        <v>8276</v>
      </c>
      <c r="AS2943" s="8" t="s">
        <v>8245</v>
      </c>
      <c r="AU2943" s="6" t="s">
        <v>8254</v>
      </c>
      <c r="AV2943" s="8" t="s">
        <v>8242</v>
      </c>
      <c r="AW2943" s="22" t="s">
        <v>8165</v>
      </c>
    </row>
    <row r="2944" spans="1:57" ht="34" customHeight="1">
      <c r="G2944">
        <v>2</v>
      </c>
      <c r="L2944" s="82" t="s">
        <v>103</v>
      </c>
      <c r="M2944" s="61" t="s">
        <v>3988</v>
      </c>
      <c r="P2944" s="61" t="s">
        <v>1363</v>
      </c>
      <c r="S2944" s="61" t="s">
        <v>7</v>
      </c>
      <c r="X2944" t="s">
        <v>100</v>
      </c>
      <c r="Z2944" s="61" t="s">
        <v>4051</v>
      </c>
      <c r="AA2944" t="s">
        <v>8573</v>
      </c>
      <c r="AB2944" t="s">
        <v>557</v>
      </c>
      <c r="AC2944" t="s">
        <v>349</v>
      </c>
      <c r="AD2944" t="s">
        <v>116</v>
      </c>
      <c r="AE2944" t="s">
        <v>7320</v>
      </c>
      <c r="AF2944" t="s">
        <v>7321</v>
      </c>
      <c r="AG2944" t="s">
        <v>62</v>
      </c>
      <c r="AH2944" t="s">
        <v>62</v>
      </c>
      <c r="AI2944" t="s">
        <v>62</v>
      </c>
      <c r="AN2944" s="8" t="s">
        <v>669</v>
      </c>
      <c r="AO2944" s="8" t="s">
        <v>8274</v>
      </c>
      <c r="AP2944" s="8" t="s">
        <v>5195</v>
      </c>
      <c r="AQ2944" s="8" t="s">
        <v>8275</v>
      </c>
      <c r="AR2944" s="8" t="s">
        <v>8276</v>
      </c>
      <c r="AS2944" s="8" t="s">
        <v>8245</v>
      </c>
      <c r="AU2944" s="6" t="s">
        <v>8255</v>
      </c>
      <c r="AV2944" s="8" t="s">
        <v>8242</v>
      </c>
      <c r="AW2944" s="22" t="s">
        <v>8165</v>
      </c>
    </row>
    <row r="2945" spans="3:49" ht="34" customHeight="1">
      <c r="L2945" s="82" t="s">
        <v>4500</v>
      </c>
      <c r="M2945" s="61" t="s">
        <v>3988</v>
      </c>
      <c r="O2945" s="61" t="s">
        <v>1363</v>
      </c>
      <c r="P2945" s="61" t="s">
        <v>103</v>
      </c>
      <c r="S2945" s="61" t="s">
        <v>187</v>
      </c>
      <c r="X2945" t="s">
        <v>100</v>
      </c>
      <c r="Z2945" s="61" t="s">
        <v>4051</v>
      </c>
      <c r="AA2945" t="s">
        <v>8573</v>
      </c>
      <c r="AB2945" t="s">
        <v>557</v>
      </c>
      <c r="AC2945" t="s">
        <v>349</v>
      </c>
      <c r="AD2945" t="s">
        <v>116</v>
      </c>
      <c r="AE2945" t="s">
        <v>7320</v>
      </c>
      <c r="AF2945" t="s">
        <v>7321</v>
      </c>
      <c r="AG2945" t="s">
        <v>62</v>
      </c>
      <c r="AH2945" t="s">
        <v>62</v>
      </c>
      <c r="AI2945" t="s">
        <v>62</v>
      </c>
      <c r="AN2945" s="8" t="s">
        <v>669</v>
      </c>
      <c r="AO2945" s="8" t="s">
        <v>8274</v>
      </c>
      <c r="AP2945" s="8" t="s">
        <v>5195</v>
      </c>
      <c r="AQ2945" s="8" t="s">
        <v>8275</v>
      </c>
      <c r="AR2945" s="8" t="s">
        <v>8276</v>
      </c>
      <c r="AS2945" s="8" t="s">
        <v>8245</v>
      </c>
      <c r="AU2945" s="6" t="s">
        <v>8256</v>
      </c>
      <c r="AV2945" s="8" t="s">
        <v>8242</v>
      </c>
      <c r="AW2945" s="22" t="s">
        <v>8165</v>
      </c>
    </row>
    <row r="2946" spans="3:49" ht="34" customHeight="1">
      <c r="L2946" s="82" t="s">
        <v>1461</v>
      </c>
      <c r="M2946" s="61" t="s">
        <v>3988</v>
      </c>
      <c r="O2946" s="61" t="s">
        <v>103</v>
      </c>
      <c r="P2946" s="61" t="s">
        <v>4658</v>
      </c>
      <c r="S2946" s="61" t="s">
        <v>80</v>
      </c>
      <c r="X2946" t="s">
        <v>100</v>
      </c>
      <c r="Z2946" s="61" t="s">
        <v>4051</v>
      </c>
      <c r="AA2946" t="s">
        <v>8573</v>
      </c>
      <c r="AB2946" t="s">
        <v>557</v>
      </c>
      <c r="AC2946" t="s">
        <v>349</v>
      </c>
      <c r="AD2946" t="s">
        <v>116</v>
      </c>
      <c r="AE2946" t="s">
        <v>7320</v>
      </c>
      <c r="AF2946" t="s">
        <v>7321</v>
      </c>
      <c r="AG2946" t="s">
        <v>62</v>
      </c>
      <c r="AH2946" t="s">
        <v>62</v>
      </c>
      <c r="AI2946" t="s">
        <v>62</v>
      </c>
      <c r="AN2946" s="8" t="s">
        <v>669</v>
      </c>
      <c r="AO2946" s="8" t="s">
        <v>8274</v>
      </c>
      <c r="AP2946" s="8" t="s">
        <v>5195</v>
      </c>
      <c r="AQ2946" s="8" t="s">
        <v>8275</v>
      </c>
      <c r="AR2946" s="8" t="s">
        <v>8276</v>
      </c>
      <c r="AS2946" s="8" t="s">
        <v>8245</v>
      </c>
      <c r="AU2946" s="6" t="s">
        <v>8257</v>
      </c>
      <c r="AV2946" s="8" t="s">
        <v>8242</v>
      </c>
      <c r="AW2946" s="22" t="s">
        <v>8165</v>
      </c>
    </row>
    <row r="2947" spans="3:49" ht="34" customHeight="1">
      <c r="L2947" s="82" t="s">
        <v>4659</v>
      </c>
      <c r="M2947" s="61" t="s">
        <v>3988</v>
      </c>
      <c r="P2947" s="61" t="s">
        <v>103</v>
      </c>
      <c r="S2947" s="61" t="s">
        <v>88</v>
      </c>
      <c r="X2947" t="s">
        <v>100</v>
      </c>
      <c r="Z2947" s="61" t="s">
        <v>4051</v>
      </c>
      <c r="AA2947" t="s">
        <v>8573</v>
      </c>
      <c r="AB2947" t="s">
        <v>557</v>
      </c>
      <c r="AC2947" t="s">
        <v>349</v>
      </c>
      <c r="AD2947" t="s">
        <v>116</v>
      </c>
      <c r="AE2947" t="s">
        <v>7320</v>
      </c>
      <c r="AF2947" t="s">
        <v>7321</v>
      </c>
      <c r="AG2947" t="s">
        <v>62</v>
      </c>
      <c r="AH2947" t="s">
        <v>62</v>
      </c>
      <c r="AI2947" t="s">
        <v>62</v>
      </c>
      <c r="AN2947" s="8" t="s">
        <v>669</v>
      </c>
      <c r="AO2947" s="8" t="s">
        <v>8274</v>
      </c>
      <c r="AP2947" s="8" t="s">
        <v>5195</v>
      </c>
      <c r="AQ2947" s="8" t="s">
        <v>8275</v>
      </c>
      <c r="AR2947" s="8" t="s">
        <v>8276</v>
      </c>
      <c r="AS2947" s="8" t="s">
        <v>8245</v>
      </c>
      <c r="AU2947" s="6" t="s">
        <v>8258</v>
      </c>
      <c r="AV2947" s="8" t="s">
        <v>8242</v>
      </c>
      <c r="AW2947" s="22" t="s">
        <v>8165</v>
      </c>
    </row>
    <row r="2948" spans="3:49" ht="34" customHeight="1">
      <c r="L2948" s="82" t="s">
        <v>1363</v>
      </c>
      <c r="M2948" s="61" t="s">
        <v>3988</v>
      </c>
      <c r="P2948" s="61" t="s">
        <v>103</v>
      </c>
      <c r="S2948" s="61" t="s">
        <v>81</v>
      </c>
      <c r="X2948" t="s">
        <v>100</v>
      </c>
      <c r="Z2948" s="61" t="s">
        <v>4051</v>
      </c>
      <c r="AA2948" t="s">
        <v>8573</v>
      </c>
      <c r="AB2948" t="s">
        <v>557</v>
      </c>
      <c r="AC2948" t="s">
        <v>349</v>
      </c>
      <c r="AD2948" t="s">
        <v>116</v>
      </c>
      <c r="AE2948" t="s">
        <v>7320</v>
      </c>
      <c r="AF2948" t="s">
        <v>7321</v>
      </c>
      <c r="AG2948" t="s">
        <v>62</v>
      </c>
      <c r="AH2948" t="s">
        <v>62</v>
      </c>
      <c r="AI2948" t="s">
        <v>62</v>
      </c>
      <c r="AN2948" s="8" t="s">
        <v>669</v>
      </c>
      <c r="AO2948" s="8" t="s">
        <v>8274</v>
      </c>
      <c r="AP2948" s="8" t="s">
        <v>5195</v>
      </c>
      <c r="AQ2948" s="8" t="s">
        <v>8275</v>
      </c>
      <c r="AR2948" s="8" t="s">
        <v>8276</v>
      </c>
      <c r="AS2948" s="8" t="s">
        <v>8245</v>
      </c>
      <c r="AU2948" s="6" t="s">
        <v>8259</v>
      </c>
      <c r="AV2948" s="8" t="s">
        <v>8242</v>
      </c>
      <c r="AW2948" s="22" t="s">
        <v>8165</v>
      </c>
    </row>
    <row r="2949" spans="3:49" ht="34" customHeight="1">
      <c r="L2949" s="82" t="s">
        <v>198</v>
      </c>
      <c r="M2949" s="61" t="s">
        <v>3988</v>
      </c>
      <c r="P2949" s="61" t="s">
        <v>103</v>
      </c>
      <c r="S2949" s="61" t="s">
        <v>88</v>
      </c>
      <c r="X2949" t="s">
        <v>100</v>
      </c>
      <c r="Z2949" s="61" t="s">
        <v>4051</v>
      </c>
      <c r="AA2949" t="s">
        <v>8573</v>
      </c>
      <c r="AB2949" t="s">
        <v>557</v>
      </c>
      <c r="AC2949" t="s">
        <v>349</v>
      </c>
      <c r="AD2949" t="s">
        <v>116</v>
      </c>
      <c r="AE2949" t="s">
        <v>7320</v>
      </c>
      <c r="AF2949" t="s">
        <v>7321</v>
      </c>
      <c r="AG2949" t="s">
        <v>62</v>
      </c>
      <c r="AH2949" t="s">
        <v>62</v>
      </c>
      <c r="AI2949" t="s">
        <v>62</v>
      </c>
      <c r="AN2949" s="8" t="s">
        <v>669</v>
      </c>
      <c r="AO2949" s="8" t="s">
        <v>8274</v>
      </c>
      <c r="AP2949" s="8" t="s">
        <v>5195</v>
      </c>
      <c r="AQ2949" s="8" t="s">
        <v>8275</v>
      </c>
      <c r="AR2949" s="8" t="s">
        <v>8276</v>
      </c>
      <c r="AS2949" s="8" t="s">
        <v>8245</v>
      </c>
      <c r="AU2949" s="6" t="s">
        <v>8260</v>
      </c>
      <c r="AV2949" s="8" t="s">
        <v>8242</v>
      </c>
      <c r="AW2949" s="22" t="s">
        <v>8165</v>
      </c>
    </row>
    <row r="2950" spans="3:49" ht="34" customHeight="1">
      <c r="L2950" s="82" t="s">
        <v>706</v>
      </c>
      <c r="M2950" s="61" t="s">
        <v>3988</v>
      </c>
      <c r="P2950" s="61" t="s">
        <v>103</v>
      </c>
      <c r="S2950" s="61" t="s">
        <v>88</v>
      </c>
      <c r="X2950" t="s">
        <v>100</v>
      </c>
      <c r="Z2950" s="61" t="s">
        <v>4051</v>
      </c>
      <c r="AA2950" t="s">
        <v>8573</v>
      </c>
      <c r="AB2950" t="s">
        <v>557</v>
      </c>
      <c r="AC2950" t="s">
        <v>349</v>
      </c>
      <c r="AD2950" t="s">
        <v>116</v>
      </c>
      <c r="AE2950" t="s">
        <v>7320</v>
      </c>
      <c r="AF2950" t="s">
        <v>7321</v>
      </c>
      <c r="AG2950" t="s">
        <v>62</v>
      </c>
      <c r="AH2950" t="s">
        <v>62</v>
      </c>
      <c r="AI2950" t="s">
        <v>62</v>
      </c>
      <c r="AN2950" s="8" t="s">
        <v>669</v>
      </c>
      <c r="AO2950" s="8" t="s">
        <v>8274</v>
      </c>
      <c r="AP2950" s="8" t="s">
        <v>5195</v>
      </c>
      <c r="AQ2950" s="8" t="s">
        <v>8275</v>
      </c>
      <c r="AR2950" s="8" t="s">
        <v>8276</v>
      </c>
      <c r="AS2950" s="8" t="s">
        <v>8245</v>
      </c>
      <c r="AU2950" s="6" t="s">
        <v>8261</v>
      </c>
      <c r="AV2950" s="8" t="s">
        <v>8242</v>
      </c>
      <c r="AW2950" s="22" t="s">
        <v>8165</v>
      </c>
    </row>
    <row r="2951" spans="3:49" ht="34" customHeight="1">
      <c r="G2951">
        <v>2</v>
      </c>
      <c r="L2951" s="82" t="s">
        <v>4400</v>
      </c>
      <c r="M2951" s="61" t="s">
        <v>4660</v>
      </c>
      <c r="P2951" s="61" t="s">
        <v>89</v>
      </c>
      <c r="S2951" s="61" t="s">
        <v>7</v>
      </c>
      <c r="X2951" t="s">
        <v>100</v>
      </c>
      <c r="Z2951" s="61" t="s">
        <v>4265</v>
      </c>
      <c r="AA2951" t="s">
        <v>8573</v>
      </c>
      <c r="AB2951" t="s">
        <v>557</v>
      </c>
      <c r="AC2951" t="s">
        <v>349</v>
      </c>
      <c r="AD2951" t="s">
        <v>116</v>
      </c>
      <c r="AE2951" t="s">
        <v>7320</v>
      </c>
      <c r="AF2951" t="s">
        <v>7321</v>
      </c>
      <c r="AG2951" t="s">
        <v>62</v>
      </c>
      <c r="AH2951" t="s">
        <v>62</v>
      </c>
      <c r="AI2951" t="s">
        <v>62</v>
      </c>
      <c r="AN2951" s="8" t="s">
        <v>669</v>
      </c>
      <c r="AO2951" s="8" t="s">
        <v>8274</v>
      </c>
      <c r="AP2951" s="8" t="s">
        <v>5195</v>
      </c>
      <c r="AQ2951" s="8" t="s">
        <v>8275</v>
      </c>
      <c r="AR2951" s="8" t="s">
        <v>8276</v>
      </c>
      <c r="AS2951" s="8" t="s">
        <v>8245</v>
      </c>
      <c r="AU2951" s="6" t="s">
        <v>8262</v>
      </c>
      <c r="AV2951" s="8" t="s">
        <v>8242</v>
      </c>
      <c r="AW2951" s="22" t="s">
        <v>8165</v>
      </c>
    </row>
    <row r="2953" spans="3:49" ht="34" customHeight="1">
      <c r="C2953" t="s">
        <v>6710</v>
      </c>
      <c r="E2953">
        <v>6</v>
      </c>
      <c r="F2953" t="s">
        <v>6711</v>
      </c>
      <c r="G2953">
        <v>2</v>
      </c>
      <c r="L2953" s="82" t="s">
        <v>4029</v>
      </c>
      <c r="P2953" s="61" t="s">
        <v>2758</v>
      </c>
      <c r="S2953" s="61" t="s">
        <v>7</v>
      </c>
      <c r="X2953" t="s">
        <v>263</v>
      </c>
      <c r="Z2953" s="61" t="s">
        <v>4661</v>
      </c>
      <c r="AA2953" t="s">
        <v>8573</v>
      </c>
      <c r="AC2953" t="s">
        <v>835</v>
      </c>
      <c r="AD2953" t="s">
        <v>116</v>
      </c>
      <c r="AE2953" t="s">
        <v>7322</v>
      </c>
      <c r="AF2953" t="s">
        <v>7323</v>
      </c>
      <c r="AG2953" t="s">
        <v>62</v>
      </c>
      <c r="AH2953" t="s">
        <v>62</v>
      </c>
      <c r="AI2953" t="s">
        <v>62</v>
      </c>
      <c r="AN2953" s="68" t="s">
        <v>662</v>
      </c>
      <c r="AO2953" s="63" t="s">
        <v>8567</v>
      </c>
      <c r="AU2953" s="70" t="s">
        <v>8549</v>
      </c>
      <c r="AV2953" s="68" t="s">
        <v>8528</v>
      </c>
      <c r="AW2953" s="69">
        <v>14</v>
      </c>
    </row>
    <row r="2954" spans="3:49" ht="34" customHeight="1">
      <c r="G2954">
        <v>2</v>
      </c>
      <c r="L2954" s="82" t="s">
        <v>914</v>
      </c>
      <c r="P2954" s="61" t="s">
        <v>808</v>
      </c>
      <c r="S2954" s="61" t="s">
        <v>7</v>
      </c>
      <c r="X2954" t="s">
        <v>263</v>
      </c>
      <c r="Z2954" s="61" t="s">
        <v>4662</v>
      </c>
      <c r="AA2954" t="s">
        <v>8573</v>
      </c>
      <c r="AC2954" t="s">
        <v>835</v>
      </c>
      <c r="AD2954" t="s">
        <v>116</v>
      </c>
      <c r="AE2954" t="s">
        <v>7322</v>
      </c>
      <c r="AF2954" t="s">
        <v>7323</v>
      </c>
      <c r="AG2954" t="s">
        <v>62</v>
      </c>
      <c r="AH2954" t="s">
        <v>62</v>
      </c>
      <c r="AI2954" t="s">
        <v>62</v>
      </c>
      <c r="AU2954" s="70" t="s">
        <v>8550</v>
      </c>
      <c r="AV2954" s="71" t="s">
        <v>8528</v>
      </c>
      <c r="AW2954" s="69">
        <v>14</v>
      </c>
    </row>
    <row r="2955" spans="3:49" ht="34" customHeight="1">
      <c r="L2955" s="82" t="s">
        <v>1067</v>
      </c>
      <c r="O2955" s="61" t="s">
        <v>914</v>
      </c>
      <c r="P2955" s="61" t="s">
        <v>27</v>
      </c>
      <c r="S2955" s="61" t="s">
        <v>80</v>
      </c>
      <c r="X2955" t="s">
        <v>263</v>
      </c>
      <c r="Z2955" s="61" t="s">
        <v>4662</v>
      </c>
      <c r="AA2955" t="s">
        <v>8573</v>
      </c>
      <c r="AC2955" t="s">
        <v>835</v>
      </c>
      <c r="AD2955" t="s">
        <v>116</v>
      </c>
      <c r="AE2955" t="s">
        <v>7322</v>
      </c>
      <c r="AF2955" t="s">
        <v>7323</v>
      </c>
      <c r="AG2955" t="s">
        <v>62</v>
      </c>
      <c r="AH2955" t="s">
        <v>62</v>
      </c>
      <c r="AI2955" t="s">
        <v>62</v>
      </c>
      <c r="AV2955" s="71" t="s">
        <v>8528</v>
      </c>
      <c r="AW2955" s="69">
        <v>14</v>
      </c>
    </row>
    <row r="2956" spans="3:49" ht="34" customHeight="1">
      <c r="L2956" s="82" t="s">
        <v>1560</v>
      </c>
      <c r="P2956" s="61" t="s">
        <v>914</v>
      </c>
      <c r="S2956" s="61" t="s">
        <v>81</v>
      </c>
      <c r="X2956" t="s">
        <v>263</v>
      </c>
      <c r="Z2956" s="61" t="s">
        <v>4662</v>
      </c>
      <c r="AA2956" t="s">
        <v>8573</v>
      </c>
      <c r="AC2956" t="s">
        <v>835</v>
      </c>
      <c r="AD2956" t="s">
        <v>116</v>
      </c>
      <c r="AE2956" t="s">
        <v>7322</v>
      </c>
      <c r="AF2956" t="s">
        <v>7323</v>
      </c>
      <c r="AG2956" t="s">
        <v>62</v>
      </c>
      <c r="AH2956" t="s">
        <v>62</v>
      </c>
      <c r="AI2956" t="s">
        <v>62</v>
      </c>
      <c r="AV2956" s="71" t="s">
        <v>8528</v>
      </c>
      <c r="AW2956" s="69">
        <v>14</v>
      </c>
    </row>
    <row r="2957" spans="3:49" ht="34" customHeight="1">
      <c r="L2957" s="82" t="s">
        <v>808</v>
      </c>
      <c r="P2957" s="61" t="s">
        <v>914</v>
      </c>
      <c r="S2957" s="61" t="s">
        <v>81</v>
      </c>
      <c r="X2957" t="s">
        <v>263</v>
      </c>
      <c r="Z2957" s="61" t="s">
        <v>4662</v>
      </c>
      <c r="AA2957" t="s">
        <v>8573</v>
      </c>
      <c r="AC2957" t="s">
        <v>835</v>
      </c>
      <c r="AD2957" t="s">
        <v>116</v>
      </c>
      <c r="AE2957" t="s">
        <v>7322</v>
      </c>
      <c r="AF2957" t="s">
        <v>7323</v>
      </c>
      <c r="AG2957" t="s">
        <v>62</v>
      </c>
      <c r="AH2957" t="s">
        <v>62</v>
      </c>
      <c r="AI2957" t="s">
        <v>62</v>
      </c>
      <c r="AV2957" s="71" t="s">
        <v>8528</v>
      </c>
      <c r="AW2957" s="69">
        <v>14</v>
      </c>
    </row>
    <row r="2958" spans="3:49" ht="34" customHeight="1">
      <c r="L2958" s="82" t="s">
        <v>4663</v>
      </c>
      <c r="P2958" s="61" t="s">
        <v>914</v>
      </c>
      <c r="S2958" s="61" t="s">
        <v>88</v>
      </c>
      <c r="X2958" t="s">
        <v>263</v>
      </c>
      <c r="Z2958" s="61" t="s">
        <v>4662</v>
      </c>
      <c r="AA2958" t="s">
        <v>8573</v>
      </c>
      <c r="AC2958" t="s">
        <v>835</v>
      </c>
      <c r="AD2958" t="s">
        <v>116</v>
      </c>
      <c r="AE2958" t="s">
        <v>7322</v>
      </c>
      <c r="AF2958" t="s">
        <v>7323</v>
      </c>
      <c r="AG2958" t="s">
        <v>62</v>
      </c>
      <c r="AH2958" t="s">
        <v>62</v>
      </c>
      <c r="AI2958" t="s">
        <v>62</v>
      </c>
      <c r="AV2958" s="71" t="s">
        <v>8528</v>
      </c>
      <c r="AW2958" s="69">
        <v>14</v>
      </c>
    </row>
    <row r="2959" spans="3:49" ht="34" customHeight="1">
      <c r="G2959">
        <v>2</v>
      </c>
      <c r="L2959" s="82" t="s">
        <v>803</v>
      </c>
      <c r="P2959" s="61" t="s">
        <v>569</v>
      </c>
      <c r="S2959" s="61" t="s">
        <v>7</v>
      </c>
      <c r="X2959" t="s">
        <v>486</v>
      </c>
      <c r="Z2959" s="61" t="s">
        <v>4421</v>
      </c>
      <c r="AA2959" t="s">
        <v>8573</v>
      </c>
      <c r="AB2959" t="s">
        <v>557</v>
      </c>
      <c r="AC2959" t="s">
        <v>835</v>
      </c>
      <c r="AD2959" t="s">
        <v>116</v>
      </c>
      <c r="AE2959" t="s">
        <v>7322</v>
      </c>
      <c r="AF2959" t="s">
        <v>7323</v>
      </c>
      <c r="AG2959" t="s">
        <v>62</v>
      </c>
      <c r="AH2959" t="s">
        <v>62</v>
      </c>
      <c r="AI2959" t="s">
        <v>62</v>
      </c>
      <c r="AN2959" s="68"/>
      <c r="AU2959" s="70" t="s">
        <v>8551</v>
      </c>
      <c r="AV2959" s="71" t="s">
        <v>8528</v>
      </c>
      <c r="AW2959" s="69">
        <v>14</v>
      </c>
    </row>
    <row r="2960" spans="3:49" ht="34" customHeight="1">
      <c r="L2960" s="82" t="s">
        <v>2568</v>
      </c>
      <c r="O2960" s="61" t="s">
        <v>803</v>
      </c>
      <c r="P2960" s="61" t="s">
        <v>129</v>
      </c>
      <c r="S2960" s="61" t="s">
        <v>80</v>
      </c>
      <c r="X2960" t="s">
        <v>486</v>
      </c>
      <c r="Z2960" s="61" t="s">
        <v>4421</v>
      </c>
      <c r="AA2960" t="s">
        <v>8573</v>
      </c>
      <c r="AB2960" t="s">
        <v>557</v>
      </c>
      <c r="AC2960" t="s">
        <v>835</v>
      </c>
      <c r="AD2960" t="s">
        <v>116</v>
      </c>
      <c r="AE2960" t="s">
        <v>7322</v>
      </c>
      <c r="AF2960" t="s">
        <v>7323</v>
      </c>
      <c r="AG2960" t="s">
        <v>62</v>
      </c>
      <c r="AH2960" t="s">
        <v>62</v>
      </c>
      <c r="AI2960" t="s">
        <v>62</v>
      </c>
      <c r="AV2960" s="71" t="s">
        <v>8528</v>
      </c>
      <c r="AW2960" s="69">
        <v>14</v>
      </c>
    </row>
    <row r="2961" spans="3:56" ht="34" customHeight="1">
      <c r="L2961" s="82" t="s">
        <v>706</v>
      </c>
      <c r="P2961" s="61" t="s">
        <v>803</v>
      </c>
      <c r="S2961" s="61" t="s">
        <v>88</v>
      </c>
      <c r="X2961" t="s">
        <v>486</v>
      </c>
      <c r="Z2961" s="61" t="s">
        <v>4421</v>
      </c>
      <c r="AA2961" t="s">
        <v>8573</v>
      </c>
      <c r="AB2961" t="s">
        <v>557</v>
      </c>
      <c r="AC2961" t="s">
        <v>835</v>
      </c>
      <c r="AD2961" t="s">
        <v>116</v>
      </c>
      <c r="AE2961" t="s">
        <v>7322</v>
      </c>
      <c r="AF2961" t="s">
        <v>7323</v>
      </c>
      <c r="AG2961" t="s">
        <v>62</v>
      </c>
      <c r="AH2961" t="s">
        <v>62</v>
      </c>
      <c r="AI2961" t="s">
        <v>62</v>
      </c>
      <c r="AV2961" s="71" t="s">
        <v>8528</v>
      </c>
      <c r="AW2961" s="69">
        <v>14</v>
      </c>
    </row>
    <row r="2962" spans="3:56" ht="34" customHeight="1">
      <c r="L2962" s="82" t="s">
        <v>4664</v>
      </c>
      <c r="P2962" s="61" t="s">
        <v>803</v>
      </c>
      <c r="S2962" s="61" t="s">
        <v>88</v>
      </c>
      <c r="X2962" t="s">
        <v>486</v>
      </c>
      <c r="Z2962" s="61" t="s">
        <v>4421</v>
      </c>
      <c r="AA2962" t="s">
        <v>8573</v>
      </c>
      <c r="AB2962" t="s">
        <v>557</v>
      </c>
      <c r="AC2962" t="s">
        <v>835</v>
      </c>
      <c r="AD2962" t="s">
        <v>116</v>
      </c>
      <c r="AE2962" t="s">
        <v>7322</v>
      </c>
      <c r="AF2962" t="s">
        <v>7323</v>
      </c>
      <c r="AG2962" t="s">
        <v>62</v>
      </c>
      <c r="AH2962" t="s">
        <v>62</v>
      </c>
      <c r="AI2962" t="s">
        <v>62</v>
      </c>
      <c r="AV2962" s="71" t="s">
        <v>8528</v>
      </c>
      <c r="AW2962" s="69">
        <v>14</v>
      </c>
    </row>
    <row r="2963" spans="3:56" ht="34" customHeight="1">
      <c r="L2963" s="82" t="s">
        <v>4665</v>
      </c>
      <c r="P2963" s="61" t="s">
        <v>803</v>
      </c>
      <c r="S2963" s="61" t="s">
        <v>88</v>
      </c>
      <c r="X2963" t="s">
        <v>486</v>
      </c>
      <c r="Z2963" s="61" t="s">
        <v>4421</v>
      </c>
      <c r="AA2963" t="s">
        <v>8573</v>
      </c>
      <c r="AB2963" t="s">
        <v>557</v>
      </c>
      <c r="AC2963" t="s">
        <v>835</v>
      </c>
      <c r="AD2963" t="s">
        <v>116</v>
      </c>
      <c r="AE2963" t="s">
        <v>7322</v>
      </c>
      <c r="AF2963" t="s">
        <v>7323</v>
      </c>
      <c r="AG2963" t="s">
        <v>62</v>
      </c>
      <c r="AH2963" t="s">
        <v>62</v>
      </c>
      <c r="AI2963" t="s">
        <v>62</v>
      </c>
      <c r="AN2963" s="75"/>
      <c r="AO2963" s="63"/>
      <c r="AV2963" s="68" t="s">
        <v>8528</v>
      </c>
      <c r="AW2963" s="69">
        <v>14</v>
      </c>
    </row>
    <row r="2965" spans="3:56" ht="34" customHeight="1">
      <c r="C2965">
        <v>17</v>
      </c>
      <c r="E2965">
        <v>2</v>
      </c>
      <c r="F2965" t="s">
        <v>6609</v>
      </c>
      <c r="G2965">
        <v>2</v>
      </c>
      <c r="L2965" s="82" t="s">
        <v>89</v>
      </c>
      <c r="P2965" s="61" t="s">
        <v>688</v>
      </c>
      <c r="S2965" s="61" t="s">
        <v>7</v>
      </c>
      <c r="X2965" t="s">
        <v>174</v>
      </c>
      <c r="Z2965" s="61" t="s">
        <v>4666</v>
      </c>
      <c r="AA2965" t="s">
        <v>8573</v>
      </c>
      <c r="AC2965" t="s">
        <v>740</v>
      </c>
      <c r="AD2965" t="s">
        <v>116</v>
      </c>
      <c r="AE2965" t="s">
        <v>7324</v>
      </c>
      <c r="AF2965" t="s">
        <v>7325</v>
      </c>
      <c r="AG2965" t="s">
        <v>62</v>
      </c>
      <c r="AH2965" t="s">
        <v>62</v>
      </c>
      <c r="AI2965" t="s">
        <v>62</v>
      </c>
    </row>
    <row r="2966" spans="3:56" ht="34" customHeight="1">
      <c r="C2966">
        <v>18</v>
      </c>
      <c r="E2966">
        <v>2</v>
      </c>
      <c r="F2966" t="s">
        <v>6655</v>
      </c>
      <c r="G2966">
        <v>2</v>
      </c>
      <c r="L2966" s="82" t="s">
        <v>4668</v>
      </c>
      <c r="M2966" s="61" t="s">
        <v>4667</v>
      </c>
      <c r="P2966" s="61" t="s">
        <v>220</v>
      </c>
      <c r="S2966" s="61" t="s">
        <v>7</v>
      </c>
      <c r="X2966" t="s">
        <v>204</v>
      </c>
      <c r="Z2966" s="61" t="s">
        <v>4204</v>
      </c>
      <c r="AA2966" t="s">
        <v>8573</v>
      </c>
      <c r="AB2966" s="68" t="s">
        <v>8522</v>
      </c>
      <c r="AC2966" t="s">
        <v>399</v>
      </c>
      <c r="AD2966" t="s">
        <v>116</v>
      </c>
      <c r="AE2966" t="s">
        <v>7326</v>
      </c>
      <c r="AF2966" t="s">
        <v>7327</v>
      </c>
      <c r="AG2966" t="s">
        <v>62</v>
      </c>
      <c r="AH2966" t="s">
        <v>62</v>
      </c>
      <c r="AI2966" t="s">
        <v>62</v>
      </c>
      <c r="AN2966" s="71" t="s">
        <v>662</v>
      </c>
      <c r="AO2966" s="71" t="s">
        <v>8532</v>
      </c>
      <c r="AU2966" s="70" t="s">
        <v>8534</v>
      </c>
      <c r="AV2966" s="68" t="s">
        <v>8528</v>
      </c>
      <c r="AW2966" s="69">
        <v>6</v>
      </c>
    </row>
    <row r="2967" spans="3:56" ht="34" customHeight="1">
      <c r="L2967" s="82" t="s">
        <v>262</v>
      </c>
      <c r="M2967" s="61" t="s">
        <v>4667</v>
      </c>
      <c r="P2967" s="75" t="s">
        <v>186</v>
      </c>
      <c r="Q2967" s="75"/>
      <c r="S2967" s="61" t="s">
        <v>81</v>
      </c>
      <c r="X2967" t="s">
        <v>204</v>
      </c>
      <c r="Z2967" s="61" t="s">
        <v>4204</v>
      </c>
      <c r="AA2967" t="s">
        <v>8573</v>
      </c>
      <c r="AC2967" t="s">
        <v>399</v>
      </c>
      <c r="AD2967" t="s">
        <v>116</v>
      </c>
      <c r="AE2967" t="s">
        <v>7326</v>
      </c>
      <c r="AF2967" t="s">
        <v>7327</v>
      </c>
      <c r="AG2967" t="s">
        <v>62</v>
      </c>
      <c r="AH2967" t="s">
        <v>62</v>
      </c>
      <c r="AI2967" t="s">
        <v>62</v>
      </c>
      <c r="AV2967" s="71" t="s">
        <v>8528</v>
      </c>
      <c r="AW2967" s="69">
        <v>6</v>
      </c>
    </row>
    <row r="2968" spans="3:56" ht="34" customHeight="1">
      <c r="L2968" s="82" t="s">
        <v>220</v>
      </c>
      <c r="M2968" s="61" t="s">
        <v>4667</v>
      </c>
      <c r="P2968" s="63" t="s">
        <v>186</v>
      </c>
      <c r="Q2968" s="63"/>
      <c r="S2968" s="61" t="s">
        <v>81</v>
      </c>
      <c r="X2968" t="s">
        <v>204</v>
      </c>
      <c r="Z2968" s="61" t="s">
        <v>4204</v>
      </c>
      <c r="AA2968" t="s">
        <v>8573</v>
      </c>
      <c r="AC2968" t="s">
        <v>399</v>
      </c>
      <c r="AD2968" t="s">
        <v>116</v>
      </c>
      <c r="AE2968" t="s">
        <v>7326</v>
      </c>
      <c r="AF2968" t="s">
        <v>7327</v>
      </c>
      <c r="AG2968" t="s">
        <v>62</v>
      </c>
      <c r="AH2968" t="s">
        <v>62</v>
      </c>
      <c r="AI2968" t="s">
        <v>62</v>
      </c>
      <c r="AV2968" s="71" t="s">
        <v>8528</v>
      </c>
      <c r="AW2968" s="69">
        <v>6</v>
      </c>
    </row>
    <row r="2969" spans="3:56" ht="34" customHeight="1">
      <c r="L2969" s="82" t="s">
        <v>2271</v>
      </c>
      <c r="M2969" s="61" t="s">
        <v>4667</v>
      </c>
      <c r="P2969" s="63" t="s">
        <v>186</v>
      </c>
      <c r="Q2969" s="63"/>
      <c r="S2969" s="61" t="s">
        <v>88</v>
      </c>
      <c r="X2969" t="s">
        <v>204</v>
      </c>
      <c r="Z2969" s="61" t="s">
        <v>4204</v>
      </c>
      <c r="AA2969" t="s">
        <v>8573</v>
      </c>
      <c r="AC2969" t="s">
        <v>399</v>
      </c>
      <c r="AD2969" t="s">
        <v>116</v>
      </c>
      <c r="AE2969" t="s">
        <v>7326</v>
      </c>
      <c r="AF2969" t="s">
        <v>7327</v>
      </c>
      <c r="AG2969" t="s">
        <v>62</v>
      </c>
      <c r="AH2969" t="s">
        <v>62</v>
      </c>
      <c r="AI2969" t="s">
        <v>62</v>
      </c>
      <c r="AV2969" s="71" t="s">
        <v>8528</v>
      </c>
      <c r="AW2969" s="69">
        <v>6</v>
      </c>
    </row>
    <row r="2970" spans="3:56" ht="34" customHeight="1">
      <c r="C2970">
        <v>19</v>
      </c>
      <c r="E2970">
        <v>2</v>
      </c>
      <c r="F2970" t="s">
        <v>6597</v>
      </c>
      <c r="G2970">
        <v>2</v>
      </c>
      <c r="J2970" t="s">
        <v>5951</v>
      </c>
      <c r="L2970" s="82" t="s">
        <v>4339</v>
      </c>
      <c r="M2970" s="61" t="s">
        <v>2419</v>
      </c>
      <c r="S2970" s="61" t="s">
        <v>7</v>
      </c>
      <c r="X2970" t="s">
        <v>392</v>
      </c>
      <c r="Z2970" s="61" t="s">
        <v>393</v>
      </c>
      <c r="AA2970" t="s">
        <v>8573</v>
      </c>
      <c r="AC2970" t="s">
        <v>399</v>
      </c>
      <c r="AD2970" t="s">
        <v>116</v>
      </c>
      <c r="AE2970" t="s">
        <v>7328</v>
      </c>
      <c r="AF2970" t="s">
        <v>7329</v>
      </c>
      <c r="AG2970" t="s">
        <v>62</v>
      </c>
      <c r="AH2970" t="s">
        <v>62</v>
      </c>
      <c r="AI2970" t="s">
        <v>62</v>
      </c>
      <c r="AJ2970" s="6" t="s">
        <v>4669</v>
      </c>
    </row>
    <row r="2971" spans="3:56" ht="34" customHeight="1">
      <c r="C2971" t="s">
        <v>6714</v>
      </c>
      <c r="E2971">
        <v>2</v>
      </c>
      <c r="F2971" t="s">
        <v>6706</v>
      </c>
      <c r="G2971">
        <v>2</v>
      </c>
      <c r="L2971" s="82" t="s">
        <v>75</v>
      </c>
      <c r="M2971" s="61" t="s">
        <v>3988</v>
      </c>
      <c r="P2971" s="61" t="s">
        <v>751</v>
      </c>
      <c r="S2971" s="61" t="s">
        <v>7</v>
      </c>
      <c r="X2971" t="s">
        <v>97</v>
      </c>
      <c r="Z2971" s="61" t="s">
        <v>3534</v>
      </c>
      <c r="AA2971" t="s">
        <v>8573</v>
      </c>
      <c r="AB2971" t="s">
        <v>4670</v>
      </c>
      <c r="AC2971" t="s">
        <v>2958</v>
      </c>
      <c r="AD2971" t="s">
        <v>116</v>
      </c>
      <c r="AE2971" t="s">
        <v>4507</v>
      </c>
      <c r="AF2971" t="s">
        <v>5989</v>
      </c>
      <c r="AG2971" t="s">
        <v>62</v>
      </c>
      <c r="AH2971" t="s">
        <v>62</v>
      </c>
      <c r="AI2971" t="s">
        <v>62</v>
      </c>
      <c r="AN2971" s="63" t="s">
        <v>662</v>
      </c>
      <c r="AO2971" s="63" t="s">
        <v>8568</v>
      </c>
      <c r="AU2971" s="70" t="s">
        <v>8533</v>
      </c>
      <c r="AV2971" s="71" t="s">
        <v>8528</v>
      </c>
      <c r="AW2971" s="69">
        <v>5</v>
      </c>
    </row>
    <row r="2972" spans="3:56" ht="34" customHeight="1">
      <c r="C2972">
        <v>22</v>
      </c>
      <c r="E2972">
        <v>2</v>
      </c>
      <c r="F2972" t="s">
        <v>6597</v>
      </c>
      <c r="G2972">
        <v>2</v>
      </c>
      <c r="L2972" s="82" t="s">
        <v>1342</v>
      </c>
      <c r="M2972" s="61" t="s">
        <v>4673</v>
      </c>
      <c r="P2972" s="75" t="s">
        <v>2662</v>
      </c>
      <c r="Q2972" s="75"/>
      <c r="S2972" s="61" t="s">
        <v>7</v>
      </c>
      <c r="X2972" t="s">
        <v>595</v>
      </c>
      <c r="Y2972" t="s">
        <v>3571</v>
      </c>
      <c r="Z2972" s="61" t="s">
        <v>4671</v>
      </c>
      <c r="AA2972" t="s">
        <v>8573</v>
      </c>
      <c r="AB2972" t="s">
        <v>4672</v>
      </c>
      <c r="AC2972" t="s">
        <v>349</v>
      </c>
      <c r="AD2972" t="s">
        <v>116</v>
      </c>
      <c r="AE2972" t="s">
        <v>7320</v>
      </c>
      <c r="AF2972" t="s">
        <v>7321</v>
      </c>
      <c r="AG2972" t="s">
        <v>62</v>
      </c>
      <c r="AH2972" t="s">
        <v>62</v>
      </c>
      <c r="AI2972" t="s">
        <v>62</v>
      </c>
      <c r="AJ2972" s="6" t="s">
        <v>4674</v>
      </c>
      <c r="AN2972" s="75" t="s">
        <v>662</v>
      </c>
      <c r="AO2972" s="63" t="s">
        <v>8569</v>
      </c>
      <c r="AU2972" s="70" t="s">
        <v>8529</v>
      </c>
      <c r="AV2972" s="68" t="s">
        <v>8528</v>
      </c>
      <c r="AW2972" s="69">
        <v>3</v>
      </c>
    </row>
    <row r="2973" spans="3:56" s="30" customFormat="1" ht="34" customHeight="1">
      <c r="I2973" s="34"/>
      <c r="L2973" s="83"/>
      <c r="M2973" s="79"/>
      <c r="N2973" s="79"/>
      <c r="O2973" s="79"/>
      <c r="P2973" s="74"/>
      <c r="Q2973" s="74"/>
      <c r="R2973" s="79"/>
      <c r="S2973" s="79"/>
      <c r="T2973" s="79"/>
      <c r="U2973" s="79"/>
      <c r="V2973" s="79"/>
      <c r="W2973" s="79"/>
      <c r="Z2973" s="79"/>
      <c r="AJ2973" s="32"/>
      <c r="AK2973" s="32"/>
      <c r="AL2973" s="32"/>
      <c r="AN2973" s="77"/>
      <c r="AO2973" s="74"/>
      <c r="AU2973" s="67"/>
      <c r="AV2973" s="64"/>
      <c r="AW2973" s="65"/>
      <c r="AX2973" s="34"/>
      <c r="AY2973" s="34"/>
      <c r="BB2973" s="32"/>
      <c r="BC2973" s="32"/>
      <c r="BD2973" s="34"/>
    </row>
    <row r="2974" spans="3:56" s="30" customFormat="1" ht="34" customHeight="1">
      <c r="I2974" s="34"/>
      <c r="L2974" s="83"/>
      <c r="M2974" s="79"/>
      <c r="N2974" s="79"/>
      <c r="O2974" s="79"/>
      <c r="P2974" s="74"/>
      <c r="Q2974" s="74"/>
      <c r="R2974" s="79"/>
      <c r="S2974" s="79"/>
      <c r="T2974" s="79"/>
      <c r="U2974" s="79"/>
      <c r="V2974" s="79"/>
      <c r="W2974" s="79"/>
      <c r="Z2974" s="79"/>
      <c r="AJ2974" s="32"/>
      <c r="AK2974" s="32"/>
      <c r="AL2974" s="32"/>
      <c r="AU2974" s="32"/>
      <c r="AV2974" s="66"/>
      <c r="AW2974" s="65"/>
      <c r="AX2974" s="34"/>
      <c r="AY2974" s="34"/>
      <c r="BB2974" s="32"/>
      <c r="BC2974" s="32"/>
      <c r="BD2974" s="34"/>
    </row>
    <row r="2975" spans="3:56" s="30" customFormat="1" ht="34" customHeight="1">
      <c r="I2975" s="34"/>
      <c r="L2975" s="83"/>
      <c r="M2975" s="79"/>
      <c r="N2975" s="79"/>
      <c r="O2975" s="79"/>
      <c r="P2975" s="74"/>
      <c r="Q2975" s="74"/>
      <c r="R2975" s="79"/>
      <c r="S2975" s="79"/>
      <c r="T2975" s="79"/>
      <c r="U2975" s="79"/>
      <c r="V2975" s="79"/>
      <c r="W2975" s="79"/>
      <c r="Z2975" s="79"/>
      <c r="AJ2975" s="32"/>
      <c r="AK2975" s="32"/>
      <c r="AL2975" s="32"/>
      <c r="AU2975" s="32"/>
      <c r="AV2975" s="64"/>
      <c r="AW2975" s="65"/>
      <c r="AX2975" s="34"/>
      <c r="AY2975" s="34"/>
      <c r="BB2975" s="32"/>
      <c r="BC2975" s="32"/>
      <c r="BD2975" s="34"/>
    </row>
    <row r="2976" spans="3:56" s="30" customFormat="1" ht="34" customHeight="1">
      <c r="I2976" s="34"/>
      <c r="L2976" s="83"/>
      <c r="M2976" s="79"/>
      <c r="N2976" s="79"/>
      <c r="O2976" s="79"/>
      <c r="P2976" s="74"/>
      <c r="Q2976" s="74"/>
      <c r="R2976" s="79"/>
      <c r="S2976" s="79"/>
      <c r="T2976" s="79"/>
      <c r="U2976" s="79"/>
      <c r="V2976" s="79"/>
      <c r="W2976" s="79"/>
      <c r="Z2976" s="79"/>
      <c r="AJ2976" s="32"/>
      <c r="AK2976" s="32"/>
      <c r="AL2976" s="32"/>
      <c r="AU2976" s="32"/>
      <c r="AV2976" s="64"/>
      <c r="AW2976" s="65"/>
      <c r="AX2976" s="34"/>
      <c r="AY2976" s="34"/>
      <c r="BB2976" s="32"/>
      <c r="BC2976" s="32"/>
      <c r="BD2976" s="34"/>
    </row>
    <row r="2977" spans="3:49" ht="34" customHeight="1">
      <c r="C2977" t="s">
        <v>6716</v>
      </c>
      <c r="E2977">
        <v>4</v>
      </c>
      <c r="F2977" t="s">
        <v>6708</v>
      </c>
      <c r="G2977">
        <v>2</v>
      </c>
      <c r="L2977" s="82" t="s">
        <v>232</v>
      </c>
      <c r="M2977" s="61" t="s">
        <v>4677</v>
      </c>
      <c r="P2977" s="61" t="s">
        <v>89</v>
      </c>
      <c r="S2977" s="61" t="s">
        <v>7</v>
      </c>
      <c r="X2977" t="s">
        <v>97</v>
      </c>
      <c r="Z2977" s="61" t="s">
        <v>2210</v>
      </c>
      <c r="AA2977" t="s">
        <v>8573</v>
      </c>
      <c r="AC2977" t="s">
        <v>2958</v>
      </c>
      <c r="AD2977" t="s">
        <v>116</v>
      </c>
      <c r="AE2977" t="s">
        <v>7330</v>
      </c>
      <c r="AF2977" t="s">
        <v>7323</v>
      </c>
      <c r="AG2977" t="s">
        <v>62</v>
      </c>
      <c r="AH2977" t="s">
        <v>62</v>
      </c>
      <c r="AI2977" t="s">
        <v>62</v>
      </c>
      <c r="AJ2977" s="6" t="s">
        <v>4680</v>
      </c>
      <c r="AN2977" s="71" t="s">
        <v>662</v>
      </c>
      <c r="AO2977" s="68" t="s">
        <v>8538</v>
      </c>
      <c r="AU2977" s="70" t="s">
        <v>8539</v>
      </c>
      <c r="AV2977" s="71" t="s">
        <v>8528</v>
      </c>
      <c r="AW2977" s="69">
        <v>8</v>
      </c>
    </row>
    <row r="2978" spans="3:49" ht="34" customHeight="1">
      <c r="C2978" t="s">
        <v>6716</v>
      </c>
      <c r="F2978" t="s">
        <v>6708</v>
      </c>
      <c r="G2978">
        <v>2</v>
      </c>
      <c r="L2978" s="82" t="s">
        <v>4678</v>
      </c>
      <c r="M2978" s="61" t="s">
        <v>135</v>
      </c>
      <c r="P2978" s="61" t="s">
        <v>149</v>
      </c>
      <c r="S2978" s="61" t="s">
        <v>7</v>
      </c>
      <c r="X2978" t="s">
        <v>97</v>
      </c>
      <c r="Z2978" s="61" t="s">
        <v>2210</v>
      </c>
      <c r="AA2978" t="s">
        <v>8573</v>
      </c>
      <c r="AC2978" t="s">
        <v>2958</v>
      </c>
      <c r="AD2978" t="s">
        <v>116</v>
      </c>
      <c r="AE2978" t="s">
        <v>7330</v>
      </c>
      <c r="AF2978" t="s">
        <v>7323</v>
      </c>
      <c r="AG2978" t="s">
        <v>62</v>
      </c>
      <c r="AH2978" t="s">
        <v>62</v>
      </c>
      <c r="AI2978" t="s">
        <v>62</v>
      </c>
      <c r="AN2978" s="71"/>
      <c r="AO2978" s="71"/>
      <c r="AU2978" s="6" t="s">
        <v>8540</v>
      </c>
      <c r="AV2978" s="71" t="s">
        <v>8528</v>
      </c>
      <c r="AW2978" s="69">
        <v>8</v>
      </c>
    </row>
    <row r="2979" spans="3:49" ht="34" customHeight="1">
      <c r="C2979">
        <v>25</v>
      </c>
      <c r="E2979">
        <v>2</v>
      </c>
      <c r="F2979" t="s">
        <v>6597</v>
      </c>
      <c r="G2979">
        <v>2</v>
      </c>
      <c r="L2979" s="82" t="s">
        <v>4679</v>
      </c>
      <c r="P2979" s="61" t="s">
        <v>273</v>
      </c>
      <c r="S2979" s="61" t="s">
        <v>7</v>
      </c>
      <c r="X2979" t="s">
        <v>224</v>
      </c>
      <c r="Z2979" s="61" t="s">
        <v>385</v>
      </c>
      <c r="AA2979" t="s">
        <v>8573</v>
      </c>
      <c r="AC2979" t="s">
        <v>403</v>
      </c>
      <c r="AD2979" t="s">
        <v>116</v>
      </c>
      <c r="AE2979" t="s">
        <v>7331</v>
      </c>
      <c r="AF2979" t="s">
        <v>7332</v>
      </c>
      <c r="AG2979" t="s">
        <v>62</v>
      </c>
      <c r="AH2979" t="s">
        <v>62</v>
      </c>
      <c r="AI2979" t="s">
        <v>62</v>
      </c>
    </row>
    <row r="2980" spans="3:49" ht="34" customHeight="1">
      <c r="C2980">
        <v>26</v>
      </c>
      <c r="E2980">
        <v>2</v>
      </c>
      <c r="F2980" t="s">
        <v>6597</v>
      </c>
      <c r="G2980">
        <v>2</v>
      </c>
      <c r="L2980" s="82" t="s">
        <v>808</v>
      </c>
      <c r="P2980" s="61" t="s">
        <v>27</v>
      </c>
      <c r="S2980" s="61" t="s">
        <v>7</v>
      </c>
      <c r="X2980" t="s">
        <v>224</v>
      </c>
      <c r="Z2980" s="61" t="s">
        <v>385</v>
      </c>
      <c r="AA2980" t="s">
        <v>8573</v>
      </c>
      <c r="AC2980" t="s">
        <v>403</v>
      </c>
      <c r="AD2980" t="s">
        <v>116</v>
      </c>
      <c r="AE2980" t="s">
        <v>7331</v>
      </c>
      <c r="AF2980" t="s">
        <v>7332</v>
      </c>
      <c r="AG2980" t="s">
        <v>62</v>
      </c>
      <c r="AH2980" t="s">
        <v>62</v>
      </c>
      <c r="AI2980" t="s">
        <v>62</v>
      </c>
    </row>
    <row r="2981" spans="3:49" ht="34" customHeight="1">
      <c r="C2981">
        <v>27</v>
      </c>
      <c r="E2981">
        <v>2</v>
      </c>
      <c r="F2981" t="s">
        <v>6597</v>
      </c>
      <c r="G2981">
        <v>2</v>
      </c>
      <c r="L2981" s="82" t="s">
        <v>4681</v>
      </c>
      <c r="P2981" s="61" t="s">
        <v>4531</v>
      </c>
      <c r="S2981" s="61" t="s">
        <v>7</v>
      </c>
      <c r="X2981" t="s">
        <v>224</v>
      </c>
      <c r="Z2981" s="61" t="s">
        <v>2447</v>
      </c>
      <c r="AA2981" t="s">
        <v>8573</v>
      </c>
      <c r="AC2981" t="s">
        <v>403</v>
      </c>
      <c r="AD2981" t="s">
        <v>116</v>
      </c>
      <c r="AE2981" t="s">
        <v>7331</v>
      </c>
      <c r="AF2981" t="s">
        <v>7332</v>
      </c>
      <c r="AG2981" t="s">
        <v>62</v>
      </c>
      <c r="AH2981" t="s">
        <v>62</v>
      </c>
      <c r="AI2981" t="s">
        <v>62</v>
      </c>
    </row>
    <row r="2982" spans="3:49" ht="34" customHeight="1">
      <c r="L2982" s="82" t="s">
        <v>84</v>
      </c>
      <c r="S2982" s="61" t="s">
        <v>81</v>
      </c>
      <c r="X2982" t="s">
        <v>224</v>
      </c>
      <c r="Z2982" s="61" t="s">
        <v>2447</v>
      </c>
      <c r="AA2982" t="s">
        <v>8573</v>
      </c>
      <c r="AC2982" t="s">
        <v>403</v>
      </c>
      <c r="AD2982" t="s">
        <v>116</v>
      </c>
      <c r="AE2982" t="s">
        <v>7331</v>
      </c>
      <c r="AF2982" t="s">
        <v>7332</v>
      </c>
      <c r="AG2982" t="s">
        <v>62</v>
      </c>
      <c r="AH2982" t="s">
        <v>62</v>
      </c>
      <c r="AI2982" t="s">
        <v>62</v>
      </c>
    </row>
    <row r="2983" spans="3:49" ht="34" customHeight="1">
      <c r="L2983" s="82" t="s">
        <v>84</v>
      </c>
      <c r="S2983" s="61" t="s">
        <v>88</v>
      </c>
      <c r="X2983" t="s">
        <v>224</v>
      </c>
      <c r="Z2983" s="61" t="s">
        <v>2447</v>
      </c>
      <c r="AA2983" t="s">
        <v>8573</v>
      </c>
      <c r="AC2983" t="s">
        <v>403</v>
      </c>
      <c r="AD2983" t="s">
        <v>116</v>
      </c>
      <c r="AE2983" t="s">
        <v>7331</v>
      </c>
      <c r="AF2983" t="s">
        <v>7332</v>
      </c>
      <c r="AG2983" t="s">
        <v>62</v>
      </c>
      <c r="AH2983" t="s">
        <v>62</v>
      </c>
      <c r="AI2983" t="s">
        <v>62</v>
      </c>
    </row>
    <row r="2984" spans="3:49" ht="34" customHeight="1">
      <c r="L2984" s="82" t="s">
        <v>84</v>
      </c>
      <c r="S2984" s="61" t="s">
        <v>88</v>
      </c>
      <c r="X2984" t="s">
        <v>224</v>
      </c>
      <c r="Z2984" s="61" t="s">
        <v>2447</v>
      </c>
      <c r="AA2984" t="s">
        <v>8573</v>
      </c>
      <c r="AC2984" t="s">
        <v>403</v>
      </c>
      <c r="AD2984" t="s">
        <v>116</v>
      </c>
      <c r="AE2984" t="s">
        <v>7331</v>
      </c>
      <c r="AF2984" t="s">
        <v>7332</v>
      </c>
      <c r="AG2984" t="s">
        <v>62</v>
      </c>
      <c r="AH2984" t="s">
        <v>62</v>
      </c>
      <c r="AI2984" t="s">
        <v>62</v>
      </c>
    </row>
    <row r="2985" spans="3:49" ht="34" customHeight="1">
      <c r="C2985">
        <v>28</v>
      </c>
      <c r="E2985">
        <v>2</v>
      </c>
      <c r="F2985" t="s">
        <v>6597</v>
      </c>
      <c r="G2985">
        <v>2</v>
      </c>
      <c r="L2985" s="82" t="s">
        <v>4682</v>
      </c>
      <c r="P2985" s="61" t="s">
        <v>4683</v>
      </c>
      <c r="S2985" s="61" t="s">
        <v>7</v>
      </c>
      <c r="X2985" t="s">
        <v>224</v>
      </c>
      <c r="Z2985" s="61" t="s">
        <v>371</v>
      </c>
      <c r="AA2985" t="s">
        <v>8573</v>
      </c>
      <c r="AC2985" t="s">
        <v>403</v>
      </c>
      <c r="AD2985" t="s">
        <v>116</v>
      </c>
      <c r="AE2985" t="s">
        <v>7331</v>
      </c>
      <c r="AF2985" t="s">
        <v>7332</v>
      </c>
      <c r="AG2985" t="s">
        <v>62</v>
      </c>
      <c r="AH2985" t="s">
        <v>62</v>
      </c>
      <c r="AI2985" t="s">
        <v>62</v>
      </c>
    </row>
    <row r="2986" spans="3:49" ht="34" customHeight="1">
      <c r="L2986" s="82" t="s">
        <v>84</v>
      </c>
      <c r="O2986" s="61" t="s">
        <v>4683</v>
      </c>
      <c r="S2986" s="61" t="s">
        <v>187</v>
      </c>
      <c r="X2986" t="s">
        <v>224</v>
      </c>
      <c r="Z2986" s="61" t="s">
        <v>371</v>
      </c>
      <c r="AA2986" t="s">
        <v>8573</v>
      </c>
      <c r="AC2986" t="s">
        <v>403</v>
      </c>
      <c r="AD2986" t="s">
        <v>116</v>
      </c>
      <c r="AE2986" t="s">
        <v>7331</v>
      </c>
      <c r="AF2986" t="s">
        <v>7332</v>
      </c>
      <c r="AG2986" t="s">
        <v>62</v>
      </c>
      <c r="AH2986" t="s">
        <v>62</v>
      </c>
      <c r="AI2986" t="s">
        <v>62</v>
      </c>
    </row>
    <row r="2987" spans="3:49" ht="34" customHeight="1">
      <c r="L2987" s="82" t="s">
        <v>84</v>
      </c>
      <c r="P2987" s="61" t="s">
        <v>4683</v>
      </c>
      <c r="S2987" s="61" t="s">
        <v>339</v>
      </c>
      <c r="X2987" t="s">
        <v>224</v>
      </c>
      <c r="Z2987" s="61" t="s">
        <v>371</v>
      </c>
      <c r="AA2987" t="s">
        <v>8573</v>
      </c>
      <c r="AC2987" t="s">
        <v>403</v>
      </c>
      <c r="AD2987" t="s">
        <v>116</v>
      </c>
      <c r="AE2987" t="s">
        <v>7331</v>
      </c>
      <c r="AF2987" t="s">
        <v>7332</v>
      </c>
      <c r="AG2987" t="s">
        <v>62</v>
      </c>
      <c r="AH2987" t="s">
        <v>62</v>
      </c>
      <c r="AI2987" t="s">
        <v>62</v>
      </c>
    </row>
    <row r="2988" spans="3:49" ht="34" customHeight="1">
      <c r="C2988">
        <v>29</v>
      </c>
      <c r="E2988">
        <v>2</v>
      </c>
      <c r="F2988" t="s">
        <v>6609</v>
      </c>
      <c r="G2988">
        <v>2</v>
      </c>
      <c r="L2988" s="82" t="s">
        <v>3154</v>
      </c>
      <c r="P2988" s="61" t="s">
        <v>140</v>
      </c>
      <c r="S2988" s="61" t="s">
        <v>7</v>
      </c>
      <c r="X2988" t="s">
        <v>174</v>
      </c>
      <c r="Z2988" s="61" t="s">
        <v>4684</v>
      </c>
      <c r="AA2988" t="s">
        <v>8573</v>
      </c>
      <c r="AC2988" t="s">
        <v>740</v>
      </c>
      <c r="AD2988" t="s">
        <v>116</v>
      </c>
      <c r="AE2988" t="s">
        <v>7333</v>
      </c>
      <c r="AF2988" t="s">
        <v>7334</v>
      </c>
      <c r="AG2988" t="s">
        <v>62</v>
      </c>
      <c r="AH2988" t="s">
        <v>62</v>
      </c>
      <c r="AI2988" t="s">
        <v>62</v>
      </c>
    </row>
    <row r="2989" spans="3:49" ht="34" customHeight="1">
      <c r="L2989" s="82" t="s">
        <v>1697</v>
      </c>
      <c r="S2989" s="61" t="s">
        <v>4685</v>
      </c>
      <c r="X2989" t="s">
        <v>174</v>
      </c>
      <c r="Z2989" s="61" t="s">
        <v>4684</v>
      </c>
      <c r="AA2989" t="s">
        <v>8573</v>
      </c>
      <c r="AC2989" t="s">
        <v>740</v>
      </c>
      <c r="AD2989" t="s">
        <v>116</v>
      </c>
      <c r="AE2989" t="s">
        <v>7333</v>
      </c>
      <c r="AF2989" t="s">
        <v>7334</v>
      </c>
      <c r="AG2989" t="s">
        <v>62</v>
      </c>
      <c r="AH2989" t="s">
        <v>62</v>
      </c>
      <c r="AI2989" t="s">
        <v>62</v>
      </c>
    </row>
    <row r="2990" spans="3:49" ht="34" customHeight="1">
      <c r="C2990" t="s">
        <v>6713</v>
      </c>
      <c r="E2990">
        <v>2</v>
      </c>
      <c r="F2990" t="s">
        <v>6709</v>
      </c>
      <c r="G2990">
        <v>2</v>
      </c>
      <c r="L2990" s="82" t="s">
        <v>4687</v>
      </c>
      <c r="O2990" s="75"/>
      <c r="P2990" s="61" t="s">
        <v>109</v>
      </c>
      <c r="S2990" s="61" t="s">
        <v>7</v>
      </c>
      <c r="X2990" t="s">
        <v>263</v>
      </c>
      <c r="Y2990" t="s">
        <v>2432</v>
      </c>
      <c r="Z2990" s="61" t="s">
        <v>4686</v>
      </c>
      <c r="AA2990" t="s">
        <v>8573</v>
      </c>
      <c r="AC2990" t="s">
        <v>835</v>
      </c>
      <c r="AD2990" t="s">
        <v>116</v>
      </c>
      <c r="AE2990" t="s">
        <v>7335</v>
      </c>
      <c r="AF2990" t="s">
        <v>7336</v>
      </c>
      <c r="AG2990" t="s">
        <v>62</v>
      </c>
      <c r="AH2990" t="s">
        <v>62</v>
      </c>
      <c r="AI2990" t="s">
        <v>62</v>
      </c>
      <c r="AN2990" s="63" t="s">
        <v>662</v>
      </c>
      <c r="AO2990" s="63" t="s">
        <v>8570</v>
      </c>
      <c r="AU2990" s="72" t="s">
        <v>8530</v>
      </c>
      <c r="AV2990" s="68" t="s">
        <v>8528</v>
      </c>
      <c r="AW2990" s="69">
        <v>4</v>
      </c>
    </row>
    <row r="2991" spans="3:49" ht="34" customHeight="1">
      <c r="L2991" s="82" t="s">
        <v>84</v>
      </c>
      <c r="P2991" s="8" t="s">
        <v>4687</v>
      </c>
      <c r="Q2991" s="8"/>
      <c r="S2991" s="61" t="s">
        <v>81</v>
      </c>
      <c r="X2991" t="s">
        <v>263</v>
      </c>
      <c r="Y2991" t="s">
        <v>2432</v>
      </c>
      <c r="Z2991" s="61" t="s">
        <v>4686</v>
      </c>
      <c r="AA2991" t="s">
        <v>8573</v>
      </c>
      <c r="AC2991" t="s">
        <v>835</v>
      </c>
      <c r="AD2991" t="s">
        <v>116</v>
      </c>
      <c r="AE2991" t="s">
        <v>7335</v>
      </c>
      <c r="AF2991" t="s">
        <v>7336</v>
      </c>
      <c r="AG2991" t="s">
        <v>62</v>
      </c>
      <c r="AH2991" t="s">
        <v>62</v>
      </c>
      <c r="AI2991" t="s">
        <v>62</v>
      </c>
      <c r="AV2991" s="71" t="s">
        <v>8528</v>
      </c>
      <c r="AW2991" s="69">
        <v>4</v>
      </c>
    </row>
    <row r="2992" spans="3:49" ht="34" customHeight="1">
      <c r="L2992" s="82" t="s">
        <v>84</v>
      </c>
      <c r="P2992" s="8" t="s">
        <v>4687</v>
      </c>
      <c r="Q2992" s="8"/>
      <c r="S2992" s="61" t="s">
        <v>81</v>
      </c>
      <c r="X2992" t="s">
        <v>263</v>
      </c>
      <c r="Y2992" t="s">
        <v>2432</v>
      </c>
      <c r="Z2992" s="61" t="s">
        <v>4686</v>
      </c>
      <c r="AA2992" t="s">
        <v>8573</v>
      </c>
      <c r="AC2992" t="s">
        <v>835</v>
      </c>
      <c r="AD2992" t="s">
        <v>116</v>
      </c>
      <c r="AE2992" t="s">
        <v>7335</v>
      </c>
      <c r="AF2992" t="s">
        <v>7336</v>
      </c>
      <c r="AG2992" t="s">
        <v>62</v>
      </c>
      <c r="AH2992" t="s">
        <v>62</v>
      </c>
      <c r="AI2992" t="s">
        <v>62</v>
      </c>
      <c r="AV2992" s="71" t="s">
        <v>8528</v>
      </c>
      <c r="AW2992" s="69">
        <v>4</v>
      </c>
    </row>
    <row r="2993" spans="3:49" ht="34" customHeight="1">
      <c r="C2993">
        <v>31</v>
      </c>
      <c r="E2993">
        <v>2</v>
      </c>
      <c r="F2993" t="s">
        <v>6597</v>
      </c>
      <c r="G2993">
        <v>2</v>
      </c>
      <c r="L2993" s="82" t="s">
        <v>4688</v>
      </c>
      <c r="P2993" s="61" t="s">
        <v>4689</v>
      </c>
      <c r="S2993" s="61" t="s">
        <v>7</v>
      </c>
      <c r="X2993" t="s">
        <v>224</v>
      </c>
      <c r="Z2993" s="61" t="s">
        <v>385</v>
      </c>
      <c r="AA2993" t="s">
        <v>8573</v>
      </c>
      <c r="AC2993" t="s">
        <v>403</v>
      </c>
      <c r="AD2993" t="s">
        <v>116</v>
      </c>
      <c r="AE2993" t="s">
        <v>7331</v>
      </c>
      <c r="AF2993" t="s">
        <v>7332</v>
      </c>
      <c r="AG2993" t="s">
        <v>62</v>
      </c>
      <c r="AH2993" t="s">
        <v>62</v>
      </c>
      <c r="AI2993" t="s">
        <v>62</v>
      </c>
    </row>
    <row r="2994" spans="3:49" ht="34" customHeight="1">
      <c r="C2994">
        <v>32</v>
      </c>
      <c r="E2994">
        <v>2</v>
      </c>
      <c r="F2994" t="s">
        <v>6597</v>
      </c>
      <c r="G2994">
        <v>2</v>
      </c>
      <c r="L2994" s="82" t="s">
        <v>273</v>
      </c>
      <c r="P2994" s="61" t="s">
        <v>803</v>
      </c>
      <c r="S2994" s="61" t="s">
        <v>7</v>
      </c>
      <c r="X2994" t="s">
        <v>224</v>
      </c>
      <c r="Z2994" s="61" t="s">
        <v>2447</v>
      </c>
      <c r="AA2994" t="s">
        <v>8573</v>
      </c>
      <c r="AC2994" t="s">
        <v>403</v>
      </c>
      <c r="AD2994" t="s">
        <v>116</v>
      </c>
      <c r="AE2994" t="s">
        <v>7331</v>
      </c>
      <c r="AF2994" t="s">
        <v>7332</v>
      </c>
      <c r="AG2994" t="s">
        <v>62</v>
      </c>
      <c r="AH2994" t="s">
        <v>62</v>
      </c>
      <c r="AI2994" t="s">
        <v>62</v>
      </c>
      <c r="AJ2994" s="6" t="s">
        <v>4690</v>
      </c>
    </row>
    <row r="2995" spans="3:49" ht="34" customHeight="1">
      <c r="L2995" s="82" t="s">
        <v>84</v>
      </c>
      <c r="X2995" t="s">
        <v>224</v>
      </c>
      <c r="Z2995" s="61" t="s">
        <v>2447</v>
      </c>
      <c r="AA2995" t="s">
        <v>8573</v>
      </c>
      <c r="AC2995" t="s">
        <v>403</v>
      </c>
      <c r="AD2995" t="s">
        <v>116</v>
      </c>
      <c r="AE2995" t="s">
        <v>7331</v>
      </c>
      <c r="AF2995" t="s">
        <v>7332</v>
      </c>
      <c r="AG2995" t="s">
        <v>62</v>
      </c>
      <c r="AH2995" t="s">
        <v>62</v>
      </c>
      <c r="AI2995" t="s">
        <v>62</v>
      </c>
    </row>
    <row r="2996" spans="3:49" ht="34" customHeight="1">
      <c r="L2996" s="82" t="s">
        <v>84</v>
      </c>
      <c r="X2996" t="s">
        <v>224</v>
      </c>
      <c r="Z2996" s="61" t="s">
        <v>2447</v>
      </c>
      <c r="AA2996" t="s">
        <v>8573</v>
      </c>
      <c r="AC2996" t="s">
        <v>403</v>
      </c>
      <c r="AD2996" t="s">
        <v>116</v>
      </c>
      <c r="AE2996" t="s">
        <v>7331</v>
      </c>
      <c r="AF2996" t="s">
        <v>7332</v>
      </c>
      <c r="AG2996" t="s">
        <v>62</v>
      </c>
      <c r="AH2996" t="s">
        <v>62</v>
      </c>
      <c r="AI2996" t="s">
        <v>62</v>
      </c>
    </row>
    <row r="2997" spans="3:49" ht="34" customHeight="1">
      <c r="L2997" s="82" t="s">
        <v>84</v>
      </c>
      <c r="X2997" t="s">
        <v>224</v>
      </c>
      <c r="Z2997" s="61" t="s">
        <v>2447</v>
      </c>
      <c r="AA2997" t="s">
        <v>8573</v>
      </c>
      <c r="AC2997" t="s">
        <v>403</v>
      </c>
      <c r="AD2997" t="s">
        <v>116</v>
      </c>
      <c r="AE2997" t="s">
        <v>7331</v>
      </c>
      <c r="AF2997" t="s">
        <v>7332</v>
      </c>
      <c r="AG2997" t="s">
        <v>62</v>
      </c>
      <c r="AH2997" t="s">
        <v>62</v>
      </c>
      <c r="AI2997" t="s">
        <v>62</v>
      </c>
    </row>
    <row r="2998" spans="3:49" ht="34" customHeight="1">
      <c r="L2998" s="82" t="s">
        <v>84</v>
      </c>
      <c r="X2998" t="s">
        <v>224</v>
      </c>
      <c r="Z2998" s="61" t="s">
        <v>2447</v>
      </c>
      <c r="AA2998" t="s">
        <v>8573</v>
      </c>
      <c r="AC2998" t="s">
        <v>403</v>
      </c>
      <c r="AD2998" t="s">
        <v>116</v>
      </c>
      <c r="AE2998" t="s">
        <v>7331</v>
      </c>
      <c r="AF2998" t="s">
        <v>7332</v>
      </c>
      <c r="AG2998" t="s">
        <v>62</v>
      </c>
      <c r="AH2998" t="s">
        <v>62</v>
      </c>
      <c r="AI2998" t="s">
        <v>62</v>
      </c>
    </row>
    <row r="2999" spans="3:49" ht="34" customHeight="1">
      <c r="L2999" s="82" t="s">
        <v>84</v>
      </c>
      <c r="X2999" t="s">
        <v>224</v>
      </c>
      <c r="Z2999" s="61" t="s">
        <v>2447</v>
      </c>
      <c r="AA2999" t="s">
        <v>8573</v>
      </c>
      <c r="AC2999" t="s">
        <v>403</v>
      </c>
      <c r="AD2999" t="s">
        <v>116</v>
      </c>
      <c r="AE2999" t="s">
        <v>7331</v>
      </c>
      <c r="AF2999" t="s">
        <v>7332</v>
      </c>
      <c r="AG2999" t="s">
        <v>62</v>
      </c>
      <c r="AH2999" t="s">
        <v>62</v>
      </c>
      <c r="AI2999" t="s">
        <v>62</v>
      </c>
    </row>
    <row r="3000" spans="3:49" ht="34" customHeight="1">
      <c r="L3000" s="82" t="s">
        <v>84</v>
      </c>
      <c r="X3000" t="s">
        <v>224</v>
      </c>
      <c r="Z3000" s="61" t="s">
        <v>2447</v>
      </c>
      <c r="AA3000" t="s">
        <v>8573</v>
      </c>
      <c r="AC3000" t="s">
        <v>403</v>
      </c>
      <c r="AD3000" t="s">
        <v>116</v>
      </c>
      <c r="AE3000" t="s">
        <v>7331</v>
      </c>
      <c r="AF3000" t="s">
        <v>7332</v>
      </c>
      <c r="AG3000" t="s">
        <v>62</v>
      </c>
      <c r="AH3000" t="s">
        <v>62</v>
      </c>
      <c r="AI3000" t="s">
        <v>62</v>
      </c>
    </row>
    <row r="3001" spans="3:49" ht="34" customHeight="1">
      <c r="C3001">
        <v>33</v>
      </c>
      <c r="E3001">
        <v>2</v>
      </c>
      <c r="F3001" t="s">
        <v>6597</v>
      </c>
      <c r="G3001">
        <v>2</v>
      </c>
      <c r="L3001" s="82" t="s">
        <v>3619</v>
      </c>
      <c r="P3001" s="61" t="s">
        <v>407</v>
      </c>
      <c r="S3001" s="61" t="s">
        <v>7</v>
      </c>
      <c r="X3001" t="s">
        <v>224</v>
      </c>
      <c r="Z3001" s="61" t="s">
        <v>371</v>
      </c>
      <c r="AA3001" t="s">
        <v>8573</v>
      </c>
      <c r="AC3001" t="s">
        <v>403</v>
      </c>
      <c r="AD3001" t="s">
        <v>116</v>
      </c>
      <c r="AE3001" t="s">
        <v>7331</v>
      </c>
      <c r="AF3001" t="s">
        <v>7332</v>
      </c>
      <c r="AG3001" t="s">
        <v>62</v>
      </c>
      <c r="AH3001" t="s">
        <v>62</v>
      </c>
      <c r="AI3001" t="s">
        <v>62</v>
      </c>
    </row>
    <row r="3002" spans="3:49" ht="34" customHeight="1">
      <c r="L3002" s="82" t="s">
        <v>84</v>
      </c>
      <c r="O3002" s="61" t="s">
        <v>3619</v>
      </c>
      <c r="S3002" s="61" t="s">
        <v>80</v>
      </c>
      <c r="X3002" t="s">
        <v>224</v>
      </c>
      <c r="Z3002" s="61" t="s">
        <v>371</v>
      </c>
      <c r="AA3002" t="s">
        <v>8573</v>
      </c>
      <c r="AC3002" t="s">
        <v>403</v>
      </c>
      <c r="AD3002" t="s">
        <v>116</v>
      </c>
      <c r="AE3002" t="s">
        <v>7331</v>
      </c>
      <c r="AF3002" t="s">
        <v>7332</v>
      </c>
      <c r="AG3002" t="s">
        <v>62</v>
      </c>
      <c r="AH3002" t="s">
        <v>62</v>
      </c>
      <c r="AI3002" t="s">
        <v>62</v>
      </c>
    </row>
    <row r="3003" spans="3:49" ht="34" customHeight="1">
      <c r="C3003">
        <v>34</v>
      </c>
      <c r="E3003">
        <v>2</v>
      </c>
      <c r="F3003" t="s">
        <v>6597</v>
      </c>
      <c r="G3003">
        <v>2</v>
      </c>
      <c r="L3003" s="82" t="s">
        <v>220</v>
      </c>
      <c r="P3003" s="61" t="s">
        <v>156</v>
      </c>
      <c r="S3003" s="61" t="s">
        <v>7</v>
      </c>
      <c r="X3003" t="s">
        <v>224</v>
      </c>
      <c r="Z3003" s="61" t="s">
        <v>385</v>
      </c>
      <c r="AA3003" t="s">
        <v>8573</v>
      </c>
      <c r="AC3003" t="s">
        <v>403</v>
      </c>
      <c r="AD3003" t="s">
        <v>116</v>
      </c>
      <c r="AE3003" t="s">
        <v>7331</v>
      </c>
      <c r="AF3003" t="s">
        <v>7332</v>
      </c>
      <c r="AG3003" t="s">
        <v>62</v>
      </c>
      <c r="AH3003" t="s">
        <v>62</v>
      </c>
      <c r="AI3003" t="s">
        <v>62</v>
      </c>
      <c r="AJ3003" s="6" t="s">
        <v>4691</v>
      </c>
    </row>
    <row r="3004" spans="3:49" ht="34" customHeight="1">
      <c r="L3004" s="82" t="s">
        <v>84</v>
      </c>
      <c r="X3004" t="s">
        <v>224</v>
      </c>
      <c r="Z3004" s="61" t="s">
        <v>385</v>
      </c>
      <c r="AA3004" t="s">
        <v>8573</v>
      </c>
      <c r="AC3004" t="s">
        <v>403</v>
      </c>
      <c r="AD3004" t="s">
        <v>116</v>
      </c>
      <c r="AE3004" t="s">
        <v>7331</v>
      </c>
      <c r="AF3004" t="s">
        <v>7332</v>
      </c>
      <c r="AG3004" t="s">
        <v>62</v>
      </c>
      <c r="AH3004" t="s">
        <v>62</v>
      </c>
      <c r="AI3004" t="s">
        <v>62</v>
      </c>
    </row>
    <row r="3005" spans="3:49" ht="34" customHeight="1">
      <c r="L3005" s="82" t="s">
        <v>84</v>
      </c>
      <c r="X3005" t="s">
        <v>224</v>
      </c>
      <c r="Z3005" s="61" t="s">
        <v>385</v>
      </c>
      <c r="AA3005" t="s">
        <v>8573</v>
      </c>
      <c r="AC3005" t="s">
        <v>403</v>
      </c>
      <c r="AD3005" t="s">
        <v>116</v>
      </c>
      <c r="AE3005" t="s">
        <v>7331</v>
      </c>
      <c r="AF3005" t="s">
        <v>7332</v>
      </c>
      <c r="AG3005" t="s">
        <v>62</v>
      </c>
      <c r="AH3005" t="s">
        <v>62</v>
      </c>
      <c r="AI3005" t="s">
        <v>62</v>
      </c>
    </row>
    <row r="3006" spans="3:49" ht="34" customHeight="1">
      <c r="L3006" s="82" t="s">
        <v>84</v>
      </c>
      <c r="X3006" t="s">
        <v>224</v>
      </c>
      <c r="Z3006" s="61" t="s">
        <v>385</v>
      </c>
      <c r="AA3006" t="s">
        <v>8573</v>
      </c>
      <c r="AC3006" t="s">
        <v>403</v>
      </c>
      <c r="AD3006" t="s">
        <v>116</v>
      </c>
      <c r="AE3006" t="s">
        <v>7331</v>
      </c>
      <c r="AF3006" t="s">
        <v>7332</v>
      </c>
      <c r="AG3006" t="s">
        <v>62</v>
      </c>
      <c r="AH3006" t="s">
        <v>62</v>
      </c>
      <c r="AI3006" t="s">
        <v>62</v>
      </c>
    </row>
    <row r="3007" spans="3:49" ht="34" customHeight="1">
      <c r="C3007">
        <v>35</v>
      </c>
      <c r="E3007">
        <v>2</v>
      </c>
      <c r="F3007" t="s">
        <v>6597</v>
      </c>
      <c r="G3007">
        <v>2</v>
      </c>
      <c r="L3007" s="82" t="s">
        <v>4693</v>
      </c>
      <c r="M3007" s="61" t="s">
        <v>2962</v>
      </c>
      <c r="O3007" s="61" t="s">
        <v>103</v>
      </c>
      <c r="P3007" s="61" t="s">
        <v>27</v>
      </c>
      <c r="S3007" s="61" t="s">
        <v>7</v>
      </c>
      <c r="X3007" t="s">
        <v>204</v>
      </c>
      <c r="Z3007" s="61" t="s">
        <v>4692</v>
      </c>
      <c r="AA3007" t="s">
        <v>8573</v>
      </c>
      <c r="AB3007" t="s">
        <v>557</v>
      </c>
      <c r="AC3007" t="s">
        <v>399</v>
      </c>
      <c r="AD3007" t="s">
        <v>116</v>
      </c>
      <c r="AE3007" t="s">
        <v>7333</v>
      </c>
      <c r="AF3007" t="s">
        <v>7334</v>
      </c>
      <c r="AG3007" t="s">
        <v>62</v>
      </c>
      <c r="AH3007" t="s">
        <v>62</v>
      </c>
      <c r="AI3007" t="s">
        <v>62</v>
      </c>
      <c r="AN3007" s="68" t="s">
        <v>662</v>
      </c>
      <c r="AO3007" s="63" t="s">
        <v>8538</v>
      </c>
      <c r="AU3007" s="70" t="s">
        <v>8542</v>
      </c>
      <c r="AV3007" s="71" t="s">
        <v>8528</v>
      </c>
      <c r="AW3007" s="69">
        <v>10</v>
      </c>
    </row>
    <row r="3008" spans="3:49" ht="34" customHeight="1">
      <c r="L3008" s="82" t="s">
        <v>4694</v>
      </c>
      <c r="P3008" s="61" t="s">
        <v>103</v>
      </c>
      <c r="S3008" s="61" t="s">
        <v>81</v>
      </c>
      <c r="X3008" t="s">
        <v>204</v>
      </c>
      <c r="Z3008" s="61" t="s">
        <v>4692</v>
      </c>
      <c r="AA3008" t="s">
        <v>8573</v>
      </c>
      <c r="AB3008" t="s">
        <v>557</v>
      </c>
      <c r="AC3008" t="s">
        <v>399</v>
      </c>
      <c r="AD3008" t="s">
        <v>116</v>
      </c>
      <c r="AE3008" t="s">
        <v>7333</v>
      </c>
      <c r="AF3008" t="s">
        <v>7334</v>
      </c>
      <c r="AG3008" t="s">
        <v>62</v>
      </c>
      <c r="AH3008" t="s">
        <v>62</v>
      </c>
      <c r="AI3008" t="s">
        <v>62</v>
      </c>
      <c r="AV3008" s="71" t="s">
        <v>8528</v>
      </c>
      <c r="AW3008" s="69">
        <v>10</v>
      </c>
    </row>
    <row r="3009" spans="3:57" ht="34" customHeight="1">
      <c r="L3009" s="82" t="s">
        <v>4695</v>
      </c>
      <c r="P3009" s="61" t="s">
        <v>103</v>
      </c>
      <c r="S3009" s="61" t="s">
        <v>81</v>
      </c>
      <c r="X3009" t="s">
        <v>204</v>
      </c>
      <c r="Z3009" s="61" t="s">
        <v>4692</v>
      </c>
      <c r="AA3009" t="s">
        <v>8573</v>
      </c>
      <c r="AB3009" t="s">
        <v>557</v>
      </c>
      <c r="AC3009" t="s">
        <v>399</v>
      </c>
      <c r="AD3009" t="s">
        <v>116</v>
      </c>
      <c r="AE3009" t="s">
        <v>7333</v>
      </c>
      <c r="AF3009" t="s">
        <v>7334</v>
      </c>
      <c r="AG3009" t="s">
        <v>62</v>
      </c>
      <c r="AH3009" t="s">
        <v>62</v>
      </c>
      <c r="AI3009" t="s">
        <v>62</v>
      </c>
      <c r="AV3009" s="71" t="s">
        <v>8528</v>
      </c>
      <c r="AW3009" s="69">
        <v>10</v>
      </c>
    </row>
    <row r="3010" spans="3:57" ht="34" customHeight="1">
      <c r="L3010" s="82" t="s">
        <v>4696</v>
      </c>
      <c r="P3010" s="61" t="s">
        <v>103</v>
      </c>
      <c r="S3010" s="61" t="s">
        <v>88</v>
      </c>
      <c r="X3010" t="s">
        <v>204</v>
      </c>
      <c r="Z3010" s="61" t="s">
        <v>4692</v>
      </c>
      <c r="AA3010" t="s">
        <v>8573</v>
      </c>
      <c r="AB3010" t="s">
        <v>557</v>
      </c>
      <c r="AC3010" t="s">
        <v>399</v>
      </c>
      <c r="AD3010" t="s">
        <v>116</v>
      </c>
      <c r="AE3010" t="s">
        <v>7333</v>
      </c>
      <c r="AF3010" t="s">
        <v>7334</v>
      </c>
      <c r="AG3010" t="s">
        <v>62</v>
      </c>
      <c r="AH3010" t="s">
        <v>62</v>
      </c>
      <c r="AI3010" t="s">
        <v>62</v>
      </c>
      <c r="AV3010" s="71" t="s">
        <v>8528</v>
      </c>
      <c r="AW3010" s="69">
        <v>10</v>
      </c>
    </row>
    <row r="3011" spans="3:57" ht="34" customHeight="1">
      <c r="L3011" s="82" t="s">
        <v>4697</v>
      </c>
      <c r="P3011" s="61" t="s">
        <v>103</v>
      </c>
      <c r="S3011" s="61" t="s">
        <v>88</v>
      </c>
      <c r="X3011" t="s">
        <v>204</v>
      </c>
      <c r="Z3011" s="61" t="s">
        <v>4692</v>
      </c>
      <c r="AA3011" t="s">
        <v>8573</v>
      </c>
      <c r="AB3011" t="s">
        <v>557</v>
      </c>
      <c r="AC3011" t="s">
        <v>399</v>
      </c>
      <c r="AD3011" t="s">
        <v>116</v>
      </c>
      <c r="AE3011" t="s">
        <v>7333</v>
      </c>
      <c r="AF3011" t="s">
        <v>7334</v>
      </c>
      <c r="AG3011" t="s">
        <v>62</v>
      </c>
      <c r="AH3011" t="s">
        <v>62</v>
      </c>
      <c r="AI3011" t="s">
        <v>62</v>
      </c>
      <c r="AV3011" s="71" t="s">
        <v>8528</v>
      </c>
      <c r="AW3011" s="69">
        <v>10</v>
      </c>
    </row>
    <row r="3012" spans="3:57" ht="34" customHeight="1">
      <c r="C3012">
        <v>36</v>
      </c>
      <c r="E3012">
        <v>2</v>
      </c>
      <c r="F3012" t="s">
        <v>6597</v>
      </c>
      <c r="G3012">
        <v>2</v>
      </c>
      <c r="L3012" s="82" t="s">
        <v>103</v>
      </c>
      <c r="M3012" s="61" t="s">
        <v>4699</v>
      </c>
      <c r="P3012" s="63" t="s">
        <v>27</v>
      </c>
      <c r="Q3012" s="63"/>
      <c r="S3012" s="61" t="s">
        <v>7</v>
      </c>
      <c r="X3012" t="s">
        <v>204</v>
      </c>
      <c r="Z3012" s="61" t="s">
        <v>4698</v>
      </c>
      <c r="AA3012" t="s">
        <v>8573</v>
      </c>
      <c r="AB3012" s="71" t="s">
        <v>8522</v>
      </c>
      <c r="AC3012" t="s">
        <v>399</v>
      </c>
      <c r="AD3012" t="s">
        <v>116</v>
      </c>
      <c r="AE3012" t="s">
        <v>7337</v>
      </c>
      <c r="AF3012" t="s">
        <v>7338</v>
      </c>
      <c r="AG3012" t="s">
        <v>62</v>
      </c>
      <c r="AH3012" t="s">
        <v>62</v>
      </c>
      <c r="AI3012" t="s">
        <v>62</v>
      </c>
      <c r="AN3012" s="71" t="s">
        <v>662</v>
      </c>
      <c r="AO3012" s="71" t="s">
        <v>8538</v>
      </c>
      <c r="AU3012" s="70" t="s">
        <v>8541</v>
      </c>
      <c r="AV3012" s="68" t="s">
        <v>8528</v>
      </c>
      <c r="AW3012" s="69">
        <v>9</v>
      </c>
    </row>
    <row r="3013" spans="3:57" ht="34" customHeight="1">
      <c r="L3013" s="82" t="s">
        <v>4700</v>
      </c>
      <c r="M3013" s="61" t="s">
        <v>4699</v>
      </c>
      <c r="O3013" s="61" t="s">
        <v>103</v>
      </c>
      <c r="P3013" s="75" t="s">
        <v>803</v>
      </c>
      <c r="Q3013" s="75"/>
      <c r="S3013" s="61" t="s">
        <v>80</v>
      </c>
      <c r="X3013" t="s">
        <v>204</v>
      </c>
      <c r="Z3013" s="61" t="s">
        <v>4698</v>
      </c>
      <c r="AA3013" t="s">
        <v>8573</v>
      </c>
      <c r="AC3013" t="s">
        <v>399</v>
      </c>
      <c r="AD3013" t="s">
        <v>116</v>
      </c>
      <c r="AE3013" t="s">
        <v>7337</v>
      </c>
      <c r="AF3013" t="s">
        <v>7338</v>
      </c>
      <c r="AG3013" t="s">
        <v>62</v>
      </c>
      <c r="AH3013" t="s">
        <v>62</v>
      </c>
      <c r="AI3013" t="s">
        <v>62</v>
      </c>
      <c r="AV3013" s="71" t="s">
        <v>8528</v>
      </c>
      <c r="AW3013" s="69">
        <v>9</v>
      </c>
    </row>
    <row r="3014" spans="3:57" ht="34" customHeight="1">
      <c r="L3014" s="82" t="s">
        <v>27</v>
      </c>
      <c r="M3014" s="61" t="s">
        <v>4699</v>
      </c>
      <c r="P3014" s="61" t="s">
        <v>103</v>
      </c>
      <c r="S3014" s="61" t="s">
        <v>81</v>
      </c>
      <c r="X3014" t="s">
        <v>204</v>
      </c>
      <c r="Z3014" s="61" t="s">
        <v>4698</v>
      </c>
      <c r="AA3014" t="s">
        <v>8573</v>
      </c>
      <c r="AC3014" t="s">
        <v>399</v>
      </c>
      <c r="AD3014" t="s">
        <v>116</v>
      </c>
      <c r="AE3014" t="s">
        <v>7337</v>
      </c>
      <c r="AF3014" t="s">
        <v>7338</v>
      </c>
      <c r="AG3014" t="s">
        <v>62</v>
      </c>
      <c r="AH3014" t="s">
        <v>62</v>
      </c>
      <c r="AI3014" t="s">
        <v>62</v>
      </c>
      <c r="AV3014" s="71" t="s">
        <v>8528</v>
      </c>
      <c r="AW3014" s="69">
        <v>9</v>
      </c>
    </row>
    <row r="3015" spans="3:57" ht="34" customHeight="1">
      <c r="L3015" s="82" t="s">
        <v>4701</v>
      </c>
      <c r="M3015" s="61" t="s">
        <v>4699</v>
      </c>
      <c r="P3015" s="61" t="s">
        <v>103</v>
      </c>
      <c r="S3015" s="61" t="s">
        <v>88</v>
      </c>
      <c r="X3015" t="s">
        <v>204</v>
      </c>
      <c r="Z3015" s="61" t="s">
        <v>4698</v>
      </c>
      <c r="AA3015" t="s">
        <v>8573</v>
      </c>
      <c r="AC3015" t="s">
        <v>399</v>
      </c>
      <c r="AD3015" t="s">
        <v>116</v>
      </c>
      <c r="AE3015" t="s">
        <v>7337</v>
      </c>
      <c r="AF3015" t="s">
        <v>7338</v>
      </c>
      <c r="AG3015" t="s">
        <v>62</v>
      </c>
      <c r="AH3015" t="s">
        <v>62</v>
      </c>
      <c r="AI3015" t="s">
        <v>62</v>
      </c>
      <c r="AV3015" s="71" t="s">
        <v>8528</v>
      </c>
      <c r="AW3015" s="69">
        <v>9</v>
      </c>
    </row>
    <row r="3016" spans="3:57" ht="34" customHeight="1">
      <c r="C3016" t="s">
        <v>6715</v>
      </c>
      <c r="E3016">
        <v>2</v>
      </c>
      <c r="F3016" t="s">
        <v>6706</v>
      </c>
      <c r="G3016">
        <v>2</v>
      </c>
      <c r="L3016" s="82" t="s">
        <v>1660</v>
      </c>
      <c r="M3016" s="61" t="s">
        <v>4702</v>
      </c>
      <c r="P3016" s="61" t="s">
        <v>4703</v>
      </c>
      <c r="S3016" s="61" t="s">
        <v>7</v>
      </c>
      <c r="X3016" t="s">
        <v>97</v>
      </c>
      <c r="Z3016" s="61" t="s">
        <v>3534</v>
      </c>
      <c r="AA3016" t="s">
        <v>8573</v>
      </c>
      <c r="AB3016" s="71" t="s">
        <v>8535</v>
      </c>
      <c r="AC3016" t="s">
        <v>2958</v>
      </c>
      <c r="AD3016" t="s">
        <v>116</v>
      </c>
      <c r="AE3016" t="s">
        <v>7337</v>
      </c>
      <c r="AF3016" t="s">
        <v>7338</v>
      </c>
      <c r="AG3016" t="s">
        <v>62</v>
      </c>
      <c r="AH3016" t="s">
        <v>62</v>
      </c>
      <c r="AI3016" t="s">
        <v>62</v>
      </c>
      <c r="AN3016" s="71" t="s">
        <v>662</v>
      </c>
      <c r="AO3016" s="71" t="s">
        <v>8536</v>
      </c>
      <c r="AU3016" s="70" t="s">
        <v>8537</v>
      </c>
      <c r="AV3016" s="71" t="s">
        <v>8528</v>
      </c>
      <c r="AW3016" s="69">
        <v>7</v>
      </c>
    </row>
    <row r="3017" spans="3:57" ht="34" customHeight="1">
      <c r="C3017" t="s">
        <v>6718</v>
      </c>
      <c r="E3017">
        <v>3</v>
      </c>
      <c r="F3017" t="s">
        <v>6712</v>
      </c>
      <c r="G3017">
        <v>3</v>
      </c>
      <c r="L3017" s="82" t="s">
        <v>2663</v>
      </c>
      <c r="M3017" s="61" t="s">
        <v>4706</v>
      </c>
      <c r="O3017" s="75" t="s">
        <v>8543</v>
      </c>
      <c r="P3017" s="61" t="s">
        <v>1280</v>
      </c>
      <c r="S3017" s="61" t="s">
        <v>7</v>
      </c>
      <c r="X3017" t="s">
        <v>1677</v>
      </c>
      <c r="Y3017" t="s">
        <v>4704</v>
      </c>
      <c r="Z3017" s="61" t="s">
        <v>4705</v>
      </c>
      <c r="AA3017" t="s">
        <v>8573</v>
      </c>
      <c r="AB3017" t="s">
        <v>8544</v>
      </c>
      <c r="AC3017" t="s">
        <v>349</v>
      </c>
      <c r="AD3017" t="s">
        <v>116</v>
      </c>
      <c r="AE3017" t="s">
        <v>7339</v>
      </c>
      <c r="AF3017" t="s">
        <v>7340</v>
      </c>
      <c r="AG3017" t="s">
        <v>62</v>
      </c>
      <c r="AH3017" t="s">
        <v>62</v>
      </c>
      <c r="AI3017" t="s">
        <v>62</v>
      </c>
      <c r="AN3017" s="68" t="s">
        <v>662</v>
      </c>
      <c r="AO3017" s="63" t="s">
        <v>8566</v>
      </c>
      <c r="AU3017" s="6" t="s">
        <v>8546</v>
      </c>
      <c r="AV3017" s="68" t="s">
        <v>8528</v>
      </c>
      <c r="AW3017" s="69">
        <v>11</v>
      </c>
    </row>
    <row r="3018" spans="3:57" ht="34" customHeight="1">
      <c r="C3018" t="s">
        <v>6719</v>
      </c>
      <c r="E3018">
        <v>3</v>
      </c>
      <c r="F3018" t="s">
        <v>6712</v>
      </c>
      <c r="G3018">
        <v>3</v>
      </c>
      <c r="L3018" s="82" t="s">
        <v>4708</v>
      </c>
      <c r="M3018" s="61" t="s">
        <v>4707</v>
      </c>
      <c r="O3018" s="61" t="s">
        <v>105</v>
      </c>
      <c r="P3018" s="61" t="s">
        <v>956</v>
      </c>
      <c r="S3018" s="61" t="s">
        <v>7</v>
      </c>
      <c r="X3018" t="s">
        <v>1677</v>
      </c>
      <c r="Y3018" t="s">
        <v>4704</v>
      </c>
      <c r="Z3018" s="61" t="s">
        <v>4705</v>
      </c>
      <c r="AA3018" t="s">
        <v>8573</v>
      </c>
      <c r="AB3018" s="71" t="s">
        <v>8522</v>
      </c>
      <c r="AC3018" t="s">
        <v>349</v>
      </c>
      <c r="AD3018" t="s">
        <v>116</v>
      </c>
      <c r="AE3018" t="s">
        <v>7339</v>
      </c>
      <c r="AF3018" t="s">
        <v>7340</v>
      </c>
      <c r="AG3018" t="s">
        <v>62</v>
      </c>
      <c r="AH3018" t="s">
        <v>62</v>
      </c>
      <c r="AI3018" t="s">
        <v>62</v>
      </c>
      <c r="AN3018" s="63" t="s">
        <v>662</v>
      </c>
      <c r="AO3018" s="63" t="s">
        <v>8566</v>
      </c>
      <c r="AU3018" s="70" t="s">
        <v>8545</v>
      </c>
      <c r="AV3018" s="71" t="s">
        <v>8528</v>
      </c>
      <c r="AW3018" s="69">
        <v>12</v>
      </c>
    </row>
    <row r="3019" spans="3:57" ht="34" customHeight="1">
      <c r="C3019" t="s">
        <v>6717</v>
      </c>
      <c r="E3019">
        <v>3</v>
      </c>
      <c r="F3019" t="s">
        <v>6712</v>
      </c>
      <c r="G3019">
        <v>3</v>
      </c>
      <c r="L3019" s="82" t="s">
        <v>407</v>
      </c>
      <c r="M3019" s="61" t="s">
        <v>4709</v>
      </c>
      <c r="P3019" s="61" t="s">
        <v>2302</v>
      </c>
      <c r="S3019" s="61" t="s">
        <v>7</v>
      </c>
      <c r="X3019" t="s">
        <v>1677</v>
      </c>
      <c r="Y3019" t="s">
        <v>4704</v>
      </c>
      <c r="Z3019" s="61" t="s">
        <v>4705</v>
      </c>
      <c r="AA3019" t="s">
        <v>8573</v>
      </c>
      <c r="AC3019" t="s">
        <v>349</v>
      </c>
      <c r="AD3019" t="s">
        <v>116</v>
      </c>
      <c r="AE3019" t="s">
        <v>7339</v>
      </c>
      <c r="AF3019" t="s">
        <v>7340</v>
      </c>
      <c r="AG3019" t="s">
        <v>62</v>
      </c>
      <c r="AH3019" t="s">
        <v>62</v>
      </c>
      <c r="AI3019" t="s">
        <v>62</v>
      </c>
      <c r="AN3019" s="71" t="s">
        <v>662</v>
      </c>
      <c r="AO3019" s="63" t="s">
        <v>8566</v>
      </c>
      <c r="AU3019" s="70" t="s">
        <v>8548</v>
      </c>
      <c r="AV3019" s="71" t="s">
        <v>8528</v>
      </c>
      <c r="AW3019" s="69">
        <v>13</v>
      </c>
    </row>
    <row r="3020" spans="3:57" ht="34" customHeight="1">
      <c r="C3020" t="s">
        <v>6717</v>
      </c>
      <c r="L3020" s="82" t="s">
        <v>4710</v>
      </c>
      <c r="O3020" s="61" t="s">
        <v>407</v>
      </c>
      <c r="P3020" s="75" t="s">
        <v>8547</v>
      </c>
      <c r="Q3020" s="75"/>
      <c r="S3020" s="61" t="s">
        <v>80</v>
      </c>
      <c r="X3020" t="s">
        <v>1677</v>
      </c>
      <c r="Y3020" t="s">
        <v>4704</v>
      </c>
      <c r="Z3020" s="61" t="s">
        <v>4705</v>
      </c>
      <c r="AA3020" t="s">
        <v>8573</v>
      </c>
      <c r="AC3020" t="s">
        <v>349</v>
      </c>
      <c r="AD3020" t="s">
        <v>116</v>
      </c>
      <c r="AE3020" t="s">
        <v>7339</v>
      </c>
      <c r="AF3020" t="s">
        <v>7340</v>
      </c>
      <c r="AG3020" t="s">
        <v>62</v>
      </c>
      <c r="AH3020" t="s">
        <v>62</v>
      </c>
      <c r="AI3020" t="s">
        <v>62</v>
      </c>
      <c r="AN3020" s="71"/>
      <c r="AU3020" s="70"/>
      <c r="AV3020" s="71" t="s">
        <v>8528</v>
      </c>
      <c r="AW3020" s="69">
        <v>13</v>
      </c>
    </row>
    <row r="3021" spans="3:57" ht="34" customHeight="1">
      <c r="C3021" t="s">
        <v>6717</v>
      </c>
      <c r="L3021" s="82" t="s">
        <v>1273</v>
      </c>
      <c r="P3021" s="61" t="s">
        <v>407</v>
      </c>
      <c r="S3021" s="61" t="s">
        <v>88</v>
      </c>
      <c r="X3021" t="s">
        <v>1677</v>
      </c>
      <c r="Y3021" t="s">
        <v>4704</v>
      </c>
      <c r="Z3021" s="61" t="s">
        <v>4705</v>
      </c>
      <c r="AA3021" t="s">
        <v>8573</v>
      </c>
      <c r="AC3021" t="s">
        <v>349</v>
      </c>
      <c r="AD3021" t="s">
        <v>116</v>
      </c>
      <c r="AE3021" t="s">
        <v>7339</v>
      </c>
      <c r="AF3021" t="s">
        <v>7340</v>
      </c>
      <c r="AG3021" t="s">
        <v>62</v>
      </c>
      <c r="AH3021" t="s">
        <v>62</v>
      </c>
      <c r="AI3021" t="s">
        <v>62</v>
      </c>
      <c r="AV3021" s="71" t="s">
        <v>8528</v>
      </c>
      <c r="AW3021" s="69">
        <v>13</v>
      </c>
    </row>
    <row r="3022" spans="3:57" ht="34" customHeight="1">
      <c r="C3022" t="s">
        <v>6717</v>
      </c>
      <c r="L3022" s="82" t="s">
        <v>4711</v>
      </c>
      <c r="P3022" s="61" t="s">
        <v>407</v>
      </c>
      <c r="S3022" s="61" t="s">
        <v>88</v>
      </c>
      <c r="X3022" t="s">
        <v>1677</v>
      </c>
      <c r="Y3022" t="s">
        <v>4704</v>
      </c>
      <c r="Z3022" s="61" t="s">
        <v>4705</v>
      </c>
      <c r="AA3022" t="s">
        <v>8573</v>
      </c>
      <c r="AC3022" t="s">
        <v>349</v>
      </c>
      <c r="AD3022" t="s">
        <v>116</v>
      </c>
      <c r="AE3022" t="s">
        <v>7339</v>
      </c>
      <c r="AF3022" t="s">
        <v>7340</v>
      </c>
      <c r="AG3022" t="s">
        <v>62</v>
      </c>
      <c r="AH3022" t="s">
        <v>62</v>
      </c>
      <c r="AI3022" t="s">
        <v>62</v>
      </c>
      <c r="AV3022" s="71" t="s">
        <v>8528</v>
      </c>
      <c r="AW3022" s="69">
        <v>13</v>
      </c>
    </row>
    <row r="3023" spans="3:57" ht="34" customHeight="1">
      <c r="C3023" t="s">
        <v>6717</v>
      </c>
      <c r="L3023" s="82" t="s">
        <v>4712</v>
      </c>
      <c r="P3023" s="61" t="s">
        <v>407</v>
      </c>
      <c r="S3023" s="61" t="s">
        <v>88</v>
      </c>
      <c r="X3023" t="s">
        <v>1677</v>
      </c>
      <c r="Y3023" t="s">
        <v>4704</v>
      </c>
      <c r="Z3023" s="61" t="s">
        <v>4705</v>
      </c>
      <c r="AA3023" t="s">
        <v>8573</v>
      </c>
      <c r="AC3023" t="s">
        <v>349</v>
      </c>
      <c r="AD3023" t="s">
        <v>116</v>
      </c>
      <c r="AE3023" t="s">
        <v>7339</v>
      </c>
      <c r="AF3023" t="s">
        <v>7340</v>
      </c>
      <c r="AG3023" t="s">
        <v>62</v>
      </c>
      <c r="AH3023" t="s">
        <v>62</v>
      </c>
      <c r="AI3023" t="s">
        <v>62</v>
      </c>
      <c r="AV3023" s="71" t="s">
        <v>8528</v>
      </c>
      <c r="AW3023" s="69">
        <v>13</v>
      </c>
    </row>
    <row r="3024" spans="3:57">
      <c r="J3024" s="8"/>
      <c r="K3024" s="8"/>
      <c r="BD3024" s="8"/>
      <c r="BE3024" s="8"/>
    </row>
    <row r="3027" spans="1:57">
      <c r="A3027" t="s">
        <v>4713</v>
      </c>
      <c r="F3027" s="2"/>
    </row>
    <row r="3028" spans="1:57" ht="34" customHeight="1">
      <c r="A3028" s="8" t="s">
        <v>4420</v>
      </c>
      <c r="B3028" s="8"/>
      <c r="C3028">
        <v>1</v>
      </c>
      <c r="E3028">
        <v>4</v>
      </c>
      <c r="F3028" t="s">
        <v>6600</v>
      </c>
      <c r="G3028">
        <v>4</v>
      </c>
      <c r="I3028" s="22"/>
      <c r="L3028" s="82" t="s">
        <v>4716</v>
      </c>
      <c r="M3028" s="61" t="s">
        <v>4715</v>
      </c>
      <c r="P3028" s="61" t="s">
        <v>27</v>
      </c>
      <c r="S3028" s="61" t="s">
        <v>7</v>
      </c>
      <c r="X3028" t="s">
        <v>204</v>
      </c>
      <c r="Z3028" s="61" t="s">
        <v>4714</v>
      </c>
      <c r="AA3028" t="s">
        <v>8573</v>
      </c>
      <c r="AB3028" t="s">
        <v>557</v>
      </c>
      <c r="AC3028" t="s">
        <v>399</v>
      </c>
      <c r="AD3028" t="s">
        <v>7278</v>
      </c>
      <c r="AE3028" t="s">
        <v>7341</v>
      </c>
      <c r="AF3028" t="s">
        <v>7342</v>
      </c>
      <c r="AG3028" t="s">
        <v>62</v>
      </c>
      <c r="AH3028" t="s">
        <v>62</v>
      </c>
      <c r="AI3028" t="s">
        <v>62</v>
      </c>
      <c r="AN3028" s="63" t="s">
        <v>662</v>
      </c>
      <c r="AO3028" s="63" t="s">
        <v>8569</v>
      </c>
      <c r="AV3028" s="75" t="s">
        <v>8565</v>
      </c>
      <c r="AW3028" s="73">
        <v>3</v>
      </c>
      <c r="AZ3028" s="8"/>
      <c r="BA3028" s="8"/>
      <c r="BB3028" s="16"/>
      <c r="BC3028" s="16"/>
    </row>
    <row r="3029" spans="1:57" ht="34" customHeight="1">
      <c r="C3029">
        <v>2</v>
      </c>
      <c r="E3029">
        <v>2</v>
      </c>
      <c r="F3029" t="s">
        <v>6597</v>
      </c>
      <c r="G3029">
        <v>2</v>
      </c>
      <c r="L3029" s="82" t="s">
        <v>1736</v>
      </c>
      <c r="M3029" s="61" t="s">
        <v>4617</v>
      </c>
      <c r="P3029" s="61" t="s">
        <v>4717</v>
      </c>
      <c r="S3029" s="61" t="s">
        <v>7</v>
      </c>
      <c r="X3029" t="s">
        <v>392</v>
      </c>
      <c r="Z3029" s="61" t="s">
        <v>2210</v>
      </c>
      <c r="AA3029" t="s">
        <v>8573</v>
      </c>
      <c r="AC3029" t="s">
        <v>399</v>
      </c>
      <c r="AD3029" t="s">
        <v>7278</v>
      </c>
      <c r="AE3029" t="s">
        <v>7343</v>
      </c>
      <c r="AF3029" t="s">
        <v>7344</v>
      </c>
      <c r="AG3029" t="s">
        <v>62</v>
      </c>
      <c r="AH3029" t="s">
        <v>62</v>
      </c>
      <c r="AI3029" t="s">
        <v>62</v>
      </c>
    </row>
    <row r="3030" spans="1:57" ht="34" customHeight="1">
      <c r="C3030">
        <v>3</v>
      </c>
      <c r="E3030">
        <v>12</v>
      </c>
      <c r="F3030" s="8" t="s">
        <v>6720</v>
      </c>
      <c r="G3030">
        <v>2</v>
      </c>
      <c r="L3030" s="82" t="s">
        <v>140</v>
      </c>
      <c r="M3030" s="61" t="s">
        <v>1328</v>
      </c>
      <c r="P3030" s="61" t="s">
        <v>27</v>
      </c>
      <c r="S3030" s="61" t="s">
        <v>7</v>
      </c>
      <c r="X3030" t="s">
        <v>204</v>
      </c>
      <c r="Y3030" t="s">
        <v>499</v>
      </c>
      <c r="Z3030" s="61" t="s">
        <v>939</v>
      </c>
      <c r="AA3030" t="s">
        <v>8573</v>
      </c>
      <c r="AC3030" t="s">
        <v>399</v>
      </c>
      <c r="AD3030" t="s">
        <v>7278</v>
      </c>
      <c r="AE3030" t="s">
        <v>7331</v>
      </c>
      <c r="AF3030" t="s">
        <v>7332</v>
      </c>
      <c r="AG3030" t="s">
        <v>62</v>
      </c>
      <c r="AH3030" t="s">
        <v>62</v>
      </c>
      <c r="AI3030" t="s">
        <v>62</v>
      </c>
      <c r="AV3030" s="75" t="s">
        <v>8565</v>
      </c>
      <c r="AW3030" s="73">
        <v>3</v>
      </c>
    </row>
    <row r="3031" spans="1:57" ht="34" customHeight="1">
      <c r="C3031">
        <v>3</v>
      </c>
      <c r="G3031">
        <v>2</v>
      </c>
      <c r="L3031" s="82" t="s">
        <v>1529</v>
      </c>
      <c r="M3031" s="61" t="s">
        <v>4718</v>
      </c>
      <c r="P3031" s="61" t="s">
        <v>140</v>
      </c>
      <c r="S3031" s="61" t="s">
        <v>7</v>
      </c>
      <c r="X3031" t="s">
        <v>204</v>
      </c>
      <c r="Y3031" t="s">
        <v>499</v>
      </c>
      <c r="Z3031" s="61" t="s">
        <v>939</v>
      </c>
      <c r="AA3031" t="s">
        <v>8573</v>
      </c>
      <c r="AC3031" t="s">
        <v>399</v>
      </c>
      <c r="AD3031" t="s">
        <v>7278</v>
      </c>
      <c r="AE3031" t="s">
        <v>7331</v>
      </c>
      <c r="AF3031" t="s">
        <v>7332</v>
      </c>
      <c r="AG3031" t="s">
        <v>62</v>
      </c>
      <c r="AH3031" t="s">
        <v>62</v>
      </c>
      <c r="AI3031" t="s">
        <v>62</v>
      </c>
      <c r="AV3031" s="71" t="s">
        <v>8565</v>
      </c>
      <c r="AW3031" s="69">
        <v>3</v>
      </c>
    </row>
    <row r="3032" spans="1:57" ht="34" customHeight="1">
      <c r="C3032">
        <v>3</v>
      </c>
      <c r="G3032">
        <v>2</v>
      </c>
      <c r="L3032" s="82" t="s">
        <v>914</v>
      </c>
      <c r="M3032" s="61" t="s">
        <v>4719</v>
      </c>
      <c r="P3032" s="61" t="s">
        <v>89</v>
      </c>
      <c r="S3032" s="61" t="s">
        <v>7</v>
      </c>
      <c r="X3032" t="s">
        <v>204</v>
      </c>
      <c r="Y3032" t="s">
        <v>499</v>
      </c>
      <c r="Z3032" s="61" t="s">
        <v>939</v>
      </c>
      <c r="AA3032" t="s">
        <v>8573</v>
      </c>
      <c r="AC3032" t="s">
        <v>399</v>
      </c>
      <c r="AD3032" t="s">
        <v>7278</v>
      </c>
      <c r="AE3032" t="s">
        <v>7331</v>
      </c>
      <c r="AF3032" t="s">
        <v>7332</v>
      </c>
      <c r="AG3032" t="s">
        <v>62</v>
      </c>
      <c r="AH3032" t="s">
        <v>62</v>
      </c>
      <c r="AI3032" t="s">
        <v>62</v>
      </c>
      <c r="AV3032" s="71" t="s">
        <v>8565</v>
      </c>
      <c r="AW3032" s="69">
        <v>3</v>
      </c>
    </row>
    <row r="3033" spans="1:57" ht="34" customHeight="1">
      <c r="C3033">
        <v>3</v>
      </c>
      <c r="G3033">
        <v>2</v>
      </c>
      <c r="L3033" s="82" t="s">
        <v>103</v>
      </c>
      <c r="M3033" s="61" t="s">
        <v>1228</v>
      </c>
      <c r="P3033" s="61" t="s">
        <v>27</v>
      </c>
      <c r="S3033" s="61" t="s">
        <v>7</v>
      </c>
      <c r="X3033" t="s">
        <v>204</v>
      </c>
      <c r="Y3033" t="s">
        <v>499</v>
      </c>
      <c r="Z3033" s="61" t="s">
        <v>939</v>
      </c>
      <c r="AA3033" t="s">
        <v>8573</v>
      </c>
      <c r="AC3033" t="s">
        <v>399</v>
      </c>
      <c r="AD3033" t="s">
        <v>7278</v>
      </c>
      <c r="AE3033" t="s">
        <v>7331</v>
      </c>
      <c r="AF3033" t="s">
        <v>7332</v>
      </c>
      <c r="AG3033" t="s">
        <v>62</v>
      </c>
      <c r="AH3033" t="s">
        <v>62</v>
      </c>
      <c r="AI3033" t="s">
        <v>62</v>
      </c>
      <c r="AV3033" s="71" t="s">
        <v>8565</v>
      </c>
      <c r="AW3033" s="69">
        <v>3</v>
      </c>
    </row>
    <row r="3034" spans="1:57" ht="34" customHeight="1">
      <c r="C3034">
        <v>3</v>
      </c>
      <c r="G3034">
        <v>2</v>
      </c>
      <c r="L3034" s="82" t="s">
        <v>542</v>
      </c>
      <c r="M3034" s="61" t="s">
        <v>1251</v>
      </c>
      <c r="P3034" s="61" t="s">
        <v>140</v>
      </c>
      <c r="S3034" s="61" t="s">
        <v>7</v>
      </c>
      <c r="X3034" t="s">
        <v>204</v>
      </c>
      <c r="Y3034" t="s">
        <v>499</v>
      </c>
      <c r="Z3034" s="61" t="s">
        <v>4720</v>
      </c>
      <c r="AA3034" t="s">
        <v>8573</v>
      </c>
      <c r="AC3034" t="s">
        <v>399</v>
      </c>
      <c r="AD3034" t="s">
        <v>7278</v>
      </c>
      <c r="AE3034" t="s">
        <v>7331</v>
      </c>
      <c r="AF3034" t="s">
        <v>7332</v>
      </c>
      <c r="AG3034" t="s">
        <v>62</v>
      </c>
      <c r="AH3034" t="s">
        <v>62</v>
      </c>
      <c r="AI3034" t="s">
        <v>62</v>
      </c>
      <c r="AV3034" s="71" t="s">
        <v>8565</v>
      </c>
      <c r="AW3034" s="69">
        <v>3</v>
      </c>
    </row>
    <row r="3035" spans="1:57" ht="34" customHeight="1">
      <c r="C3035">
        <v>3</v>
      </c>
      <c r="G3035">
        <v>2</v>
      </c>
      <c r="L3035" s="82" t="s">
        <v>3667</v>
      </c>
      <c r="M3035" s="61" t="s">
        <v>4721</v>
      </c>
      <c r="P3035" s="61" t="s">
        <v>140</v>
      </c>
      <c r="S3035" s="61" t="s">
        <v>7</v>
      </c>
      <c r="X3035" t="s">
        <v>204</v>
      </c>
      <c r="Y3035" t="s">
        <v>499</v>
      </c>
      <c r="Z3035" s="61" t="s">
        <v>4720</v>
      </c>
      <c r="AA3035" t="s">
        <v>8573</v>
      </c>
      <c r="AC3035" t="s">
        <v>399</v>
      </c>
      <c r="AD3035" t="s">
        <v>7278</v>
      </c>
      <c r="AE3035" t="s">
        <v>7331</v>
      </c>
      <c r="AF3035" t="s">
        <v>7332</v>
      </c>
      <c r="AG3035" t="s">
        <v>62</v>
      </c>
      <c r="AH3035" t="s">
        <v>62</v>
      </c>
      <c r="AI3035" t="s">
        <v>62</v>
      </c>
      <c r="AV3035" s="71" t="s">
        <v>8565</v>
      </c>
      <c r="AW3035" s="69">
        <v>3</v>
      </c>
    </row>
    <row r="3037" spans="1:57">
      <c r="J3037" s="8"/>
      <c r="K3037" s="8"/>
      <c r="BD3037" s="8"/>
      <c r="BE3037" s="8"/>
    </row>
    <row r="3039" spans="1:57">
      <c r="A3039" t="s">
        <v>4736</v>
      </c>
      <c r="F3039" s="2"/>
    </row>
    <row r="3040" spans="1:57" ht="34" customHeight="1">
      <c r="A3040" s="8" t="s">
        <v>4420</v>
      </c>
      <c r="B3040" s="8"/>
      <c r="C3040">
        <v>1</v>
      </c>
      <c r="E3040">
        <v>2</v>
      </c>
      <c r="F3040" t="s">
        <v>6595</v>
      </c>
      <c r="G3040">
        <v>5</v>
      </c>
      <c r="I3040" s="22"/>
      <c r="L3040" s="82" t="s">
        <v>1336</v>
      </c>
      <c r="P3040" s="61" t="s">
        <v>1517</v>
      </c>
      <c r="S3040" s="61" t="s">
        <v>7</v>
      </c>
      <c r="X3040" t="s">
        <v>37</v>
      </c>
      <c r="Z3040" s="61" t="s">
        <v>4737</v>
      </c>
      <c r="AA3040" t="s">
        <v>8573</v>
      </c>
      <c r="AC3040" t="s">
        <v>7345</v>
      </c>
      <c r="AD3040" t="s">
        <v>116</v>
      </c>
      <c r="AE3040" t="s">
        <v>7316</v>
      </c>
      <c r="AF3040" t="s">
        <v>7317</v>
      </c>
      <c r="AG3040" t="s">
        <v>62</v>
      </c>
      <c r="AH3040" t="s">
        <v>62</v>
      </c>
      <c r="AI3040" t="s">
        <v>62</v>
      </c>
      <c r="AJ3040" s="60" t="s">
        <v>4743</v>
      </c>
      <c r="AK3040" s="60"/>
      <c r="AL3040" s="60"/>
      <c r="AZ3040" s="8"/>
      <c r="BA3040" s="8"/>
      <c r="BB3040" s="16"/>
      <c r="BC3040" s="16"/>
    </row>
    <row r="3041" spans="1:55" ht="34" customHeight="1">
      <c r="E3041">
        <v>2</v>
      </c>
      <c r="G3041">
        <v>5</v>
      </c>
      <c r="L3041" s="82" t="s">
        <v>4739</v>
      </c>
      <c r="P3041" s="61" t="s">
        <v>140</v>
      </c>
      <c r="S3041" s="61" t="s">
        <v>7</v>
      </c>
      <c r="X3041" t="s">
        <v>37</v>
      </c>
      <c r="Z3041" s="61" t="s">
        <v>4738</v>
      </c>
      <c r="AA3041" t="s">
        <v>8573</v>
      </c>
      <c r="AC3041" t="s">
        <v>7345</v>
      </c>
      <c r="AD3041" t="s">
        <v>116</v>
      </c>
      <c r="AE3041" t="s">
        <v>7316</v>
      </c>
      <c r="AF3041" t="s">
        <v>7317</v>
      </c>
      <c r="AG3041" t="s">
        <v>62</v>
      </c>
      <c r="AH3041" t="s">
        <v>62</v>
      </c>
      <c r="AI3041" t="s">
        <v>62</v>
      </c>
      <c r="AJ3041" s="60" t="s">
        <v>4743</v>
      </c>
      <c r="AK3041" s="60"/>
      <c r="AL3041" s="60"/>
    </row>
    <row r="3042" spans="1:55" ht="34" customHeight="1">
      <c r="E3042">
        <v>2</v>
      </c>
      <c r="F3042" s="8"/>
      <c r="G3042">
        <v>5</v>
      </c>
      <c r="L3042" s="82" t="s">
        <v>4741</v>
      </c>
      <c r="S3042" s="61" t="s">
        <v>7</v>
      </c>
      <c r="X3042" t="s">
        <v>37</v>
      </c>
      <c r="Z3042" s="61" t="s">
        <v>4740</v>
      </c>
      <c r="AA3042" t="s">
        <v>8573</v>
      </c>
      <c r="AC3042" t="s">
        <v>7345</v>
      </c>
      <c r="AD3042" t="s">
        <v>116</v>
      </c>
      <c r="AE3042" t="s">
        <v>7316</v>
      </c>
      <c r="AF3042" t="s">
        <v>7317</v>
      </c>
      <c r="AG3042" t="s">
        <v>62</v>
      </c>
      <c r="AH3042" t="s">
        <v>62</v>
      </c>
      <c r="AI3042" t="s">
        <v>62</v>
      </c>
      <c r="AJ3042" s="6" t="s">
        <v>4742</v>
      </c>
    </row>
    <row r="3043" spans="1:55" ht="34" customHeight="1">
      <c r="L3043" s="82" t="s">
        <v>84</v>
      </c>
      <c r="X3043" t="s">
        <v>37</v>
      </c>
      <c r="Z3043" s="61" t="s">
        <v>4740</v>
      </c>
      <c r="AA3043" t="s">
        <v>8573</v>
      </c>
      <c r="AC3043" t="s">
        <v>7345</v>
      </c>
      <c r="AD3043" t="s">
        <v>116</v>
      </c>
      <c r="AE3043" t="s">
        <v>7316</v>
      </c>
      <c r="AF3043" t="s">
        <v>7317</v>
      </c>
      <c r="AG3043" t="s">
        <v>62</v>
      </c>
      <c r="AH3043" t="s">
        <v>62</v>
      </c>
      <c r="AI3043" t="s">
        <v>62</v>
      </c>
    </row>
    <row r="3044" spans="1:55" ht="34" customHeight="1">
      <c r="L3044" s="82" t="s">
        <v>84</v>
      </c>
      <c r="X3044" t="s">
        <v>37</v>
      </c>
      <c r="Z3044" s="61" t="s">
        <v>4740</v>
      </c>
      <c r="AA3044" t="s">
        <v>8573</v>
      </c>
      <c r="AC3044" t="s">
        <v>7345</v>
      </c>
      <c r="AD3044" t="s">
        <v>116</v>
      </c>
      <c r="AE3044" t="s">
        <v>7316</v>
      </c>
      <c r="AF3044" t="s">
        <v>7317</v>
      </c>
      <c r="AG3044" t="s">
        <v>62</v>
      </c>
      <c r="AH3044" t="s">
        <v>62</v>
      </c>
      <c r="AI3044" t="s">
        <v>62</v>
      </c>
    </row>
    <row r="3045" spans="1:55" ht="34" customHeight="1">
      <c r="L3045" s="82" t="s">
        <v>84</v>
      </c>
      <c r="X3045" t="s">
        <v>37</v>
      </c>
      <c r="Z3045" s="61" t="s">
        <v>4740</v>
      </c>
      <c r="AA3045" t="s">
        <v>8573</v>
      </c>
      <c r="AC3045" t="s">
        <v>7345</v>
      </c>
      <c r="AD3045" t="s">
        <v>116</v>
      </c>
      <c r="AE3045" t="s">
        <v>7316</v>
      </c>
      <c r="AF3045" t="s">
        <v>7317</v>
      </c>
      <c r="AG3045" t="s">
        <v>62</v>
      </c>
      <c r="AH3045" t="s">
        <v>62</v>
      </c>
      <c r="AI3045" t="s">
        <v>62</v>
      </c>
    </row>
    <row r="3047" spans="1:55" ht="34" customHeight="1">
      <c r="C3047">
        <v>2</v>
      </c>
      <c r="E3047">
        <v>2</v>
      </c>
      <c r="F3047" t="s">
        <v>6595</v>
      </c>
      <c r="G3047">
        <v>5</v>
      </c>
      <c r="L3047" s="82" t="s">
        <v>3689</v>
      </c>
      <c r="P3047" s="61" t="s">
        <v>574</v>
      </c>
      <c r="S3047" s="61" t="s">
        <v>7</v>
      </c>
      <c r="X3047" t="s">
        <v>37</v>
      </c>
      <c r="Z3047" s="61" t="s">
        <v>4738</v>
      </c>
      <c r="AA3047" t="s">
        <v>8573</v>
      </c>
      <c r="AC3047" t="s">
        <v>7345</v>
      </c>
      <c r="AD3047" t="s">
        <v>116</v>
      </c>
      <c r="AE3047" t="s">
        <v>7346</v>
      </c>
      <c r="AF3047" t="s">
        <v>5990</v>
      </c>
      <c r="AG3047" t="s">
        <v>62</v>
      </c>
      <c r="AH3047" t="s">
        <v>62</v>
      </c>
      <c r="AI3047" t="s">
        <v>62</v>
      </c>
      <c r="AJ3047" s="6" t="s">
        <v>6016</v>
      </c>
    </row>
    <row r="3048" spans="1:55" ht="34" customHeight="1">
      <c r="L3048" s="82" t="s">
        <v>84</v>
      </c>
      <c r="P3048" s="61" t="s">
        <v>3689</v>
      </c>
      <c r="S3048" s="61" t="s">
        <v>88</v>
      </c>
      <c r="X3048" t="s">
        <v>37</v>
      </c>
      <c r="Z3048" s="61" t="s">
        <v>4738</v>
      </c>
      <c r="AA3048" t="s">
        <v>8573</v>
      </c>
      <c r="AC3048" t="s">
        <v>7345</v>
      </c>
      <c r="AD3048" t="s">
        <v>116</v>
      </c>
      <c r="AE3048" t="s">
        <v>7346</v>
      </c>
      <c r="AF3048" t="s">
        <v>5990</v>
      </c>
      <c r="AG3048" t="s">
        <v>62</v>
      </c>
      <c r="AH3048" t="s">
        <v>62</v>
      </c>
      <c r="AI3048" t="s">
        <v>62</v>
      </c>
    </row>
    <row r="3049" spans="1:55" ht="34" customHeight="1">
      <c r="L3049" s="82" t="s">
        <v>84</v>
      </c>
      <c r="P3049" s="61" t="s">
        <v>3689</v>
      </c>
      <c r="S3049" s="61" t="s">
        <v>88</v>
      </c>
      <c r="X3049" t="s">
        <v>37</v>
      </c>
      <c r="Z3049" s="61" t="s">
        <v>4738</v>
      </c>
      <c r="AA3049" t="s">
        <v>8573</v>
      </c>
      <c r="AC3049" t="s">
        <v>7345</v>
      </c>
      <c r="AD3049" t="s">
        <v>116</v>
      </c>
      <c r="AE3049" t="s">
        <v>7346</v>
      </c>
      <c r="AF3049" t="s">
        <v>5990</v>
      </c>
      <c r="AG3049" t="s">
        <v>62</v>
      </c>
      <c r="AH3049" t="s">
        <v>62</v>
      </c>
      <c r="AI3049" t="s">
        <v>62</v>
      </c>
    </row>
    <row r="3050" spans="1:55" ht="34" customHeight="1">
      <c r="L3050" s="82" t="s">
        <v>84</v>
      </c>
      <c r="P3050" s="61" t="s">
        <v>3689</v>
      </c>
      <c r="S3050" s="61" t="s">
        <v>88</v>
      </c>
      <c r="X3050" t="s">
        <v>37</v>
      </c>
      <c r="Z3050" s="61" t="s">
        <v>4738</v>
      </c>
      <c r="AA3050" t="s">
        <v>8573</v>
      </c>
      <c r="AC3050" t="s">
        <v>7345</v>
      </c>
      <c r="AD3050" t="s">
        <v>116</v>
      </c>
      <c r="AE3050" t="s">
        <v>7346</v>
      </c>
      <c r="AF3050" t="s">
        <v>5990</v>
      </c>
      <c r="AG3050" t="s">
        <v>62</v>
      </c>
      <c r="AH3050" t="s">
        <v>62</v>
      </c>
      <c r="AI3050" t="s">
        <v>62</v>
      </c>
    </row>
    <row r="3052" spans="1:55">
      <c r="A3052" t="s">
        <v>4750</v>
      </c>
      <c r="F3052" s="2"/>
    </row>
    <row r="3053" spans="1:55" ht="34" customHeight="1">
      <c r="A3053" s="8" t="s">
        <v>4420</v>
      </c>
      <c r="B3053" s="8"/>
      <c r="C3053">
        <v>1</v>
      </c>
      <c r="E3053">
        <v>10</v>
      </c>
      <c r="F3053" t="s">
        <v>6629</v>
      </c>
      <c r="G3053">
        <v>5</v>
      </c>
      <c r="I3053" s="22"/>
      <c r="L3053" s="82" t="s">
        <v>401</v>
      </c>
      <c r="M3053" s="61" t="s">
        <v>4752</v>
      </c>
      <c r="P3053" s="61" t="s">
        <v>374</v>
      </c>
      <c r="S3053" s="61" t="s">
        <v>7</v>
      </c>
      <c r="X3053" t="s">
        <v>204</v>
      </c>
      <c r="Y3053" t="s">
        <v>499</v>
      </c>
      <c r="Z3053" s="61" t="s">
        <v>4751</v>
      </c>
      <c r="AA3053" t="s">
        <v>8573</v>
      </c>
      <c r="AB3053" t="s">
        <v>557</v>
      </c>
      <c r="AC3053" t="s">
        <v>399</v>
      </c>
      <c r="AD3053" t="s">
        <v>116</v>
      </c>
      <c r="AE3053" t="s">
        <v>7347</v>
      </c>
      <c r="AF3053" t="s">
        <v>7348</v>
      </c>
      <c r="AG3053" t="s">
        <v>62</v>
      </c>
      <c r="AH3053" t="s">
        <v>62</v>
      </c>
      <c r="AI3053" t="s">
        <v>62</v>
      </c>
      <c r="AN3053" s="8"/>
      <c r="AO3053" s="8"/>
      <c r="AP3053" s="8"/>
      <c r="AQ3053" s="8"/>
      <c r="AR3053" s="8"/>
      <c r="AS3053" s="8"/>
      <c r="AU3053" s="6" t="s">
        <v>8263</v>
      </c>
      <c r="AV3053" s="8" t="s">
        <v>8242</v>
      </c>
      <c r="AW3053" s="22">
        <v>2</v>
      </c>
      <c r="AZ3053" s="8"/>
      <c r="BA3053" s="8"/>
      <c r="BB3053" s="16"/>
      <c r="BC3053" s="16"/>
    </row>
    <row r="3054" spans="1:55" ht="34" customHeight="1">
      <c r="G3054">
        <v>5</v>
      </c>
      <c r="L3054" s="82" t="s">
        <v>4753</v>
      </c>
      <c r="M3054" s="61" t="s">
        <v>4752</v>
      </c>
      <c r="O3054" s="61" t="s">
        <v>293</v>
      </c>
      <c r="P3054" s="61" t="s">
        <v>563</v>
      </c>
      <c r="S3054" s="61" t="s">
        <v>7</v>
      </c>
      <c r="X3054" t="s">
        <v>204</v>
      </c>
      <c r="Y3054" t="s">
        <v>499</v>
      </c>
      <c r="Z3054" s="61" t="s">
        <v>4751</v>
      </c>
      <c r="AA3054" t="s">
        <v>8573</v>
      </c>
      <c r="AB3054" t="s">
        <v>557</v>
      </c>
      <c r="AC3054" t="s">
        <v>399</v>
      </c>
      <c r="AD3054" t="s">
        <v>116</v>
      </c>
      <c r="AE3054" t="s">
        <v>7347</v>
      </c>
      <c r="AF3054" t="s">
        <v>7348</v>
      </c>
      <c r="AG3054" t="s">
        <v>62</v>
      </c>
      <c r="AH3054" t="s">
        <v>62</v>
      </c>
      <c r="AI3054" t="s">
        <v>62</v>
      </c>
      <c r="AU3054" s="6" t="s">
        <v>8264</v>
      </c>
      <c r="AV3054" s="8" t="s">
        <v>8242</v>
      </c>
      <c r="AW3054" s="22">
        <v>3</v>
      </c>
    </row>
    <row r="3055" spans="1:55" ht="34" customHeight="1">
      <c r="F3055" s="8"/>
      <c r="L3055" s="82" t="s">
        <v>4754</v>
      </c>
      <c r="M3055" s="61" t="s">
        <v>4752</v>
      </c>
      <c r="P3055" s="61" t="s">
        <v>293</v>
      </c>
      <c r="S3055" s="61" t="s">
        <v>81</v>
      </c>
      <c r="X3055" t="s">
        <v>204</v>
      </c>
      <c r="Y3055" t="s">
        <v>499</v>
      </c>
      <c r="Z3055" s="61" t="s">
        <v>4751</v>
      </c>
      <c r="AA3055" t="s">
        <v>8573</v>
      </c>
      <c r="AB3055" t="s">
        <v>557</v>
      </c>
      <c r="AC3055" t="s">
        <v>399</v>
      </c>
      <c r="AD3055" t="s">
        <v>116</v>
      </c>
      <c r="AE3055" t="s">
        <v>7347</v>
      </c>
      <c r="AF3055" t="s">
        <v>7348</v>
      </c>
      <c r="AG3055" t="s">
        <v>62</v>
      </c>
      <c r="AH3055" t="s">
        <v>62</v>
      </c>
      <c r="AI3055" t="s">
        <v>62</v>
      </c>
      <c r="AU3055" s="6" t="s">
        <v>8265</v>
      </c>
      <c r="AV3055" s="8" t="s">
        <v>8242</v>
      </c>
      <c r="AW3055" s="22">
        <v>3</v>
      </c>
    </row>
    <row r="3056" spans="1:55" ht="34" customHeight="1">
      <c r="L3056" s="82" t="s">
        <v>4756</v>
      </c>
      <c r="M3056" s="61" t="s">
        <v>4752</v>
      </c>
      <c r="P3056" s="61" t="s">
        <v>293</v>
      </c>
      <c r="S3056" s="61" t="s">
        <v>88</v>
      </c>
      <c r="X3056" t="s">
        <v>204</v>
      </c>
      <c r="Y3056" t="s">
        <v>499</v>
      </c>
      <c r="Z3056" s="61" t="s">
        <v>4751</v>
      </c>
      <c r="AA3056" t="s">
        <v>8573</v>
      </c>
      <c r="AB3056" t="s">
        <v>557</v>
      </c>
      <c r="AC3056" t="s">
        <v>399</v>
      </c>
      <c r="AD3056" t="s">
        <v>116</v>
      </c>
      <c r="AE3056" t="s">
        <v>7347</v>
      </c>
      <c r="AF3056" t="s">
        <v>7348</v>
      </c>
      <c r="AG3056" t="s">
        <v>62</v>
      </c>
      <c r="AH3056" t="s">
        <v>62</v>
      </c>
      <c r="AI3056" t="s">
        <v>62</v>
      </c>
      <c r="AU3056" s="6" t="s">
        <v>8266</v>
      </c>
      <c r="AV3056" s="8" t="s">
        <v>8242</v>
      </c>
      <c r="AW3056" s="22">
        <v>3</v>
      </c>
    </row>
    <row r="3057" spans="1:55" ht="34" customHeight="1">
      <c r="L3057" s="82" t="s">
        <v>4755</v>
      </c>
      <c r="M3057" s="61" t="s">
        <v>4752</v>
      </c>
      <c r="P3057" s="61" t="s">
        <v>293</v>
      </c>
      <c r="S3057" s="61" t="s">
        <v>88</v>
      </c>
      <c r="X3057" t="s">
        <v>204</v>
      </c>
      <c r="Y3057" t="s">
        <v>499</v>
      </c>
      <c r="Z3057" s="61" t="s">
        <v>4751</v>
      </c>
      <c r="AA3057" t="s">
        <v>8573</v>
      </c>
      <c r="AB3057" t="s">
        <v>557</v>
      </c>
      <c r="AC3057" t="s">
        <v>399</v>
      </c>
      <c r="AD3057" t="s">
        <v>116</v>
      </c>
      <c r="AE3057" t="s">
        <v>7347</v>
      </c>
      <c r="AF3057" t="s">
        <v>7348</v>
      </c>
      <c r="AG3057" t="s">
        <v>62</v>
      </c>
      <c r="AH3057" t="s">
        <v>62</v>
      </c>
      <c r="AI3057" t="s">
        <v>62</v>
      </c>
      <c r="AU3057" s="6" t="s">
        <v>8267</v>
      </c>
      <c r="AV3057" s="8" t="s">
        <v>8242</v>
      </c>
      <c r="AW3057" s="22">
        <v>3</v>
      </c>
    </row>
    <row r="3059" spans="1:55">
      <c r="A3059" t="s">
        <v>4757</v>
      </c>
    </row>
    <row r="3060" spans="1:55" ht="34" customHeight="1">
      <c r="A3060" s="8" t="s">
        <v>4420</v>
      </c>
      <c r="B3060" s="8"/>
      <c r="E3060">
        <v>2</v>
      </c>
      <c r="G3060">
        <v>2</v>
      </c>
      <c r="I3060" s="22"/>
      <c r="L3060" s="82" t="s">
        <v>123</v>
      </c>
      <c r="M3060" s="61" t="s">
        <v>4758</v>
      </c>
      <c r="S3060" s="61" t="s">
        <v>7</v>
      </c>
      <c r="X3060" t="s">
        <v>1827</v>
      </c>
      <c r="Z3060" s="61" t="s">
        <v>4759</v>
      </c>
      <c r="AA3060" t="s">
        <v>8573</v>
      </c>
      <c r="AC3060" t="s">
        <v>7349</v>
      </c>
      <c r="AD3060" t="s">
        <v>116</v>
      </c>
      <c r="AE3060" t="s">
        <v>7350</v>
      </c>
      <c r="AF3060" t="s">
        <v>7351</v>
      </c>
      <c r="AG3060" t="s">
        <v>62</v>
      </c>
      <c r="AH3060" t="s">
        <v>62</v>
      </c>
      <c r="AI3060" t="s">
        <v>62</v>
      </c>
      <c r="AZ3060" s="8"/>
      <c r="BA3060" s="8"/>
      <c r="BB3060" s="16"/>
      <c r="BC3060" s="16"/>
    </row>
    <row r="3062" spans="1:55">
      <c r="A3062" t="s">
        <v>4763</v>
      </c>
      <c r="F3062" s="2"/>
    </row>
    <row r="3063" spans="1:55" ht="34" customHeight="1">
      <c r="A3063" s="8" t="s">
        <v>4420</v>
      </c>
      <c r="B3063" s="8"/>
      <c r="C3063" t="s">
        <v>6721</v>
      </c>
      <c r="E3063">
        <v>16</v>
      </c>
      <c r="F3063" t="s">
        <v>6650</v>
      </c>
      <c r="G3063">
        <v>2</v>
      </c>
      <c r="I3063" s="22"/>
      <c r="L3063" s="82" t="s">
        <v>4765</v>
      </c>
      <c r="O3063" s="61" t="s">
        <v>981</v>
      </c>
      <c r="P3063" s="61" t="s">
        <v>4766</v>
      </c>
      <c r="S3063" s="61" t="s">
        <v>7</v>
      </c>
      <c r="X3063" t="s">
        <v>263</v>
      </c>
      <c r="Z3063" s="61" t="s">
        <v>2654</v>
      </c>
      <c r="AA3063" t="s">
        <v>8580</v>
      </c>
      <c r="AB3063" t="s">
        <v>4764</v>
      </c>
      <c r="AC3063" t="s">
        <v>835</v>
      </c>
      <c r="AD3063" t="s">
        <v>116</v>
      </c>
      <c r="AE3063" t="s">
        <v>7352</v>
      </c>
      <c r="AF3063" t="s">
        <v>7344</v>
      </c>
      <c r="AG3063" t="s">
        <v>62</v>
      </c>
      <c r="AH3063" t="s">
        <v>62</v>
      </c>
      <c r="AI3063" t="s">
        <v>62</v>
      </c>
      <c r="AZ3063" s="8"/>
      <c r="BA3063" s="8"/>
      <c r="BB3063" s="16"/>
      <c r="BC3063" s="16"/>
    </row>
    <row r="3064" spans="1:55" ht="34" customHeight="1">
      <c r="L3064" s="82" t="s">
        <v>27</v>
      </c>
      <c r="P3064" s="61" t="s">
        <v>981</v>
      </c>
      <c r="S3064" s="61" t="s">
        <v>81</v>
      </c>
      <c r="X3064" t="s">
        <v>263</v>
      </c>
      <c r="Z3064" s="61" t="s">
        <v>2654</v>
      </c>
      <c r="AA3064" t="s">
        <v>8580</v>
      </c>
      <c r="AB3064" t="s">
        <v>4764</v>
      </c>
      <c r="AC3064" t="s">
        <v>835</v>
      </c>
      <c r="AD3064" t="s">
        <v>116</v>
      </c>
      <c r="AE3064" t="s">
        <v>7352</v>
      </c>
      <c r="AF3064" t="s">
        <v>7344</v>
      </c>
      <c r="AG3064" t="s">
        <v>62</v>
      </c>
      <c r="AH3064" t="s">
        <v>62</v>
      </c>
      <c r="AI3064" t="s">
        <v>62</v>
      </c>
    </row>
    <row r="3065" spans="1:55" ht="34" customHeight="1">
      <c r="F3065" s="8"/>
      <c r="L3065" s="82" t="s">
        <v>1435</v>
      </c>
      <c r="P3065" s="61" t="s">
        <v>981</v>
      </c>
      <c r="S3065" s="61" t="s">
        <v>88</v>
      </c>
      <c r="X3065" t="s">
        <v>263</v>
      </c>
      <c r="Z3065" s="61" t="s">
        <v>2654</v>
      </c>
      <c r="AA3065" t="s">
        <v>8580</v>
      </c>
      <c r="AB3065" t="s">
        <v>4764</v>
      </c>
      <c r="AC3065" t="s">
        <v>835</v>
      </c>
      <c r="AD3065" t="s">
        <v>116</v>
      </c>
      <c r="AE3065" t="s">
        <v>7352</v>
      </c>
      <c r="AF3065" t="s">
        <v>7344</v>
      </c>
      <c r="AG3065" t="s">
        <v>62</v>
      </c>
      <c r="AH3065" t="s">
        <v>62</v>
      </c>
      <c r="AI3065" t="s">
        <v>62</v>
      </c>
    </row>
    <row r="3066" spans="1:55" ht="34" customHeight="1">
      <c r="G3066">
        <v>2</v>
      </c>
      <c r="L3066" s="82" t="s">
        <v>4768</v>
      </c>
      <c r="M3066" s="61" t="s">
        <v>1536</v>
      </c>
      <c r="P3066" s="61" t="s">
        <v>26</v>
      </c>
      <c r="S3066" s="61" t="s">
        <v>7</v>
      </c>
      <c r="X3066" t="s">
        <v>263</v>
      </c>
      <c r="Y3066" t="s">
        <v>2984</v>
      </c>
      <c r="Z3066" s="61" t="s">
        <v>4767</v>
      </c>
      <c r="AA3066" t="s">
        <v>8573</v>
      </c>
      <c r="AC3066" t="s">
        <v>835</v>
      </c>
      <c r="AD3066" t="s">
        <v>116</v>
      </c>
      <c r="AE3066" t="s">
        <v>7352</v>
      </c>
      <c r="AF3066" t="s">
        <v>7344</v>
      </c>
      <c r="AG3066" t="s">
        <v>62</v>
      </c>
      <c r="AH3066" t="s">
        <v>62</v>
      </c>
      <c r="AI3066" t="s">
        <v>62</v>
      </c>
    </row>
    <row r="3067" spans="1:55" ht="34" customHeight="1">
      <c r="L3067" s="82" t="s">
        <v>1311</v>
      </c>
      <c r="P3067" s="61" t="s">
        <v>129</v>
      </c>
      <c r="S3067" s="61" t="s">
        <v>80</v>
      </c>
      <c r="X3067" t="s">
        <v>263</v>
      </c>
      <c r="Y3067" t="s">
        <v>2984</v>
      </c>
      <c r="Z3067" s="61" t="s">
        <v>4767</v>
      </c>
      <c r="AA3067" t="s">
        <v>8573</v>
      </c>
      <c r="AC3067" t="s">
        <v>835</v>
      </c>
      <c r="AD3067" t="s">
        <v>116</v>
      </c>
      <c r="AE3067" t="s">
        <v>7352</v>
      </c>
      <c r="AF3067" t="s">
        <v>7344</v>
      </c>
      <c r="AG3067" t="s">
        <v>62</v>
      </c>
      <c r="AH3067" t="s">
        <v>62</v>
      </c>
      <c r="AI3067" t="s">
        <v>62</v>
      </c>
    </row>
    <row r="3068" spans="1:55" ht="34" customHeight="1">
      <c r="G3068">
        <v>2</v>
      </c>
      <c r="L3068" s="82" t="s">
        <v>4769</v>
      </c>
      <c r="O3068" s="61" t="s">
        <v>168</v>
      </c>
      <c r="P3068" s="61" t="s">
        <v>140</v>
      </c>
      <c r="S3068" s="61" t="s">
        <v>7</v>
      </c>
      <c r="X3068" t="s">
        <v>263</v>
      </c>
      <c r="Y3068" t="s">
        <v>2984</v>
      </c>
      <c r="Z3068" s="61" t="s">
        <v>4767</v>
      </c>
      <c r="AA3068" t="s">
        <v>8573</v>
      </c>
      <c r="AC3068" t="s">
        <v>835</v>
      </c>
      <c r="AD3068" t="s">
        <v>116</v>
      </c>
      <c r="AE3068" t="s">
        <v>7352</v>
      </c>
      <c r="AF3068" t="s">
        <v>7344</v>
      </c>
      <c r="AG3068" t="s">
        <v>62</v>
      </c>
      <c r="AH3068" t="s">
        <v>62</v>
      </c>
      <c r="AI3068" t="s">
        <v>62</v>
      </c>
    </row>
    <row r="3069" spans="1:55" ht="34" customHeight="1">
      <c r="L3069" s="82" t="s">
        <v>4770</v>
      </c>
      <c r="P3069" s="61" t="s">
        <v>168</v>
      </c>
      <c r="S3069" s="61" t="s">
        <v>88</v>
      </c>
      <c r="X3069" t="s">
        <v>263</v>
      </c>
      <c r="Y3069" t="s">
        <v>2984</v>
      </c>
      <c r="Z3069" s="61" t="s">
        <v>4767</v>
      </c>
      <c r="AA3069" t="s">
        <v>8573</v>
      </c>
      <c r="AC3069" t="s">
        <v>835</v>
      </c>
      <c r="AD3069" t="s">
        <v>116</v>
      </c>
      <c r="AE3069" t="s">
        <v>7352</v>
      </c>
      <c r="AF3069" t="s">
        <v>7344</v>
      </c>
      <c r="AG3069" t="s">
        <v>62</v>
      </c>
      <c r="AH3069" t="s">
        <v>62</v>
      </c>
      <c r="AI3069" t="s">
        <v>62</v>
      </c>
    </row>
    <row r="3070" spans="1:55" ht="34" customHeight="1">
      <c r="G3070">
        <v>2</v>
      </c>
      <c r="L3070" s="82" t="s">
        <v>4771</v>
      </c>
      <c r="P3070" s="61" t="s">
        <v>775</v>
      </c>
      <c r="S3070" s="61" t="s">
        <v>7</v>
      </c>
      <c r="X3070" t="s">
        <v>263</v>
      </c>
      <c r="Y3070" t="s">
        <v>2984</v>
      </c>
      <c r="Z3070" s="61" t="s">
        <v>4767</v>
      </c>
      <c r="AA3070" t="s">
        <v>8573</v>
      </c>
      <c r="AC3070" t="s">
        <v>835</v>
      </c>
      <c r="AD3070" t="s">
        <v>116</v>
      </c>
      <c r="AE3070" t="s">
        <v>7352</v>
      </c>
      <c r="AF3070" t="s">
        <v>7344</v>
      </c>
      <c r="AG3070" t="s">
        <v>62</v>
      </c>
      <c r="AH3070" t="s">
        <v>62</v>
      </c>
      <c r="AI3070" t="s">
        <v>62</v>
      </c>
    </row>
    <row r="3071" spans="1:55" ht="34" customHeight="1">
      <c r="G3071">
        <v>2</v>
      </c>
      <c r="L3071" s="82" t="s">
        <v>1745</v>
      </c>
      <c r="O3071" s="61" t="s">
        <v>950</v>
      </c>
      <c r="P3071" s="61" t="s">
        <v>4772</v>
      </c>
      <c r="S3071" s="61" t="s">
        <v>7</v>
      </c>
      <c r="X3071" t="s">
        <v>263</v>
      </c>
      <c r="Z3071" s="61" t="s">
        <v>2654</v>
      </c>
      <c r="AA3071" t="s">
        <v>8580</v>
      </c>
      <c r="AB3071" t="s">
        <v>4764</v>
      </c>
      <c r="AC3071" t="s">
        <v>835</v>
      </c>
      <c r="AD3071" t="s">
        <v>116</v>
      </c>
      <c r="AE3071" t="s">
        <v>7352</v>
      </c>
      <c r="AF3071" t="s">
        <v>7344</v>
      </c>
      <c r="AG3071" t="s">
        <v>62</v>
      </c>
      <c r="AH3071" t="s">
        <v>62</v>
      </c>
      <c r="AI3071" t="s">
        <v>62</v>
      </c>
    </row>
    <row r="3072" spans="1:55" ht="34" customHeight="1">
      <c r="L3072" s="82" t="s">
        <v>1067</v>
      </c>
      <c r="P3072" s="61" t="s">
        <v>950</v>
      </c>
      <c r="S3072" s="61" t="s">
        <v>88</v>
      </c>
      <c r="X3072" t="s">
        <v>263</v>
      </c>
      <c r="Z3072" s="61" t="s">
        <v>2654</v>
      </c>
      <c r="AA3072" t="s">
        <v>8580</v>
      </c>
      <c r="AB3072" t="s">
        <v>4764</v>
      </c>
      <c r="AC3072" t="s">
        <v>835</v>
      </c>
      <c r="AD3072" t="s">
        <v>116</v>
      </c>
      <c r="AE3072" t="s">
        <v>7352</v>
      </c>
      <c r="AF3072" t="s">
        <v>7344</v>
      </c>
      <c r="AG3072" t="s">
        <v>62</v>
      </c>
      <c r="AH3072" t="s">
        <v>62</v>
      </c>
      <c r="AI3072" t="s">
        <v>62</v>
      </c>
    </row>
    <row r="3073" spans="3:36" ht="34" customHeight="1">
      <c r="L3073" s="82" t="s">
        <v>4773</v>
      </c>
      <c r="P3073" s="61" t="s">
        <v>950</v>
      </c>
      <c r="S3073" s="61" t="s">
        <v>88</v>
      </c>
      <c r="X3073" t="s">
        <v>263</v>
      </c>
      <c r="Z3073" s="61" t="s">
        <v>2654</v>
      </c>
      <c r="AA3073" t="s">
        <v>8580</v>
      </c>
      <c r="AB3073" t="s">
        <v>4764</v>
      </c>
      <c r="AC3073" t="s">
        <v>835</v>
      </c>
      <c r="AD3073" t="s">
        <v>116</v>
      </c>
      <c r="AE3073" t="s">
        <v>7352</v>
      </c>
      <c r="AF3073" t="s">
        <v>7344</v>
      </c>
      <c r="AG3073" t="s">
        <v>62</v>
      </c>
      <c r="AH3073" t="s">
        <v>62</v>
      </c>
      <c r="AI3073" t="s">
        <v>62</v>
      </c>
    </row>
    <row r="3074" spans="3:36" ht="34" customHeight="1">
      <c r="L3074" s="82" t="s">
        <v>4774</v>
      </c>
      <c r="P3074" s="61" t="s">
        <v>950</v>
      </c>
      <c r="S3074" s="61" t="s">
        <v>88</v>
      </c>
      <c r="X3074" t="s">
        <v>263</v>
      </c>
      <c r="Z3074" s="61" t="s">
        <v>2654</v>
      </c>
      <c r="AA3074" t="s">
        <v>8580</v>
      </c>
      <c r="AB3074" t="s">
        <v>4764</v>
      </c>
      <c r="AC3074" t="s">
        <v>835</v>
      </c>
      <c r="AD3074" t="s">
        <v>116</v>
      </c>
      <c r="AE3074" t="s">
        <v>7352</v>
      </c>
      <c r="AF3074" t="s">
        <v>7344</v>
      </c>
      <c r="AG3074" t="s">
        <v>62</v>
      </c>
      <c r="AH3074" t="s">
        <v>62</v>
      </c>
      <c r="AI3074" t="s">
        <v>62</v>
      </c>
    </row>
    <row r="3075" spans="3:36" ht="34" customHeight="1">
      <c r="G3075">
        <v>2</v>
      </c>
      <c r="L3075" s="82" t="s">
        <v>4776</v>
      </c>
      <c r="P3075" s="61" t="s">
        <v>149</v>
      </c>
      <c r="S3075" s="61" t="s">
        <v>7</v>
      </c>
      <c r="X3075" t="s">
        <v>263</v>
      </c>
      <c r="Z3075" s="61" t="s">
        <v>4775</v>
      </c>
      <c r="AA3075" t="s">
        <v>8580</v>
      </c>
      <c r="AB3075" t="s">
        <v>4764</v>
      </c>
      <c r="AC3075" t="s">
        <v>835</v>
      </c>
      <c r="AD3075" t="s">
        <v>116</v>
      </c>
      <c r="AE3075" t="s">
        <v>7352</v>
      </c>
      <c r="AF3075" t="s">
        <v>7344</v>
      </c>
      <c r="AG3075" t="s">
        <v>62</v>
      </c>
      <c r="AH3075" t="s">
        <v>62</v>
      </c>
      <c r="AI3075" t="s">
        <v>62</v>
      </c>
    </row>
    <row r="3076" spans="3:36" ht="34" customHeight="1">
      <c r="G3076">
        <v>2</v>
      </c>
      <c r="L3076" s="82" t="s">
        <v>123</v>
      </c>
      <c r="P3076" s="61" t="s">
        <v>27</v>
      </c>
      <c r="S3076" s="61" t="s">
        <v>7</v>
      </c>
      <c r="X3076" t="s">
        <v>263</v>
      </c>
      <c r="Z3076" s="61" t="s">
        <v>2654</v>
      </c>
      <c r="AA3076" t="s">
        <v>8576</v>
      </c>
      <c r="AB3076" t="s">
        <v>4426</v>
      </c>
      <c r="AC3076" t="s">
        <v>835</v>
      </c>
      <c r="AD3076" t="s">
        <v>116</v>
      </c>
      <c r="AE3076" t="s">
        <v>7352</v>
      </c>
      <c r="AF3076" t="s">
        <v>7344</v>
      </c>
      <c r="AG3076" t="s">
        <v>62</v>
      </c>
      <c r="AH3076" t="s">
        <v>62</v>
      </c>
      <c r="AI3076" t="s">
        <v>62</v>
      </c>
    </row>
    <row r="3077" spans="3:36" ht="34" customHeight="1">
      <c r="L3077" s="82" t="s">
        <v>41</v>
      </c>
      <c r="P3077" s="61" t="s">
        <v>2758</v>
      </c>
      <c r="S3077" s="61" t="s">
        <v>187</v>
      </c>
      <c r="X3077" t="s">
        <v>263</v>
      </c>
      <c r="Z3077" s="61" t="s">
        <v>2654</v>
      </c>
      <c r="AA3077" t="s">
        <v>8576</v>
      </c>
      <c r="AB3077" t="s">
        <v>4426</v>
      </c>
      <c r="AC3077" t="s">
        <v>835</v>
      </c>
      <c r="AD3077" t="s">
        <v>116</v>
      </c>
      <c r="AE3077" t="s">
        <v>7352</v>
      </c>
      <c r="AF3077" t="s">
        <v>7344</v>
      </c>
      <c r="AG3077" t="s">
        <v>62</v>
      </c>
      <c r="AH3077" t="s">
        <v>62</v>
      </c>
      <c r="AI3077" t="s">
        <v>62</v>
      </c>
    </row>
    <row r="3078" spans="3:36" ht="34" customHeight="1">
      <c r="L3078" s="82" t="s">
        <v>4777</v>
      </c>
      <c r="O3078" s="61" t="s">
        <v>123</v>
      </c>
      <c r="P3078" s="61" t="s">
        <v>27</v>
      </c>
      <c r="S3078" s="61" t="s">
        <v>80</v>
      </c>
      <c r="X3078" t="s">
        <v>263</v>
      </c>
      <c r="Z3078" s="61" t="s">
        <v>2654</v>
      </c>
      <c r="AA3078" t="s">
        <v>8576</v>
      </c>
      <c r="AB3078" t="s">
        <v>4426</v>
      </c>
      <c r="AC3078" t="s">
        <v>835</v>
      </c>
      <c r="AD3078" t="s">
        <v>116</v>
      </c>
      <c r="AE3078" t="s">
        <v>7352</v>
      </c>
      <c r="AF3078" t="s">
        <v>7344</v>
      </c>
      <c r="AG3078" t="s">
        <v>62</v>
      </c>
      <c r="AH3078" t="s">
        <v>62</v>
      </c>
      <c r="AI3078" t="s">
        <v>62</v>
      </c>
    </row>
    <row r="3079" spans="3:36" ht="34" customHeight="1">
      <c r="L3079" s="82" t="s">
        <v>4778</v>
      </c>
      <c r="P3079" s="61" t="s">
        <v>27</v>
      </c>
      <c r="S3079" s="61" t="s">
        <v>339</v>
      </c>
      <c r="X3079" t="s">
        <v>263</v>
      </c>
      <c r="Z3079" s="61" t="s">
        <v>2654</v>
      </c>
      <c r="AA3079" t="s">
        <v>8576</v>
      </c>
      <c r="AB3079" t="s">
        <v>4426</v>
      </c>
      <c r="AC3079" t="s">
        <v>835</v>
      </c>
      <c r="AD3079" t="s">
        <v>116</v>
      </c>
      <c r="AE3079" t="s">
        <v>7352</v>
      </c>
      <c r="AF3079" t="s">
        <v>7344</v>
      </c>
      <c r="AG3079" t="s">
        <v>62</v>
      </c>
      <c r="AH3079" t="s">
        <v>62</v>
      </c>
      <c r="AI3079" t="s">
        <v>62</v>
      </c>
    </row>
    <row r="3080" spans="3:36" ht="34" customHeight="1">
      <c r="L3080" s="82" t="s">
        <v>4779</v>
      </c>
      <c r="P3080" s="61" t="s">
        <v>27</v>
      </c>
      <c r="S3080" s="61" t="s">
        <v>339</v>
      </c>
      <c r="X3080" t="s">
        <v>263</v>
      </c>
      <c r="Z3080" s="61" t="s">
        <v>2654</v>
      </c>
      <c r="AA3080" t="s">
        <v>8576</v>
      </c>
      <c r="AB3080" t="s">
        <v>4426</v>
      </c>
      <c r="AC3080" t="s">
        <v>835</v>
      </c>
      <c r="AD3080" t="s">
        <v>116</v>
      </c>
      <c r="AE3080" t="s">
        <v>7352</v>
      </c>
      <c r="AF3080" t="s">
        <v>7344</v>
      </c>
      <c r="AG3080" t="s">
        <v>62</v>
      </c>
      <c r="AH3080" t="s">
        <v>62</v>
      </c>
      <c r="AI3080" t="s">
        <v>62</v>
      </c>
    </row>
    <row r="3081" spans="3:36" ht="34" customHeight="1">
      <c r="L3081" s="82" t="s">
        <v>232</v>
      </c>
      <c r="P3081" s="61" t="s">
        <v>123</v>
      </c>
      <c r="S3081" s="61" t="s">
        <v>81</v>
      </c>
      <c r="X3081" t="s">
        <v>263</v>
      </c>
      <c r="Z3081" s="61" t="s">
        <v>2654</v>
      </c>
      <c r="AA3081" t="s">
        <v>8576</v>
      </c>
      <c r="AB3081" t="s">
        <v>4426</v>
      </c>
      <c r="AC3081" t="s">
        <v>835</v>
      </c>
      <c r="AD3081" t="s">
        <v>116</v>
      </c>
      <c r="AE3081" t="s">
        <v>7352</v>
      </c>
      <c r="AF3081" t="s">
        <v>7344</v>
      </c>
      <c r="AG3081" t="s">
        <v>62</v>
      </c>
      <c r="AH3081" t="s">
        <v>62</v>
      </c>
      <c r="AI3081" t="s">
        <v>62</v>
      </c>
    </row>
    <row r="3082" spans="3:36" ht="34" customHeight="1">
      <c r="L3082" s="82" t="s">
        <v>4780</v>
      </c>
      <c r="P3082" s="61" t="s">
        <v>123</v>
      </c>
      <c r="S3082" s="61" t="s">
        <v>88</v>
      </c>
      <c r="X3082" t="s">
        <v>263</v>
      </c>
      <c r="Z3082" s="61" t="s">
        <v>2654</v>
      </c>
      <c r="AA3082" t="s">
        <v>8576</v>
      </c>
      <c r="AB3082" t="s">
        <v>4426</v>
      </c>
      <c r="AC3082" t="s">
        <v>835</v>
      </c>
      <c r="AD3082" t="s">
        <v>116</v>
      </c>
      <c r="AE3082" t="s">
        <v>7352</v>
      </c>
      <c r="AF3082" t="s">
        <v>7344</v>
      </c>
      <c r="AG3082" t="s">
        <v>62</v>
      </c>
      <c r="AH3082" t="s">
        <v>62</v>
      </c>
      <c r="AI3082" t="s">
        <v>62</v>
      </c>
    </row>
    <row r="3083" spans="3:36" ht="34" customHeight="1">
      <c r="G3083">
        <v>2</v>
      </c>
      <c r="L3083" s="82" t="s">
        <v>1269</v>
      </c>
      <c r="P3083" s="61" t="s">
        <v>149</v>
      </c>
      <c r="S3083" s="61" t="s">
        <v>7</v>
      </c>
      <c r="X3083" t="s">
        <v>263</v>
      </c>
      <c r="Z3083" s="61" t="s">
        <v>4037</v>
      </c>
      <c r="AA3083" t="s">
        <v>8580</v>
      </c>
      <c r="AB3083" t="s">
        <v>4031</v>
      </c>
      <c r="AC3083" t="s">
        <v>835</v>
      </c>
      <c r="AD3083" t="s">
        <v>116</v>
      </c>
      <c r="AE3083" t="s">
        <v>7352</v>
      </c>
      <c r="AF3083" t="s">
        <v>7344</v>
      </c>
      <c r="AG3083" t="s">
        <v>62</v>
      </c>
      <c r="AH3083" t="s">
        <v>62</v>
      </c>
      <c r="AI3083" t="s">
        <v>62</v>
      </c>
    </row>
    <row r="3084" spans="3:36" ht="34" customHeight="1">
      <c r="L3084" s="82" t="s">
        <v>4781</v>
      </c>
      <c r="P3084" s="61" t="s">
        <v>560</v>
      </c>
      <c r="S3084" s="61" t="s">
        <v>88</v>
      </c>
      <c r="X3084" t="s">
        <v>263</v>
      </c>
      <c r="Z3084" s="61" t="s">
        <v>4037</v>
      </c>
      <c r="AA3084" t="s">
        <v>8580</v>
      </c>
      <c r="AB3084" t="s">
        <v>4031</v>
      </c>
      <c r="AC3084" t="s">
        <v>835</v>
      </c>
      <c r="AD3084" t="s">
        <v>116</v>
      </c>
      <c r="AE3084" t="s">
        <v>7352</v>
      </c>
      <c r="AF3084" t="s">
        <v>7344</v>
      </c>
      <c r="AG3084" t="s">
        <v>62</v>
      </c>
      <c r="AH3084" t="s">
        <v>62</v>
      </c>
      <c r="AI3084" t="s">
        <v>62</v>
      </c>
    </row>
    <row r="3085" spans="3:36" ht="34" customHeight="1">
      <c r="L3085" s="82" t="s">
        <v>560</v>
      </c>
      <c r="P3085" s="61" t="s">
        <v>156</v>
      </c>
      <c r="S3085" s="61" t="s">
        <v>417</v>
      </c>
      <c r="X3085" t="s">
        <v>263</v>
      </c>
      <c r="Z3085" s="61" t="s">
        <v>4037</v>
      </c>
      <c r="AA3085" t="s">
        <v>8580</v>
      </c>
      <c r="AB3085" t="s">
        <v>4031</v>
      </c>
      <c r="AC3085" t="s">
        <v>835</v>
      </c>
      <c r="AD3085" t="s">
        <v>116</v>
      </c>
      <c r="AE3085" t="s">
        <v>7352</v>
      </c>
      <c r="AF3085" t="s">
        <v>7344</v>
      </c>
      <c r="AG3085" t="s">
        <v>62</v>
      </c>
      <c r="AH3085" t="s">
        <v>62</v>
      </c>
      <c r="AI3085" t="s">
        <v>62</v>
      </c>
    </row>
    <row r="3086" spans="3:36" ht="34" customHeight="1">
      <c r="L3086" s="82" t="s">
        <v>1195</v>
      </c>
      <c r="P3086" s="61" t="s">
        <v>156</v>
      </c>
      <c r="S3086" s="61" t="s">
        <v>417</v>
      </c>
      <c r="X3086" t="s">
        <v>263</v>
      </c>
      <c r="Z3086" s="61" t="s">
        <v>4037</v>
      </c>
      <c r="AA3086" t="s">
        <v>8580</v>
      </c>
      <c r="AB3086" t="s">
        <v>4031</v>
      </c>
      <c r="AC3086" t="s">
        <v>835</v>
      </c>
      <c r="AD3086" t="s">
        <v>116</v>
      </c>
      <c r="AE3086" t="s">
        <v>7352</v>
      </c>
      <c r="AF3086" t="s">
        <v>7344</v>
      </c>
      <c r="AG3086" t="s">
        <v>62</v>
      </c>
      <c r="AH3086" t="s">
        <v>62</v>
      </c>
      <c r="AI3086" t="s">
        <v>62</v>
      </c>
    </row>
    <row r="3088" spans="3:36" ht="34" customHeight="1">
      <c r="C3088">
        <v>5</v>
      </c>
      <c r="E3088">
        <v>2</v>
      </c>
      <c r="F3088" t="s">
        <v>6597</v>
      </c>
      <c r="G3088">
        <v>2</v>
      </c>
      <c r="J3088" t="s">
        <v>5951</v>
      </c>
      <c r="L3088" s="82" t="s">
        <v>157</v>
      </c>
      <c r="M3088" s="61" t="s">
        <v>4423</v>
      </c>
      <c r="P3088" s="61" t="s">
        <v>4782</v>
      </c>
      <c r="S3088" s="61" t="s">
        <v>7</v>
      </c>
      <c r="X3088" t="s">
        <v>224</v>
      </c>
      <c r="Z3088" s="61" t="s">
        <v>385</v>
      </c>
      <c r="AA3088" t="s">
        <v>8573</v>
      </c>
      <c r="AC3088" t="s">
        <v>403</v>
      </c>
      <c r="AD3088" t="s">
        <v>116</v>
      </c>
      <c r="AE3088" t="s">
        <v>7353</v>
      </c>
      <c r="AF3088" t="s">
        <v>7325</v>
      </c>
      <c r="AG3088" t="s">
        <v>62</v>
      </c>
      <c r="AH3088" t="s">
        <v>62</v>
      </c>
      <c r="AI3088" t="s">
        <v>62</v>
      </c>
      <c r="AJ3088" s="6" t="s">
        <v>4783</v>
      </c>
    </row>
    <row r="3090" spans="3:36" ht="34" customHeight="1">
      <c r="C3090">
        <v>6</v>
      </c>
      <c r="E3090">
        <v>2</v>
      </c>
      <c r="F3090" t="s">
        <v>6596</v>
      </c>
      <c r="G3090">
        <v>2</v>
      </c>
      <c r="L3090" s="82" t="s">
        <v>1745</v>
      </c>
      <c r="P3090" s="61" t="s">
        <v>26</v>
      </c>
      <c r="S3090" s="61" t="s">
        <v>7</v>
      </c>
      <c r="X3090" t="s">
        <v>224</v>
      </c>
      <c r="Z3090" s="61" t="s">
        <v>4784</v>
      </c>
      <c r="AA3090" t="s">
        <v>8573</v>
      </c>
      <c r="AC3090" t="s">
        <v>403</v>
      </c>
      <c r="AD3090" t="s">
        <v>116</v>
      </c>
      <c r="AE3090" t="s">
        <v>7354</v>
      </c>
      <c r="AF3090" t="s">
        <v>7321</v>
      </c>
      <c r="AG3090" t="s">
        <v>62</v>
      </c>
      <c r="AH3090" t="s">
        <v>62</v>
      </c>
      <c r="AI3090" t="s">
        <v>62</v>
      </c>
    </row>
    <row r="3091" spans="3:36" ht="34" customHeight="1">
      <c r="L3091" s="82" t="s">
        <v>84</v>
      </c>
      <c r="S3091" s="61" t="s">
        <v>88</v>
      </c>
      <c r="X3091" t="s">
        <v>224</v>
      </c>
      <c r="Z3091" s="61" t="s">
        <v>4784</v>
      </c>
      <c r="AA3091" t="s">
        <v>8573</v>
      </c>
      <c r="AC3091" t="s">
        <v>403</v>
      </c>
      <c r="AD3091" t="s">
        <v>116</v>
      </c>
      <c r="AE3091" t="s">
        <v>7354</v>
      </c>
      <c r="AF3091" t="s">
        <v>7321</v>
      </c>
      <c r="AG3091" t="s">
        <v>62</v>
      </c>
      <c r="AH3091" t="s">
        <v>62</v>
      </c>
      <c r="AI3091" t="s">
        <v>62</v>
      </c>
    </row>
    <row r="3092" spans="3:36" ht="34" customHeight="1">
      <c r="L3092" s="82" t="s">
        <v>84</v>
      </c>
      <c r="S3092" s="61" t="s">
        <v>88</v>
      </c>
      <c r="X3092" t="s">
        <v>224</v>
      </c>
      <c r="Z3092" s="61" t="s">
        <v>4784</v>
      </c>
      <c r="AA3092" t="s">
        <v>8573</v>
      </c>
      <c r="AC3092" t="s">
        <v>403</v>
      </c>
      <c r="AD3092" t="s">
        <v>116</v>
      </c>
      <c r="AE3092" t="s">
        <v>7354</v>
      </c>
      <c r="AF3092" t="s">
        <v>7321</v>
      </c>
      <c r="AG3092" t="s">
        <v>62</v>
      </c>
      <c r="AH3092" t="s">
        <v>62</v>
      </c>
      <c r="AI3092" t="s">
        <v>62</v>
      </c>
    </row>
    <row r="3093" spans="3:36" ht="34" customHeight="1">
      <c r="L3093" s="82" t="s">
        <v>4785</v>
      </c>
      <c r="S3093" s="61" t="s">
        <v>419</v>
      </c>
      <c r="X3093" t="s">
        <v>224</v>
      </c>
      <c r="Z3093" s="61" t="s">
        <v>4784</v>
      </c>
      <c r="AA3093" t="s">
        <v>8573</v>
      </c>
      <c r="AC3093" t="s">
        <v>403</v>
      </c>
      <c r="AD3093" t="s">
        <v>116</v>
      </c>
      <c r="AE3093" t="s">
        <v>7354</v>
      </c>
      <c r="AF3093" t="s">
        <v>7321</v>
      </c>
      <c r="AG3093" t="s">
        <v>62</v>
      </c>
      <c r="AH3093" t="s">
        <v>62</v>
      </c>
      <c r="AI3093" t="s">
        <v>62</v>
      </c>
    </row>
    <row r="3095" spans="3:36" ht="34" customHeight="1">
      <c r="C3095">
        <v>7</v>
      </c>
      <c r="E3095">
        <v>2</v>
      </c>
      <c r="F3095" t="s">
        <v>6596</v>
      </c>
      <c r="G3095">
        <v>2</v>
      </c>
      <c r="L3095" s="82" t="s">
        <v>149</v>
      </c>
      <c r="P3095" s="61" t="s">
        <v>1419</v>
      </c>
      <c r="S3095" s="61" t="s">
        <v>7</v>
      </c>
      <c r="X3095" t="s">
        <v>224</v>
      </c>
      <c r="Z3095" s="61" t="s">
        <v>2447</v>
      </c>
      <c r="AA3095" t="s">
        <v>8573</v>
      </c>
      <c r="AC3095" t="s">
        <v>403</v>
      </c>
      <c r="AD3095" t="s">
        <v>116</v>
      </c>
      <c r="AE3095" t="s">
        <v>7354</v>
      </c>
      <c r="AF3095" t="s">
        <v>7321</v>
      </c>
      <c r="AG3095" t="s">
        <v>62</v>
      </c>
      <c r="AH3095" t="s">
        <v>62</v>
      </c>
      <c r="AI3095" t="s">
        <v>62</v>
      </c>
    </row>
    <row r="3097" spans="3:36" ht="34" customHeight="1">
      <c r="C3097">
        <v>8</v>
      </c>
      <c r="E3097">
        <v>2</v>
      </c>
      <c r="F3097" t="s">
        <v>6596</v>
      </c>
      <c r="L3097" s="82" t="s">
        <v>4786</v>
      </c>
      <c r="P3097" s="61" t="s">
        <v>220</v>
      </c>
      <c r="S3097" s="61" t="s">
        <v>7</v>
      </c>
      <c r="X3097" t="s">
        <v>224</v>
      </c>
      <c r="Z3097" s="61" t="s">
        <v>4787</v>
      </c>
      <c r="AA3097" t="s">
        <v>8573</v>
      </c>
      <c r="AC3097" t="s">
        <v>403</v>
      </c>
      <c r="AD3097" t="s">
        <v>116</v>
      </c>
      <c r="AE3097" t="s">
        <v>7320</v>
      </c>
      <c r="AF3097" t="s">
        <v>7321</v>
      </c>
      <c r="AG3097" t="s">
        <v>62</v>
      </c>
      <c r="AH3097" t="s">
        <v>62</v>
      </c>
      <c r="AI3097" t="s">
        <v>62</v>
      </c>
    </row>
    <row r="3099" spans="3:36" ht="34" customHeight="1">
      <c r="C3099">
        <v>9</v>
      </c>
      <c r="E3099">
        <v>4</v>
      </c>
      <c r="F3099" t="s">
        <v>6596</v>
      </c>
      <c r="G3099">
        <v>2</v>
      </c>
      <c r="L3099" s="82" t="s">
        <v>186</v>
      </c>
      <c r="P3099" s="61" t="s">
        <v>803</v>
      </c>
      <c r="S3099" s="61" t="s">
        <v>7</v>
      </c>
      <c r="Y3099" t="s">
        <v>4789</v>
      </c>
      <c r="Z3099" s="61" t="s">
        <v>4790</v>
      </c>
      <c r="AA3099" t="s">
        <v>8573</v>
      </c>
      <c r="AC3099" t="s">
        <v>403</v>
      </c>
      <c r="AD3099" t="s">
        <v>116</v>
      </c>
      <c r="AE3099" t="s">
        <v>7320</v>
      </c>
      <c r="AF3099" t="s">
        <v>7321</v>
      </c>
      <c r="AG3099" t="s">
        <v>62</v>
      </c>
      <c r="AH3099" t="s">
        <v>62</v>
      </c>
      <c r="AI3099" t="s">
        <v>62</v>
      </c>
    </row>
    <row r="3100" spans="3:36" ht="34" customHeight="1">
      <c r="G3100">
        <v>2</v>
      </c>
      <c r="L3100" s="82" t="s">
        <v>4788</v>
      </c>
      <c r="P3100" s="61" t="s">
        <v>168</v>
      </c>
      <c r="S3100" s="61" t="s">
        <v>7</v>
      </c>
      <c r="Y3100" t="s">
        <v>4789</v>
      </c>
      <c r="Z3100" s="61" t="s">
        <v>4790</v>
      </c>
      <c r="AA3100" t="s">
        <v>8573</v>
      </c>
      <c r="AC3100" t="s">
        <v>403</v>
      </c>
      <c r="AD3100" t="s">
        <v>116</v>
      </c>
      <c r="AE3100" t="s">
        <v>7320</v>
      </c>
      <c r="AF3100" t="s">
        <v>7321</v>
      </c>
      <c r="AG3100" t="s">
        <v>62</v>
      </c>
      <c r="AH3100" t="s">
        <v>62</v>
      </c>
      <c r="AI3100" t="s">
        <v>62</v>
      </c>
    </row>
    <row r="3102" spans="3:36" ht="34" customHeight="1">
      <c r="C3102">
        <v>10</v>
      </c>
      <c r="E3102">
        <v>2</v>
      </c>
      <c r="F3102" t="s">
        <v>6597</v>
      </c>
      <c r="G3102">
        <v>2</v>
      </c>
      <c r="J3102" t="s">
        <v>5951</v>
      </c>
      <c r="L3102" s="82" t="s">
        <v>1125</v>
      </c>
      <c r="P3102" s="61" t="s">
        <v>103</v>
      </c>
      <c r="S3102" s="61" t="s">
        <v>7</v>
      </c>
      <c r="X3102" t="s">
        <v>224</v>
      </c>
      <c r="Z3102" s="61" t="s">
        <v>2447</v>
      </c>
      <c r="AA3102" t="s">
        <v>8573</v>
      </c>
      <c r="AC3102" t="s">
        <v>403</v>
      </c>
      <c r="AD3102" t="s">
        <v>116</v>
      </c>
      <c r="AE3102" t="s">
        <v>7355</v>
      </c>
      <c r="AF3102" t="s">
        <v>7356</v>
      </c>
      <c r="AG3102" t="s">
        <v>62</v>
      </c>
      <c r="AH3102" t="s">
        <v>62</v>
      </c>
      <c r="AI3102" t="s">
        <v>62</v>
      </c>
      <c r="AJ3102" s="6" t="s">
        <v>4792</v>
      </c>
    </row>
    <row r="3104" spans="3:36" ht="34" customHeight="1">
      <c r="C3104">
        <v>12</v>
      </c>
      <c r="E3104">
        <v>4</v>
      </c>
      <c r="F3104" t="s">
        <v>6650</v>
      </c>
      <c r="G3104">
        <v>2</v>
      </c>
      <c r="L3104" s="82" t="s">
        <v>3513</v>
      </c>
      <c r="M3104" s="61" t="s">
        <v>4793</v>
      </c>
      <c r="P3104" s="61" t="s">
        <v>103</v>
      </c>
      <c r="S3104" s="61" t="s">
        <v>7</v>
      </c>
      <c r="X3104" t="s">
        <v>392</v>
      </c>
      <c r="Z3104" s="61" t="s">
        <v>393</v>
      </c>
      <c r="AA3104" t="s">
        <v>8573</v>
      </c>
      <c r="AC3104" t="s">
        <v>399</v>
      </c>
      <c r="AD3104" t="s">
        <v>116</v>
      </c>
      <c r="AE3104" t="s">
        <v>7339</v>
      </c>
      <c r="AF3104" t="s">
        <v>7340</v>
      </c>
      <c r="AG3104" t="s">
        <v>62</v>
      </c>
      <c r="AH3104" t="s">
        <v>62</v>
      </c>
      <c r="AI3104" t="s">
        <v>62</v>
      </c>
    </row>
    <row r="3105" spans="3:36" ht="34" customHeight="1">
      <c r="G3105">
        <v>2</v>
      </c>
      <c r="L3105" s="82" t="s">
        <v>4796</v>
      </c>
      <c r="M3105" s="61" t="s">
        <v>4795</v>
      </c>
      <c r="P3105" s="61" t="s">
        <v>4717</v>
      </c>
      <c r="S3105" s="61" t="s">
        <v>7</v>
      </c>
      <c r="X3105" t="s">
        <v>392</v>
      </c>
      <c r="Z3105" s="61" t="s">
        <v>4794</v>
      </c>
      <c r="AA3105" t="s">
        <v>8573</v>
      </c>
      <c r="AC3105" t="s">
        <v>399</v>
      </c>
      <c r="AD3105" t="s">
        <v>116</v>
      </c>
      <c r="AE3105" t="s">
        <v>7339</v>
      </c>
      <c r="AF3105" t="s">
        <v>7340</v>
      </c>
      <c r="AG3105" t="s">
        <v>62</v>
      </c>
      <c r="AH3105" t="s">
        <v>62</v>
      </c>
      <c r="AI3105" t="s">
        <v>62</v>
      </c>
    </row>
    <row r="3107" spans="3:36" ht="34" customHeight="1">
      <c r="C3107">
        <v>13</v>
      </c>
      <c r="E3107">
        <v>4</v>
      </c>
      <c r="F3107" t="s">
        <v>6600</v>
      </c>
      <c r="G3107">
        <v>4</v>
      </c>
      <c r="L3107" s="82" t="s">
        <v>156</v>
      </c>
      <c r="P3107" s="61" t="s">
        <v>4797</v>
      </c>
      <c r="S3107" s="61" t="s">
        <v>7</v>
      </c>
      <c r="X3107" t="s">
        <v>174</v>
      </c>
      <c r="Z3107" s="61" t="s">
        <v>3750</v>
      </c>
      <c r="AA3107" t="s">
        <v>8573</v>
      </c>
      <c r="AC3107" t="s">
        <v>740</v>
      </c>
      <c r="AD3107" t="s">
        <v>116</v>
      </c>
      <c r="AE3107" t="s">
        <v>7339</v>
      </c>
      <c r="AF3107" t="s">
        <v>7340</v>
      </c>
      <c r="AG3107" t="s">
        <v>62</v>
      </c>
      <c r="AH3107" t="s">
        <v>62</v>
      </c>
      <c r="AI3107" t="s">
        <v>62</v>
      </c>
    </row>
    <row r="3109" spans="3:36" ht="34" customHeight="1">
      <c r="C3109" t="s">
        <v>6723</v>
      </c>
      <c r="E3109">
        <v>4</v>
      </c>
      <c r="F3109" t="s">
        <v>6600</v>
      </c>
      <c r="G3109">
        <v>2</v>
      </c>
      <c r="L3109" s="82" t="s">
        <v>803</v>
      </c>
      <c r="P3109" s="61" t="s">
        <v>149</v>
      </c>
      <c r="S3109" s="61" t="s">
        <v>7</v>
      </c>
      <c r="X3109" t="s">
        <v>263</v>
      </c>
      <c r="Z3109" s="61" t="s">
        <v>834</v>
      </c>
      <c r="AA3109" t="s">
        <v>8576</v>
      </c>
      <c r="AC3109" t="s">
        <v>835</v>
      </c>
      <c r="AD3109" t="s">
        <v>116</v>
      </c>
      <c r="AE3109" t="s">
        <v>7357</v>
      </c>
      <c r="AF3109" t="s">
        <v>7358</v>
      </c>
      <c r="AG3109" t="s">
        <v>62</v>
      </c>
      <c r="AH3109" t="s">
        <v>62</v>
      </c>
      <c r="AI3109" t="s">
        <v>62</v>
      </c>
    </row>
    <row r="3110" spans="3:36" ht="34" customHeight="1">
      <c r="G3110">
        <v>2</v>
      </c>
      <c r="L3110" s="82" t="s">
        <v>168</v>
      </c>
      <c r="M3110" s="61" t="s">
        <v>4798</v>
      </c>
      <c r="P3110" s="61" t="s">
        <v>28</v>
      </c>
      <c r="S3110" s="61" t="s">
        <v>7</v>
      </c>
      <c r="X3110" t="s">
        <v>263</v>
      </c>
      <c r="Z3110" s="61" t="s">
        <v>834</v>
      </c>
      <c r="AA3110" t="s">
        <v>8573</v>
      </c>
      <c r="AC3110" t="s">
        <v>835</v>
      </c>
      <c r="AD3110" t="s">
        <v>116</v>
      </c>
      <c r="AE3110" t="s">
        <v>7357</v>
      </c>
      <c r="AF3110" t="s">
        <v>7358</v>
      </c>
      <c r="AG3110" t="s">
        <v>62</v>
      </c>
      <c r="AH3110" t="s">
        <v>62</v>
      </c>
      <c r="AI3110" t="s">
        <v>62</v>
      </c>
    </row>
    <row r="3111" spans="3:36" ht="34" customHeight="1">
      <c r="L3111" s="82" t="s">
        <v>1435</v>
      </c>
      <c r="O3111" s="61" t="s">
        <v>168</v>
      </c>
      <c r="P3111" s="61" t="s">
        <v>149</v>
      </c>
      <c r="S3111" s="61" t="s">
        <v>80</v>
      </c>
      <c r="X3111" t="s">
        <v>263</v>
      </c>
      <c r="Z3111" s="61" t="s">
        <v>834</v>
      </c>
      <c r="AA3111" t="s">
        <v>8573</v>
      </c>
      <c r="AC3111" t="s">
        <v>835</v>
      </c>
      <c r="AD3111" t="s">
        <v>116</v>
      </c>
      <c r="AE3111" t="s">
        <v>7357</v>
      </c>
      <c r="AF3111" t="s">
        <v>7358</v>
      </c>
      <c r="AG3111" t="s">
        <v>62</v>
      </c>
      <c r="AH3111" t="s">
        <v>62</v>
      </c>
      <c r="AI3111" t="s">
        <v>62</v>
      </c>
    </row>
    <row r="3112" spans="3:36" ht="34" customHeight="1">
      <c r="L3112" s="82" t="s">
        <v>3342</v>
      </c>
      <c r="P3112" s="61" t="s">
        <v>168</v>
      </c>
      <c r="S3112" s="61" t="s">
        <v>81</v>
      </c>
      <c r="X3112" t="s">
        <v>263</v>
      </c>
      <c r="Z3112" s="61" t="s">
        <v>834</v>
      </c>
      <c r="AA3112" t="s">
        <v>8573</v>
      </c>
      <c r="AC3112" t="s">
        <v>835</v>
      </c>
      <c r="AD3112" t="s">
        <v>116</v>
      </c>
      <c r="AE3112" t="s">
        <v>7357</v>
      </c>
      <c r="AF3112" t="s">
        <v>7358</v>
      </c>
      <c r="AG3112" t="s">
        <v>62</v>
      </c>
      <c r="AH3112" t="s">
        <v>62</v>
      </c>
      <c r="AI3112" t="s">
        <v>62</v>
      </c>
    </row>
    <row r="3113" spans="3:36" ht="34" customHeight="1">
      <c r="L3113" s="82" t="s">
        <v>27</v>
      </c>
      <c r="P3113" s="61" t="s">
        <v>168</v>
      </c>
      <c r="S3113" s="61" t="s">
        <v>81</v>
      </c>
      <c r="X3113" t="s">
        <v>263</v>
      </c>
      <c r="Z3113" s="61" t="s">
        <v>834</v>
      </c>
      <c r="AA3113" t="s">
        <v>8573</v>
      </c>
      <c r="AC3113" t="s">
        <v>835</v>
      </c>
      <c r="AD3113" t="s">
        <v>116</v>
      </c>
      <c r="AE3113" t="s">
        <v>7357</v>
      </c>
      <c r="AF3113" t="s">
        <v>7358</v>
      </c>
      <c r="AG3113" t="s">
        <v>62</v>
      </c>
      <c r="AH3113" t="s">
        <v>62</v>
      </c>
      <c r="AI3113" t="s">
        <v>62</v>
      </c>
    </row>
    <row r="3114" spans="3:36" ht="34" customHeight="1">
      <c r="L3114" s="82" t="s">
        <v>4799</v>
      </c>
      <c r="P3114" s="61" t="s">
        <v>168</v>
      </c>
      <c r="S3114" s="61" t="s">
        <v>81</v>
      </c>
      <c r="X3114" t="s">
        <v>263</v>
      </c>
      <c r="Z3114" s="61" t="s">
        <v>834</v>
      </c>
      <c r="AA3114" t="s">
        <v>8573</v>
      </c>
      <c r="AC3114" t="s">
        <v>835</v>
      </c>
      <c r="AD3114" t="s">
        <v>116</v>
      </c>
      <c r="AE3114" t="s">
        <v>7357</v>
      </c>
      <c r="AF3114" t="s">
        <v>7358</v>
      </c>
      <c r="AG3114" t="s">
        <v>62</v>
      </c>
      <c r="AH3114" t="s">
        <v>62</v>
      </c>
      <c r="AI3114" t="s">
        <v>62</v>
      </c>
    </row>
    <row r="3115" spans="3:36" ht="34" customHeight="1">
      <c r="L3115" s="82" t="s">
        <v>1435</v>
      </c>
      <c r="P3115" s="61" t="s">
        <v>293</v>
      </c>
      <c r="S3115" s="61" t="s">
        <v>419</v>
      </c>
      <c r="X3115" t="s">
        <v>263</v>
      </c>
      <c r="Z3115" s="61" t="s">
        <v>834</v>
      </c>
      <c r="AA3115" t="s">
        <v>8573</v>
      </c>
      <c r="AC3115" t="s">
        <v>835</v>
      </c>
      <c r="AD3115" t="s">
        <v>116</v>
      </c>
      <c r="AE3115" t="s">
        <v>7357</v>
      </c>
      <c r="AF3115" t="s">
        <v>7358</v>
      </c>
      <c r="AG3115" t="s">
        <v>62</v>
      </c>
      <c r="AH3115" t="s">
        <v>62</v>
      </c>
      <c r="AI3115" t="s">
        <v>62</v>
      </c>
    </row>
    <row r="3116" spans="3:36" ht="34" customHeight="1">
      <c r="L3116" s="82" t="s">
        <v>186</v>
      </c>
      <c r="P3116" s="61" t="s">
        <v>3342</v>
      </c>
      <c r="S3116" s="61" t="s">
        <v>417</v>
      </c>
      <c r="X3116" t="s">
        <v>263</v>
      </c>
      <c r="Z3116" s="61" t="s">
        <v>834</v>
      </c>
      <c r="AA3116" t="s">
        <v>8573</v>
      </c>
      <c r="AC3116" t="s">
        <v>835</v>
      </c>
      <c r="AD3116" t="s">
        <v>116</v>
      </c>
      <c r="AE3116" t="s">
        <v>7357</v>
      </c>
      <c r="AF3116" t="s">
        <v>7358</v>
      </c>
      <c r="AG3116" t="s">
        <v>62</v>
      </c>
      <c r="AH3116" t="s">
        <v>62</v>
      </c>
      <c r="AI3116" t="s">
        <v>62</v>
      </c>
    </row>
    <row r="3117" spans="3:36" ht="34" customHeight="1">
      <c r="L3117" s="82" t="s">
        <v>2897</v>
      </c>
      <c r="P3117" s="61" t="s">
        <v>3342</v>
      </c>
      <c r="S3117" s="61" t="s">
        <v>1341</v>
      </c>
      <c r="X3117" t="s">
        <v>263</v>
      </c>
      <c r="Z3117" s="61" t="s">
        <v>834</v>
      </c>
      <c r="AA3117" t="s">
        <v>8573</v>
      </c>
      <c r="AC3117" t="s">
        <v>835</v>
      </c>
      <c r="AD3117" t="s">
        <v>116</v>
      </c>
      <c r="AE3117" t="s">
        <v>7357</v>
      </c>
      <c r="AF3117" t="s">
        <v>7358</v>
      </c>
      <c r="AG3117" t="s">
        <v>62</v>
      </c>
      <c r="AH3117" t="s">
        <v>62</v>
      </c>
      <c r="AI3117" t="s">
        <v>62</v>
      </c>
    </row>
    <row r="3119" spans="3:36" ht="34" customHeight="1">
      <c r="C3119">
        <v>16</v>
      </c>
      <c r="E3119">
        <v>2</v>
      </c>
      <c r="F3119" t="s">
        <v>6597</v>
      </c>
      <c r="G3119">
        <v>2</v>
      </c>
      <c r="L3119" s="82" t="s">
        <v>1912</v>
      </c>
      <c r="M3119" s="61" t="s">
        <v>2861</v>
      </c>
      <c r="S3119" s="61" t="s">
        <v>7</v>
      </c>
      <c r="X3119" t="s">
        <v>392</v>
      </c>
      <c r="Z3119" s="61" t="s">
        <v>4800</v>
      </c>
      <c r="AA3119" t="s">
        <v>8573</v>
      </c>
      <c r="AC3119" t="s">
        <v>7205</v>
      </c>
      <c r="AD3119" t="s">
        <v>116</v>
      </c>
      <c r="AE3119" t="s">
        <v>7359</v>
      </c>
      <c r="AF3119" t="s">
        <v>5991</v>
      </c>
      <c r="AG3119" t="s">
        <v>62</v>
      </c>
      <c r="AH3119" t="s">
        <v>62</v>
      </c>
      <c r="AI3119" t="s">
        <v>62</v>
      </c>
    </row>
    <row r="3120" spans="3:36" ht="34" customHeight="1">
      <c r="C3120">
        <v>17</v>
      </c>
      <c r="E3120">
        <v>4</v>
      </c>
      <c r="F3120" t="s">
        <v>6722</v>
      </c>
      <c r="G3120">
        <v>2</v>
      </c>
      <c r="L3120" s="82" t="s">
        <v>189</v>
      </c>
      <c r="P3120" s="61" t="s">
        <v>4801</v>
      </c>
      <c r="S3120" s="61" t="s">
        <v>7</v>
      </c>
      <c r="X3120" t="s">
        <v>97</v>
      </c>
      <c r="Z3120" s="61" t="s">
        <v>3534</v>
      </c>
      <c r="AA3120" t="s">
        <v>8573</v>
      </c>
      <c r="AC3120" t="s">
        <v>2958</v>
      </c>
      <c r="AD3120" t="s">
        <v>116</v>
      </c>
      <c r="AE3120" t="s">
        <v>7360</v>
      </c>
      <c r="AF3120" t="s">
        <v>7361</v>
      </c>
      <c r="AG3120" t="s">
        <v>62</v>
      </c>
      <c r="AH3120" t="s">
        <v>62</v>
      </c>
      <c r="AI3120" t="s">
        <v>62</v>
      </c>
      <c r="AJ3120" s="6" t="s">
        <v>4805</v>
      </c>
    </row>
    <row r="3121" spans="1:55" ht="34" customHeight="1">
      <c r="G3121">
        <v>2</v>
      </c>
      <c r="L3121" s="82" t="s">
        <v>4802</v>
      </c>
      <c r="O3121" s="61" t="s">
        <v>149</v>
      </c>
      <c r="P3121" s="61" t="s">
        <v>1363</v>
      </c>
      <c r="S3121" s="61" t="s">
        <v>7</v>
      </c>
      <c r="X3121" t="s">
        <v>97</v>
      </c>
      <c r="Z3121" s="61" t="s">
        <v>3534</v>
      </c>
      <c r="AA3121" t="s">
        <v>8573</v>
      </c>
      <c r="AC3121" t="s">
        <v>2958</v>
      </c>
      <c r="AD3121" t="s">
        <v>116</v>
      </c>
      <c r="AE3121" t="s">
        <v>7360</v>
      </c>
      <c r="AF3121" t="s">
        <v>7361</v>
      </c>
      <c r="AG3121" t="s">
        <v>62</v>
      </c>
      <c r="AH3121" t="s">
        <v>62</v>
      </c>
      <c r="AI3121" t="s">
        <v>62</v>
      </c>
    </row>
    <row r="3122" spans="1:55" ht="34" customHeight="1">
      <c r="L3122" s="82" t="s">
        <v>4803</v>
      </c>
      <c r="P3122" s="61" t="s">
        <v>149</v>
      </c>
      <c r="S3122" s="61" t="s">
        <v>81</v>
      </c>
      <c r="X3122" t="s">
        <v>97</v>
      </c>
      <c r="Z3122" s="61" t="s">
        <v>3534</v>
      </c>
      <c r="AA3122" t="s">
        <v>8573</v>
      </c>
      <c r="AC3122" t="s">
        <v>2958</v>
      </c>
      <c r="AD3122" t="s">
        <v>116</v>
      </c>
      <c r="AE3122" t="s">
        <v>7360</v>
      </c>
      <c r="AF3122" t="s">
        <v>7361</v>
      </c>
      <c r="AG3122" t="s">
        <v>62</v>
      </c>
      <c r="AH3122" t="s">
        <v>62</v>
      </c>
      <c r="AI3122" t="s">
        <v>62</v>
      </c>
    </row>
    <row r="3123" spans="1:55" ht="34" customHeight="1">
      <c r="L3123" s="82" t="s">
        <v>4804</v>
      </c>
      <c r="P3123" s="61" t="s">
        <v>149</v>
      </c>
      <c r="S3123" s="61" t="s">
        <v>81</v>
      </c>
      <c r="X3123" t="s">
        <v>97</v>
      </c>
      <c r="Z3123" s="61" t="s">
        <v>3534</v>
      </c>
      <c r="AA3123" t="s">
        <v>8573</v>
      </c>
      <c r="AC3123" t="s">
        <v>2958</v>
      </c>
      <c r="AD3123" t="s">
        <v>116</v>
      </c>
      <c r="AE3123" t="s">
        <v>7360</v>
      </c>
      <c r="AF3123" t="s">
        <v>7361</v>
      </c>
      <c r="AG3123" t="s">
        <v>62</v>
      </c>
      <c r="AH3123" t="s">
        <v>62</v>
      </c>
      <c r="AI3123" t="s">
        <v>62</v>
      </c>
    </row>
    <row r="3125" spans="1:55" ht="34" customHeight="1">
      <c r="C3125">
        <v>18</v>
      </c>
      <c r="E3125">
        <v>2</v>
      </c>
      <c r="F3125" t="s">
        <v>6597</v>
      </c>
      <c r="G3125">
        <v>2</v>
      </c>
      <c r="L3125" s="82" t="s">
        <v>4808</v>
      </c>
      <c r="M3125" s="61" t="s">
        <v>4807</v>
      </c>
      <c r="P3125" s="61" t="s">
        <v>780</v>
      </c>
      <c r="S3125" s="61" t="s">
        <v>7</v>
      </c>
      <c r="X3125" t="s">
        <v>1827</v>
      </c>
      <c r="Z3125" s="61" t="s">
        <v>4806</v>
      </c>
      <c r="AA3125" t="s">
        <v>8573</v>
      </c>
      <c r="AC3125" t="s">
        <v>835</v>
      </c>
      <c r="AD3125" t="s">
        <v>116</v>
      </c>
      <c r="AE3125" t="s">
        <v>7362</v>
      </c>
      <c r="AF3125" t="s">
        <v>7363</v>
      </c>
      <c r="AG3125" t="s">
        <v>62</v>
      </c>
      <c r="AH3125" t="s">
        <v>62</v>
      </c>
      <c r="AI3125" t="s">
        <v>62</v>
      </c>
    </row>
    <row r="3127" spans="1:55" ht="34" customHeight="1">
      <c r="C3127">
        <v>19</v>
      </c>
      <c r="E3127">
        <v>2</v>
      </c>
      <c r="F3127" t="s">
        <v>6597</v>
      </c>
      <c r="G3127">
        <v>2</v>
      </c>
      <c r="L3127" s="82" t="s">
        <v>1069</v>
      </c>
      <c r="M3127" s="61" t="s">
        <v>1306</v>
      </c>
      <c r="P3127" s="61" t="s">
        <v>2568</v>
      </c>
      <c r="S3127" s="61" t="s">
        <v>7</v>
      </c>
      <c r="X3127" t="s">
        <v>1827</v>
      </c>
      <c r="Z3127" s="61" t="s">
        <v>4806</v>
      </c>
      <c r="AA3127" t="s">
        <v>8573</v>
      </c>
      <c r="AC3127" t="s">
        <v>7364</v>
      </c>
      <c r="AD3127" t="s">
        <v>116</v>
      </c>
      <c r="AE3127" t="s">
        <v>7365</v>
      </c>
      <c r="AF3127" t="s">
        <v>7358</v>
      </c>
      <c r="AG3127" t="s">
        <v>62</v>
      </c>
      <c r="AH3127" t="s">
        <v>62</v>
      </c>
      <c r="AI3127" t="s">
        <v>62</v>
      </c>
    </row>
    <row r="3129" spans="1:55" ht="34" customHeight="1">
      <c r="C3129">
        <v>20</v>
      </c>
      <c r="E3129">
        <v>2</v>
      </c>
      <c r="F3129" t="s">
        <v>6597</v>
      </c>
      <c r="G3129">
        <v>2</v>
      </c>
      <c r="L3129" s="82" t="s">
        <v>4811</v>
      </c>
      <c r="M3129" s="61" t="s">
        <v>4810</v>
      </c>
      <c r="O3129" s="61" t="s">
        <v>1833</v>
      </c>
      <c r="P3129" s="61" t="s">
        <v>140</v>
      </c>
      <c r="S3129" s="61" t="s">
        <v>7</v>
      </c>
      <c r="X3129" t="s">
        <v>204</v>
      </c>
      <c r="Y3129" t="s">
        <v>499</v>
      </c>
      <c r="Z3129" s="61" t="s">
        <v>4809</v>
      </c>
      <c r="AA3129" t="s">
        <v>8573</v>
      </c>
      <c r="AB3129" t="s">
        <v>557</v>
      </c>
      <c r="AC3129" t="s">
        <v>399</v>
      </c>
      <c r="AD3129" t="s">
        <v>116</v>
      </c>
      <c r="AE3129" t="s">
        <v>7366</v>
      </c>
      <c r="AF3129" t="s">
        <v>7348</v>
      </c>
      <c r="AG3129" t="s">
        <v>62</v>
      </c>
      <c r="AH3129" t="s">
        <v>62</v>
      </c>
      <c r="AI3129" t="s">
        <v>62</v>
      </c>
    </row>
    <row r="3131" spans="1:55" ht="34" customHeight="1">
      <c r="C3131">
        <v>21</v>
      </c>
      <c r="E3131">
        <v>2</v>
      </c>
      <c r="F3131" t="s">
        <v>6597</v>
      </c>
      <c r="G3131">
        <v>2</v>
      </c>
      <c r="L3131" s="82" t="s">
        <v>1126</v>
      </c>
      <c r="M3131" s="61" t="s">
        <v>135</v>
      </c>
      <c r="P3131" s="61" t="s">
        <v>109</v>
      </c>
      <c r="S3131" s="61" t="s">
        <v>7</v>
      </c>
      <c r="X3131" t="s">
        <v>204</v>
      </c>
      <c r="Z3131" s="61" t="s">
        <v>4812</v>
      </c>
      <c r="AA3131" t="s">
        <v>8573</v>
      </c>
      <c r="AB3131" t="s">
        <v>557</v>
      </c>
      <c r="AC3131" t="s">
        <v>399</v>
      </c>
      <c r="AD3131" t="s">
        <v>116</v>
      </c>
      <c r="AE3131" t="s">
        <v>7366</v>
      </c>
      <c r="AF3131" t="s">
        <v>7348</v>
      </c>
      <c r="AG3131" t="s">
        <v>62</v>
      </c>
      <c r="AH3131" t="s">
        <v>62</v>
      </c>
      <c r="AI3131" t="s">
        <v>62</v>
      </c>
    </row>
    <row r="3132" spans="1:55" ht="34" customHeight="1">
      <c r="G3132">
        <v>2</v>
      </c>
      <c r="L3132" s="82" t="s">
        <v>981</v>
      </c>
      <c r="M3132" s="61" t="s">
        <v>4814</v>
      </c>
      <c r="P3132" s="61" t="s">
        <v>149</v>
      </c>
      <c r="S3132" s="61" t="s">
        <v>7</v>
      </c>
      <c r="X3132" t="s">
        <v>204</v>
      </c>
      <c r="Y3132" t="s">
        <v>499</v>
      </c>
      <c r="Z3132" s="61" t="s">
        <v>4813</v>
      </c>
      <c r="AA3132" t="s">
        <v>8573</v>
      </c>
      <c r="AB3132" t="s">
        <v>557</v>
      </c>
      <c r="AC3132" t="s">
        <v>399</v>
      </c>
      <c r="AD3132" t="s">
        <v>116</v>
      </c>
      <c r="AE3132" t="s">
        <v>7366</v>
      </c>
      <c r="AF3132" t="s">
        <v>7348</v>
      </c>
      <c r="AG3132" t="s">
        <v>62</v>
      </c>
      <c r="AH3132" t="s">
        <v>62</v>
      </c>
      <c r="AI3132" t="s">
        <v>62</v>
      </c>
    </row>
    <row r="3135" spans="1:55">
      <c r="A3135" t="s">
        <v>4848</v>
      </c>
      <c r="F3135" s="2"/>
    </row>
    <row r="3136" spans="1:55" ht="34" customHeight="1">
      <c r="A3136" s="8" t="s">
        <v>4420</v>
      </c>
      <c r="B3136" s="8"/>
      <c r="C3136" t="s">
        <v>6726</v>
      </c>
      <c r="E3136">
        <v>18</v>
      </c>
      <c r="F3136" t="s">
        <v>6666</v>
      </c>
      <c r="G3136">
        <v>2</v>
      </c>
      <c r="I3136" s="22"/>
      <c r="L3136" s="82" t="s">
        <v>4850</v>
      </c>
      <c r="M3136" s="61" t="s">
        <v>4849</v>
      </c>
      <c r="P3136" s="61" t="s">
        <v>4851</v>
      </c>
      <c r="S3136" s="61" t="s">
        <v>7</v>
      </c>
      <c r="X3136" t="s">
        <v>100</v>
      </c>
      <c r="Z3136" s="61" t="s">
        <v>2816</v>
      </c>
      <c r="AA3136" t="s">
        <v>8573</v>
      </c>
      <c r="AB3136" t="s">
        <v>557</v>
      </c>
      <c r="AC3136" t="s">
        <v>349</v>
      </c>
      <c r="AD3136" t="s">
        <v>116</v>
      </c>
      <c r="AE3136" t="s">
        <v>7367</v>
      </c>
      <c r="AF3136" t="s">
        <v>7368</v>
      </c>
      <c r="AG3136" t="s">
        <v>62</v>
      </c>
      <c r="AH3136" t="s">
        <v>62</v>
      </c>
      <c r="AI3136" t="s">
        <v>62</v>
      </c>
      <c r="AJ3136" s="16" t="s">
        <v>4872</v>
      </c>
      <c r="AK3136" s="16"/>
      <c r="AL3136" s="16"/>
      <c r="AM3136" s="8"/>
      <c r="AN3136" s="8"/>
      <c r="AO3136" s="8"/>
      <c r="AP3136" s="8"/>
      <c r="AQ3136" s="8"/>
      <c r="AR3136" s="8"/>
      <c r="AS3136" s="8"/>
      <c r="AT3136" s="8"/>
      <c r="AZ3136" s="8"/>
      <c r="BA3136" s="8"/>
      <c r="BB3136" s="16"/>
      <c r="BC3136" s="16"/>
    </row>
    <row r="3137" spans="6:36" ht="34" customHeight="1">
      <c r="G3137">
        <v>2</v>
      </c>
      <c r="L3137" s="82" t="s">
        <v>293</v>
      </c>
      <c r="M3137" s="61" t="s">
        <v>4852</v>
      </c>
      <c r="P3137" s="61" t="s">
        <v>26</v>
      </c>
      <c r="S3137" s="61" t="s">
        <v>7</v>
      </c>
      <c r="X3137" t="s">
        <v>100</v>
      </c>
      <c r="Z3137" s="61" t="s">
        <v>3109</v>
      </c>
      <c r="AA3137" t="s">
        <v>8573</v>
      </c>
      <c r="AB3137" t="s">
        <v>557</v>
      </c>
      <c r="AC3137" t="s">
        <v>349</v>
      </c>
      <c r="AD3137" t="s">
        <v>116</v>
      </c>
      <c r="AE3137" t="s">
        <v>7367</v>
      </c>
      <c r="AF3137" t="s">
        <v>7368</v>
      </c>
      <c r="AG3137" t="s">
        <v>62</v>
      </c>
      <c r="AH3137" t="s">
        <v>62</v>
      </c>
      <c r="AI3137" t="s">
        <v>62</v>
      </c>
    </row>
    <row r="3138" spans="6:36" ht="34" customHeight="1">
      <c r="F3138" s="8"/>
      <c r="L3138" s="82" t="s">
        <v>4500</v>
      </c>
      <c r="M3138" s="61" t="s">
        <v>4852</v>
      </c>
      <c r="O3138" s="61" t="s">
        <v>293</v>
      </c>
      <c r="P3138" s="61" t="s">
        <v>173</v>
      </c>
      <c r="S3138" s="61" t="s">
        <v>80</v>
      </c>
      <c r="X3138" t="s">
        <v>100</v>
      </c>
      <c r="Z3138" s="61" t="s">
        <v>3109</v>
      </c>
      <c r="AA3138" t="s">
        <v>8573</v>
      </c>
      <c r="AB3138" t="s">
        <v>557</v>
      </c>
      <c r="AC3138" t="s">
        <v>349</v>
      </c>
      <c r="AD3138" t="s">
        <v>116</v>
      </c>
      <c r="AE3138" t="s">
        <v>7367</v>
      </c>
      <c r="AF3138" t="s">
        <v>7368</v>
      </c>
      <c r="AG3138" t="s">
        <v>62</v>
      </c>
      <c r="AH3138" t="s">
        <v>62</v>
      </c>
      <c r="AI3138" t="s">
        <v>62</v>
      </c>
    </row>
    <row r="3139" spans="6:36" ht="34" customHeight="1">
      <c r="G3139">
        <v>2</v>
      </c>
      <c r="L3139" s="82" t="s">
        <v>4854</v>
      </c>
      <c r="M3139" s="61" t="s">
        <v>4853</v>
      </c>
      <c r="P3139" s="61" t="s">
        <v>149</v>
      </c>
      <c r="S3139" s="61" t="s">
        <v>7</v>
      </c>
      <c r="X3139" t="s">
        <v>100</v>
      </c>
      <c r="Y3139" t="s">
        <v>2041</v>
      </c>
      <c r="Z3139" s="61" t="s">
        <v>4855</v>
      </c>
      <c r="AA3139" t="s">
        <v>8573</v>
      </c>
      <c r="AB3139" t="s">
        <v>557</v>
      </c>
      <c r="AC3139" t="s">
        <v>349</v>
      </c>
      <c r="AD3139" t="s">
        <v>116</v>
      </c>
      <c r="AE3139" t="s">
        <v>7367</v>
      </c>
      <c r="AF3139" t="s">
        <v>7368</v>
      </c>
      <c r="AG3139" t="s">
        <v>62</v>
      </c>
      <c r="AH3139" t="s">
        <v>62</v>
      </c>
      <c r="AI3139" t="s">
        <v>62</v>
      </c>
    </row>
    <row r="3140" spans="6:36" ht="34" customHeight="1">
      <c r="L3140" s="82" t="s">
        <v>4856</v>
      </c>
      <c r="O3140" s="61" t="s">
        <v>149</v>
      </c>
      <c r="P3140" s="61" t="s">
        <v>4857</v>
      </c>
      <c r="S3140" s="61" t="s">
        <v>187</v>
      </c>
      <c r="X3140" t="s">
        <v>100</v>
      </c>
      <c r="Y3140" t="s">
        <v>2041</v>
      </c>
      <c r="Z3140" s="61" t="s">
        <v>4855</v>
      </c>
      <c r="AA3140" t="s">
        <v>8573</v>
      </c>
      <c r="AB3140" t="s">
        <v>557</v>
      </c>
      <c r="AC3140" t="s">
        <v>349</v>
      </c>
      <c r="AD3140" t="s">
        <v>116</v>
      </c>
      <c r="AE3140" t="s">
        <v>7367</v>
      </c>
      <c r="AF3140" t="s">
        <v>7368</v>
      </c>
      <c r="AG3140" t="s">
        <v>62</v>
      </c>
      <c r="AH3140" t="s">
        <v>62</v>
      </c>
      <c r="AI3140" t="s">
        <v>62</v>
      </c>
    </row>
    <row r="3141" spans="6:36" ht="34" customHeight="1">
      <c r="G3141">
        <v>2</v>
      </c>
      <c r="L3141" s="82" t="s">
        <v>782</v>
      </c>
      <c r="M3141" s="61" t="s">
        <v>4398</v>
      </c>
      <c r="P3141" s="61" t="s">
        <v>1126</v>
      </c>
      <c r="S3141" s="61" t="s">
        <v>7</v>
      </c>
      <c r="X3141" t="s">
        <v>100</v>
      </c>
      <c r="Y3141" t="s">
        <v>2041</v>
      </c>
      <c r="Z3141" s="61" t="s">
        <v>4858</v>
      </c>
      <c r="AA3141" t="s">
        <v>8573</v>
      </c>
      <c r="AB3141" t="s">
        <v>557</v>
      </c>
      <c r="AC3141" t="s">
        <v>349</v>
      </c>
      <c r="AD3141" t="s">
        <v>116</v>
      </c>
      <c r="AE3141" t="s">
        <v>7367</v>
      </c>
      <c r="AF3141" t="s">
        <v>7368</v>
      </c>
      <c r="AG3141" t="s">
        <v>62</v>
      </c>
      <c r="AH3141" t="s">
        <v>62</v>
      </c>
      <c r="AI3141" t="s">
        <v>62</v>
      </c>
    </row>
    <row r="3142" spans="6:36" ht="34" customHeight="1">
      <c r="G3142">
        <v>2</v>
      </c>
      <c r="L3142" s="82" t="s">
        <v>293</v>
      </c>
      <c r="M3142" s="61" t="s">
        <v>4859</v>
      </c>
      <c r="P3142" s="61" t="s">
        <v>173</v>
      </c>
      <c r="S3142" s="61" t="s">
        <v>7</v>
      </c>
      <c r="X3142" t="s">
        <v>100</v>
      </c>
      <c r="Z3142" s="61" t="s">
        <v>4415</v>
      </c>
      <c r="AA3142" t="s">
        <v>8573</v>
      </c>
      <c r="AB3142" t="s">
        <v>557</v>
      </c>
      <c r="AC3142" t="s">
        <v>349</v>
      </c>
      <c r="AD3142" t="s">
        <v>116</v>
      </c>
      <c r="AE3142" t="s">
        <v>7367</v>
      </c>
      <c r="AF3142" t="s">
        <v>7368</v>
      </c>
      <c r="AG3142" t="s">
        <v>62</v>
      </c>
      <c r="AH3142" t="s">
        <v>62</v>
      </c>
      <c r="AI3142" t="s">
        <v>62</v>
      </c>
    </row>
    <row r="3143" spans="6:36" ht="34" customHeight="1">
      <c r="L3143" s="82" t="s">
        <v>4254</v>
      </c>
      <c r="P3143" s="61" t="s">
        <v>293</v>
      </c>
      <c r="S3143" s="61" t="s">
        <v>81</v>
      </c>
      <c r="X3143" t="s">
        <v>100</v>
      </c>
      <c r="Z3143" s="61" t="s">
        <v>4860</v>
      </c>
      <c r="AA3143" t="s">
        <v>8573</v>
      </c>
      <c r="AB3143" t="s">
        <v>557</v>
      </c>
      <c r="AC3143" t="s">
        <v>349</v>
      </c>
      <c r="AD3143" t="s">
        <v>116</v>
      </c>
      <c r="AE3143" t="s">
        <v>7367</v>
      </c>
      <c r="AF3143" t="s">
        <v>7368</v>
      </c>
      <c r="AG3143" t="s">
        <v>62</v>
      </c>
      <c r="AH3143" t="s">
        <v>62</v>
      </c>
      <c r="AI3143" t="s">
        <v>62</v>
      </c>
    </row>
    <row r="3144" spans="6:36" ht="34" customHeight="1">
      <c r="L3144" s="82" t="s">
        <v>2030</v>
      </c>
      <c r="P3144" s="61" t="s">
        <v>293</v>
      </c>
      <c r="S3144" s="61" t="s">
        <v>81</v>
      </c>
      <c r="X3144" t="s">
        <v>100</v>
      </c>
      <c r="Z3144" s="61" t="s">
        <v>4860</v>
      </c>
      <c r="AA3144" t="s">
        <v>8573</v>
      </c>
      <c r="AB3144" t="s">
        <v>557</v>
      </c>
      <c r="AC3144" t="s">
        <v>349</v>
      </c>
      <c r="AD3144" t="s">
        <v>116</v>
      </c>
      <c r="AE3144" t="s">
        <v>7367</v>
      </c>
      <c r="AF3144" t="s">
        <v>7368</v>
      </c>
      <c r="AG3144" t="s">
        <v>62</v>
      </c>
      <c r="AH3144" t="s">
        <v>62</v>
      </c>
      <c r="AI3144" t="s">
        <v>62</v>
      </c>
    </row>
    <row r="3145" spans="6:36" ht="34" customHeight="1">
      <c r="L3145" s="82" t="s">
        <v>77</v>
      </c>
      <c r="P3145" s="61" t="s">
        <v>981</v>
      </c>
      <c r="S3145" s="61" t="s">
        <v>80</v>
      </c>
      <c r="X3145" t="s">
        <v>100</v>
      </c>
      <c r="Z3145" s="61" t="s">
        <v>4860</v>
      </c>
      <c r="AA3145" t="s">
        <v>8573</v>
      </c>
      <c r="AB3145" t="s">
        <v>557</v>
      </c>
      <c r="AC3145" t="s">
        <v>349</v>
      </c>
      <c r="AD3145" t="s">
        <v>116</v>
      </c>
      <c r="AE3145" t="s">
        <v>7367</v>
      </c>
      <c r="AF3145" t="s">
        <v>7368</v>
      </c>
      <c r="AG3145" t="s">
        <v>62</v>
      </c>
      <c r="AH3145" t="s">
        <v>62</v>
      </c>
      <c r="AI3145" t="s">
        <v>62</v>
      </c>
    </row>
    <row r="3146" spans="6:36" ht="34" customHeight="1">
      <c r="L3146" s="82" t="s">
        <v>1599</v>
      </c>
      <c r="P3146" s="61" t="s">
        <v>293</v>
      </c>
      <c r="S3146" s="61" t="s">
        <v>88</v>
      </c>
      <c r="X3146" t="s">
        <v>100</v>
      </c>
      <c r="Z3146" s="61" t="s">
        <v>4860</v>
      </c>
      <c r="AA3146" t="s">
        <v>8573</v>
      </c>
      <c r="AB3146" t="s">
        <v>557</v>
      </c>
      <c r="AC3146" t="s">
        <v>349</v>
      </c>
      <c r="AD3146" t="s">
        <v>116</v>
      </c>
      <c r="AE3146" t="s">
        <v>7367</v>
      </c>
      <c r="AF3146" t="s">
        <v>7368</v>
      </c>
      <c r="AG3146" t="s">
        <v>62</v>
      </c>
      <c r="AH3146" t="s">
        <v>62</v>
      </c>
      <c r="AI3146" t="s">
        <v>62</v>
      </c>
    </row>
    <row r="3147" spans="6:36" ht="34" customHeight="1">
      <c r="G3147">
        <v>2</v>
      </c>
      <c r="L3147" s="82" t="s">
        <v>579</v>
      </c>
      <c r="M3147" s="61" t="s">
        <v>4861</v>
      </c>
      <c r="O3147" s="61" t="s">
        <v>89</v>
      </c>
      <c r="P3147" s="61" t="s">
        <v>156</v>
      </c>
      <c r="S3147" s="61" t="s">
        <v>7</v>
      </c>
      <c r="X3147" t="s">
        <v>100</v>
      </c>
      <c r="Z3147" s="61" t="s">
        <v>4860</v>
      </c>
      <c r="AA3147" t="s">
        <v>8573</v>
      </c>
      <c r="AB3147" t="s">
        <v>557</v>
      </c>
      <c r="AC3147" t="s">
        <v>349</v>
      </c>
      <c r="AD3147" t="s">
        <v>116</v>
      </c>
      <c r="AE3147" t="s">
        <v>7367</v>
      </c>
      <c r="AF3147" t="s">
        <v>7368</v>
      </c>
      <c r="AG3147" t="s">
        <v>62</v>
      </c>
      <c r="AH3147" t="s">
        <v>62</v>
      </c>
      <c r="AI3147" t="s">
        <v>62</v>
      </c>
    </row>
    <row r="3148" spans="6:36" ht="34" customHeight="1">
      <c r="L3148" s="82" t="s">
        <v>314</v>
      </c>
      <c r="P3148" s="61" t="s">
        <v>89</v>
      </c>
      <c r="S3148" s="61" t="s">
        <v>88</v>
      </c>
      <c r="X3148" t="s">
        <v>100</v>
      </c>
      <c r="Z3148" s="61" t="s">
        <v>4860</v>
      </c>
      <c r="AA3148" t="s">
        <v>8573</v>
      </c>
      <c r="AB3148" t="s">
        <v>557</v>
      </c>
      <c r="AC3148" t="s">
        <v>349</v>
      </c>
      <c r="AD3148" t="s">
        <v>116</v>
      </c>
      <c r="AE3148" t="s">
        <v>7367</v>
      </c>
      <c r="AF3148" t="s">
        <v>7368</v>
      </c>
      <c r="AG3148" t="s">
        <v>62</v>
      </c>
      <c r="AH3148" t="s">
        <v>62</v>
      </c>
      <c r="AI3148" t="s">
        <v>62</v>
      </c>
    </row>
    <row r="3149" spans="6:36" ht="34" customHeight="1">
      <c r="G3149">
        <v>2</v>
      </c>
      <c r="L3149" s="82" t="s">
        <v>156</v>
      </c>
      <c r="M3149" s="61" t="s">
        <v>4862</v>
      </c>
      <c r="P3149" s="61" t="s">
        <v>4863</v>
      </c>
      <c r="S3149" s="61" t="s">
        <v>7</v>
      </c>
      <c r="X3149" t="s">
        <v>100</v>
      </c>
      <c r="Z3149" s="61" t="s">
        <v>4864</v>
      </c>
      <c r="AA3149" t="s">
        <v>8573</v>
      </c>
      <c r="AB3149" t="s">
        <v>557</v>
      </c>
      <c r="AC3149" t="s">
        <v>349</v>
      </c>
      <c r="AD3149" t="s">
        <v>116</v>
      </c>
      <c r="AE3149" t="s">
        <v>7367</v>
      </c>
      <c r="AF3149" t="s">
        <v>7368</v>
      </c>
      <c r="AG3149" t="s">
        <v>62</v>
      </c>
      <c r="AH3149" t="s">
        <v>62</v>
      </c>
      <c r="AI3149" t="s">
        <v>62</v>
      </c>
    </row>
    <row r="3150" spans="6:36" ht="34" customHeight="1">
      <c r="L3150" s="82" t="s">
        <v>4865</v>
      </c>
      <c r="P3150" s="61" t="s">
        <v>4866</v>
      </c>
      <c r="S3150" s="61" t="s">
        <v>187</v>
      </c>
      <c r="X3150" t="s">
        <v>100</v>
      </c>
      <c r="Z3150" s="61" t="s">
        <v>4864</v>
      </c>
      <c r="AA3150" t="s">
        <v>8573</v>
      </c>
      <c r="AB3150" t="s">
        <v>557</v>
      </c>
      <c r="AC3150" t="s">
        <v>349</v>
      </c>
      <c r="AD3150" t="s">
        <v>116</v>
      </c>
      <c r="AE3150" t="s">
        <v>7367</v>
      </c>
      <c r="AF3150" t="s">
        <v>7368</v>
      </c>
      <c r="AG3150" t="s">
        <v>62</v>
      </c>
      <c r="AH3150" t="s">
        <v>62</v>
      </c>
      <c r="AI3150" t="s">
        <v>62</v>
      </c>
    </row>
    <row r="3151" spans="6:36" ht="34" customHeight="1">
      <c r="G3151">
        <v>2</v>
      </c>
      <c r="L3151" s="82" t="s">
        <v>109</v>
      </c>
      <c r="M3151" s="61" t="s">
        <v>4867</v>
      </c>
      <c r="P3151" s="61" t="s">
        <v>509</v>
      </c>
      <c r="S3151" s="61" t="s">
        <v>7</v>
      </c>
      <c r="Y3151" t="s">
        <v>4868</v>
      </c>
      <c r="Z3151" s="61" t="s">
        <v>4870</v>
      </c>
      <c r="AA3151" t="s">
        <v>8573</v>
      </c>
      <c r="AB3151" t="s">
        <v>557</v>
      </c>
      <c r="AC3151" t="s">
        <v>349</v>
      </c>
      <c r="AD3151" t="s">
        <v>116</v>
      </c>
      <c r="AE3151" t="s">
        <v>7367</v>
      </c>
      <c r="AF3151" t="s">
        <v>7368</v>
      </c>
      <c r="AG3151" t="s">
        <v>62</v>
      </c>
      <c r="AH3151" t="s">
        <v>62</v>
      </c>
      <c r="AI3151" t="s">
        <v>62</v>
      </c>
      <c r="AJ3151" s="6" t="s">
        <v>4871</v>
      </c>
    </row>
    <row r="3152" spans="6:36" ht="34" customHeight="1">
      <c r="G3152">
        <v>2</v>
      </c>
      <c r="L3152" s="82" t="s">
        <v>2586</v>
      </c>
      <c r="M3152" s="61" t="s">
        <v>4869</v>
      </c>
      <c r="P3152" s="61" t="s">
        <v>27</v>
      </c>
      <c r="S3152" s="61" t="s">
        <v>7</v>
      </c>
      <c r="X3152" t="s">
        <v>100</v>
      </c>
      <c r="Z3152" s="61" t="s">
        <v>4244</v>
      </c>
      <c r="AA3152" t="s">
        <v>8573</v>
      </c>
      <c r="AB3152" t="s">
        <v>557</v>
      </c>
      <c r="AC3152" t="s">
        <v>349</v>
      </c>
      <c r="AD3152" t="s">
        <v>116</v>
      </c>
      <c r="AE3152" t="s">
        <v>7367</v>
      </c>
      <c r="AF3152" t="s">
        <v>7368</v>
      </c>
      <c r="AG3152" t="s">
        <v>62</v>
      </c>
      <c r="AH3152" t="s">
        <v>62</v>
      </c>
      <c r="AI3152" t="s">
        <v>62</v>
      </c>
    </row>
    <row r="3154" spans="3:35" ht="34" customHeight="1">
      <c r="C3154">
        <v>3</v>
      </c>
      <c r="E3154">
        <v>8</v>
      </c>
      <c r="F3154" t="s">
        <v>6650</v>
      </c>
      <c r="G3154">
        <v>2</v>
      </c>
      <c r="L3154" s="82" t="s">
        <v>4496</v>
      </c>
      <c r="M3154" s="61" t="s">
        <v>4874</v>
      </c>
      <c r="P3154" s="61" t="s">
        <v>149</v>
      </c>
      <c r="S3154" s="61" t="s">
        <v>7</v>
      </c>
      <c r="X3154" t="s">
        <v>121</v>
      </c>
      <c r="Z3154" s="61" t="s">
        <v>4873</v>
      </c>
      <c r="AA3154" t="s">
        <v>8573</v>
      </c>
      <c r="AC3154" t="s">
        <v>7369</v>
      </c>
      <c r="AD3154" t="s">
        <v>116</v>
      </c>
      <c r="AE3154" t="s">
        <v>7347</v>
      </c>
      <c r="AF3154" t="s">
        <v>7348</v>
      </c>
      <c r="AG3154" t="s">
        <v>62</v>
      </c>
      <c r="AH3154" t="s">
        <v>62</v>
      </c>
      <c r="AI3154" t="s">
        <v>62</v>
      </c>
    </row>
    <row r="3155" spans="3:35" ht="34" customHeight="1">
      <c r="G3155">
        <v>2</v>
      </c>
      <c r="L3155" s="82" t="s">
        <v>850</v>
      </c>
      <c r="M3155" s="61" t="s">
        <v>4874</v>
      </c>
      <c r="P3155" s="61" t="s">
        <v>173</v>
      </c>
      <c r="S3155" s="61" t="s">
        <v>7</v>
      </c>
      <c r="X3155" t="s">
        <v>121</v>
      </c>
      <c r="Z3155" s="61" t="s">
        <v>4873</v>
      </c>
      <c r="AA3155" t="s">
        <v>8573</v>
      </c>
      <c r="AC3155" t="s">
        <v>7369</v>
      </c>
      <c r="AD3155" t="s">
        <v>116</v>
      </c>
      <c r="AE3155" t="s">
        <v>7347</v>
      </c>
      <c r="AF3155" t="s">
        <v>7348</v>
      </c>
      <c r="AG3155" t="s">
        <v>62</v>
      </c>
      <c r="AH3155" t="s">
        <v>62</v>
      </c>
      <c r="AI3155" t="s">
        <v>62</v>
      </c>
    </row>
    <row r="3156" spans="3:35" ht="34" customHeight="1">
      <c r="G3156">
        <v>2</v>
      </c>
      <c r="L3156" s="82" t="s">
        <v>51</v>
      </c>
      <c r="P3156" s="61" t="s">
        <v>4876</v>
      </c>
      <c r="S3156" s="61" t="s">
        <v>7</v>
      </c>
      <c r="X3156" t="s">
        <v>121</v>
      </c>
      <c r="Z3156" s="61" t="s">
        <v>4875</v>
      </c>
      <c r="AA3156" t="s">
        <v>8573</v>
      </c>
      <c r="AC3156" t="s">
        <v>7369</v>
      </c>
      <c r="AD3156" t="s">
        <v>116</v>
      </c>
      <c r="AE3156" t="s">
        <v>7347</v>
      </c>
      <c r="AF3156" t="s">
        <v>7348</v>
      </c>
      <c r="AG3156" t="s">
        <v>62</v>
      </c>
      <c r="AH3156" t="s">
        <v>62</v>
      </c>
      <c r="AI3156" t="s">
        <v>62</v>
      </c>
    </row>
    <row r="3157" spans="3:35" ht="34" customHeight="1">
      <c r="G3157">
        <v>2</v>
      </c>
      <c r="L3157" s="82" t="s">
        <v>630</v>
      </c>
      <c r="S3157" s="61" t="s">
        <v>7</v>
      </c>
      <c r="X3157" t="s">
        <v>121</v>
      </c>
      <c r="Z3157" s="61" t="s">
        <v>4877</v>
      </c>
      <c r="AA3157" t="s">
        <v>8573</v>
      </c>
      <c r="AC3157" t="s">
        <v>7369</v>
      </c>
      <c r="AD3157" t="s">
        <v>116</v>
      </c>
      <c r="AE3157" t="s">
        <v>7347</v>
      </c>
      <c r="AF3157" t="s">
        <v>7348</v>
      </c>
      <c r="AG3157" t="s">
        <v>62</v>
      </c>
      <c r="AH3157" t="s">
        <v>62</v>
      </c>
      <c r="AI3157" t="s">
        <v>62</v>
      </c>
    </row>
    <row r="3158" spans="3:35" ht="34" customHeight="1">
      <c r="L3158" s="82" t="s">
        <v>4878</v>
      </c>
      <c r="S3158" s="61" t="s">
        <v>88</v>
      </c>
      <c r="X3158" t="s">
        <v>121</v>
      </c>
      <c r="Z3158" s="61" t="s">
        <v>4877</v>
      </c>
      <c r="AA3158" t="s">
        <v>8573</v>
      </c>
      <c r="AC3158" t="s">
        <v>7369</v>
      </c>
      <c r="AD3158" t="s">
        <v>116</v>
      </c>
      <c r="AE3158" t="s">
        <v>7347</v>
      </c>
      <c r="AF3158" t="s">
        <v>7348</v>
      </c>
      <c r="AG3158" t="s">
        <v>62</v>
      </c>
      <c r="AH3158" t="s">
        <v>62</v>
      </c>
      <c r="AI3158" t="s">
        <v>62</v>
      </c>
    </row>
    <row r="3160" spans="3:35" ht="34" customHeight="1">
      <c r="C3160">
        <v>5</v>
      </c>
      <c r="E3160">
        <v>10</v>
      </c>
      <c r="F3160" t="s">
        <v>6650</v>
      </c>
      <c r="G3160">
        <v>2</v>
      </c>
      <c r="L3160" s="82" t="s">
        <v>3723</v>
      </c>
      <c r="M3160" s="61" t="s">
        <v>4880</v>
      </c>
      <c r="P3160" s="61" t="s">
        <v>140</v>
      </c>
      <c r="S3160" s="61" t="s">
        <v>7</v>
      </c>
      <c r="X3160" t="s">
        <v>204</v>
      </c>
      <c r="Y3160" t="s">
        <v>499</v>
      </c>
      <c r="Z3160" s="61" t="s">
        <v>4879</v>
      </c>
      <c r="AA3160" t="s">
        <v>8573</v>
      </c>
      <c r="AC3160" t="s">
        <v>399</v>
      </c>
      <c r="AD3160" t="s">
        <v>116</v>
      </c>
      <c r="AE3160" t="s">
        <v>7370</v>
      </c>
      <c r="AF3160" t="s">
        <v>5992</v>
      </c>
      <c r="AG3160" t="s">
        <v>62</v>
      </c>
      <c r="AH3160" t="s">
        <v>62</v>
      </c>
      <c r="AI3160" t="s">
        <v>62</v>
      </c>
    </row>
    <row r="3161" spans="3:35" ht="34" customHeight="1">
      <c r="G3161">
        <v>2</v>
      </c>
      <c r="L3161" s="82" t="s">
        <v>149</v>
      </c>
      <c r="M3161" s="61" t="s">
        <v>2861</v>
      </c>
      <c r="P3161" s="61" t="s">
        <v>156</v>
      </c>
      <c r="S3161" s="61" t="s">
        <v>7</v>
      </c>
      <c r="X3161" t="s">
        <v>204</v>
      </c>
      <c r="Y3161" t="s">
        <v>499</v>
      </c>
      <c r="Z3161" s="61" t="s">
        <v>4879</v>
      </c>
      <c r="AA3161" t="s">
        <v>8573</v>
      </c>
      <c r="AC3161" t="s">
        <v>399</v>
      </c>
      <c r="AD3161" t="s">
        <v>116</v>
      </c>
      <c r="AE3161" t="s">
        <v>7370</v>
      </c>
      <c r="AF3161" t="s">
        <v>5992</v>
      </c>
      <c r="AG3161" t="s">
        <v>62</v>
      </c>
      <c r="AH3161" t="s">
        <v>62</v>
      </c>
      <c r="AI3161" t="s">
        <v>62</v>
      </c>
    </row>
    <row r="3162" spans="3:35" ht="34" customHeight="1">
      <c r="L3162" s="82" t="s">
        <v>962</v>
      </c>
      <c r="M3162" s="61" t="s">
        <v>2861</v>
      </c>
      <c r="P3162" s="61" t="s">
        <v>156</v>
      </c>
      <c r="S3162" s="61" t="s">
        <v>339</v>
      </c>
      <c r="X3162" t="s">
        <v>204</v>
      </c>
      <c r="Y3162" t="s">
        <v>499</v>
      </c>
      <c r="Z3162" s="61" t="s">
        <v>4879</v>
      </c>
      <c r="AA3162" t="s">
        <v>8573</v>
      </c>
      <c r="AC3162" t="s">
        <v>399</v>
      </c>
      <c r="AD3162" t="s">
        <v>116</v>
      </c>
      <c r="AE3162" t="s">
        <v>7370</v>
      </c>
      <c r="AF3162" t="s">
        <v>5992</v>
      </c>
      <c r="AG3162" t="s">
        <v>62</v>
      </c>
      <c r="AH3162" t="s">
        <v>62</v>
      </c>
      <c r="AI3162" t="s">
        <v>62</v>
      </c>
    </row>
    <row r="3163" spans="3:35" ht="34" customHeight="1">
      <c r="G3163">
        <v>2</v>
      </c>
      <c r="L3163" s="82" t="s">
        <v>2365</v>
      </c>
      <c r="M3163" s="61" t="s">
        <v>4882</v>
      </c>
      <c r="P3163" s="61" t="s">
        <v>775</v>
      </c>
      <c r="S3163" s="61" t="s">
        <v>7</v>
      </c>
      <c r="X3163" t="s">
        <v>204</v>
      </c>
      <c r="Y3163" t="s">
        <v>499</v>
      </c>
      <c r="Z3163" s="61" t="s">
        <v>4881</v>
      </c>
      <c r="AA3163" t="s">
        <v>8573</v>
      </c>
      <c r="AC3163" t="s">
        <v>399</v>
      </c>
      <c r="AD3163" t="s">
        <v>116</v>
      </c>
      <c r="AE3163" t="s">
        <v>7370</v>
      </c>
      <c r="AF3163" t="s">
        <v>5992</v>
      </c>
      <c r="AG3163" t="s">
        <v>62</v>
      </c>
      <c r="AH3163" t="s">
        <v>62</v>
      </c>
      <c r="AI3163" t="s">
        <v>62</v>
      </c>
    </row>
    <row r="3164" spans="3:35" ht="34" customHeight="1">
      <c r="G3164">
        <v>2</v>
      </c>
      <c r="L3164" s="82" t="s">
        <v>4884</v>
      </c>
      <c r="M3164" s="61" t="s">
        <v>4883</v>
      </c>
      <c r="P3164" s="61" t="s">
        <v>293</v>
      </c>
      <c r="S3164" s="61" t="s">
        <v>7</v>
      </c>
      <c r="X3164" t="s">
        <v>204</v>
      </c>
      <c r="Y3164" t="s">
        <v>499</v>
      </c>
      <c r="Z3164" s="61" t="s">
        <v>4881</v>
      </c>
      <c r="AA3164" t="s">
        <v>8573</v>
      </c>
      <c r="AC3164" t="s">
        <v>399</v>
      </c>
      <c r="AD3164" t="s">
        <v>116</v>
      </c>
      <c r="AE3164" t="s">
        <v>7370</v>
      </c>
      <c r="AF3164" t="s">
        <v>5992</v>
      </c>
      <c r="AG3164" t="s">
        <v>62</v>
      </c>
      <c r="AH3164" t="s">
        <v>62</v>
      </c>
      <c r="AI3164" t="s">
        <v>62</v>
      </c>
    </row>
    <row r="3165" spans="3:35" ht="34" customHeight="1">
      <c r="G3165">
        <v>2</v>
      </c>
      <c r="L3165" s="82" t="s">
        <v>4886</v>
      </c>
      <c r="M3165" s="61" t="s">
        <v>4885</v>
      </c>
      <c r="P3165" s="61" t="s">
        <v>981</v>
      </c>
      <c r="S3165" s="61" t="s">
        <v>7</v>
      </c>
      <c r="X3165" t="s">
        <v>204</v>
      </c>
      <c r="Y3165" t="s">
        <v>499</v>
      </c>
      <c r="Z3165" s="61" t="s">
        <v>939</v>
      </c>
      <c r="AA3165" t="s">
        <v>8573</v>
      </c>
      <c r="AC3165" t="s">
        <v>399</v>
      </c>
      <c r="AD3165" t="s">
        <v>116</v>
      </c>
      <c r="AE3165" t="s">
        <v>7370</v>
      </c>
      <c r="AF3165" t="s">
        <v>5992</v>
      </c>
      <c r="AG3165" t="s">
        <v>62</v>
      </c>
      <c r="AH3165" t="s">
        <v>62</v>
      </c>
      <c r="AI3165" t="s">
        <v>62</v>
      </c>
    </row>
    <row r="3167" spans="3:35" ht="34" customHeight="1">
      <c r="C3167">
        <v>8</v>
      </c>
      <c r="E3167">
        <v>6</v>
      </c>
      <c r="F3167" t="s">
        <v>6592</v>
      </c>
      <c r="G3167">
        <v>2</v>
      </c>
      <c r="L3167" s="82" t="s">
        <v>4887</v>
      </c>
      <c r="P3167" s="61" t="s">
        <v>28</v>
      </c>
      <c r="S3167" s="61" t="s">
        <v>7</v>
      </c>
      <c r="X3167" t="s">
        <v>392</v>
      </c>
      <c r="Z3167" s="61" t="s">
        <v>393</v>
      </c>
      <c r="AA3167" t="s">
        <v>8573</v>
      </c>
      <c r="AC3167" t="s">
        <v>399</v>
      </c>
      <c r="AD3167" t="s">
        <v>116</v>
      </c>
      <c r="AE3167" t="s">
        <v>7371</v>
      </c>
      <c r="AF3167" t="s">
        <v>7372</v>
      </c>
      <c r="AG3167" t="s">
        <v>62</v>
      </c>
      <c r="AH3167" t="s">
        <v>62</v>
      </c>
      <c r="AI3167" t="s">
        <v>62</v>
      </c>
    </row>
    <row r="3168" spans="3:35" ht="34" customHeight="1">
      <c r="G3168">
        <v>2</v>
      </c>
      <c r="L3168" s="82" t="s">
        <v>4889</v>
      </c>
      <c r="M3168" s="61" t="s">
        <v>4888</v>
      </c>
      <c r="P3168" s="61" t="s">
        <v>186</v>
      </c>
      <c r="S3168" s="61" t="s">
        <v>7</v>
      </c>
      <c r="X3168" t="s">
        <v>392</v>
      </c>
      <c r="Z3168" s="61" t="s">
        <v>393</v>
      </c>
      <c r="AA3168" t="s">
        <v>8573</v>
      </c>
      <c r="AC3168" t="s">
        <v>399</v>
      </c>
      <c r="AD3168" t="s">
        <v>116</v>
      </c>
      <c r="AE3168" t="s">
        <v>7371</v>
      </c>
      <c r="AF3168" t="s">
        <v>7372</v>
      </c>
      <c r="AG3168" t="s">
        <v>62</v>
      </c>
      <c r="AH3168" t="s">
        <v>62</v>
      </c>
      <c r="AI3168" t="s">
        <v>62</v>
      </c>
    </row>
    <row r="3169" spans="3:36" ht="34" customHeight="1">
      <c r="G3169">
        <v>2</v>
      </c>
      <c r="L3169" s="82" t="s">
        <v>4717</v>
      </c>
      <c r="M3169" s="61" t="s">
        <v>4890</v>
      </c>
      <c r="P3169" s="61" t="s">
        <v>950</v>
      </c>
      <c r="S3169" s="61" t="s">
        <v>7</v>
      </c>
      <c r="X3169" t="s">
        <v>392</v>
      </c>
      <c r="Z3169" s="61" t="s">
        <v>393</v>
      </c>
      <c r="AA3169" t="s">
        <v>8573</v>
      </c>
      <c r="AC3169" t="s">
        <v>399</v>
      </c>
      <c r="AD3169" t="s">
        <v>116</v>
      </c>
      <c r="AE3169" t="s">
        <v>7371</v>
      </c>
      <c r="AF3169" t="s">
        <v>7372</v>
      </c>
      <c r="AG3169" t="s">
        <v>62</v>
      </c>
      <c r="AH3169" t="s">
        <v>62</v>
      </c>
      <c r="AI3169" t="s">
        <v>62</v>
      </c>
    </row>
    <row r="3171" spans="3:36" ht="34" customHeight="1">
      <c r="C3171">
        <v>9</v>
      </c>
      <c r="E3171">
        <v>8</v>
      </c>
      <c r="F3171" t="s">
        <v>6725</v>
      </c>
      <c r="G3171">
        <v>2</v>
      </c>
      <c r="J3171" t="s">
        <v>5951</v>
      </c>
      <c r="L3171" s="82" t="s">
        <v>149</v>
      </c>
      <c r="M3171" s="61" t="s">
        <v>4891</v>
      </c>
      <c r="S3171" s="61" t="s">
        <v>7</v>
      </c>
      <c r="X3171" t="s">
        <v>251</v>
      </c>
      <c r="Y3171" t="s">
        <v>20</v>
      </c>
      <c r="Z3171" s="61" t="s">
        <v>734</v>
      </c>
      <c r="AA3171" t="s">
        <v>8573</v>
      </c>
      <c r="AC3171" t="s">
        <v>538</v>
      </c>
      <c r="AD3171" t="s">
        <v>116</v>
      </c>
      <c r="AE3171" t="s">
        <v>7373</v>
      </c>
      <c r="AF3171" t="s">
        <v>7374</v>
      </c>
      <c r="AG3171" t="s">
        <v>62</v>
      </c>
      <c r="AH3171" t="s">
        <v>62</v>
      </c>
      <c r="AI3171" t="s">
        <v>62</v>
      </c>
      <c r="AJ3171" s="6" t="s">
        <v>4892</v>
      </c>
    </row>
    <row r="3172" spans="3:36" ht="34" customHeight="1">
      <c r="L3172" s="82" t="s">
        <v>782</v>
      </c>
      <c r="O3172" s="61" t="s">
        <v>149</v>
      </c>
      <c r="S3172" s="61" t="s">
        <v>80</v>
      </c>
      <c r="X3172" t="s">
        <v>251</v>
      </c>
      <c r="Y3172" t="s">
        <v>20</v>
      </c>
      <c r="Z3172" s="61" t="s">
        <v>734</v>
      </c>
      <c r="AA3172" t="s">
        <v>8573</v>
      </c>
      <c r="AC3172" t="s">
        <v>538</v>
      </c>
      <c r="AD3172" t="s">
        <v>116</v>
      </c>
      <c r="AE3172" t="s">
        <v>7373</v>
      </c>
      <c r="AF3172" t="s">
        <v>7374</v>
      </c>
      <c r="AG3172" t="s">
        <v>62</v>
      </c>
      <c r="AH3172" t="s">
        <v>62</v>
      </c>
      <c r="AI3172" t="s">
        <v>62</v>
      </c>
    </row>
    <row r="3173" spans="3:36" ht="34" customHeight="1">
      <c r="G3173">
        <v>2</v>
      </c>
      <c r="L3173" s="82" t="s">
        <v>149</v>
      </c>
      <c r="M3173" s="61" t="s">
        <v>4893</v>
      </c>
      <c r="S3173" s="61" t="s">
        <v>7</v>
      </c>
      <c r="X3173" t="s">
        <v>251</v>
      </c>
      <c r="Z3173" s="61" t="s">
        <v>536</v>
      </c>
      <c r="AA3173" t="s">
        <v>8573</v>
      </c>
      <c r="AC3173" t="s">
        <v>538</v>
      </c>
      <c r="AD3173" t="s">
        <v>116</v>
      </c>
      <c r="AE3173" t="s">
        <v>7373</v>
      </c>
      <c r="AF3173" t="s">
        <v>7374</v>
      </c>
      <c r="AG3173" t="s">
        <v>62</v>
      </c>
      <c r="AH3173" t="s">
        <v>62</v>
      </c>
      <c r="AI3173" t="s">
        <v>62</v>
      </c>
    </row>
    <row r="3174" spans="3:36" ht="34" customHeight="1">
      <c r="L3174" s="82" t="s">
        <v>84</v>
      </c>
      <c r="O3174" s="61" t="s">
        <v>149</v>
      </c>
      <c r="S3174" s="61" t="s">
        <v>80</v>
      </c>
      <c r="X3174" t="s">
        <v>251</v>
      </c>
      <c r="Z3174" s="61" t="s">
        <v>536</v>
      </c>
      <c r="AA3174" t="s">
        <v>8573</v>
      </c>
      <c r="AC3174" t="s">
        <v>538</v>
      </c>
      <c r="AD3174" t="s">
        <v>116</v>
      </c>
      <c r="AE3174" t="s">
        <v>7373</v>
      </c>
      <c r="AF3174" t="s">
        <v>7374</v>
      </c>
      <c r="AG3174" t="s">
        <v>62</v>
      </c>
      <c r="AH3174" t="s">
        <v>62</v>
      </c>
      <c r="AI3174" t="s">
        <v>62</v>
      </c>
    </row>
    <row r="3175" spans="3:36" ht="34" customHeight="1">
      <c r="L3175" s="82" t="s">
        <v>84</v>
      </c>
      <c r="S3175" s="61" t="s">
        <v>187</v>
      </c>
      <c r="X3175" t="s">
        <v>251</v>
      </c>
      <c r="Z3175" s="61" t="s">
        <v>536</v>
      </c>
      <c r="AA3175" t="s">
        <v>8573</v>
      </c>
      <c r="AC3175" t="s">
        <v>538</v>
      </c>
      <c r="AD3175" t="s">
        <v>116</v>
      </c>
      <c r="AE3175" t="s">
        <v>7373</v>
      </c>
      <c r="AF3175" t="s">
        <v>7374</v>
      </c>
      <c r="AG3175" t="s">
        <v>62</v>
      </c>
      <c r="AH3175" t="s">
        <v>62</v>
      </c>
      <c r="AI3175" t="s">
        <v>62</v>
      </c>
    </row>
    <row r="3176" spans="3:36" ht="34" customHeight="1">
      <c r="L3176" s="82" t="s">
        <v>84</v>
      </c>
      <c r="P3176" s="61" t="s">
        <v>149</v>
      </c>
      <c r="S3176" s="61" t="s">
        <v>316</v>
      </c>
      <c r="X3176" t="s">
        <v>251</v>
      </c>
      <c r="Z3176" s="61" t="s">
        <v>536</v>
      </c>
      <c r="AA3176" t="s">
        <v>8573</v>
      </c>
      <c r="AC3176" t="s">
        <v>538</v>
      </c>
      <c r="AD3176" t="s">
        <v>116</v>
      </c>
      <c r="AE3176" t="s">
        <v>7373</v>
      </c>
      <c r="AF3176" t="s">
        <v>7374</v>
      </c>
      <c r="AG3176" t="s">
        <v>62</v>
      </c>
      <c r="AH3176" t="s">
        <v>62</v>
      </c>
      <c r="AI3176" t="s">
        <v>62</v>
      </c>
    </row>
    <row r="3177" spans="3:36" ht="34" customHeight="1">
      <c r="L3177" s="82" t="s">
        <v>84</v>
      </c>
      <c r="P3177" s="61" t="s">
        <v>149</v>
      </c>
      <c r="S3177" s="61" t="s">
        <v>316</v>
      </c>
      <c r="X3177" t="s">
        <v>251</v>
      </c>
      <c r="Z3177" s="61" t="s">
        <v>536</v>
      </c>
      <c r="AA3177" t="s">
        <v>8573</v>
      </c>
      <c r="AC3177" t="s">
        <v>538</v>
      </c>
      <c r="AD3177" t="s">
        <v>116</v>
      </c>
      <c r="AE3177" t="s">
        <v>7373</v>
      </c>
      <c r="AF3177" t="s">
        <v>7374</v>
      </c>
      <c r="AG3177" t="s">
        <v>62</v>
      </c>
      <c r="AH3177" t="s">
        <v>62</v>
      </c>
      <c r="AI3177" t="s">
        <v>62</v>
      </c>
    </row>
    <row r="3178" spans="3:36" ht="34" customHeight="1">
      <c r="L3178" s="82" t="s">
        <v>84</v>
      </c>
      <c r="P3178" s="61" t="s">
        <v>149</v>
      </c>
      <c r="S3178" s="61" t="s">
        <v>316</v>
      </c>
      <c r="X3178" t="s">
        <v>251</v>
      </c>
      <c r="Z3178" s="61" t="s">
        <v>536</v>
      </c>
      <c r="AA3178" t="s">
        <v>8573</v>
      </c>
      <c r="AC3178" t="s">
        <v>538</v>
      </c>
      <c r="AD3178" t="s">
        <v>116</v>
      </c>
      <c r="AE3178" t="s">
        <v>7373</v>
      </c>
      <c r="AF3178" t="s">
        <v>7374</v>
      </c>
      <c r="AG3178" t="s">
        <v>62</v>
      </c>
      <c r="AH3178" t="s">
        <v>62</v>
      </c>
      <c r="AI3178" t="s">
        <v>62</v>
      </c>
    </row>
    <row r="3179" spans="3:36" ht="34" customHeight="1">
      <c r="G3179">
        <v>2</v>
      </c>
      <c r="L3179" s="82" t="s">
        <v>2847</v>
      </c>
      <c r="O3179" s="61" t="s">
        <v>140</v>
      </c>
      <c r="S3179" s="61" t="s">
        <v>7</v>
      </c>
      <c r="X3179" t="s">
        <v>251</v>
      </c>
      <c r="Z3179" s="61" t="s">
        <v>536</v>
      </c>
      <c r="AA3179" t="s">
        <v>8573</v>
      </c>
      <c r="AC3179" t="s">
        <v>538</v>
      </c>
      <c r="AD3179" t="s">
        <v>116</v>
      </c>
      <c r="AE3179" t="s">
        <v>7373</v>
      </c>
      <c r="AF3179" t="s">
        <v>7374</v>
      </c>
      <c r="AG3179" t="s">
        <v>62</v>
      </c>
      <c r="AH3179" t="s">
        <v>62</v>
      </c>
      <c r="AI3179" t="s">
        <v>62</v>
      </c>
    </row>
    <row r="3180" spans="3:36" ht="34" customHeight="1">
      <c r="G3180">
        <v>2</v>
      </c>
      <c r="L3180" s="82" t="s">
        <v>1540</v>
      </c>
      <c r="P3180" s="61" t="s">
        <v>565</v>
      </c>
      <c r="S3180" s="61" t="s">
        <v>7</v>
      </c>
      <c r="X3180" t="s">
        <v>251</v>
      </c>
      <c r="Z3180" s="61" t="s">
        <v>4894</v>
      </c>
      <c r="AA3180" t="s">
        <v>8573</v>
      </c>
      <c r="AC3180" t="s">
        <v>538</v>
      </c>
      <c r="AD3180" t="s">
        <v>116</v>
      </c>
      <c r="AE3180" t="s">
        <v>7373</v>
      </c>
      <c r="AF3180" t="s">
        <v>7374</v>
      </c>
      <c r="AG3180" t="s">
        <v>62</v>
      </c>
      <c r="AH3180" t="s">
        <v>62</v>
      </c>
      <c r="AI3180" t="s">
        <v>62</v>
      </c>
    </row>
    <row r="3181" spans="3:36">
      <c r="L3181" s="82" t="s">
        <v>77</v>
      </c>
      <c r="P3181" s="61" t="s">
        <v>1540</v>
      </c>
      <c r="S3181" s="61" t="s">
        <v>88</v>
      </c>
      <c r="X3181" t="s">
        <v>251</v>
      </c>
      <c r="Z3181" s="61" t="s">
        <v>4894</v>
      </c>
      <c r="AA3181" t="s">
        <v>8573</v>
      </c>
    </row>
    <row r="3183" spans="3:36" ht="34" customHeight="1">
      <c r="C3183">
        <v>10</v>
      </c>
      <c r="E3183">
        <v>2</v>
      </c>
      <c r="F3183" t="s">
        <v>6597</v>
      </c>
      <c r="G3183">
        <v>2</v>
      </c>
      <c r="L3183" s="82" t="s">
        <v>103</v>
      </c>
      <c r="M3183" s="61" t="s">
        <v>4885</v>
      </c>
      <c r="P3183" s="61" t="s">
        <v>4897</v>
      </c>
      <c r="S3183" s="61" t="s">
        <v>7</v>
      </c>
      <c r="X3183" t="s">
        <v>4895</v>
      </c>
      <c r="Y3183" t="s">
        <v>499</v>
      </c>
      <c r="Z3183" s="61" t="s">
        <v>4896</v>
      </c>
      <c r="AA3183" t="s">
        <v>8573</v>
      </c>
      <c r="AB3183" t="s">
        <v>557</v>
      </c>
      <c r="AC3183" t="s">
        <v>399</v>
      </c>
      <c r="AD3183" t="s">
        <v>116</v>
      </c>
      <c r="AE3183" t="s">
        <v>7375</v>
      </c>
      <c r="AF3183" t="s">
        <v>7376</v>
      </c>
      <c r="AG3183" t="s">
        <v>62</v>
      </c>
      <c r="AH3183" t="s">
        <v>62</v>
      </c>
      <c r="AI3183" t="s">
        <v>62</v>
      </c>
    </row>
    <row r="3185" spans="1:57" ht="34" customHeight="1">
      <c r="C3185">
        <v>12</v>
      </c>
      <c r="E3185">
        <v>2</v>
      </c>
      <c r="F3185" t="s">
        <v>6609</v>
      </c>
      <c r="G3185">
        <v>2</v>
      </c>
      <c r="L3185" s="82" t="s">
        <v>149</v>
      </c>
      <c r="M3185" s="61" t="s">
        <v>4899</v>
      </c>
      <c r="P3185" s="61" t="s">
        <v>140</v>
      </c>
      <c r="S3185" s="61" t="s">
        <v>7</v>
      </c>
      <c r="X3185" t="s">
        <v>381</v>
      </c>
      <c r="Z3185" s="61" t="s">
        <v>4898</v>
      </c>
      <c r="AA3185" t="s">
        <v>8573</v>
      </c>
      <c r="AC3185" t="s">
        <v>349</v>
      </c>
      <c r="AD3185" t="s">
        <v>116</v>
      </c>
      <c r="AE3185" t="s">
        <v>7367</v>
      </c>
      <c r="AF3185" t="s">
        <v>7368</v>
      </c>
      <c r="AG3185" t="s">
        <v>62</v>
      </c>
      <c r="AH3185" t="s">
        <v>62</v>
      </c>
      <c r="AI3185" t="s">
        <v>62</v>
      </c>
    </row>
    <row r="3187" spans="1:57">
      <c r="A3187" t="s">
        <v>4900</v>
      </c>
      <c r="J3187" s="8"/>
      <c r="K3187" s="8"/>
      <c r="BD3187" s="8"/>
      <c r="BE3187" s="8"/>
    </row>
    <row r="3188" spans="1:57" ht="34" customHeight="1">
      <c r="A3188" s="8" t="s">
        <v>4420</v>
      </c>
      <c r="B3188" s="8"/>
      <c r="E3188">
        <v>2</v>
      </c>
      <c r="G3188">
        <v>2</v>
      </c>
      <c r="I3188" s="22"/>
      <c r="L3188" s="82" t="s">
        <v>4901</v>
      </c>
      <c r="M3188" s="61" t="s">
        <v>1074</v>
      </c>
      <c r="P3188" s="61" t="s">
        <v>4902</v>
      </c>
      <c r="S3188" s="61" t="s">
        <v>7</v>
      </c>
      <c r="X3188" t="s">
        <v>97</v>
      </c>
      <c r="Z3188" s="61" t="s">
        <v>3534</v>
      </c>
      <c r="AA3188" t="s">
        <v>8573</v>
      </c>
      <c r="AB3188" t="s">
        <v>557</v>
      </c>
      <c r="AC3188" t="s">
        <v>2958</v>
      </c>
      <c r="AD3188" t="s">
        <v>116</v>
      </c>
      <c r="AE3188" t="s">
        <v>7377</v>
      </c>
      <c r="AF3188" t="s">
        <v>7378</v>
      </c>
      <c r="AG3188" t="s">
        <v>62</v>
      </c>
      <c r="AH3188" t="s">
        <v>62</v>
      </c>
      <c r="AI3188" t="s">
        <v>62</v>
      </c>
      <c r="AJ3188" s="6" t="s">
        <v>4903</v>
      </c>
      <c r="AU3188" s="6" t="s">
        <v>8273</v>
      </c>
      <c r="AV3188" s="8" t="s">
        <v>8242</v>
      </c>
      <c r="AW3188" s="22">
        <v>7</v>
      </c>
      <c r="AZ3188" s="8"/>
      <c r="BA3188" s="8"/>
      <c r="BB3188" s="16"/>
      <c r="BC3188" s="16"/>
    </row>
    <row r="3190" spans="1:57">
      <c r="A3190" t="s">
        <v>4904</v>
      </c>
      <c r="F3190" s="8"/>
    </row>
    <row r="3191" spans="1:57" ht="34" customHeight="1">
      <c r="A3191" s="8" t="s">
        <v>4420</v>
      </c>
      <c r="B3191" s="8"/>
      <c r="E3191">
        <v>2</v>
      </c>
      <c r="G3191">
        <v>2</v>
      </c>
      <c r="I3191" s="22"/>
      <c r="L3191" s="82" t="s">
        <v>4905</v>
      </c>
      <c r="P3191" s="61" t="s">
        <v>27</v>
      </c>
      <c r="S3191" s="61" t="s">
        <v>7</v>
      </c>
      <c r="X3191" t="s">
        <v>392</v>
      </c>
      <c r="Z3191" s="61" t="s">
        <v>2210</v>
      </c>
      <c r="AA3191" t="s">
        <v>8573</v>
      </c>
      <c r="AC3191" t="s">
        <v>399</v>
      </c>
      <c r="AD3191" t="s">
        <v>116</v>
      </c>
      <c r="AE3191" t="s">
        <v>7379</v>
      </c>
      <c r="AF3191" t="s">
        <v>7214</v>
      </c>
      <c r="AG3191" t="s">
        <v>62</v>
      </c>
      <c r="AH3191" t="s">
        <v>62</v>
      </c>
      <c r="AI3191" t="s">
        <v>62</v>
      </c>
      <c r="AJ3191" s="6" t="s">
        <v>4906</v>
      </c>
      <c r="AZ3191" s="8"/>
      <c r="BA3191" s="8"/>
      <c r="BB3191" s="16"/>
      <c r="BC3191" s="16"/>
    </row>
    <row r="3193" spans="1:57">
      <c r="A3193" t="s">
        <v>4907</v>
      </c>
      <c r="F3193" s="2"/>
    </row>
    <row r="3194" spans="1:57" ht="34" customHeight="1">
      <c r="A3194" s="8" t="s">
        <v>4420</v>
      </c>
      <c r="B3194" s="8"/>
      <c r="C3194">
        <v>1</v>
      </c>
      <c r="E3194">
        <v>6</v>
      </c>
      <c r="F3194" t="s">
        <v>6592</v>
      </c>
      <c r="G3194">
        <v>2</v>
      </c>
      <c r="I3194" s="22"/>
      <c r="L3194" s="82" t="s">
        <v>4909</v>
      </c>
      <c r="M3194" s="61" t="s">
        <v>1542</v>
      </c>
      <c r="P3194" s="61" t="s">
        <v>509</v>
      </c>
      <c r="S3194" s="61" t="s">
        <v>7</v>
      </c>
      <c r="X3194" t="s">
        <v>204</v>
      </c>
      <c r="Y3194" t="s">
        <v>499</v>
      </c>
      <c r="Z3194" s="61" t="s">
        <v>4908</v>
      </c>
      <c r="AA3194" t="s">
        <v>8573</v>
      </c>
      <c r="AC3194" t="s">
        <v>399</v>
      </c>
      <c r="AD3194" t="s">
        <v>7380</v>
      </c>
      <c r="AE3194" t="s">
        <v>7379</v>
      </c>
      <c r="AF3194" t="s">
        <v>7214</v>
      </c>
      <c r="AG3194" t="s">
        <v>62</v>
      </c>
      <c r="AH3194" t="s">
        <v>62</v>
      </c>
      <c r="AI3194" t="s">
        <v>62</v>
      </c>
      <c r="AU3194" s="6" t="s">
        <v>8269</v>
      </c>
      <c r="AV3194" s="8" t="s">
        <v>8242</v>
      </c>
      <c r="AW3194" s="22">
        <v>6</v>
      </c>
      <c r="AZ3194" s="8"/>
      <c r="BA3194" s="8"/>
      <c r="BB3194" s="16"/>
      <c r="BC3194" s="16"/>
    </row>
    <row r="3195" spans="1:57" ht="34" customHeight="1">
      <c r="L3195" s="82" t="s">
        <v>4910</v>
      </c>
      <c r="M3195" s="61" t="s">
        <v>1542</v>
      </c>
      <c r="P3195" s="61" t="s">
        <v>509</v>
      </c>
      <c r="S3195" s="61" t="s">
        <v>339</v>
      </c>
      <c r="X3195" t="s">
        <v>204</v>
      </c>
      <c r="Y3195" t="s">
        <v>499</v>
      </c>
      <c r="Z3195" s="61" t="s">
        <v>4908</v>
      </c>
      <c r="AA3195" t="s">
        <v>8573</v>
      </c>
      <c r="AC3195" t="s">
        <v>399</v>
      </c>
      <c r="AD3195" t="s">
        <v>7380</v>
      </c>
      <c r="AE3195" t="s">
        <v>7379</v>
      </c>
      <c r="AF3195" t="s">
        <v>7214</v>
      </c>
      <c r="AG3195" t="s">
        <v>62</v>
      </c>
      <c r="AH3195" t="s">
        <v>62</v>
      </c>
      <c r="AI3195" t="s">
        <v>62</v>
      </c>
      <c r="AU3195" s="6" t="s">
        <v>8270</v>
      </c>
      <c r="AV3195" s="8" t="s">
        <v>8242</v>
      </c>
      <c r="AW3195" s="22">
        <v>6</v>
      </c>
    </row>
    <row r="3196" spans="1:57" ht="34" customHeight="1">
      <c r="F3196" s="8"/>
      <c r="G3196">
        <v>2</v>
      </c>
      <c r="L3196" s="82" t="s">
        <v>4912</v>
      </c>
      <c r="P3196" s="61" t="s">
        <v>882</v>
      </c>
      <c r="S3196" s="61" t="s">
        <v>7</v>
      </c>
      <c r="X3196" t="s">
        <v>204</v>
      </c>
      <c r="Y3196" t="s">
        <v>499</v>
      </c>
      <c r="Z3196" s="61" t="s">
        <v>4911</v>
      </c>
      <c r="AA3196" t="s">
        <v>8573</v>
      </c>
      <c r="AC3196" t="s">
        <v>399</v>
      </c>
      <c r="AD3196" t="s">
        <v>7380</v>
      </c>
      <c r="AE3196" t="s">
        <v>7379</v>
      </c>
      <c r="AF3196" t="s">
        <v>7214</v>
      </c>
      <c r="AG3196" t="s">
        <v>62</v>
      </c>
      <c r="AH3196" t="s">
        <v>62</v>
      </c>
      <c r="AI3196" t="s">
        <v>62</v>
      </c>
      <c r="AU3196" s="6" t="s">
        <v>8271</v>
      </c>
      <c r="AV3196" s="8" t="s">
        <v>8242</v>
      </c>
      <c r="AW3196" s="22">
        <v>6</v>
      </c>
    </row>
    <row r="3197" spans="1:57" ht="34" customHeight="1">
      <c r="G3197">
        <v>2</v>
      </c>
      <c r="L3197" s="82" t="s">
        <v>27</v>
      </c>
      <c r="M3197" s="61" t="s">
        <v>4914</v>
      </c>
      <c r="P3197" s="61" t="s">
        <v>149</v>
      </c>
      <c r="S3197" s="61" t="s">
        <v>7</v>
      </c>
      <c r="X3197" t="s">
        <v>204</v>
      </c>
      <c r="Y3197" t="s">
        <v>499</v>
      </c>
      <c r="Z3197" s="61" t="s">
        <v>4913</v>
      </c>
      <c r="AA3197" t="s">
        <v>8573</v>
      </c>
      <c r="AC3197" t="s">
        <v>399</v>
      </c>
      <c r="AD3197" t="s">
        <v>7380</v>
      </c>
      <c r="AE3197" t="s">
        <v>7379</v>
      </c>
      <c r="AF3197" t="s">
        <v>7214</v>
      </c>
      <c r="AG3197" t="s">
        <v>62</v>
      </c>
      <c r="AH3197" t="s">
        <v>62</v>
      </c>
      <c r="AI3197" t="s">
        <v>62</v>
      </c>
      <c r="AU3197" s="6" t="s">
        <v>8272</v>
      </c>
      <c r="AV3197" s="8" t="s">
        <v>8242</v>
      </c>
      <c r="AW3197" s="22">
        <v>6</v>
      </c>
    </row>
    <row r="3199" spans="1:57">
      <c r="A3199" t="s">
        <v>4920</v>
      </c>
    </row>
    <row r="3200" spans="1:57" ht="34" customHeight="1">
      <c r="A3200" s="8" t="s">
        <v>4420</v>
      </c>
      <c r="B3200" s="8"/>
      <c r="G3200">
        <v>2</v>
      </c>
      <c r="I3200" s="22"/>
      <c r="L3200" s="82" t="s">
        <v>109</v>
      </c>
      <c r="M3200" s="61" t="s">
        <v>4921</v>
      </c>
      <c r="S3200" s="61" t="s">
        <v>7</v>
      </c>
      <c r="X3200" t="s">
        <v>381</v>
      </c>
      <c r="Z3200" s="61" t="s">
        <v>4017</v>
      </c>
      <c r="AA3200" t="s">
        <v>8573</v>
      </c>
      <c r="AC3200" t="s">
        <v>349</v>
      </c>
      <c r="AD3200" t="s">
        <v>116</v>
      </c>
      <c r="AE3200" t="s">
        <v>7377</v>
      </c>
      <c r="AF3200" t="s">
        <v>7378</v>
      </c>
      <c r="AG3200" t="s">
        <v>62</v>
      </c>
      <c r="AH3200" t="s">
        <v>62</v>
      </c>
      <c r="AI3200" t="s">
        <v>62</v>
      </c>
      <c r="AZ3200" s="8"/>
      <c r="BA3200" s="8"/>
      <c r="BB3200" s="16"/>
      <c r="BC3200" s="16"/>
    </row>
    <row r="3202" spans="1:55">
      <c r="A3202" t="s">
        <v>4922</v>
      </c>
      <c r="F3202" s="2"/>
    </row>
    <row r="3203" spans="1:55" ht="34" customHeight="1">
      <c r="A3203" s="8" t="s">
        <v>4420</v>
      </c>
      <c r="B3203" s="8"/>
      <c r="C3203">
        <v>1</v>
      </c>
      <c r="E3203">
        <v>8</v>
      </c>
      <c r="F3203" t="s">
        <v>6727</v>
      </c>
      <c r="G3203">
        <v>4</v>
      </c>
      <c r="I3203" s="22"/>
      <c r="L3203" s="82" t="s">
        <v>173</v>
      </c>
      <c r="M3203" s="61" t="s">
        <v>4923</v>
      </c>
      <c r="P3203" s="61" t="s">
        <v>3779</v>
      </c>
      <c r="S3203" s="61" t="s">
        <v>7</v>
      </c>
      <c r="X3203" t="s">
        <v>263</v>
      </c>
      <c r="Z3203" s="61" t="s">
        <v>4926</v>
      </c>
      <c r="AA3203" t="s">
        <v>8580</v>
      </c>
      <c r="AB3203" t="s">
        <v>4764</v>
      </c>
      <c r="AC3203" t="s">
        <v>835</v>
      </c>
      <c r="AD3203" t="s">
        <v>116</v>
      </c>
      <c r="AE3203" t="s">
        <v>7381</v>
      </c>
      <c r="AF3203" t="s">
        <v>5993</v>
      </c>
      <c r="AG3203" t="s">
        <v>62</v>
      </c>
      <c r="AH3203" t="s">
        <v>62</v>
      </c>
      <c r="AI3203" t="s">
        <v>62</v>
      </c>
      <c r="AZ3203" s="8"/>
      <c r="BA3203" s="8"/>
      <c r="BB3203" s="16"/>
      <c r="BC3203" s="16"/>
    </row>
    <row r="3204" spans="1:55" ht="34" customHeight="1">
      <c r="L3204" s="82" t="s">
        <v>4924</v>
      </c>
      <c r="O3204" s="61" t="s">
        <v>173</v>
      </c>
      <c r="P3204" s="61" t="s">
        <v>338</v>
      </c>
      <c r="S3204" s="61" t="s">
        <v>80</v>
      </c>
      <c r="X3204" t="s">
        <v>263</v>
      </c>
      <c r="Z3204" s="61" t="s">
        <v>4926</v>
      </c>
      <c r="AA3204" t="s">
        <v>8580</v>
      </c>
      <c r="AB3204" t="s">
        <v>4764</v>
      </c>
      <c r="AC3204" t="s">
        <v>835</v>
      </c>
      <c r="AD3204" t="s">
        <v>116</v>
      </c>
      <c r="AE3204" t="s">
        <v>7381</v>
      </c>
      <c r="AF3204" t="s">
        <v>5993</v>
      </c>
      <c r="AG3204" t="s">
        <v>62</v>
      </c>
      <c r="AH3204" t="s">
        <v>62</v>
      </c>
      <c r="AI3204" t="s">
        <v>62</v>
      </c>
    </row>
    <row r="3205" spans="1:55" ht="34" customHeight="1">
      <c r="F3205" s="8"/>
      <c r="L3205" s="82" t="s">
        <v>293</v>
      </c>
      <c r="P3205" s="61" t="s">
        <v>173</v>
      </c>
      <c r="S3205" s="61" t="s">
        <v>81</v>
      </c>
      <c r="X3205" t="s">
        <v>263</v>
      </c>
      <c r="Z3205" s="61" t="s">
        <v>4926</v>
      </c>
      <c r="AA3205" t="s">
        <v>8580</v>
      </c>
      <c r="AB3205" t="s">
        <v>4764</v>
      </c>
      <c r="AC3205" t="s">
        <v>835</v>
      </c>
      <c r="AD3205" t="s">
        <v>116</v>
      </c>
      <c r="AE3205" t="s">
        <v>7381</v>
      </c>
      <c r="AF3205" t="s">
        <v>5993</v>
      </c>
      <c r="AG3205" t="s">
        <v>62</v>
      </c>
      <c r="AH3205" t="s">
        <v>62</v>
      </c>
      <c r="AI3205" t="s">
        <v>62</v>
      </c>
    </row>
    <row r="3206" spans="1:55" ht="34" customHeight="1">
      <c r="L3206" s="82" t="s">
        <v>3779</v>
      </c>
      <c r="P3206" s="61" t="s">
        <v>173</v>
      </c>
      <c r="S3206" s="61" t="s">
        <v>81</v>
      </c>
      <c r="X3206" t="s">
        <v>263</v>
      </c>
      <c r="Z3206" s="61" t="s">
        <v>4926</v>
      </c>
      <c r="AA3206" t="s">
        <v>8580</v>
      </c>
      <c r="AB3206" t="s">
        <v>4764</v>
      </c>
      <c r="AC3206" t="s">
        <v>835</v>
      </c>
      <c r="AD3206" t="s">
        <v>116</v>
      </c>
      <c r="AE3206" t="s">
        <v>7381</v>
      </c>
      <c r="AF3206" t="s">
        <v>5993</v>
      </c>
      <c r="AG3206" t="s">
        <v>62</v>
      </c>
      <c r="AH3206" t="s">
        <v>62</v>
      </c>
      <c r="AI3206" t="s">
        <v>62</v>
      </c>
    </row>
    <row r="3207" spans="1:55" ht="34" customHeight="1">
      <c r="L3207" s="82" t="s">
        <v>149</v>
      </c>
      <c r="P3207" s="61" t="s">
        <v>173</v>
      </c>
      <c r="S3207" s="61" t="s">
        <v>81</v>
      </c>
      <c r="X3207" t="s">
        <v>263</v>
      </c>
      <c r="Z3207" s="61" t="s">
        <v>4926</v>
      </c>
      <c r="AA3207" t="s">
        <v>8580</v>
      </c>
      <c r="AB3207" t="s">
        <v>4764</v>
      </c>
      <c r="AC3207" t="s">
        <v>835</v>
      </c>
      <c r="AD3207" t="s">
        <v>116</v>
      </c>
      <c r="AE3207" t="s">
        <v>7381</v>
      </c>
      <c r="AF3207" t="s">
        <v>5993</v>
      </c>
      <c r="AG3207" t="s">
        <v>62</v>
      </c>
      <c r="AH3207" t="s">
        <v>62</v>
      </c>
      <c r="AI3207" t="s">
        <v>62</v>
      </c>
    </row>
    <row r="3208" spans="1:55" ht="34" customHeight="1">
      <c r="G3208">
        <v>4</v>
      </c>
      <c r="L3208" s="82" t="s">
        <v>808</v>
      </c>
      <c r="P3208" s="61" t="s">
        <v>3779</v>
      </c>
      <c r="S3208" s="61" t="s">
        <v>7</v>
      </c>
      <c r="X3208" t="s">
        <v>263</v>
      </c>
      <c r="Z3208" s="61" t="s">
        <v>4926</v>
      </c>
      <c r="AA3208" t="s">
        <v>8580</v>
      </c>
      <c r="AB3208" t="s">
        <v>4764</v>
      </c>
      <c r="AC3208" t="s">
        <v>835</v>
      </c>
      <c r="AD3208" t="s">
        <v>116</v>
      </c>
      <c r="AE3208" t="s">
        <v>7381</v>
      </c>
      <c r="AF3208" t="s">
        <v>5993</v>
      </c>
      <c r="AG3208" t="s">
        <v>62</v>
      </c>
      <c r="AH3208" t="s">
        <v>62</v>
      </c>
      <c r="AI3208" t="s">
        <v>62</v>
      </c>
    </row>
    <row r="3209" spans="1:55" ht="34" customHeight="1">
      <c r="L3209" s="82" t="s">
        <v>4925</v>
      </c>
      <c r="O3209" s="61" t="s">
        <v>808</v>
      </c>
      <c r="P3209" s="61" t="s">
        <v>4801</v>
      </c>
      <c r="S3209" s="61" t="s">
        <v>80</v>
      </c>
      <c r="X3209" t="s">
        <v>263</v>
      </c>
      <c r="Z3209" s="61" t="s">
        <v>4926</v>
      </c>
      <c r="AA3209" t="s">
        <v>8580</v>
      </c>
      <c r="AB3209" t="s">
        <v>4764</v>
      </c>
      <c r="AC3209" t="s">
        <v>835</v>
      </c>
      <c r="AD3209" t="s">
        <v>116</v>
      </c>
      <c r="AE3209" t="s">
        <v>7381</v>
      </c>
      <c r="AF3209" t="s">
        <v>5993</v>
      </c>
      <c r="AG3209" t="s">
        <v>62</v>
      </c>
      <c r="AH3209" t="s">
        <v>62</v>
      </c>
      <c r="AI3209" t="s">
        <v>62</v>
      </c>
    </row>
    <row r="3210" spans="1:55" ht="34" customHeight="1">
      <c r="L3210" s="82" t="s">
        <v>2663</v>
      </c>
      <c r="P3210" s="61" t="s">
        <v>808</v>
      </c>
      <c r="S3210" s="61" t="s">
        <v>88</v>
      </c>
      <c r="X3210" t="s">
        <v>263</v>
      </c>
      <c r="Z3210" s="61" t="s">
        <v>4926</v>
      </c>
      <c r="AA3210" t="s">
        <v>8580</v>
      </c>
      <c r="AB3210" t="s">
        <v>4764</v>
      </c>
      <c r="AC3210" t="s">
        <v>835</v>
      </c>
      <c r="AD3210" t="s">
        <v>116</v>
      </c>
      <c r="AE3210" t="s">
        <v>7381</v>
      </c>
      <c r="AF3210" t="s">
        <v>5993</v>
      </c>
      <c r="AG3210" t="s">
        <v>62</v>
      </c>
      <c r="AH3210" t="s">
        <v>62</v>
      </c>
      <c r="AI3210" t="s">
        <v>62</v>
      </c>
    </row>
    <row r="3211" spans="1:55" ht="34" customHeight="1">
      <c r="L3211" s="82" t="s">
        <v>103</v>
      </c>
      <c r="P3211" s="61" t="s">
        <v>808</v>
      </c>
      <c r="S3211" s="61" t="s">
        <v>81</v>
      </c>
      <c r="X3211" t="s">
        <v>263</v>
      </c>
      <c r="Z3211" s="61" t="s">
        <v>4926</v>
      </c>
      <c r="AA3211" t="s">
        <v>8580</v>
      </c>
      <c r="AB3211" t="s">
        <v>4764</v>
      </c>
      <c r="AC3211" t="s">
        <v>835</v>
      </c>
      <c r="AD3211" t="s">
        <v>116</v>
      </c>
      <c r="AE3211" t="s">
        <v>7381</v>
      </c>
      <c r="AF3211" t="s">
        <v>5993</v>
      </c>
      <c r="AG3211" t="s">
        <v>62</v>
      </c>
      <c r="AH3211" t="s">
        <v>62</v>
      </c>
      <c r="AI3211" t="s">
        <v>62</v>
      </c>
    </row>
    <row r="3212" spans="1:55" ht="34" customHeight="1">
      <c r="L3212" s="82" t="s">
        <v>1653</v>
      </c>
      <c r="O3212" s="61" t="s">
        <v>3779</v>
      </c>
      <c r="P3212" s="61" t="s">
        <v>775</v>
      </c>
      <c r="S3212" s="61" t="s">
        <v>187</v>
      </c>
      <c r="X3212" t="s">
        <v>263</v>
      </c>
      <c r="Z3212" s="61" t="s">
        <v>4926</v>
      </c>
      <c r="AA3212" t="s">
        <v>8580</v>
      </c>
      <c r="AB3212" t="s">
        <v>4764</v>
      </c>
      <c r="AC3212" t="s">
        <v>835</v>
      </c>
      <c r="AD3212" t="s">
        <v>116</v>
      </c>
      <c r="AE3212" t="s">
        <v>7381</v>
      </c>
      <c r="AF3212" t="s">
        <v>5993</v>
      </c>
      <c r="AG3212" t="s">
        <v>62</v>
      </c>
      <c r="AH3212" t="s">
        <v>62</v>
      </c>
      <c r="AI3212" t="s">
        <v>62</v>
      </c>
    </row>
    <row r="3214" spans="1:55">
      <c r="A3214" t="s">
        <v>4927</v>
      </c>
      <c r="F3214" s="2"/>
    </row>
    <row r="3215" spans="1:55" ht="34" customHeight="1">
      <c r="A3215" s="8" t="s">
        <v>4420</v>
      </c>
      <c r="B3215" s="8"/>
      <c r="C3215" t="s">
        <v>6665</v>
      </c>
      <c r="E3215">
        <v>24</v>
      </c>
      <c r="F3215" t="s">
        <v>6699</v>
      </c>
      <c r="G3215">
        <v>2</v>
      </c>
      <c r="I3215" s="22"/>
      <c r="L3215" s="82" t="s">
        <v>4928</v>
      </c>
      <c r="M3215" s="61" t="s">
        <v>146</v>
      </c>
      <c r="P3215" s="61" t="s">
        <v>156</v>
      </c>
      <c r="S3215" s="61" t="s">
        <v>7</v>
      </c>
      <c r="X3215" t="s">
        <v>100</v>
      </c>
      <c r="Z3215" s="61" t="s">
        <v>4929</v>
      </c>
      <c r="AA3215" t="s">
        <v>8573</v>
      </c>
      <c r="AB3215" t="s">
        <v>557</v>
      </c>
      <c r="AC3215" t="s">
        <v>349</v>
      </c>
      <c r="AD3215" t="s">
        <v>116</v>
      </c>
      <c r="AE3215" t="s">
        <v>7377</v>
      </c>
      <c r="AF3215" t="s">
        <v>7378</v>
      </c>
      <c r="AG3215" t="s">
        <v>62</v>
      </c>
      <c r="AH3215" t="s">
        <v>62</v>
      </c>
      <c r="AI3215" t="s">
        <v>62</v>
      </c>
      <c r="AN3215" s="68" t="s">
        <v>662</v>
      </c>
      <c r="AO3215" s="71" t="s">
        <v>8564</v>
      </c>
      <c r="AU3215" s="72" t="s">
        <v>8552</v>
      </c>
      <c r="AV3215" s="71" t="s">
        <v>8528</v>
      </c>
      <c r="AW3215" s="69">
        <v>15</v>
      </c>
      <c r="AZ3215" s="8"/>
      <c r="BA3215" s="8"/>
      <c r="BB3215" s="16"/>
      <c r="BC3215" s="16"/>
    </row>
    <row r="3216" spans="1:55" ht="34" customHeight="1">
      <c r="G3216">
        <v>2</v>
      </c>
      <c r="L3216" s="82" t="s">
        <v>4931</v>
      </c>
      <c r="M3216" s="61" t="s">
        <v>4930</v>
      </c>
      <c r="O3216" s="61" t="s">
        <v>372</v>
      </c>
      <c r="P3216" s="61" t="s">
        <v>103</v>
      </c>
      <c r="S3216" s="61" t="s">
        <v>7</v>
      </c>
      <c r="X3216" t="s">
        <v>100</v>
      </c>
      <c r="Y3216" t="s">
        <v>3913</v>
      </c>
      <c r="Z3216" s="61" t="s">
        <v>4932</v>
      </c>
      <c r="AA3216" t="s">
        <v>8573</v>
      </c>
      <c r="AB3216" t="s">
        <v>557</v>
      </c>
      <c r="AC3216" t="s">
        <v>349</v>
      </c>
      <c r="AD3216" t="s">
        <v>116</v>
      </c>
      <c r="AE3216" t="s">
        <v>7377</v>
      </c>
      <c r="AF3216" t="s">
        <v>7378</v>
      </c>
      <c r="AG3216" t="s">
        <v>62</v>
      </c>
      <c r="AH3216" t="s">
        <v>62</v>
      </c>
      <c r="AI3216" t="s">
        <v>62</v>
      </c>
      <c r="AU3216" s="72" t="s">
        <v>8553</v>
      </c>
      <c r="AV3216" s="71" t="s">
        <v>8528</v>
      </c>
      <c r="AW3216" s="69">
        <v>15</v>
      </c>
    </row>
    <row r="3217" spans="6:49" ht="34" customHeight="1">
      <c r="F3217" s="8"/>
      <c r="G3217">
        <v>2</v>
      </c>
      <c r="L3217" s="82" t="s">
        <v>401</v>
      </c>
      <c r="M3217" s="61" t="s">
        <v>4933</v>
      </c>
      <c r="P3217" s="61" t="s">
        <v>2775</v>
      </c>
      <c r="S3217" s="61" t="s">
        <v>7</v>
      </c>
      <c r="X3217" t="s">
        <v>100</v>
      </c>
      <c r="Z3217" s="61" t="s">
        <v>4934</v>
      </c>
      <c r="AA3217" t="s">
        <v>8573</v>
      </c>
      <c r="AB3217" t="s">
        <v>557</v>
      </c>
      <c r="AC3217" t="s">
        <v>349</v>
      </c>
      <c r="AD3217" t="s">
        <v>116</v>
      </c>
      <c r="AE3217" t="s">
        <v>7377</v>
      </c>
      <c r="AF3217" t="s">
        <v>7378</v>
      </c>
      <c r="AG3217" t="s">
        <v>62</v>
      </c>
      <c r="AH3217" t="s">
        <v>62</v>
      </c>
      <c r="AI3217" t="s">
        <v>62</v>
      </c>
      <c r="AU3217" s="72" t="s">
        <v>8554</v>
      </c>
      <c r="AV3217" s="71" t="s">
        <v>8528</v>
      </c>
      <c r="AW3217" s="69">
        <v>15</v>
      </c>
    </row>
    <row r="3218" spans="6:49" ht="34" customHeight="1">
      <c r="G3218">
        <v>2</v>
      </c>
      <c r="L3218" s="82" t="s">
        <v>198</v>
      </c>
      <c r="M3218" s="61" t="s">
        <v>4935</v>
      </c>
      <c r="O3218" s="61" t="s">
        <v>2896</v>
      </c>
      <c r="P3218" s="61" t="s">
        <v>27</v>
      </c>
      <c r="S3218" s="61" t="s">
        <v>7</v>
      </c>
      <c r="X3218" t="s">
        <v>100</v>
      </c>
      <c r="Z3218" s="61" t="s">
        <v>4265</v>
      </c>
      <c r="AA3218" t="s">
        <v>8573</v>
      </c>
      <c r="AB3218" t="s">
        <v>557</v>
      </c>
      <c r="AC3218" t="s">
        <v>349</v>
      </c>
      <c r="AD3218" t="s">
        <v>116</v>
      </c>
      <c r="AE3218" t="s">
        <v>7377</v>
      </c>
      <c r="AF3218" t="s">
        <v>7378</v>
      </c>
      <c r="AG3218" t="s">
        <v>62</v>
      </c>
      <c r="AH3218" t="s">
        <v>62</v>
      </c>
      <c r="AI3218" t="s">
        <v>62</v>
      </c>
      <c r="AU3218" s="72" t="s">
        <v>8555</v>
      </c>
      <c r="AV3218" s="71" t="s">
        <v>8528</v>
      </c>
      <c r="AW3218" s="69">
        <v>15</v>
      </c>
    </row>
    <row r="3219" spans="6:49" ht="34" customHeight="1">
      <c r="L3219" s="82" t="s">
        <v>4936</v>
      </c>
      <c r="M3219" s="61" t="s">
        <v>4935</v>
      </c>
      <c r="P3219" s="61" t="s">
        <v>2896</v>
      </c>
      <c r="S3219" s="61" t="s">
        <v>81</v>
      </c>
      <c r="X3219" t="s">
        <v>100</v>
      </c>
      <c r="Z3219" s="61" t="s">
        <v>4265</v>
      </c>
      <c r="AA3219" t="s">
        <v>8573</v>
      </c>
      <c r="AB3219" t="s">
        <v>557</v>
      </c>
      <c r="AC3219" t="s">
        <v>349</v>
      </c>
      <c r="AD3219" t="s">
        <v>116</v>
      </c>
      <c r="AE3219" t="s">
        <v>7377</v>
      </c>
      <c r="AF3219" t="s">
        <v>7378</v>
      </c>
      <c r="AG3219" t="s">
        <v>62</v>
      </c>
      <c r="AH3219" t="s">
        <v>62</v>
      </c>
      <c r="AI3219" t="s">
        <v>62</v>
      </c>
      <c r="AV3219" s="71" t="s">
        <v>8528</v>
      </c>
      <c r="AW3219" s="69">
        <v>15</v>
      </c>
    </row>
    <row r="3220" spans="6:49" ht="34" customHeight="1">
      <c r="L3220" s="82" t="s">
        <v>4937</v>
      </c>
      <c r="M3220" s="61" t="s">
        <v>4935</v>
      </c>
      <c r="P3220" s="61" t="s">
        <v>2896</v>
      </c>
      <c r="S3220" s="61" t="s">
        <v>88</v>
      </c>
      <c r="X3220" t="s">
        <v>100</v>
      </c>
      <c r="Z3220" s="61" t="s">
        <v>4265</v>
      </c>
      <c r="AA3220" t="s">
        <v>8573</v>
      </c>
      <c r="AB3220" t="s">
        <v>557</v>
      </c>
      <c r="AC3220" t="s">
        <v>349</v>
      </c>
      <c r="AD3220" t="s">
        <v>116</v>
      </c>
      <c r="AE3220" t="s">
        <v>7377</v>
      </c>
      <c r="AF3220" t="s">
        <v>7378</v>
      </c>
      <c r="AG3220" t="s">
        <v>62</v>
      </c>
      <c r="AH3220" t="s">
        <v>62</v>
      </c>
      <c r="AI3220" t="s">
        <v>62</v>
      </c>
      <c r="AV3220" s="71" t="s">
        <v>8528</v>
      </c>
      <c r="AW3220" s="69">
        <v>15</v>
      </c>
    </row>
    <row r="3221" spans="6:49" ht="34" customHeight="1">
      <c r="G3221">
        <v>2</v>
      </c>
      <c r="L3221" s="82" t="s">
        <v>89</v>
      </c>
      <c r="M3221" s="61" t="s">
        <v>4938</v>
      </c>
      <c r="P3221" s="61" t="s">
        <v>149</v>
      </c>
      <c r="S3221" s="61" t="s">
        <v>7</v>
      </c>
      <c r="X3221" t="s">
        <v>100</v>
      </c>
      <c r="Z3221" s="61" t="s">
        <v>4939</v>
      </c>
      <c r="AA3221" t="s">
        <v>8573</v>
      </c>
      <c r="AB3221" t="s">
        <v>557</v>
      </c>
      <c r="AC3221" t="s">
        <v>349</v>
      </c>
      <c r="AD3221" t="s">
        <v>116</v>
      </c>
      <c r="AE3221" t="s">
        <v>7377</v>
      </c>
      <c r="AF3221" t="s">
        <v>7378</v>
      </c>
      <c r="AG3221" t="s">
        <v>62</v>
      </c>
      <c r="AH3221" t="s">
        <v>62</v>
      </c>
      <c r="AI3221" t="s">
        <v>62</v>
      </c>
      <c r="AU3221" s="72" t="s">
        <v>8556</v>
      </c>
      <c r="AV3221" s="71" t="s">
        <v>8528</v>
      </c>
      <c r="AW3221" s="69">
        <v>15</v>
      </c>
    </row>
    <row r="3222" spans="6:49" ht="34" customHeight="1">
      <c r="L3222" s="82" t="s">
        <v>4940</v>
      </c>
      <c r="P3222" s="61" t="s">
        <v>4056</v>
      </c>
      <c r="S3222" s="61" t="s">
        <v>187</v>
      </c>
      <c r="X3222" t="s">
        <v>100</v>
      </c>
      <c r="Z3222" s="61" t="s">
        <v>4939</v>
      </c>
      <c r="AA3222" t="s">
        <v>8573</v>
      </c>
      <c r="AB3222" t="s">
        <v>557</v>
      </c>
      <c r="AC3222" t="s">
        <v>349</v>
      </c>
      <c r="AD3222" t="s">
        <v>116</v>
      </c>
      <c r="AE3222" t="s">
        <v>7377</v>
      </c>
      <c r="AF3222" t="s">
        <v>7378</v>
      </c>
      <c r="AG3222" t="s">
        <v>62</v>
      </c>
      <c r="AH3222" t="s">
        <v>62</v>
      </c>
      <c r="AI3222" t="s">
        <v>62</v>
      </c>
      <c r="AV3222" s="71" t="s">
        <v>8528</v>
      </c>
      <c r="AW3222" s="69">
        <v>15</v>
      </c>
    </row>
    <row r="3223" spans="6:49" ht="34" customHeight="1">
      <c r="G3223">
        <v>2</v>
      </c>
      <c r="L3223" s="82" t="s">
        <v>4254</v>
      </c>
      <c r="M3223" s="61" t="s">
        <v>4938</v>
      </c>
      <c r="P3223" s="61" t="s">
        <v>156</v>
      </c>
      <c r="S3223" s="61" t="s">
        <v>7</v>
      </c>
      <c r="X3223" t="s">
        <v>100</v>
      </c>
      <c r="Z3223" s="61" t="s">
        <v>4939</v>
      </c>
      <c r="AA3223" t="s">
        <v>8573</v>
      </c>
      <c r="AB3223" t="s">
        <v>557</v>
      </c>
      <c r="AC3223" t="s">
        <v>349</v>
      </c>
      <c r="AD3223" t="s">
        <v>116</v>
      </c>
      <c r="AE3223" t="s">
        <v>7377</v>
      </c>
      <c r="AF3223" t="s">
        <v>7378</v>
      </c>
      <c r="AG3223" t="s">
        <v>62</v>
      </c>
      <c r="AH3223" t="s">
        <v>62</v>
      </c>
      <c r="AI3223" t="s">
        <v>62</v>
      </c>
      <c r="AU3223" s="72" t="s">
        <v>8557</v>
      </c>
      <c r="AV3223" s="71" t="s">
        <v>8528</v>
      </c>
      <c r="AW3223" s="69">
        <v>15</v>
      </c>
    </row>
    <row r="3224" spans="6:49" ht="34" customHeight="1">
      <c r="G3224">
        <v>2</v>
      </c>
      <c r="L3224" s="82" t="s">
        <v>292</v>
      </c>
      <c r="M3224" s="61" t="s">
        <v>146</v>
      </c>
      <c r="O3224" s="61" t="s">
        <v>472</v>
      </c>
      <c r="S3224" s="61" t="s">
        <v>7</v>
      </c>
      <c r="X3224" t="s">
        <v>100</v>
      </c>
      <c r="Y3224" t="s">
        <v>3913</v>
      </c>
      <c r="Z3224" s="61" t="s">
        <v>4359</v>
      </c>
      <c r="AA3224" t="s">
        <v>8573</v>
      </c>
      <c r="AB3224" t="s">
        <v>557</v>
      </c>
      <c r="AC3224" t="s">
        <v>349</v>
      </c>
      <c r="AD3224" t="s">
        <v>116</v>
      </c>
      <c r="AE3224" t="s">
        <v>7377</v>
      </c>
      <c r="AF3224" t="s">
        <v>7378</v>
      </c>
      <c r="AG3224" t="s">
        <v>62</v>
      </c>
      <c r="AH3224" t="s">
        <v>62</v>
      </c>
      <c r="AI3224" t="s">
        <v>62</v>
      </c>
      <c r="AU3224" s="72" t="s">
        <v>8558</v>
      </c>
      <c r="AV3224" s="71" t="s">
        <v>8528</v>
      </c>
      <c r="AW3224" s="69">
        <v>15</v>
      </c>
    </row>
    <row r="3225" spans="6:49" ht="34" customHeight="1">
      <c r="L3225" s="82" t="s">
        <v>700</v>
      </c>
      <c r="P3225" s="61" t="s">
        <v>472</v>
      </c>
      <c r="S3225" s="61" t="s">
        <v>88</v>
      </c>
      <c r="X3225" t="s">
        <v>100</v>
      </c>
      <c r="Y3225" t="s">
        <v>3913</v>
      </c>
      <c r="Z3225" s="61" t="s">
        <v>4106</v>
      </c>
      <c r="AA3225" t="s">
        <v>8573</v>
      </c>
      <c r="AB3225" t="s">
        <v>557</v>
      </c>
      <c r="AC3225" t="s">
        <v>349</v>
      </c>
      <c r="AD3225" t="s">
        <v>116</v>
      </c>
      <c r="AE3225" t="s">
        <v>7377</v>
      </c>
      <c r="AF3225" t="s">
        <v>7378</v>
      </c>
      <c r="AG3225" t="s">
        <v>62</v>
      </c>
      <c r="AH3225" t="s">
        <v>62</v>
      </c>
      <c r="AI3225" t="s">
        <v>62</v>
      </c>
      <c r="AV3225" s="71" t="s">
        <v>8528</v>
      </c>
      <c r="AW3225" s="69">
        <v>15</v>
      </c>
    </row>
    <row r="3226" spans="6:49" ht="34" customHeight="1">
      <c r="L3226" s="82" t="s">
        <v>140</v>
      </c>
      <c r="P3226" s="61" t="s">
        <v>472</v>
      </c>
      <c r="S3226" s="61" t="s">
        <v>81</v>
      </c>
      <c r="X3226" t="s">
        <v>100</v>
      </c>
      <c r="Y3226" t="s">
        <v>3913</v>
      </c>
      <c r="Z3226" s="61" t="s">
        <v>4106</v>
      </c>
      <c r="AA3226" t="s">
        <v>8573</v>
      </c>
      <c r="AB3226" t="s">
        <v>557</v>
      </c>
      <c r="AC3226" t="s">
        <v>349</v>
      </c>
      <c r="AD3226" t="s">
        <v>116</v>
      </c>
      <c r="AE3226" t="s">
        <v>7377</v>
      </c>
      <c r="AF3226" t="s">
        <v>7378</v>
      </c>
      <c r="AG3226" t="s">
        <v>62</v>
      </c>
      <c r="AH3226" t="s">
        <v>62</v>
      </c>
      <c r="AI3226" t="s">
        <v>62</v>
      </c>
      <c r="AV3226" s="71" t="s">
        <v>8528</v>
      </c>
      <c r="AW3226" s="69">
        <v>15</v>
      </c>
    </row>
    <row r="3227" spans="6:49" ht="34" customHeight="1">
      <c r="G3227">
        <v>2</v>
      </c>
      <c r="L3227" s="82" t="s">
        <v>140</v>
      </c>
      <c r="M3227" s="61" t="s">
        <v>4941</v>
      </c>
      <c r="P3227" s="61" t="s">
        <v>726</v>
      </c>
      <c r="S3227" s="61" t="s">
        <v>7</v>
      </c>
      <c r="X3227" t="s">
        <v>100</v>
      </c>
      <c r="Y3227" t="s">
        <v>347</v>
      </c>
      <c r="Z3227" s="61" t="s">
        <v>4579</v>
      </c>
      <c r="AA3227" t="s">
        <v>8573</v>
      </c>
      <c r="AB3227" t="s">
        <v>557</v>
      </c>
      <c r="AC3227" t="s">
        <v>349</v>
      </c>
      <c r="AD3227" t="s">
        <v>116</v>
      </c>
      <c r="AE3227" t="s">
        <v>7377</v>
      </c>
      <c r="AF3227" t="s">
        <v>7378</v>
      </c>
      <c r="AG3227" t="s">
        <v>62</v>
      </c>
      <c r="AH3227" t="s">
        <v>62</v>
      </c>
      <c r="AI3227" t="s">
        <v>62</v>
      </c>
      <c r="AN3227" t="s">
        <v>662</v>
      </c>
      <c r="AO3227" t="s">
        <v>8564</v>
      </c>
      <c r="AU3227" s="70" t="s">
        <v>8559</v>
      </c>
      <c r="AV3227" s="71" t="s">
        <v>8528</v>
      </c>
      <c r="AW3227" s="69">
        <v>15</v>
      </c>
    </row>
    <row r="3228" spans="6:49" ht="34" customHeight="1">
      <c r="L3228" s="82" t="s">
        <v>4942</v>
      </c>
      <c r="M3228" s="61" t="s">
        <v>4941</v>
      </c>
      <c r="P3228" s="61" t="s">
        <v>726</v>
      </c>
      <c r="S3228" s="61" t="s">
        <v>1025</v>
      </c>
      <c r="X3228" t="s">
        <v>100</v>
      </c>
      <c r="Y3228" t="s">
        <v>347</v>
      </c>
      <c r="Z3228" s="61" t="s">
        <v>4579</v>
      </c>
      <c r="AA3228" t="s">
        <v>8573</v>
      </c>
      <c r="AB3228" t="s">
        <v>557</v>
      </c>
      <c r="AC3228" t="s">
        <v>349</v>
      </c>
      <c r="AD3228" t="s">
        <v>116</v>
      </c>
      <c r="AE3228" t="s">
        <v>7377</v>
      </c>
      <c r="AF3228" t="s">
        <v>7378</v>
      </c>
      <c r="AG3228" t="s">
        <v>62</v>
      </c>
      <c r="AH3228" t="s">
        <v>62</v>
      </c>
      <c r="AI3228" t="s">
        <v>62</v>
      </c>
      <c r="AV3228" s="71" t="s">
        <v>8528</v>
      </c>
      <c r="AW3228" s="69">
        <v>15</v>
      </c>
    </row>
    <row r="3229" spans="6:49" ht="34" customHeight="1">
      <c r="L3229" s="82" t="s">
        <v>168</v>
      </c>
      <c r="P3229" s="61" t="s">
        <v>140</v>
      </c>
      <c r="S3229" s="61" t="s">
        <v>81</v>
      </c>
      <c r="X3229" t="s">
        <v>100</v>
      </c>
      <c r="Y3229" t="s">
        <v>347</v>
      </c>
      <c r="Z3229" s="61" t="s">
        <v>4579</v>
      </c>
      <c r="AA3229" t="s">
        <v>8573</v>
      </c>
      <c r="AB3229" t="s">
        <v>557</v>
      </c>
      <c r="AC3229" t="s">
        <v>349</v>
      </c>
      <c r="AD3229" t="s">
        <v>116</v>
      </c>
      <c r="AE3229" t="s">
        <v>7377</v>
      </c>
      <c r="AF3229" t="s">
        <v>7378</v>
      </c>
      <c r="AG3229" t="s">
        <v>62</v>
      </c>
      <c r="AH3229" t="s">
        <v>62</v>
      </c>
      <c r="AI3229" t="s">
        <v>62</v>
      </c>
      <c r="AV3229" s="71" t="s">
        <v>8528</v>
      </c>
      <c r="AW3229" s="69">
        <v>15</v>
      </c>
    </row>
    <row r="3230" spans="6:49" ht="34" customHeight="1">
      <c r="L3230" s="82" t="s">
        <v>4943</v>
      </c>
      <c r="P3230" s="61" t="s">
        <v>103</v>
      </c>
      <c r="S3230" s="61" t="s">
        <v>187</v>
      </c>
      <c r="X3230" t="s">
        <v>100</v>
      </c>
      <c r="Y3230" t="s">
        <v>347</v>
      </c>
      <c r="Z3230" s="61" t="s">
        <v>4579</v>
      </c>
      <c r="AA3230" t="s">
        <v>8573</v>
      </c>
      <c r="AB3230" t="s">
        <v>557</v>
      </c>
      <c r="AC3230" t="s">
        <v>349</v>
      </c>
      <c r="AD3230" t="s">
        <v>116</v>
      </c>
      <c r="AE3230" t="s">
        <v>7377</v>
      </c>
      <c r="AF3230" t="s">
        <v>7378</v>
      </c>
      <c r="AG3230" t="s">
        <v>62</v>
      </c>
      <c r="AH3230" t="s">
        <v>62</v>
      </c>
      <c r="AI3230" t="s">
        <v>62</v>
      </c>
      <c r="AV3230" s="71" t="s">
        <v>8528</v>
      </c>
      <c r="AW3230" s="69">
        <v>15</v>
      </c>
    </row>
    <row r="3231" spans="6:49" ht="34" customHeight="1">
      <c r="L3231" s="82" t="s">
        <v>4944</v>
      </c>
      <c r="P3231" s="61" t="s">
        <v>4945</v>
      </c>
      <c r="S3231" s="61" t="s">
        <v>80</v>
      </c>
      <c r="X3231" t="s">
        <v>100</v>
      </c>
      <c r="Y3231" t="s">
        <v>347</v>
      </c>
      <c r="Z3231" s="61" t="s">
        <v>4579</v>
      </c>
      <c r="AA3231" t="s">
        <v>8573</v>
      </c>
      <c r="AB3231" t="s">
        <v>557</v>
      </c>
      <c r="AC3231" t="s">
        <v>349</v>
      </c>
      <c r="AD3231" t="s">
        <v>116</v>
      </c>
      <c r="AE3231" t="s">
        <v>7377</v>
      </c>
      <c r="AF3231" t="s">
        <v>7378</v>
      </c>
      <c r="AG3231" t="s">
        <v>62</v>
      </c>
      <c r="AH3231" t="s">
        <v>62</v>
      </c>
      <c r="AI3231" t="s">
        <v>62</v>
      </c>
      <c r="AV3231" s="71" t="s">
        <v>8528</v>
      </c>
      <c r="AW3231" s="69">
        <v>15</v>
      </c>
    </row>
    <row r="3232" spans="6:49" ht="34" customHeight="1">
      <c r="G3232">
        <v>2</v>
      </c>
      <c r="L3232" s="82" t="s">
        <v>867</v>
      </c>
      <c r="M3232" s="61" t="s">
        <v>4946</v>
      </c>
      <c r="P3232" s="61" t="s">
        <v>27</v>
      </c>
      <c r="S3232" s="61" t="s">
        <v>7</v>
      </c>
      <c r="X3232" t="s">
        <v>100</v>
      </c>
      <c r="Z3232" s="61" t="s">
        <v>2816</v>
      </c>
      <c r="AA3232" t="s">
        <v>8573</v>
      </c>
      <c r="AB3232" t="s">
        <v>557</v>
      </c>
      <c r="AC3232" t="s">
        <v>349</v>
      </c>
      <c r="AD3232" t="s">
        <v>116</v>
      </c>
      <c r="AE3232" t="s">
        <v>7377</v>
      </c>
      <c r="AF3232" t="s">
        <v>7378</v>
      </c>
      <c r="AG3232" t="s">
        <v>62</v>
      </c>
      <c r="AH3232" t="s">
        <v>62</v>
      </c>
      <c r="AI3232" t="s">
        <v>62</v>
      </c>
      <c r="AN3232" t="s">
        <v>662</v>
      </c>
      <c r="AO3232" t="s">
        <v>8564</v>
      </c>
      <c r="AU3232" s="72" t="s">
        <v>8560</v>
      </c>
      <c r="AV3232" s="71" t="s">
        <v>8528</v>
      </c>
      <c r="AW3232" s="69">
        <v>15</v>
      </c>
    </row>
    <row r="3233" spans="1:55" ht="34" customHeight="1">
      <c r="G3233">
        <v>2</v>
      </c>
      <c r="L3233" s="82" t="s">
        <v>103</v>
      </c>
      <c r="M3233" s="61" t="s">
        <v>4947</v>
      </c>
      <c r="P3233" s="61" t="s">
        <v>509</v>
      </c>
      <c r="S3233" s="61" t="s">
        <v>7</v>
      </c>
      <c r="X3233" t="s">
        <v>100</v>
      </c>
      <c r="Z3233" s="61" t="s">
        <v>4948</v>
      </c>
      <c r="AA3233" t="s">
        <v>8573</v>
      </c>
      <c r="AB3233" t="s">
        <v>557</v>
      </c>
      <c r="AC3233" t="s">
        <v>349</v>
      </c>
      <c r="AD3233" t="s">
        <v>116</v>
      </c>
      <c r="AE3233" t="s">
        <v>7377</v>
      </c>
      <c r="AF3233" t="s">
        <v>7378</v>
      </c>
      <c r="AG3233" t="s">
        <v>62</v>
      </c>
      <c r="AH3233" t="s">
        <v>62</v>
      </c>
      <c r="AI3233" t="s">
        <v>62</v>
      </c>
      <c r="AN3233" t="s">
        <v>662</v>
      </c>
      <c r="AO3233" t="s">
        <v>8564</v>
      </c>
      <c r="AU3233" s="72" t="s">
        <v>8561</v>
      </c>
      <c r="AV3233" s="71" t="s">
        <v>8528</v>
      </c>
      <c r="AW3233" s="69">
        <v>15</v>
      </c>
    </row>
    <row r="3234" spans="1:55" ht="34" customHeight="1">
      <c r="G3234">
        <v>2</v>
      </c>
      <c r="L3234" s="82" t="s">
        <v>2774</v>
      </c>
      <c r="M3234" s="61" t="s">
        <v>135</v>
      </c>
      <c r="P3234" s="61" t="s">
        <v>27</v>
      </c>
      <c r="S3234" s="61" t="s">
        <v>7</v>
      </c>
      <c r="X3234" t="s">
        <v>100</v>
      </c>
      <c r="Z3234" s="61" t="s">
        <v>4949</v>
      </c>
      <c r="AA3234" t="s">
        <v>8573</v>
      </c>
      <c r="AB3234" t="s">
        <v>557</v>
      </c>
      <c r="AC3234" t="s">
        <v>349</v>
      </c>
      <c r="AD3234" t="s">
        <v>116</v>
      </c>
      <c r="AE3234" t="s">
        <v>7377</v>
      </c>
      <c r="AF3234" t="s">
        <v>7378</v>
      </c>
      <c r="AG3234" t="s">
        <v>62</v>
      </c>
      <c r="AH3234" t="s">
        <v>62</v>
      </c>
      <c r="AI3234" t="s">
        <v>62</v>
      </c>
      <c r="AN3234" t="s">
        <v>662</v>
      </c>
      <c r="AO3234" t="s">
        <v>8564</v>
      </c>
      <c r="AU3234" s="72" t="s">
        <v>8562</v>
      </c>
      <c r="AV3234" s="71" t="s">
        <v>8528</v>
      </c>
      <c r="AW3234" s="69">
        <v>15</v>
      </c>
    </row>
    <row r="3235" spans="1:55" ht="34" customHeight="1">
      <c r="G3235">
        <v>2</v>
      </c>
      <c r="L3235" s="82" t="s">
        <v>4951</v>
      </c>
      <c r="M3235" s="61" t="s">
        <v>4950</v>
      </c>
      <c r="P3235" s="61" t="s">
        <v>103</v>
      </c>
      <c r="S3235" s="61" t="s">
        <v>7</v>
      </c>
      <c r="X3235" t="s">
        <v>100</v>
      </c>
      <c r="Z3235" s="61" t="s">
        <v>4359</v>
      </c>
      <c r="AA3235" t="s">
        <v>8573</v>
      </c>
      <c r="AB3235" t="s">
        <v>557</v>
      </c>
      <c r="AC3235" t="s">
        <v>349</v>
      </c>
      <c r="AD3235" t="s">
        <v>116</v>
      </c>
      <c r="AE3235" t="s">
        <v>7377</v>
      </c>
      <c r="AF3235" t="s">
        <v>7378</v>
      </c>
      <c r="AG3235" t="s">
        <v>62</v>
      </c>
      <c r="AH3235" t="s">
        <v>62</v>
      </c>
      <c r="AI3235" t="s">
        <v>62</v>
      </c>
      <c r="AN3235" t="s">
        <v>662</v>
      </c>
      <c r="AO3235" t="s">
        <v>8564</v>
      </c>
      <c r="AU3235" s="70" t="s">
        <v>8563</v>
      </c>
      <c r="AV3235" s="68" t="s">
        <v>8528</v>
      </c>
      <c r="AW3235" s="69">
        <v>15</v>
      </c>
    </row>
    <row r="3238" spans="1:55">
      <c r="A3238" t="s">
        <v>4976</v>
      </c>
      <c r="F3238" s="2"/>
    </row>
    <row r="3239" spans="1:55" ht="34" customHeight="1">
      <c r="A3239" s="8" t="s">
        <v>4420</v>
      </c>
      <c r="B3239" s="8"/>
      <c r="C3239" t="s">
        <v>6665</v>
      </c>
      <c r="E3239">
        <v>16</v>
      </c>
      <c r="F3239" t="s">
        <v>6727</v>
      </c>
      <c r="G3239">
        <v>4</v>
      </c>
      <c r="I3239" s="22"/>
      <c r="L3239" s="82" t="s">
        <v>27</v>
      </c>
      <c r="M3239" s="61" t="s">
        <v>4977</v>
      </c>
      <c r="P3239" s="61" t="s">
        <v>4978</v>
      </c>
      <c r="S3239" s="61" t="s">
        <v>7</v>
      </c>
      <c r="X3239" t="s">
        <v>263</v>
      </c>
      <c r="Z3239" s="61" t="s">
        <v>4037</v>
      </c>
      <c r="AA3239" t="s">
        <v>8580</v>
      </c>
      <c r="AC3239" t="s">
        <v>835</v>
      </c>
      <c r="AD3239" t="s">
        <v>116</v>
      </c>
      <c r="AE3239" t="s">
        <v>7382</v>
      </c>
      <c r="AF3239" t="s">
        <v>7383</v>
      </c>
      <c r="AG3239" t="s">
        <v>62</v>
      </c>
      <c r="AH3239" t="s">
        <v>62</v>
      </c>
      <c r="AI3239" t="s">
        <v>62</v>
      </c>
      <c r="AZ3239" s="8"/>
      <c r="BA3239" s="8"/>
      <c r="BB3239" s="16"/>
      <c r="BC3239" s="16"/>
    </row>
    <row r="3240" spans="1:55" ht="34" customHeight="1">
      <c r="L3240" s="82" t="s">
        <v>41</v>
      </c>
      <c r="O3240" s="61" t="s">
        <v>27</v>
      </c>
      <c r="P3240" s="61" t="s">
        <v>4979</v>
      </c>
      <c r="S3240" s="61" t="s">
        <v>80</v>
      </c>
      <c r="X3240" t="s">
        <v>263</v>
      </c>
      <c r="Z3240" s="61" t="s">
        <v>4037</v>
      </c>
      <c r="AA3240" t="s">
        <v>8580</v>
      </c>
      <c r="AC3240" t="s">
        <v>835</v>
      </c>
      <c r="AD3240" t="s">
        <v>116</v>
      </c>
      <c r="AE3240" t="s">
        <v>7382</v>
      </c>
      <c r="AF3240" t="s">
        <v>7383</v>
      </c>
      <c r="AG3240" t="s">
        <v>62</v>
      </c>
      <c r="AH3240" t="s">
        <v>62</v>
      </c>
      <c r="AI3240" t="s">
        <v>62</v>
      </c>
    </row>
    <row r="3241" spans="1:55" ht="34" customHeight="1">
      <c r="F3241" s="8"/>
      <c r="G3241">
        <v>4</v>
      </c>
      <c r="L3241" s="82" t="s">
        <v>432</v>
      </c>
      <c r="P3241" s="61" t="s">
        <v>4978</v>
      </c>
      <c r="S3241" s="61" t="s">
        <v>7</v>
      </c>
      <c r="X3241" t="s">
        <v>263</v>
      </c>
      <c r="Z3241" s="61" t="s">
        <v>4037</v>
      </c>
      <c r="AA3241" t="s">
        <v>8580</v>
      </c>
      <c r="AC3241" t="s">
        <v>835</v>
      </c>
      <c r="AD3241" t="s">
        <v>116</v>
      </c>
      <c r="AE3241" t="s">
        <v>7382</v>
      </c>
      <c r="AF3241" t="s">
        <v>7383</v>
      </c>
      <c r="AG3241" t="s">
        <v>62</v>
      </c>
      <c r="AH3241" t="s">
        <v>62</v>
      </c>
      <c r="AI3241" t="s">
        <v>62</v>
      </c>
    </row>
    <row r="3242" spans="1:55" ht="34" customHeight="1">
      <c r="L3242" s="82" t="s">
        <v>75</v>
      </c>
      <c r="O3242" s="61" t="s">
        <v>432</v>
      </c>
      <c r="P3242" s="61" t="s">
        <v>4980</v>
      </c>
      <c r="S3242" s="61" t="s">
        <v>80</v>
      </c>
      <c r="X3242" t="s">
        <v>263</v>
      </c>
      <c r="Z3242" s="61" t="s">
        <v>4037</v>
      </c>
      <c r="AA3242" t="s">
        <v>8580</v>
      </c>
      <c r="AC3242" t="s">
        <v>835</v>
      </c>
      <c r="AD3242" t="s">
        <v>116</v>
      </c>
      <c r="AE3242" t="s">
        <v>7382</v>
      </c>
      <c r="AF3242" t="s">
        <v>7383</v>
      </c>
      <c r="AG3242" t="s">
        <v>62</v>
      </c>
      <c r="AH3242" t="s">
        <v>62</v>
      </c>
      <c r="AI3242" t="s">
        <v>62</v>
      </c>
    </row>
    <row r="3243" spans="1:55" ht="34" customHeight="1">
      <c r="G3243">
        <v>4</v>
      </c>
      <c r="L3243" s="82" t="s">
        <v>2271</v>
      </c>
      <c r="O3243" s="61" t="s">
        <v>181</v>
      </c>
      <c r="P3243" s="61" t="s">
        <v>1280</v>
      </c>
      <c r="S3243" s="61" t="s">
        <v>7</v>
      </c>
      <c r="X3243" t="s">
        <v>263</v>
      </c>
      <c r="Z3243" s="61" t="s">
        <v>4037</v>
      </c>
      <c r="AA3243" t="s">
        <v>8580</v>
      </c>
      <c r="AC3243" t="s">
        <v>835</v>
      </c>
      <c r="AD3243" t="s">
        <v>116</v>
      </c>
      <c r="AE3243" t="s">
        <v>7382</v>
      </c>
      <c r="AF3243" t="s">
        <v>7383</v>
      </c>
      <c r="AG3243" t="s">
        <v>62</v>
      </c>
      <c r="AH3243" t="s">
        <v>62</v>
      </c>
      <c r="AI3243" t="s">
        <v>62</v>
      </c>
    </row>
    <row r="3244" spans="1:55" ht="34" customHeight="1">
      <c r="L3244" s="82" t="s">
        <v>867</v>
      </c>
      <c r="P3244" s="61" t="s">
        <v>181</v>
      </c>
      <c r="S3244" s="61" t="s">
        <v>81</v>
      </c>
      <c r="X3244" t="s">
        <v>263</v>
      </c>
      <c r="Z3244" s="61" t="s">
        <v>4037</v>
      </c>
      <c r="AA3244" t="s">
        <v>8580</v>
      </c>
      <c r="AC3244" t="s">
        <v>835</v>
      </c>
      <c r="AD3244" t="s">
        <v>116</v>
      </c>
      <c r="AE3244" t="s">
        <v>7382</v>
      </c>
      <c r="AF3244" t="s">
        <v>7383</v>
      </c>
      <c r="AG3244" t="s">
        <v>62</v>
      </c>
      <c r="AH3244" t="s">
        <v>62</v>
      </c>
      <c r="AI3244" t="s">
        <v>62</v>
      </c>
    </row>
    <row r="3245" spans="1:55" ht="34" customHeight="1">
      <c r="G3245">
        <v>4</v>
      </c>
      <c r="L3245" s="82" t="s">
        <v>432</v>
      </c>
      <c r="P3245" s="61" t="s">
        <v>803</v>
      </c>
      <c r="S3245" s="61" t="s">
        <v>7</v>
      </c>
      <c r="X3245" t="s">
        <v>263</v>
      </c>
      <c r="Z3245" s="61" t="s">
        <v>4037</v>
      </c>
      <c r="AA3245" t="s">
        <v>8580</v>
      </c>
      <c r="AC3245" t="s">
        <v>835</v>
      </c>
      <c r="AD3245" t="s">
        <v>116</v>
      </c>
      <c r="AE3245" t="s">
        <v>7382</v>
      </c>
      <c r="AF3245" t="s">
        <v>7383</v>
      </c>
      <c r="AG3245" t="s">
        <v>62</v>
      </c>
      <c r="AH3245" t="s">
        <v>62</v>
      </c>
      <c r="AI3245" t="s">
        <v>62</v>
      </c>
    </row>
    <row r="3246" spans="1:55" ht="34" customHeight="1">
      <c r="L3246" s="82" t="s">
        <v>4279</v>
      </c>
      <c r="P3246" s="61" t="s">
        <v>4056</v>
      </c>
      <c r="S3246" s="61" t="s">
        <v>187</v>
      </c>
      <c r="X3246" t="s">
        <v>263</v>
      </c>
      <c r="Z3246" s="61" t="s">
        <v>4037</v>
      </c>
      <c r="AA3246" t="s">
        <v>8580</v>
      </c>
      <c r="AC3246" t="s">
        <v>835</v>
      </c>
      <c r="AD3246" t="s">
        <v>116</v>
      </c>
      <c r="AE3246" t="s">
        <v>7382</v>
      </c>
      <c r="AF3246" t="s">
        <v>7383</v>
      </c>
      <c r="AG3246" t="s">
        <v>62</v>
      </c>
      <c r="AH3246" t="s">
        <v>62</v>
      </c>
      <c r="AI3246" t="s">
        <v>62</v>
      </c>
    </row>
    <row r="3247" spans="1:55" ht="34" customHeight="1">
      <c r="L3247" s="82" t="s">
        <v>717</v>
      </c>
      <c r="P3247" s="61" t="s">
        <v>4981</v>
      </c>
      <c r="S3247" s="61" t="s">
        <v>80</v>
      </c>
      <c r="X3247" t="s">
        <v>263</v>
      </c>
      <c r="Z3247" s="61" t="s">
        <v>4037</v>
      </c>
      <c r="AA3247" t="s">
        <v>8580</v>
      </c>
      <c r="AC3247" t="s">
        <v>835</v>
      </c>
      <c r="AD3247" t="s">
        <v>116</v>
      </c>
      <c r="AE3247" t="s">
        <v>7382</v>
      </c>
      <c r="AF3247" t="s">
        <v>7383</v>
      </c>
      <c r="AG3247" t="s">
        <v>62</v>
      </c>
      <c r="AH3247" t="s">
        <v>62</v>
      </c>
      <c r="AI3247" t="s">
        <v>62</v>
      </c>
    </row>
    <row r="3249" spans="1:57">
      <c r="A3249" t="s">
        <v>4982</v>
      </c>
    </row>
    <row r="3250" spans="1:57" ht="34" customHeight="1">
      <c r="A3250" s="8" t="s">
        <v>4420</v>
      </c>
      <c r="B3250" s="8"/>
      <c r="E3250">
        <v>2</v>
      </c>
      <c r="G3250">
        <v>2</v>
      </c>
      <c r="I3250" s="22"/>
      <c r="L3250" s="82" t="s">
        <v>3342</v>
      </c>
      <c r="P3250" s="61" t="s">
        <v>156</v>
      </c>
      <c r="S3250" s="61" t="s">
        <v>7</v>
      </c>
      <c r="X3250" t="s">
        <v>174</v>
      </c>
      <c r="Z3250" s="61" t="s">
        <v>4019</v>
      </c>
      <c r="AA3250" t="s">
        <v>8573</v>
      </c>
      <c r="AC3250" t="s">
        <v>740</v>
      </c>
      <c r="AD3250" t="s">
        <v>116</v>
      </c>
      <c r="AE3250" t="s">
        <v>7384</v>
      </c>
      <c r="AF3250" t="s">
        <v>5994</v>
      </c>
      <c r="AG3250" t="s">
        <v>62</v>
      </c>
      <c r="AH3250" t="s">
        <v>62</v>
      </c>
      <c r="AI3250" t="s">
        <v>62</v>
      </c>
      <c r="AU3250" s="6" t="s">
        <v>8278</v>
      </c>
      <c r="AV3250" s="8" t="s">
        <v>8242</v>
      </c>
      <c r="AW3250" s="22">
        <v>10</v>
      </c>
      <c r="AZ3250" s="8"/>
      <c r="BA3250" s="8"/>
      <c r="BB3250" s="16"/>
      <c r="BC3250" s="16"/>
    </row>
    <row r="3251" spans="1:57" ht="34" customHeight="1">
      <c r="L3251" s="82" t="s">
        <v>51</v>
      </c>
      <c r="P3251" s="61" t="s">
        <v>156</v>
      </c>
      <c r="S3251" s="61" t="s">
        <v>339</v>
      </c>
      <c r="X3251" t="s">
        <v>174</v>
      </c>
      <c r="Z3251" s="61" t="s">
        <v>4019</v>
      </c>
      <c r="AA3251" t="s">
        <v>8573</v>
      </c>
      <c r="AC3251" t="s">
        <v>740</v>
      </c>
      <c r="AD3251" t="s">
        <v>116</v>
      </c>
      <c r="AE3251" t="s">
        <v>7384</v>
      </c>
      <c r="AF3251" t="s">
        <v>5994</v>
      </c>
      <c r="AG3251" t="s">
        <v>62</v>
      </c>
      <c r="AH3251" t="s">
        <v>62</v>
      </c>
      <c r="AI3251" t="s">
        <v>62</v>
      </c>
      <c r="AV3251" s="8" t="s">
        <v>8242</v>
      </c>
      <c r="AW3251" s="22">
        <v>10</v>
      </c>
    </row>
    <row r="3252" spans="1:57">
      <c r="F3252" s="8"/>
    </row>
    <row r="3253" spans="1:57">
      <c r="A3253" t="s">
        <v>4983</v>
      </c>
    </row>
    <row r="3254" spans="1:57" ht="34" customHeight="1">
      <c r="A3254" s="8" t="s">
        <v>4420</v>
      </c>
      <c r="B3254" s="8"/>
      <c r="E3254">
        <v>2</v>
      </c>
      <c r="G3254">
        <v>2</v>
      </c>
      <c r="I3254" s="22"/>
      <c r="L3254" s="82" t="s">
        <v>27</v>
      </c>
      <c r="M3254" s="61" t="s">
        <v>4985</v>
      </c>
      <c r="P3254" s="61" t="s">
        <v>26</v>
      </c>
      <c r="S3254" s="61" t="s">
        <v>7</v>
      </c>
      <c r="X3254" t="s">
        <v>204</v>
      </c>
      <c r="Y3254" t="s">
        <v>499</v>
      </c>
      <c r="Z3254" s="61" t="s">
        <v>4984</v>
      </c>
      <c r="AA3254" t="s">
        <v>8573</v>
      </c>
      <c r="AC3254" t="s">
        <v>399</v>
      </c>
      <c r="AD3254" t="s">
        <v>116</v>
      </c>
      <c r="AE3254" t="s">
        <v>7385</v>
      </c>
      <c r="AF3254" t="s">
        <v>7386</v>
      </c>
      <c r="AG3254" t="s">
        <v>62</v>
      </c>
      <c r="AH3254" t="s">
        <v>62</v>
      </c>
      <c r="AI3254" t="s">
        <v>62</v>
      </c>
      <c r="AU3254" s="6" t="s">
        <v>8268</v>
      </c>
      <c r="AX3254" s="8" t="s">
        <v>8242</v>
      </c>
      <c r="AY3254" s="8">
        <v>5</v>
      </c>
      <c r="AZ3254" s="8"/>
      <c r="BA3254" s="8"/>
      <c r="BB3254" s="16"/>
      <c r="BC3254" s="16"/>
    </row>
    <row r="3256" spans="1:57" s="30" customFormat="1">
      <c r="A3256" s="30" t="s">
        <v>4986</v>
      </c>
      <c r="F3256" s="33"/>
      <c r="I3256" s="33"/>
      <c r="J3256" s="8"/>
      <c r="K3256" s="8"/>
      <c r="L3256" s="90"/>
      <c r="M3256" s="79"/>
      <c r="N3256" s="79"/>
      <c r="O3256" s="79"/>
      <c r="P3256" s="79"/>
      <c r="Q3256" s="79"/>
      <c r="R3256" s="79"/>
      <c r="S3256" s="79"/>
      <c r="T3256" s="79"/>
      <c r="U3256" s="79"/>
      <c r="V3256" s="79"/>
      <c r="W3256" s="79"/>
      <c r="Z3256" s="79"/>
      <c r="AJ3256" s="32"/>
      <c r="AK3256" s="32"/>
      <c r="AL3256" s="32"/>
      <c r="AU3256" s="32"/>
      <c r="AV3256" s="34"/>
      <c r="AW3256" s="37"/>
      <c r="AX3256" s="34"/>
      <c r="AY3256" s="34"/>
      <c r="BB3256" s="32"/>
      <c r="BC3256" s="32"/>
    </row>
    <row r="3257" spans="1:57" ht="34" customHeight="1">
      <c r="A3257" s="8" t="s">
        <v>4420</v>
      </c>
      <c r="B3257" s="8"/>
      <c r="C3257" t="s">
        <v>6728</v>
      </c>
      <c r="E3257">
        <v>2</v>
      </c>
      <c r="G3257">
        <v>2</v>
      </c>
      <c r="I3257" s="22"/>
      <c r="L3257" s="89" t="s">
        <v>1269</v>
      </c>
      <c r="O3257" s="61" t="s">
        <v>2489</v>
      </c>
      <c r="P3257" s="61" t="s">
        <v>273</v>
      </c>
      <c r="S3257" s="61" t="s">
        <v>7</v>
      </c>
      <c r="X3257" t="s">
        <v>263</v>
      </c>
      <c r="Z3257" s="61" t="s">
        <v>4926</v>
      </c>
      <c r="AA3257" t="s">
        <v>8573</v>
      </c>
      <c r="AC3257" t="s">
        <v>835</v>
      </c>
      <c r="AD3257" t="s">
        <v>116</v>
      </c>
      <c r="AE3257" t="s">
        <v>7387</v>
      </c>
      <c r="AF3257" t="s">
        <v>7376</v>
      </c>
      <c r="AG3257" t="s">
        <v>62</v>
      </c>
      <c r="AH3257" t="s">
        <v>62</v>
      </c>
      <c r="AI3257" t="s">
        <v>62</v>
      </c>
      <c r="AZ3257" s="8"/>
      <c r="BA3257" s="8"/>
      <c r="BB3257" s="16"/>
      <c r="BC3257" s="16"/>
      <c r="BD3257" s="8"/>
      <c r="BE3257" s="8"/>
    </row>
    <row r="3258" spans="1:57" ht="34" customHeight="1">
      <c r="A3258" s="8"/>
      <c r="B3258" s="8"/>
      <c r="I3258" s="22"/>
      <c r="L3258" s="89" t="s">
        <v>432</v>
      </c>
      <c r="P3258" s="61" t="s">
        <v>2489</v>
      </c>
      <c r="S3258" s="61" t="s">
        <v>81</v>
      </c>
      <c r="X3258" t="s">
        <v>263</v>
      </c>
      <c r="Z3258" s="61" t="s">
        <v>4926</v>
      </c>
      <c r="AA3258" t="s">
        <v>8573</v>
      </c>
      <c r="AC3258" t="s">
        <v>835</v>
      </c>
      <c r="AD3258" t="s">
        <v>116</v>
      </c>
      <c r="AE3258" t="s">
        <v>7387</v>
      </c>
      <c r="AF3258" t="s">
        <v>7376</v>
      </c>
      <c r="AG3258" t="s">
        <v>62</v>
      </c>
      <c r="AH3258" t="s">
        <v>62</v>
      </c>
      <c r="AI3258" t="s">
        <v>62</v>
      </c>
      <c r="AZ3258" s="8"/>
      <c r="BA3258" s="8"/>
      <c r="BB3258" s="16"/>
      <c r="BC3258" s="16"/>
    </row>
    <row r="3259" spans="1:57" ht="34" customHeight="1">
      <c r="A3259" s="8"/>
      <c r="B3259" s="8"/>
      <c r="F3259" s="8"/>
      <c r="I3259" s="22"/>
      <c r="L3259" s="89" t="s">
        <v>2758</v>
      </c>
      <c r="P3259" s="61" t="s">
        <v>2489</v>
      </c>
      <c r="S3259" s="61" t="s">
        <v>81</v>
      </c>
      <c r="X3259" t="s">
        <v>263</v>
      </c>
      <c r="Z3259" s="61" t="s">
        <v>4926</v>
      </c>
      <c r="AA3259" t="s">
        <v>8573</v>
      </c>
      <c r="AC3259" t="s">
        <v>835</v>
      </c>
      <c r="AD3259" t="s">
        <v>116</v>
      </c>
      <c r="AE3259" t="s">
        <v>7387</v>
      </c>
      <c r="AF3259" t="s">
        <v>7376</v>
      </c>
      <c r="AG3259" t="s">
        <v>62</v>
      </c>
      <c r="AH3259" t="s">
        <v>62</v>
      </c>
      <c r="AI3259" t="s">
        <v>62</v>
      </c>
      <c r="AZ3259" s="8"/>
      <c r="BA3259" s="8"/>
      <c r="BB3259" s="16"/>
      <c r="BC3259" s="16"/>
    </row>
    <row r="3260" spans="1:57" ht="34" customHeight="1">
      <c r="A3260" s="8"/>
      <c r="B3260" s="8"/>
      <c r="F3260" s="8"/>
      <c r="I3260" s="22"/>
      <c r="L3260" s="89" t="s">
        <v>706</v>
      </c>
      <c r="S3260" s="61" t="s">
        <v>419</v>
      </c>
      <c r="X3260" t="s">
        <v>263</v>
      </c>
      <c r="Z3260" s="61" t="s">
        <v>4926</v>
      </c>
      <c r="AA3260" t="s">
        <v>8573</v>
      </c>
      <c r="AC3260" t="s">
        <v>835</v>
      </c>
      <c r="AD3260" t="s">
        <v>116</v>
      </c>
      <c r="AE3260" t="s">
        <v>7387</v>
      </c>
      <c r="AF3260" t="s">
        <v>7376</v>
      </c>
      <c r="AG3260" t="s">
        <v>62</v>
      </c>
      <c r="AH3260" t="s">
        <v>62</v>
      </c>
      <c r="AI3260" t="s">
        <v>62</v>
      </c>
      <c r="AZ3260" s="8"/>
      <c r="BA3260" s="8"/>
      <c r="BB3260" s="16"/>
      <c r="BC3260" s="16"/>
    </row>
    <row r="3261" spans="1:57" ht="34" customHeight="1">
      <c r="A3261" s="8"/>
      <c r="B3261" s="8"/>
      <c r="E3261">
        <v>2</v>
      </c>
      <c r="F3261" s="8"/>
      <c r="G3261">
        <v>2</v>
      </c>
      <c r="I3261" s="22"/>
      <c r="L3261" s="89" t="s">
        <v>140</v>
      </c>
      <c r="P3261" s="61" t="s">
        <v>2489</v>
      </c>
      <c r="S3261" s="61" t="s">
        <v>7</v>
      </c>
      <c r="X3261" t="s">
        <v>263</v>
      </c>
      <c r="Z3261" s="61" t="s">
        <v>4926</v>
      </c>
      <c r="AA3261" t="s">
        <v>8573</v>
      </c>
      <c r="AC3261" t="s">
        <v>835</v>
      </c>
      <c r="AD3261" t="s">
        <v>116</v>
      </c>
      <c r="AE3261" t="s">
        <v>7387</v>
      </c>
      <c r="AF3261" t="s">
        <v>7376</v>
      </c>
      <c r="AG3261" t="s">
        <v>62</v>
      </c>
      <c r="AH3261" t="s">
        <v>62</v>
      </c>
      <c r="AI3261" t="s">
        <v>62</v>
      </c>
      <c r="AZ3261" s="8"/>
      <c r="BA3261" s="8"/>
      <c r="BB3261" s="16"/>
      <c r="BC3261" s="16"/>
    </row>
    <row r="3262" spans="1:57" ht="34" customHeight="1">
      <c r="A3262" s="8"/>
      <c r="B3262" s="8"/>
      <c r="F3262" s="8"/>
      <c r="I3262" s="22"/>
      <c r="L3262" s="89" t="s">
        <v>1069</v>
      </c>
      <c r="O3262" s="61" t="s">
        <v>140</v>
      </c>
      <c r="P3262" s="61" t="s">
        <v>149</v>
      </c>
      <c r="S3262" s="61" t="s">
        <v>80</v>
      </c>
      <c r="X3262" t="s">
        <v>263</v>
      </c>
      <c r="Z3262" s="61" t="s">
        <v>4926</v>
      </c>
      <c r="AA3262" t="s">
        <v>8573</v>
      </c>
      <c r="AC3262" t="s">
        <v>835</v>
      </c>
      <c r="AD3262" t="s">
        <v>116</v>
      </c>
      <c r="AE3262" t="s">
        <v>7387</v>
      </c>
      <c r="AF3262" t="s">
        <v>7376</v>
      </c>
      <c r="AG3262" t="s">
        <v>62</v>
      </c>
      <c r="AH3262" t="s">
        <v>62</v>
      </c>
      <c r="AI3262" t="s">
        <v>62</v>
      </c>
      <c r="AZ3262" s="8"/>
      <c r="BA3262" s="8"/>
      <c r="BB3262" s="16"/>
      <c r="BC3262" s="16"/>
    </row>
    <row r="3263" spans="1:57" ht="34" customHeight="1">
      <c r="A3263" s="8"/>
      <c r="B3263" s="8"/>
      <c r="F3263" s="8"/>
      <c r="I3263" s="22"/>
      <c r="L3263" s="89" t="s">
        <v>4400</v>
      </c>
      <c r="P3263" s="61" t="s">
        <v>140</v>
      </c>
      <c r="S3263" s="61" t="s">
        <v>81</v>
      </c>
      <c r="X3263" t="s">
        <v>263</v>
      </c>
      <c r="Z3263" s="61" t="s">
        <v>4926</v>
      </c>
      <c r="AA3263" t="s">
        <v>8573</v>
      </c>
      <c r="AC3263" t="s">
        <v>835</v>
      </c>
      <c r="AD3263" t="s">
        <v>116</v>
      </c>
      <c r="AE3263" t="s">
        <v>7387</v>
      </c>
      <c r="AF3263" t="s">
        <v>7376</v>
      </c>
      <c r="AG3263" t="s">
        <v>62</v>
      </c>
      <c r="AH3263" t="s">
        <v>62</v>
      </c>
      <c r="AI3263" t="s">
        <v>62</v>
      </c>
      <c r="AZ3263" s="8"/>
      <c r="BA3263" s="8"/>
      <c r="BB3263" s="16"/>
      <c r="BC3263" s="16"/>
    </row>
    <row r="3264" spans="1:57" ht="34" customHeight="1">
      <c r="A3264" s="8"/>
      <c r="B3264" s="8"/>
      <c r="F3264" s="8"/>
      <c r="I3264" s="22"/>
      <c r="L3264" s="89" t="s">
        <v>1273</v>
      </c>
      <c r="P3264" s="61" t="s">
        <v>140</v>
      </c>
      <c r="S3264" s="61" t="s">
        <v>88</v>
      </c>
      <c r="X3264" t="s">
        <v>263</v>
      </c>
      <c r="Z3264" s="61" t="s">
        <v>4926</v>
      </c>
      <c r="AA3264" t="s">
        <v>8573</v>
      </c>
      <c r="AC3264" t="s">
        <v>835</v>
      </c>
      <c r="AD3264" t="s">
        <v>116</v>
      </c>
      <c r="AE3264" t="s">
        <v>7387</v>
      </c>
      <c r="AF3264" t="s">
        <v>7376</v>
      </c>
      <c r="AG3264" t="s">
        <v>62</v>
      </c>
      <c r="AH3264" t="s">
        <v>62</v>
      </c>
      <c r="AI3264" t="s">
        <v>62</v>
      </c>
      <c r="AZ3264" s="8"/>
      <c r="BA3264" s="8"/>
      <c r="BB3264" s="16"/>
      <c r="BC3264" s="16"/>
    </row>
    <row r="3265" spans="1:57" ht="34" customHeight="1">
      <c r="A3265" s="8"/>
      <c r="B3265" s="8"/>
      <c r="F3265" s="8"/>
      <c r="I3265" s="22"/>
      <c r="L3265" s="89" t="s">
        <v>5116</v>
      </c>
      <c r="P3265" s="61" t="s">
        <v>140</v>
      </c>
      <c r="S3265" s="61" t="s">
        <v>88</v>
      </c>
      <c r="X3265" t="s">
        <v>263</v>
      </c>
      <c r="Z3265" s="61" t="s">
        <v>4926</v>
      </c>
      <c r="AA3265" t="s">
        <v>8573</v>
      </c>
      <c r="AC3265" t="s">
        <v>835</v>
      </c>
      <c r="AD3265" t="s">
        <v>116</v>
      </c>
      <c r="AE3265" t="s">
        <v>7387</v>
      </c>
      <c r="AF3265" t="s">
        <v>7376</v>
      </c>
      <c r="AG3265" t="s">
        <v>62</v>
      </c>
      <c r="AH3265" t="s">
        <v>62</v>
      </c>
      <c r="AI3265" t="s">
        <v>62</v>
      </c>
      <c r="AZ3265" s="8"/>
      <c r="BA3265" s="8"/>
      <c r="BB3265" s="16"/>
      <c r="BC3265" s="16"/>
    </row>
    <row r="3266" spans="1:57" ht="34" customHeight="1">
      <c r="A3266" s="8"/>
      <c r="B3266" s="8"/>
      <c r="C3266">
        <v>7</v>
      </c>
      <c r="E3266">
        <v>4</v>
      </c>
      <c r="F3266" s="8" t="s">
        <v>6729</v>
      </c>
      <c r="G3266">
        <v>4</v>
      </c>
      <c r="I3266" s="22"/>
      <c r="L3266" s="89" t="s">
        <v>5240</v>
      </c>
      <c r="P3266" s="61" t="s">
        <v>181</v>
      </c>
      <c r="S3266" s="61" t="s">
        <v>7</v>
      </c>
      <c r="X3266" t="s">
        <v>263</v>
      </c>
      <c r="Z3266" s="61" t="s">
        <v>4037</v>
      </c>
      <c r="AA3266" t="s">
        <v>8573</v>
      </c>
      <c r="AC3266" t="s">
        <v>835</v>
      </c>
      <c r="AD3266" t="s">
        <v>116</v>
      </c>
      <c r="AE3266" t="s">
        <v>7387</v>
      </c>
      <c r="AF3266" t="s">
        <v>7376</v>
      </c>
      <c r="AG3266" t="s">
        <v>62</v>
      </c>
      <c r="AH3266" t="s">
        <v>62</v>
      </c>
      <c r="AI3266" t="s">
        <v>62</v>
      </c>
      <c r="AZ3266" s="8"/>
      <c r="BA3266" s="8"/>
      <c r="BB3266" s="16"/>
      <c r="BC3266" s="16"/>
    </row>
    <row r="3267" spans="1:57" ht="34" customHeight="1">
      <c r="A3267" s="8"/>
      <c r="B3267" s="8"/>
      <c r="F3267" s="8"/>
      <c r="I3267" s="22"/>
      <c r="L3267" s="89" t="s">
        <v>5308</v>
      </c>
      <c r="O3267" s="61" t="s">
        <v>181</v>
      </c>
      <c r="P3267" s="61" t="s">
        <v>1598</v>
      </c>
      <c r="S3267" s="61" t="s">
        <v>187</v>
      </c>
      <c r="X3267" t="s">
        <v>263</v>
      </c>
      <c r="Z3267" s="61" t="s">
        <v>4037</v>
      </c>
      <c r="AA3267" t="s">
        <v>8573</v>
      </c>
      <c r="AC3267" t="s">
        <v>835</v>
      </c>
      <c r="AD3267" t="s">
        <v>116</v>
      </c>
      <c r="AE3267" t="s">
        <v>7387</v>
      </c>
      <c r="AF3267" t="s">
        <v>7376</v>
      </c>
      <c r="AG3267" t="s">
        <v>62</v>
      </c>
      <c r="AH3267" t="s">
        <v>62</v>
      </c>
      <c r="AI3267" t="s">
        <v>62</v>
      </c>
      <c r="AZ3267" s="8"/>
      <c r="BA3267" s="8"/>
      <c r="BB3267" s="16"/>
      <c r="BC3267" s="16"/>
    </row>
    <row r="3268" spans="1:57" ht="34" customHeight="1">
      <c r="A3268" s="8"/>
      <c r="B3268" s="8"/>
      <c r="F3268" s="8"/>
      <c r="I3268" s="22"/>
      <c r="L3268" s="89" t="s">
        <v>5886</v>
      </c>
      <c r="O3268" s="61" t="s">
        <v>5240</v>
      </c>
      <c r="P3268" s="61" t="s">
        <v>173</v>
      </c>
      <c r="S3268" s="61" t="s">
        <v>80</v>
      </c>
      <c r="X3268" t="s">
        <v>263</v>
      </c>
      <c r="Z3268" s="61" t="s">
        <v>4037</v>
      </c>
      <c r="AA3268" t="s">
        <v>8573</v>
      </c>
      <c r="AC3268" t="s">
        <v>835</v>
      </c>
      <c r="AD3268" t="s">
        <v>116</v>
      </c>
      <c r="AE3268" t="s">
        <v>7387</v>
      </c>
      <c r="AF3268" t="s">
        <v>7376</v>
      </c>
      <c r="AG3268" t="s">
        <v>62</v>
      </c>
      <c r="AH3268" t="s">
        <v>62</v>
      </c>
      <c r="AI3268" t="s">
        <v>62</v>
      </c>
      <c r="AZ3268" s="8"/>
      <c r="BA3268" s="8"/>
      <c r="BB3268" s="16"/>
      <c r="BC3268" s="16"/>
    </row>
    <row r="3269" spans="1:57">
      <c r="A3269" s="8"/>
      <c r="B3269" s="8"/>
      <c r="F3269" s="8"/>
      <c r="I3269" s="22"/>
      <c r="L3269" s="89"/>
      <c r="AZ3269" s="8"/>
      <c r="BA3269" s="8"/>
      <c r="BB3269" s="16"/>
      <c r="BC3269" s="16"/>
    </row>
    <row r="3270" spans="1:57" ht="34" customHeight="1">
      <c r="A3270" s="8"/>
      <c r="B3270" s="8"/>
      <c r="C3270" t="s">
        <v>6730</v>
      </c>
      <c r="E3270">
        <v>4</v>
      </c>
      <c r="F3270" s="8" t="s">
        <v>6731</v>
      </c>
      <c r="G3270">
        <v>2</v>
      </c>
      <c r="I3270" s="22"/>
      <c r="L3270" s="89" t="s">
        <v>374</v>
      </c>
      <c r="P3270" s="61" t="s">
        <v>149</v>
      </c>
      <c r="S3270" s="61" t="s">
        <v>7</v>
      </c>
      <c r="X3270" t="s">
        <v>263</v>
      </c>
      <c r="Z3270" s="61" t="s">
        <v>834</v>
      </c>
      <c r="AA3270" t="s">
        <v>8580</v>
      </c>
      <c r="AC3270" t="s">
        <v>835</v>
      </c>
      <c r="AD3270" t="s">
        <v>116</v>
      </c>
      <c r="AE3270" t="s">
        <v>7388</v>
      </c>
      <c r="AF3270" t="s">
        <v>7389</v>
      </c>
      <c r="AG3270" t="s">
        <v>62</v>
      </c>
      <c r="AH3270" t="s">
        <v>62</v>
      </c>
      <c r="AI3270" t="s">
        <v>62</v>
      </c>
      <c r="AZ3270" s="8"/>
      <c r="BA3270" s="8"/>
      <c r="BB3270" s="16"/>
      <c r="BC3270" s="16"/>
    </row>
    <row r="3271" spans="1:57" ht="34" customHeight="1">
      <c r="A3271" s="8"/>
      <c r="B3271" s="8"/>
      <c r="F3271" s="8"/>
      <c r="I3271" s="22"/>
      <c r="L3271" s="89" t="s">
        <v>5887</v>
      </c>
      <c r="P3271" s="61" t="s">
        <v>872</v>
      </c>
      <c r="S3271" s="61" t="s">
        <v>80</v>
      </c>
      <c r="X3271" t="s">
        <v>263</v>
      </c>
      <c r="Z3271" s="61" t="s">
        <v>834</v>
      </c>
      <c r="AA3271" t="s">
        <v>8580</v>
      </c>
      <c r="AC3271" t="s">
        <v>835</v>
      </c>
      <c r="AD3271" t="s">
        <v>116</v>
      </c>
      <c r="AE3271" t="s">
        <v>7388</v>
      </c>
      <c r="AF3271" t="s">
        <v>7389</v>
      </c>
      <c r="AG3271" t="s">
        <v>62</v>
      </c>
      <c r="AH3271" t="s">
        <v>62</v>
      </c>
      <c r="AI3271" t="s">
        <v>62</v>
      </c>
      <c r="AZ3271" s="8"/>
      <c r="BA3271" s="8"/>
      <c r="BB3271" s="16"/>
      <c r="BC3271" s="16"/>
    </row>
    <row r="3272" spans="1:57" ht="34" customHeight="1">
      <c r="A3272" s="8"/>
      <c r="B3272" s="8"/>
      <c r="F3272" s="8"/>
      <c r="I3272" s="22"/>
      <c r="L3272" s="89" t="s">
        <v>89</v>
      </c>
      <c r="P3272" s="61" t="s">
        <v>374</v>
      </c>
      <c r="S3272" s="61" t="s">
        <v>81</v>
      </c>
      <c r="X3272" t="s">
        <v>263</v>
      </c>
      <c r="Z3272" s="61" t="s">
        <v>834</v>
      </c>
      <c r="AA3272" t="s">
        <v>8580</v>
      </c>
      <c r="AC3272" t="s">
        <v>835</v>
      </c>
      <c r="AD3272" t="s">
        <v>116</v>
      </c>
      <c r="AE3272" t="s">
        <v>7388</v>
      </c>
      <c r="AF3272" t="s">
        <v>7389</v>
      </c>
      <c r="AG3272" t="s">
        <v>62</v>
      </c>
      <c r="AH3272" t="s">
        <v>62</v>
      </c>
      <c r="AI3272" t="s">
        <v>62</v>
      </c>
      <c r="AZ3272" s="8"/>
      <c r="BA3272" s="8"/>
      <c r="BB3272" s="16"/>
      <c r="BC3272" s="16"/>
    </row>
    <row r="3273" spans="1:57" ht="34" customHeight="1">
      <c r="A3273" s="8"/>
      <c r="B3273" s="8"/>
      <c r="F3273" s="8"/>
      <c r="G3273">
        <v>2</v>
      </c>
      <c r="I3273" s="22"/>
      <c r="L3273" s="89" t="s">
        <v>5889</v>
      </c>
      <c r="P3273" s="61" t="s">
        <v>173</v>
      </c>
      <c r="S3273" s="61" t="s">
        <v>7</v>
      </c>
      <c r="X3273" t="s">
        <v>263</v>
      </c>
      <c r="Z3273" s="61" t="s">
        <v>5888</v>
      </c>
      <c r="AA3273" t="s">
        <v>8576</v>
      </c>
      <c r="AC3273" t="s">
        <v>835</v>
      </c>
      <c r="AD3273" t="s">
        <v>116</v>
      </c>
      <c r="AE3273" t="s">
        <v>7388</v>
      </c>
      <c r="AF3273" t="s">
        <v>7389</v>
      </c>
      <c r="AG3273" t="s">
        <v>62</v>
      </c>
      <c r="AH3273" t="s">
        <v>62</v>
      </c>
      <c r="AI3273" t="s">
        <v>62</v>
      </c>
      <c r="AZ3273" s="8"/>
      <c r="BA3273" s="8"/>
      <c r="BB3273" s="16"/>
      <c r="BC3273" s="16"/>
    </row>
    <row r="3274" spans="1:57" ht="34" customHeight="1">
      <c r="A3274" s="8"/>
      <c r="B3274" s="8"/>
      <c r="F3274" s="8"/>
      <c r="I3274" s="22"/>
      <c r="L3274" s="89" t="s">
        <v>1813</v>
      </c>
      <c r="P3274" s="61" t="s">
        <v>803</v>
      </c>
      <c r="S3274" s="61" t="s">
        <v>88</v>
      </c>
      <c r="X3274" t="s">
        <v>263</v>
      </c>
      <c r="Z3274" s="61" t="s">
        <v>5888</v>
      </c>
      <c r="AA3274" t="s">
        <v>8576</v>
      </c>
      <c r="AC3274" t="s">
        <v>835</v>
      </c>
      <c r="AD3274" t="s">
        <v>116</v>
      </c>
      <c r="AE3274" t="s">
        <v>7388</v>
      </c>
      <c r="AF3274" t="s">
        <v>7389</v>
      </c>
      <c r="AG3274" t="s">
        <v>62</v>
      </c>
      <c r="AH3274" t="s">
        <v>62</v>
      </c>
      <c r="AI3274" t="s">
        <v>62</v>
      </c>
      <c r="AZ3274" s="8"/>
      <c r="BA3274" s="8"/>
      <c r="BB3274" s="16"/>
      <c r="BC3274" s="16"/>
    </row>
    <row r="3275" spans="1:57" ht="34" customHeight="1">
      <c r="A3275" s="8"/>
      <c r="B3275" s="8"/>
      <c r="F3275" s="8"/>
      <c r="I3275" s="22"/>
      <c r="L3275" s="89" t="s">
        <v>372</v>
      </c>
      <c r="P3275" s="61" t="s">
        <v>149</v>
      </c>
      <c r="S3275" s="61" t="s">
        <v>417</v>
      </c>
      <c r="X3275" t="s">
        <v>263</v>
      </c>
      <c r="Z3275" s="61" t="s">
        <v>5888</v>
      </c>
      <c r="AA3275" t="s">
        <v>8576</v>
      </c>
      <c r="AC3275" t="s">
        <v>835</v>
      </c>
      <c r="AD3275" t="s">
        <v>116</v>
      </c>
      <c r="AE3275" t="s">
        <v>7388</v>
      </c>
      <c r="AF3275" t="s">
        <v>7389</v>
      </c>
      <c r="AG3275" t="s">
        <v>62</v>
      </c>
      <c r="AH3275" t="s">
        <v>62</v>
      </c>
      <c r="AI3275" t="s">
        <v>62</v>
      </c>
      <c r="AZ3275" s="8"/>
      <c r="BA3275" s="8"/>
      <c r="BB3275" s="16"/>
      <c r="BC3275" s="16"/>
    </row>
    <row r="3276" spans="1:57" ht="34" customHeight="1">
      <c r="A3276" s="8"/>
      <c r="B3276" s="8"/>
      <c r="F3276" s="8"/>
      <c r="I3276" s="22"/>
      <c r="L3276" s="89" t="s">
        <v>5890</v>
      </c>
      <c r="P3276" s="61" t="s">
        <v>149</v>
      </c>
      <c r="S3276" s="61" t="s">
        <v>1341</v>
      </c>
      <c r="X3276" t="s">
        <v>263</v>
      </c>
      <c r="Z3276" s="61" t="s">
        <v>5888</v>
      </c>
      <c r="AA3276" t="s">
        <v>8576</v>
      </c>
      <c r="AC3276" t="s">
        <v>835</v>
      </c>
      <c r="AD3276" t="s">
        <v>116</v>
      </c>
      <c r="AE3276" t="s">
        <v>7388</v>
      </c>
      <c r="AF3276" t="s">
        <v>7389</v>
      </c>
      <c r="AG3276" t="s">
        <v>62</v>
      </c>
      <c r="AH3276" t="s">
        <v>62</v>
      </c>
      <c r="AI3276" t="s">
        <v>62</v>
      </c>
      <c r="AZ3276" s="8"/>
      <c r="BA3276" s="8"/>
      <c r="BB3276" s="16"/>
      <c r="BC3276" s="16"/>
    </row>
    <row r="3277" spans="1:57">
      <c r="A3277" s="8"/>
      <c r="B3277" s="8"/>
      <c r="F3277" s="8"/>
      <c r="I3277" s="22"/>
      <c r="L3277" s="89"/>
      <c r="AZ3277" s="8"/>
      <c r="BA3277" s="8"/>
      <c r="BB3277" s="16"/>
      <c r="BC3277" s="16"/>
    </row>
    <row r="3278" spans="1:57" ht="34" customHeight="1">
      <c r="A3278" s="8"/>
      <c r="B3278" s="8"/>
      <c r="C3278">
        <v>6</v>
      </c>
      <c r="E3278">
        <v>2</v>
      </c>
      <c r="F3278" s="8" t="s">
        <v>6597</v>
      </c>
      <c r="G3278">
        <v>2</v>
      </c>
      <c r="I3278" s="22"/>
      <c r="L3278" s="89" t="s">
        <v>5892</v>
      </c>
      <c r="M3278" s="61" t="s">
        <v>5891</v>
      </c>
      <c r="P3278" s="61" t="s">
        <v>3293</v>
      </c>
      <c r="S3278" s="61" t="s">
        <v>7</v>
      </c>
      <c r="X3278" t="s">
        <v>392</v>
      </c>
      <c r="Z3278" s="61" t="s">
        <v>2210</v>
      </c>
      <c r="AA3278" t="s">
        <v>8573</v>
      </c>
      <c r="AC3278" t="s">
        <v>399</v>
      </c>
      <c r="AD3278" t="s">
        <v>116</v>
      </c>
      <c r="AE3278" t="s">
        <v>7390</v>
      </c>
      <c r="AF3278" t="s">
        <v>7391</v>
      </c>
      <c r="AG3278" t="s">
        <v>62</v>
      </c>
      <c r="AH3278" t="s">
        <v>62</v>
      </c>
      <c r="AI3278" t="s">
        <v>62</v>
      </c>
      <c r="AZ3278" s="8"/>
      <c r="BA3278" s="8"/>
      <c r="BB3278" s="16"/>
      <c r="BC3278" s="16"/>
    </row>
    <row r="3279" spans="1:57">
      <c r="A3279" s="8"/>
      <c r="B3279" s="8"/>
      <c r="F3279" s="8"/>
      <c r="I3279" s="22"/>
      <c r="L3279" s="89"/>
      <c r="AZ3279" s="8"/>
      <c r="BA3279" s="8"/>
      <c r="BB3279" s="16"/>
      <c r="BC3279" s="16"/>
    </row>
    <row r="3280" spans="1:57" s="30" customFormat="1" ht="34" customHeight="1">
      <c r="A3280" s="34"/>
      <c r="B3280" s="34"/>
      <c r="F3280" s="34"/>
      <c r="I3280" s="37"/>
      <c r="J3280" s="34"/>
      <c r="K3280" s="34"/>
      <c r="L3280" s="88"/>
      <c r="M3280" s="79"/>
      <c r="N3280" s="79"/>
      <c r="O3280" s="79"/>
      <c r="P3280" s="79"/>
      <c r="Q3280" s="79"/>
      <c r="R3280" s="79"/>
      <c r="S3280" s="79"/>
      <c r="T3280" s="79"/>
      <c r="U3280" s="79"/>
      <c r="V3280" s="79"/>
      <c r="W3280" s="79"/>
      <c r="Z3280" s="79"/>
      <c r="AJ3280" s="32"/>
      <c r="AK3280" s="32"/>
      <c r="AL3280" s="32"/>
      <c r="AU3280" s="32"/>
      <c r="AV3280" s="34"/>
      <c r="AW3280" s="37"/>
      <c r="AX3280" s="34"/>
      <c r="AY3280" s="34"/>
      <c r="AZ3280" s="34"/>
      <c r="BA3280" s="34"/>
      <c r="BB3280" s="36"/>
      <c r="BC3280" s="36"/>
      <c r="BD3280" s="34"/>
      <c r="BE3280" s="34"/>
    </row>
    <row r="3281" spans="1:57" s="30" customFormat="1" ht="34" customHeight="1">
      <c r="A3281" s="34"/>
      <c r="B3281" s="34"/>
      <c r="F3281" s="34"/>
      <c r="I3281" s="37"/>
      <c r="J3281" s="34"/>
      <c r="K3281" s="34"/>
      <c r="L3281" s="88"/>
      <c r="M3281" s="79"/>
      <c r="N3281" s="79"/>
      <c r="O3281" s="79"/>
      <c r="P3281" s="79"/>
      <c r="Q3281" s="79"/>
      <c r="R3281" s="79"/>
      <c r="S3281" s="79"/>
      <c r="T3281" s="79"/>
      <c r="U3281" s="79"/>
      <c r="V3281" s="79"/>
      <c r="W3281" s="79"/>
      <c r="Z3281" s="79"/>
      <c r="AJ3281" s="32"/>
      <c r="AK3281" s="32"/>
      <c r="AL3281" s="32"/>
      <c r="AU3281" s="32"/>
      <c r="AV3281" s="34"/>
      <c r="AW3281" s="37"/>
      <c r="AX3281" s="34"/>
      <c r="AY3281" s="34"/>
      <c r="AZ3281" s="34"/>
      <c r="BA3281" s="34"/>
      <c r="BB3281" s="36"/>
      <c r="BC3281" s="36"/>
      <c r="BD3281" s="34"/>
      <c r="BE3281" s="34"/>
    </row>
    <row r="3282" spans="1:57">
      <c r="A3282" s="8"/>
      <c r="B3282" s="8"/>
      <c r="F3282" s="8"/>
      <c r="I3282" s="22"/>
      <c r="L3282" s="89"/>
      <c r="AZ3282" s="8"/>
      <c r="BA3282" s="8"/>
      <c r="BB3282" s="16"/>
      <c r="BC3282" s="16"/>
    </row>
    <row r="3283" spans="1:57" ht="34" customHeight="1">
      <c r="A3283" s="8"/>
      <c r="B3283" s="8"/>
      <c r="C3283">
        <v>10</v>
      </c>
      <c r="E3283">
        <v>2</v>
      </c>
      <c r="F3283" s="8" t="s">
        <v>6609</v>
      </c>
      <c r="G3283">
        <v>2</v>
      </c>
      <c r="I3283" s="22"/>
      <c r="L3283" s="89" t="s">
        <v>149</v>
      </c>
      <c r="M3283" s="61" t="s">
        <v>5894</v>
      </c>
      <c r="S3283" s="61" t="s">
        <v>7</v>
      </c>
      <c r="X3283" t="s">
        <v>381</v>
      </c>
      <c r="Z3283" s="61" t="s">
        <v>5893</v>
      </c>
      <c r="AA3283" t="s">
        <v>8573</v>
      </c>
      <c r="AC3283" t="s">
        <v>349</v>
      </c>
      <c r="AD3283" t="s">
        <v>1276</v>
      </c>
      <c r="AE3283" t="s">
        <v>7392</v>
      </c>
      <c r="AF3283" t="s">
        <v>7393</v>
      </c>
      <c r="AG3283" t="s">
        <v>62</v>
      </c>
      <c r="AH3283" t="s">
        <v>62</v>
      </c>
      <c r="AI3283" t="s">
        <v>62</v>
      </c>
      <c r="AZ3283" s="8"/>
      <c r="BA3283" s="8"/>
      <c r="BB3283" s="16"/>
      <c r="BC3283" s="16"/>
    </row>
    <row r="3284" spans="1:57">
      <c r="A3284" s="8"/>
      <c r="B3284" s="8"/>
      <c r="F3284" s="8"/>
      <c r="I3284" s="22"/>
      <c r="L3284" s="89"/>
      <c r="AZ3284" s="8"/>
      <c r="BA3284" s="8"/>
      <c r="BB3284" s="16"/>
      <c r="BC3284" s="16"/>
    </row>
    <row r="3285" spans="1:57" ht="34" customHeight="1">
      <c r="A3285" s="8"/>
      <c r="B3285" s="8"/>
      <c r="C3285">
        <v>11</v>
      </c>
      <c r="E3285">
        <v>8</v>
      </c>
      <c r="F3285" s="8" t="s">
        <v>6613</v>
      </c>
      <c r="G3285">
        <v>2</v>
      </c>
      <c r="I3285" s="22"/>
      <c r="L3285" s="89" t="s">
        <v>41</v>
      </c>
      <c r="P3285" s="61" t="s">
        <v>140</v>
      </c>
      <c r="S3285" s="61" t="s">
        <v>7</v>
      </c>
      <c r="X3285" t="s">
        <v>121</v>
      </c>
      <c r="Z3285" s="61" t="s">
        <v>5895</v>
      </c>
      <c r="AA3285" t="s">
        <v>8573</v>
      </c>
      <c r="AC3285" t="s">
        <v>7369</v>
      </c>
      <c r="AD3285" t="s">
        <v>116</v>
      </c>
      <c r="AE3285" t="s">
        <v>7375</v>
      </c>
      <c r="AF3285" t="s">
        <v>7376</v>
      </c>
      <c r="AG3285" t="s">
        <v>62</v>
      </c>
      <c r="AH3285" t="s">
        <v>62</v>
      </c>
      <c r="AI3285" t="s">
        <v>62</v>
      </c>
      <c r="AZ3285" s="8"/>
      <c r="BA3285" s="8"/>
      <c r="BB3285" s="16"/>
      <c r="BC3285" s="16"/>
    </row>
    <row r="3286" spans="1:57" ht="34" customHeight="1">
      <c r="A3286" s="8"/>
      <c r="B3286" s="8"/>
      <c r="F3286" s="8"/>
      <c r="G3286">
        <v>2</v>
      </c>
      <c r="I3286" s="22"/>
      <c r="L3286" s="89" t="s">
        <v>5896</v>
      </c>
      <c r="P3286" s="61" t="s">
        <v>1102</v>
      </c>
      <c r="S3286" s="61" t="s">
        <v>7</v>
      </c>
      <c r="X3286" t="s">
        <v>121</v>
      </c>
      <c r="Z3286" s="61" t="s">
        <v>5895</v>
      </c>
      <c r="AA3286" t="s">
        <v>8573</v>
      </c>
      <c r="AC3286" t="s">
        <v>7369</v>
      </c>
      <c r="AD3286" t="s">
        <v>116</v>
      </c>
      <c r="AE3286" t="s">
        <v>7375</v>
      </c>
      <c r="AF3286" t="s">
        <v>7376</v>
      </c>
      <c r="AG3286" t="s">
        <v>62</v>
      </c>
      <c r="AH3286" t="s">
        <v>62</v>
      </c>
      <c r="AI3286" t="s">
        <v>62</v>
      </c>
      <c r="AZ3286" s="8"/>
      <c r="BA3286" s="8"/>
      <c r="BB3286" s="16"/>
      <c r="BC3286" s="16"/>
    </row>
    <row r="3287" spans="1:57" ht="34" customHeight="1">
      <c r="A3287" s="8"/>
      <c r="B3287" s="8"/>
      <c r="F3287" s="8"/>
      <c r="I3287" s="22"/>
      <c r="L3287" s="82" t="s">
        <v>109</v>
      </c>
      <c r="S3287" s="61" t="s">
        <v>81</v>
      </c>
      <c r="X3287" t="s">
        <v>121</v>
      </c>
      <c r="Z3287" s="61" t="s">
        <v>5895</v>
      </c>
      <c r="AA3287" t="s">
        <v>8573</v>
      </c>
      <c r="AC3287" t="s">
        <v>7369</v>
      </c>
      <c r="AD3287" t="s">
        <v>116</v>
      </c>
      <c r="AE3287" t="s">
        <v>7375</v>
      </c>
      <c r="AF3287" t="s">
        <v>7376</v>
      </c>
      <c r="AG3287" t="s">
        <v>62</v>
      </c>
      <c r="AH3287" t="s">
        <v>62</v>
      </c>
      <c r="AI3287" t="s">
        <v>62</v>
      </c>
      <c r="AZ3287" s="8"/>
      <c r="BA3287" s="8"/>
      <c r="BB3287" s="16"/>
      <c r="BC3287" s="16"/>
    </row>
    <row r="3288" spans="1:57" ht="34" customHeight="1">
      <c r="A3288" s="8"/>
      <c r="B3288" s="8"/>
      <c r="F3288" s="8"/>
      <c r="I3288" s="22"/>
      <c r="L3288" s="89" t="s">
        <v>1293</v>
      </c>
      <c r="S3288" s="61" t="s">
        <v>81</v>
      </c>
      <c r="X3288" t="s">
        <v>121</v>
      </c>
      <c r="Z3288" s="61" t="s">
        <v>5895</v>
      </c>
      <c r="AA3288" t="s">
        <v>8573</v>
      </c>
      <c r="AC3288" t="s">
        <v>7369</v>
      </c>
      <c r="AD3288" t="s">
        <v>116</v>
      </c>
      <c r="AE3288" t="s">
        <v>7375</v>
      </c>
      <c r="AF3288" t="s">
        <v>7376</v>
      </c>
      <c r="AG3288" t="s">
        <v>62</v>
      </c>
      <c r="AH3288" t="s">
        <v>62</v>
      </c>
      <c r="AI3288" t="s">
        <v>62</v>
      </c>
      <c r="AZ3288" s="8"/>
      <c r="BA3288" s="8"/>
      <c r="BB3288" s="16"/>
      <c r="BC3288" s="16"/>
    </row>
    <row r="3289" spans="1:57" ht="34" customHeight="1">
      <c r="A3289" s="8"/>
      <c r="B3289" s="8"/>
      <c r="F3289" s="8"/>
      <c r="I3289" s="22"/>
      <c r="L3289" s="89" t="s">
        <v>1669</v>
      </c>
      <c r="S3289" s="61" t="s">
        <v>81</v>
      </c>
      <c r="X3289" t="s">
        <v>121</v>
      </c>
      <c r="Z3289" s="61" t="s">
        <v>5895</v>
      </c>
      <c r="AA3289" t="s">
        <v>8573</v>
      </c>
      <c r="AC3289" t="s">
        <v>7369</v>
      </c>
      <c r="AD3289" t="s">
        <v>116</v>
      </c>
      <c r="AE3289" t="s">
        <v>7375</v>
      </c>
      <c r="AF3289" t="s">
        <v>7376</v>
      </c>
      <c r="AG3289" t="s">
        <v>62</v>
      </c>
      <c r="AH3289" t="s">
        <v>62</v>
      </c>
      <c r="AI3289" t="s">
        <v>62</v>
      </c>
      <c r="AZ3289" s="8"/>
      <c r="BA3289" s="8"/>
      <c r="BB3289" s="16"/>
      <c r="BC3289" s="16"/>
    </row>
    <row r="3290" spans="1:57" ht="34" customHeight="1">
      <c r="A3290" s="8"/>
      <c r="B3290" s="8"/>
      <c r="F3290" s="8"/>
      <c r="I3290" s="22"/>
      <c r="L3290" s="89" t="s">
        <v>5897</v>
      </c>
      <c r="S3290" s="61" t="s">
        <v>81</v>
      </c>
      <c r="X3290" t="s">
        <v>121</v>
      </c>
      <c r="Z3290" s="61" t="s">
        <v>5895</v>
      </c>
      <c r="AA3290" t="s">
        <v>8573</v>
      </c>
      <c r="AC3290" t="s">
        <v>7369</v>
      </c>
      <c r="AD3290" t="s">
        <v>116</v>
      </c>
      <c r="AE3290" t="s">
        <v>7375</v>
      </c>
      <c r="AF3290" t="s">
        <v>7376</v>
      </c>
      <c r="AG3290" t="s">
        <v>62</v>
      </c>
      <c r="AH3290" t="s">
        <v>62</v>
      </c>
      <c r="AI3290" t="s">
        <v>62</v>
      </c>
      <c r="AZ3290" s="8"/>
      <c r="BA3290" s="8"/>
      <c r="BB3290" s="16"/>
      <c r="BC3290" s="16"/>
    </row>
    <row r="3291" spans="1:57" ht="34" customHeight="1">
      <c r="A3291" s="8"/>
      <c r="B3291" s="8"/>
      <c r="F3291" s="8"/>
      <c r="G3291">
        <v>2</v>
      </c>
      <c r="I3291" s="22"/>
      <c r="L3291" s="89" t="s">
        <v>2847</v>
      </c>
      <c r="P3291" s="61" t="s">
        <v>1669</v>
      </c>
      <c r="S3291" s="61" t="s">
        <v>7</v>
      </c>
      <c r="X3291" t="s">
        <v>121</v>
      </c>
      <c r="Z3291" s="61" t="s">
        <v>5895</v>
      </c>
      <c r="AA3291" t="s">
        <v>8573</v>
      </c>
      <c r="AC3291" t="s">
        <v>7369</v>
      </c>
      <c r="AD3291" t="s">
        <v>116</v>
      </c>
      <c r="AE3291" t="s">
        <v>7375</v>
      </c>
      <c r="AF3291" t="s">
        <v>7376</v>
      </c>
      <c r="AG3291" t="s">
        <v>62</v>
      </c>
      <c r="AH3291" t="s">
        <v>62</v>
      </c>
      <c r="AI3291" t="s">
        <v>62</v>
      </c>
      <c r="AZ3291" s="8"/>
      <c r="BA3291" s="8"/>
      <c r="BB3291" s="16"/>
      <c r="BC3291" s="16"/>
    </row>
    <row r="3292" spans="1:57" ht="34" customHeight="1">
      <c r="A3292" s="8"/>
      <c r="B3292" s="8"/>
      <c r="F3292" s="8"/>
      <c r="G3292">
        <v>2</v>
      </c>
      <c r="I3292" s="22"/>
      <c r="L3292" s="89" t="s">
        <v>5900</v>
      </c>
      <c r="M3292" s="61" t="s">
        <v>5899</v>
      </c>
      <c r="P3292" s="61" t="s">
        <v>4496</v>
      </c>
      <c r="S3292" s="61" t="s">
        <v>7</v>
      </c>
      <c r="X3292" t="s">
        <v>121</v>
      </c>
      <c r="Z3292" s="61" t="s">
        <v>5898</v>
      </c>
      <c r="AA3292" t="s">
        <v>8573</v>
      </c>
      <c r="AC3292" t="s">
        <v>7369</v>
      </c>
      <c r="AD3292" t="s">
        <v>116</v>
      </c>
      <c r="AE3292" t="s">
        <v>7375</v>
      </c>
      <c r="AF3292" t="s">
        <v>7376</v>
      </c>
      <c r="AG3292" t="s">
        <v>62</v>
      </c>
      <c r="AH3292" t="s">
        <v>62</v>
      </c>
      <c r="AI3292" t="s">
        <v>62</v>
      </c>
      <c r="AZ3292" s="8"/>
      <c r="BA3292" s="8"/>
      <c r="BB3292" s="16"/>
      <c r="BC3292" s="16"/>
    </row>
    <row r="3293" spans="1:57" ht="34" customHeight="1">
      <c r="A3293" s="8"/>
      <c r="B3293" s="8"/>
      <c r="F3293" s="8"/>
      <c r="I3293" s="22"/>
      <c r="L3293" s="89" t="s">
        <v>5901</v>
      </c>
      <c r="M3293" s="61" t="s">
        <v>5899</v>
      </c>
      <c r="S3293" s="61" t="s">
        <v>88</v>
      </c>
      <c r="X3293" t="s">
        <v>121</v>
      </c>
      <c r="Z3293" s="61" t="s">
        <v>5898</v>
      </c>
      <c r="AA3293" t="s">
        <v>8573</v>
      </c>
      <c r="AC3293" t="s">
        <v>7369</v>
      </c>
      <c r="AD3293" t="s">
        <v>116</v>
      </c>
      <c r="AE3293" t="s">
        <v>7375</v>
      </c>
      <c r="AF3293" t="s">
        <v>7376</v>
      </c>
      <c r="AG3293" t="s">
        <v>62</v>
      </c>
      <c r="AH3293" t="s">
        <v>62</v>
      </c>
      <c r="AI3293" t="s">
        <v>62</v>
      </c>
      <c r="AZ3293" s="8"/>
      <c r="BA3293" s="8"/>
      <c r="BB3293" s="16"/>
      <c r="BC3293" s="16"/>
    </row>
    <row r="3294" spans="1:57" ht="34" customHeight="1">
      <c r="A3294" s="8"/>
      <c r="B3294" s="8"/>
      <c r="F3294" s="8"/>
      <c r="I3294" s="22"/>
      <c r="L3294" s="89" t="s">
        <v>41</v>
      </c>
      <c r="S3294" s="61" t="s">
        <v>88</v>
      </c>
      <c r="X3294" t="s">
        <v>121</v>
      </c>
      <c r="Z3294" s="61" t="s">
        <v>5898</v>
      </c>
      <c r="AA3294" t="s">
        <v>8573</v>
      </c>
      <c r="AC3294" t="s">
        <v>7369</v>
      </c>
      <c r="AD3294" t="s">
        <v>116</v>
      </c>
      <c r="AE3294" t="s">
        <v>7375</v>
      </c>
      <c r="AF3294" t="s">
        <v>7376</v>
      </c>
      <c r="AG3294" t="s">
        <v>62</v>
      </c>
      <c r="AH3294" t="s">
        <v>62</v>
      </c>
      <c r="AI3294" t="s">
        <v>62</v>
      </c>
      <c r="AZ3294" s="8"/>
      <c r="BA3294" s="8"/>
      <c r="BB3294" s="16"/>
      <c r="BC3294" s="16"/>
    </row>
    <row r="3295" spans="1:57" ht="34" customHeight="1">
      <c r="A3295" s="8"/>
      <c r="B3295" s="8"/>
      <c r="F3295" s="8"/>
      <c r="I3295" s="22"/>
      <c r="L3295" s="89" t="s">
        <v>5902</v>
      </c>
      <c r="S3295" s="61" t="s">
        <v>88</v>
      </c>
      <c r="X3295" t="s">
        <v>121</v>
      </c>
      <c r="Z3295" s="61" t="s">
        <v>5898</v>
      </c>
      <c r="AA3295" t="s">
        <v>8573</v>
      </c>
      <c r="AC3295" t="s">
        <v>7369</v>
      </c>
      <c r="AD3295" t="s">
        <v>116</v>
      </c>
      <c r="AE3295" t="s">
        <v>7375</v>
      </c>
      <c r="AF3295" t="s">
        <v>7376</v>
      </c>
      <c r="AG3295" t="s">
        <v>62</v>
      </c>
      <c r="AH3295" t="s">
        <v>62</v>
      </c>
      <c r="AI3295" t="s">
        <v>62</v>
      </c>
      <c r="AZ3295" s="8"/>
      <c r="BA3295" s="8"/>
      <c r="BB3295" s="16"/>
      <c r="BC3295" s="16"/>
    </row>
    <row r="3296" spans="1:57">
      <c r="A3296" s="8"/>
      <c r="B3296" s="8"/>
      <c r="F3296" s="8"/>
      <c r="I3296" s="22"/>
      <c r="L3296" s="89"/>
      <c r="AZ3296" s="8"/>
      <c r="BA3296" s="8"/>
      <c r="BB3296" s="16"/>
      <c r="BC3296" s="16"/>
    </row>
    <row r="3297" spans="1:55" ht="34" customHeight="1">
      <c r="A3297" s="8"/>
      <c r="B3297" s="8"/>
      <c r="C3297">
        <v>12</v>
      </c>
      <c r="E3297">
        <v>2</v>
      </c>
      <c r="F3297" s="8" t="s">
        <v>6609</v>
      </c>
      <c r="G3297">
        <v>2</v>
      </c>
      <c r="I3297" s="22"/>
      <c r="L3297" s="89" t="s">
        <v>1653</v>
      </c>
      <c r="M3297" s="61" t="s">
        <v>5904</v>
      </c>
      <c r="S3297" s="61" t="s">
        <v>7</v>
      </c>
      <c r="X3297" t="s">
        <v>381</v>
      </c>
      <c r="Z3297" s="61" t="s">
        <v>5903</v>
      </c>
      <c r="AA3297" t="s">
        <v>8573</v>
      </c>
      <c r="AC3297" t="s">
        <v>349</v>
      </c>
      <c r="AD3297" t="s">
        <v>116</v>
      </c>
      <c r="AE3297" t="s">
        <v>7392</v>
      </c>
      <c r="AF3297" t="s">
        <v>7393</v>
      </c>
      <c r="AG3297" t="s">
        <v>62</v>
      </c>
      <c r="AH3297" t="s">
        <v>62</v>
      </c>
      <c r="AI3297" t="s">
        <v>62</v>
      </c>
      <c r="AZ3297" s="8"/>
      <c r="BA3297" s="8"/>
      <c r="BB3297" s="16"/>
      <c r="BC3297" s="16"/>
    </row>
    <row r="3298" spans="1:55">
      <c r="A3298" s="8"/>
      <c r="B3298" s="8"/>
      <c r="F3298" s="8"/>
      <c r="I3298" s="22"/>
      <c r="L3298" s="89"/>
      <c r="AZ3298" s="8"/>
      <c r="BA3298" s="8"/>
      <c r="BB3298" s="16"/>
      <c r="BC3298" s="16"/>
    </row>
    <row r="3299" spans="1:55" ht="34" customHeight="1">
      <c r="A3299" s="8"/>
      <c r="B3299" s="8"/>
      <c r="C3299">
        <v>13</v>
      </c>
      <c r="E3299">
        <v>4</v>
      </c>
      <c r="F3299" s="8" t="s">
        <v>6613</v>
      </c>
      <c r="G3299">
        <v>2</v>
      </c>
      <c r="I3299" s="22"/>
      <c r="J3299" t="s">
        <v>5951</v>
      </c>
      <c r="L3299" s="89" t="s">
        <v>407</v>
      </c>
      <c r="S3299" s="61" t="s">
        <v>7</v>
      </c>
      <c r="X3299" t="s">
        <v>486</v>
      </c>
      <c r="AA3299" t="s">
        <v>8573</v>
      </c>
      <c r="AC3299" t="s">
        <v>403</v>
      </c>
      <c r="AD3299" t="s">
        <v>116</v>
      </c>
      <c r="AE3299" t="s">
        <v>7347</v>
      </c>
      <c r="AF3299" t="s">
        <v>7348</v>
      </c>
      <c r="AG3299" t="s">
        <v>62</v>
      </c>
      <c r="AH3299" t="s">
        <v>62</v>
      </c>
      <c r="AI3299" t="s">
        <v>62</v>
      </c>
      <c r="AJ3299" s="6" t="s">
        <v>5723</v>
      </c>
      <c r="AZ3299" s="8"/>
      <c r="BA3299" s="8"/>
      <c r="BB3299" s="16"/>
      <c r="BC3299" s="16"/>
    </row>
    <row r="3300" spans="1:55" ht="34" customHeight="1">
      <c r="A3300" s="8"/>
      <c r="B3300" s="8"/>
      <c r="F3300" s="8"/>
      <c r="G3300">
        <v>2</v>
      </c>
      <c r="I3300" s="22"/>
      <c r="J3300" t="s">
        <v>5951</v>
      </c>
      <c r="L3300" s="89" t="s">
        <v>50</v>
      </c>
      <c r="S3300" s="61" t="s">
        <v>7</v>
      </c>
      <c r="X3300" t="s">
        <v>486</v>
      </c>
      <c r="AA3300" t="s">
        <v>8573</v>
      </c>
      <c r="AC3300" t="s">
        <v>403</v>
      </c>
      <c r="AD3300" t="s">
        <v>116</v>
      </c>
      <c r="AE3300" t="s">
        <v>7347</v>
      </c>
      <c r="AF3300" t="s">
        <v>7348</v>
      </c>
      <c r="AG3300" t="s">
        <v>62</v>
      </c>
      <c r="AH3300" t="s">
        <v>62</v>
      </c>
      <c r="AI3300" t="s">
        <v>62</v>
      </c>
      <c r="AJ3300" s="6" t="s">
        <v>5723</v>
      </c>
      <c r="AZ3300" s="8"/>
      <c r="BA3300" s="8"/>
      <c r="BB3300" s="16"/>
      <c r="BC3300" s="16"/>
    </row>
    <row r="3301" spans="1:55">
      <c r="A3301" s="8"/>
      <c r="B3301" s="8"/>
      <c r="F3301" s="8"/>
      <c r="I3301" s="22"/>
      <c r="L3301" s="89"/>
      <c r="AZ3301" s="8"/>
      <c r="BA3301" s="8"/>
      <c r="BB3301" s="16"/>
      <c r="BC3301" s="16"/>
    </row>
    <row r="3302" spans="1:55" ht="34" customHeight="1">
      <c r="A3302" s="8"/>
      <c r="B3302" s="8"/>
      <c r="C3302">
        <v>15</v>
      </c>
      <c r="E3302">
        <v>2</v>
      </c>
      <c r="F3302" s="8" t="s">
        <v>6655</v>
      </c>
      <c r="G3302">
        <v>2</v>
      </c>
      <c r="I3302" s="22"/>
      <c r="L3302" s="89" t="s">
        <v>5906</v>
      </c>
      <c r="S3302" s="61" t="s">
        <v>7</v>
      </c>
      <c r="X3302" t="s">
        <v>204</v>
      </c>
      <c r="Z3302" s="61" t="s">
        <v>5905</v>
      </c>
      <c r="AA3302" t="s">
        <v>8573</v>
      </c>
      <c r="AC3302" t="s">
        <v>399</v>
      </c>
      <c r="AD3302" t="s">
        <v>116</v>
      </c>
      <c r="AE3302" t="s">
        <v>7394</v>
      </c>
      <c r="AF3302" t="s">
        <v>7395</v>
      </c>
      <c r="AG3302" t="s">
        <v>62</v>
      </c>
      <c r="AH3302" t="s">
        <v>62</v>
      </c>
      <c r="AI3302" t="s">
        <v>62</v>
      </c>
      <c r="AZ3302" s="8"/>
      <c r="BA3302" s="8"/>
      <c r="BB3302" s="16"/>
      <c r="BC3302" s="16"/>
    </row>
    <row r="3303" spans="1:55" ht="34" customHeight="1">
      <c r="A3303" s="8"/>
      <c r="B3303" s="8"/>
      <c r="F3303" s="8"/>
      <c r="I3303" s="22"/>
      <c r="L3303" s="89" t="s">
        <v>5907</v>
      </c>
      <c r="S3303" s="61" t="s">
        <v>88</v>
      </c>
      <c r="X3303" t="s">
        <v>204</v>
      </c>
      <c r="Z3303" s="61" t="s">
        <v>5905</v>
      </c>
      <c r="AA3303" t="s">
        <v>8573</v>
      </c>
      <c r="AC3303" t="s">
        <v>399</v>
      </c>
      <c r="AD3303" t="s">
        <v>116</v>
      </c>
      <c r="AE3303" t="s">
        <v>7394</v>
      </c>
      <c r="AF3303" t="s">
        <v>7395</v>
      </c>
      <c r="AG3303" t="s">
        <v>62</v>
      </c>
      <c r="AH3303" t="s">
        <v>62</v>
      </c>
      <c r="AI3303" t="s">
        <v>62</v>
      </c>
      <c r="AZ3303" s="8"/>
      <c r="BA3303" s="8"/>
      <c r="BB3303" s="16"/>
      <c r="BC3303" s="16"/>
    </row>
    <row r="3304" spans="1:55">
      <c r="A3304" s="8"/>
      <c r="B3304" s="8"/>
      <c r="F3304" s="8"/>
      <c r="I3304" s="22"/>
      <c r="L3304" s="89"/>
      <c r="AZ3304" s="8"/>
      <c r="BA3304" s="8"/>
      <c r="BB3304" s="16"/>
      <c r="BC3304" s="16"/>
    </row>
    <row r="3305" spans="1:55" ht="34" customHeight="1">
      <c r="A3305" s="8"/>
      <c r="B3305" s="8"/>
      <c r="C3305">
        <v>16</v>
      </c>
      <c r="E3305">
        <v>2</v>
      </c>
      <c r="F3305" s="8" t="s">
        <v>6597</v>
      </c>
      <c r="G3305">
        <v>2</v>
      </c>
      <c r="I3305" s="22"/>
      <c r="L3305" s="89" t="s">
        <v>41</v>
      </c>
      <c r="M3305" s="61" t="s">
        <v>5910</v>
      </c>
      <c r="O3305" s="61" t="s">
        <v>173</v>
      </c>
      <c r="P3305" s="61" t="s">
        <v>168</v>
      </c>
      <c r="S3305" s="61" t="s">
        <v>7</v>
      </c>
      <c r="X3305" t="s">
        <v>121</v>
      </c>
      <c r="Z3305" s="61" t="s">
        <v>5908</v>
      </c>
      <c r="AA3305" t="s">
        <v>8573</v>
      </c>
      <c r="AC3305" t="s">
        <v>7369</v>
      </c>
      <c r="AD3305" t="s">
        <v>116</v>
      </c>
      <c r="AE3305" t="s">
        <v>7396</v>
      </c>
      <c r="AF3305" t="s">
        <v>7397</v>
      </c>
      <c r="AG3305" t="s">
        <v>62</v>
      </c>
      <c r="AH3305" t="s">
        <v>62</v>
      </c>
      <c r="AI3305" t="s">
        <v>62</v>
      </c>
      <c r="AJ3305" s="6" t="s">
        <v>5909</v>
      </c>
      <c r="AZ3305" s="8"/>
      <c r="BA3305" s="8"/>
      <c r="BB3305" s="16"/>
      <c r="BC3305" s="16"/>
    </row>
    <row r="3306" spans="1:55">
      <c r="A3306" s="8"/>
      <c r="B3306" s="8"/>
      <c r="F3306" s="8"/>
      <c r="I3306" s="22"/>
      <c r="AZ3306" s="8"/>
      <c r="BA3306" s="8"/>
      <c r="BB3306" s="16"/>
      <c r="BC3306" s="16"/>
    </row>
    <row r="3307" spans="1:55" ht="34" customHeight="1">
      <c r="A3307" s="8"/>
      <c r="B3307" s="8"/>
      <c r="C3307">
        <v>17</v>
      </c>
      <c r="E3307">
        <v>3</v>
      </c>
      <c r="F3307" s="8" t="s">
        <v>6594</v>
      </c>
      <c r="G3307">
        <v>3</v>
      </c>
      <c r="I3307" s="22"/>
      <c r="L3307" s="89" t="s">
        <v>156</v>
      </c>
      <c r="P3307" s="61" t="s">
        <v>1357</v>
      </c>
      <c r="S3307" s="61" t="s">
        <v>7</v>
      </c>
      <c r="X3307" t="s">
        <v>174</v>
      </c>
      <c r="Z3307" s="61" t="s">
        <v>5911</v>
      </c>
      <c r="AA3307" t="s">
        <v>8573</v>
      </c>
      <c r="AC3307" t="s">
        <v>740</v>
      </c>
      <c r="AD3307" t="s">
        <v>116</v>
      </c>
      <c r="AE3307" t="s">
        <v>4956</v>
      </c>
      <c r="AF3307" t="s">
        <v>5993</v>
      </c>
      <c r="AG3307" t="s">
        <v>62</v>
      </c>
      <c r="AH3307" t="s">
        <v>62</v>
      </c>
      <c r="AI3307" t="s">
        <v>62</v>
      </c>
      <c r="AZ3307" s="8"/>
      <c r="BA3307" s="8"/>
      <c r="BB3307" s="16"/>
      <c r="BC3307" s="16"/>
    </row>
    <row r="3308" spans="1:55">
      <c r="A3308" s="8"/>
      <c r="B3308" s="8"/>
      <c r="F3308" s="8"/>
      <c r="I3308" s="22"/>
      <c r="AZ3308" s="8"/>
      <c r="BA3308" s="8"/>
      <c r="BB3308" s="16"/>
      <c r="BC3308" s="16"/>
    </row>
    <row r="3309" spans="1:55" ht="34" customHeight="1">
      <c r="A3309" s="8"/>
      <c r="B3309" s="8"/>
      <c r="C3309">
        <v>18</v>
      </c>
      <c r="E3309">
        <v>2</v>
      </c>
      <c r="F3309" s="8" t="s">
        <v>6597</v>
      </c>
      <c r="G3309">
        <v>2</v>
      </c>
      <c r="I3309" s="22"/>
      <c r="L3309" s="82" t="s">
        <v>5913</v>
      </c>
      <c r="S3309" s="61" t="s">
        <v>7</v>
      </c>
      <c r="X3309" t="s">
        <v>1827</v>
      </c>
      <c r="Z3309" s="61" t="s">
        <v>5912</v>
      </c>
      <c r="AA3309" t="s">
        <v>8573</v>
      </c>
      <c r="AC3309" t="s">
        <v>835</v>
      </c>
      <c r="AD3309" t="s">
        <v>116</v>
      </c>
      <c r="AE3309" t="s">
        <v>7388</v>
      </c>
      <c r="AF3309" t="s">
        <v>7389</v>
      </c>
      <c r="AG3309" t="s">
        <v>62</v>
      </c>
      <c r="AH3309" t="s">
        <v>62</v>
      </c>
      <c r="AI3309" t="s">
        <v>62</v>
      </c>
      <c r="AZ3309" s="8"/>
      <c r="BA3309" s="8"/>
      <c r="BB3309" s="16"/>
      <c r="BC3309" s="16"/>
    </row>
    <row r="3310" spans="1:55" ht="34" customHeight="1">
      <c r="A3310" s="8"/>
      <c r="B3310" s="8"/>
      <c r="F3310" s="8"/>
      <c r="I3310" s="22"/>
      <c r="L3310" s="82" t="s">
        <v>140</v>
      </c>
      <c r="S3310" s="61" t="s">
        <v>81</v>
      </c>
      <c r="X3310" t="s">
        <v>1827</v>
      </c>
      <c r="Z3310" s="61" t="s">
        <v>5912</v>
      </c>
      <c r="AA3310" t="s">
        <v>8573</v>
      </c>
      <c r="AC3310" t="s">
        <v>835</v>
      </c>
      <c r="AD3310" t="s">
        <v>116</v>
      </c>
      <c r="AE3310" t="s">
        <v>7388</v>
      </c>
      <c r="AF3310" t="s">
        <v>7389</v>
      </c>
      <c r="AG3310" t="s">
        <v>62</v>
      </c>
      <c r="AH3310" t="s">
        <v>62</v>
      </c>
      <c r="AI3310" t="s">
        <v>62</v>
      </c>
      <c r="AZ3310" s="8"/>
      <c r="BA3310" s="8"/>
      <c r="BB3310" s="16"/>
      <c r="BC3310" s="16"/>
    </row>
    <row r="3311" spans="1:55">
      <c r="F3311" s="8"/>
    </row>
    <row r="3312" spans="1:55">
      <c r="F3312" s="2"/>
    </row>
    <row r="3313" spans="1:55" ht="34" customHeight="1">
      <c r="A3313" s="8"/>
      <c r="B3313" s="8"/>
      <c r="F3313" t="s">
        <v>6655</v>
      </c>
      <c r="G3313">
        <v>2</v>
      </c>
      <c r="I3313" s="22"/>
      <c r="AZ3313" s="8"/>
      <c r="BA3313" s="8"/>
      <c r="BB3313" s="16"/>
      <c r="BC3313" s="16"/>
    </row>
    <row r="3314" spans="1:55" ht="34" customHeight="1">
      <c r="G3314">
        <v>2</v>
      </c>
    </row>
    <row r="3315" spans="1:55" ht="34" customHeight="1">
      <c r="F3315" s="8"/>
      <c r="G3315">
        <v>2</v>
      </c>
    </row>
    <row r="3317" spans="1:55">
      <c r="A3317" t="s">
        <v>5001</v>
      </c>
    </row>
    <row r="3318" spans="1:55" ht="34" customHeight="1">
      <c r="A3318" s="8" t="s">
        <v>4420</v>
      </c>
      <c r="B3318" s="8"/>
      <c r="E3318">
        <v>2</v>
      </c>
      <c r="G3318">
        <v>2</v>
      </c>
      <c r="I3318" s="22"/>
      <c r="L3318" s="82" t="s">
        <v>1870</v>
      </c>
      <c r="S3318" s="61" t="s">
        <v>7</v>
      </c>
      <c r="X3318" t="s">
        <v>4044</v>
      </c>
      <c r="Y3318" t="s">
        <v>4045</v>
      </c>
      <c r="Z3318" s="61" t="s">
        <v>5002</v>
      </c>
      <c r="AA3318" t="s">
        <v>8583</v>
      </c>
      <c r="AB3318" t="s">
        <v>4046</v>
      </c>
      <c r="AC3318" t="s">
        <v>4047</v>
      </c>
      <c r="AD3318" t="s">
        <v>116</v>
      </c>
      <c r="AE3318" t="s">
        <v>7398</v>
      </c>
      <c r="AF3318" t="s">
        <v>7399</v>
      </c>
      <c r="AG3318" t="s">
        <v>62</v>
      </c>
      <c r="AH3318" t="s">
        <v>62</v>
      </c>
      <c r="AI3318" t="s">
        <v>62</v>
      </c>
      <c r="AN3318" t="s">
        <v>669</v>
      </c>
      <c r="AO3318" t="s">
        <v>7413</v>
      </c>
      <c r="AP3318" t="s">
        <v>5195</v>
      </c>
      <c r="AQ3318" t="s">
        <v>8382</v>
      </c>
      <c r="AR3318" t="s">
        <v>8383</v>
      </c>
      <c r="AS3318" t="s">
        <v>8384</v>
      </c>
      <c r="AU3318" s="6" t="s">
        <v>8381</v>
      </c>
      <c r="AV3318" s="8" t="s">
        <v>8380</v>
      </c>
      <c r="AW3318" s="50" t="s">
        <v>7824</v>
      </c>
      <c r="AZ3318" s="8"/>
      <c r="BA3318" s="8"/>
      <c r="BB3318" s="16"/>
      <c r="BC3318" s="16"/>
    </row>
    <row r="3319" spans="1:55" ht="34" customHeight="1">
      <c r="L3319" s="82" t="s">
        <v>84</v>
      </c>
      <c r="S3319" s="61" t="s">
        <v>417</v>
      </c>
      <c r="X3319" t="s">
        <v>4044</v>
      </c>
      <c r="Y3319" t="s">
        <v>4045</v>
      </c>
      <c r="Z3319" s="61" t="s">
        <v>5002</v>
      </c>
      <c r="AA3319" t="s">
        <v>8583</v>
      </c>
      <c r="AB3319" t="s">
        <v>4046</v>
      </c>
      <c r="AC3319" t="s">
        <v>4047</v>
      </c>
      <c r="AD3319" t="s">
        <v>116</v>
      </c>
      <c r="AE3319" t="s">
        <v>7398</v>
      </c>
      <c r="AF3319" t="s">
        <v>7399</v>
      </c>
      <c r="AG3319" t="s">
        <v>62</v>
      </c>
      <c r="AH3319" t="s">
        <v>62</v>
      </c>
      <c r="AI3319" t="s">
        <v>62</v>
      </c>
      <c r="AN3319" t="s">
        <v>669</v>
      </c>
      <c r="AO3319" t="s">
        <v>7413</v>
      </c>
      <c r="AP3319" t="s">
        <v>5195</v>
      </c>
      <c r="AQ3319" t="s">
        <v>8382</v>
      </c>
      <c r="AR3319" t="s">
        <v>8383</v>
      </c>
      <c r="AS3319" t="s">
        <v>8384</v>
      </c>
      <c r="AU3319" s="6" t="s">
        <v>8385</v>
      </c>
      <c r="AV3319" s="8" t="s">
        <v>8380</v>
      </c>
      <c r="AW3319" s="50" t="s">
        <v>7824</v>
      </c>
    </row>
    <row r="3320" spans="1:55">
      <c r="F3320" s="8"/>
    </row>
    <row r="3322" spans="1:55">
      <c r="A3322" t="s">
        <v>5007</v>
      </c>
      <c r="F3322" s="2"/>
    </row>
    <row r="3323" spans="1:55">
      <c r="A3323" s="8" t="s">
        <v>4420</v>
      </c>
      <c r="B3323" s="8"/>
      <c r="F3323" t="s">
        <v>6655</v>
      </c>
      <c r="I3323" s="22"/>
      <c r="L3323" s="82" t="s">
        <v>5008</v>
      </c>
      <c r="AZ3323" s="8"/>
      <c r="BA3323" s="8"/>
      <c r="BB3323" s="16"/>
      <c r="BC3323" s="16"/>
    </row>
    <row r="3325" spans="1:55">
      <c r="F3325" s="8"/>
    </row>
    <row r="3326" spans="1:55" ht="34" customHeight="1">
      <c r="A3326" s="8"/>
      <c r="B3326" s="8"/>
      <c r="F3326" t="s">
        <v>6597</v>
      </c>
      <c r="G3326">
        <v>2</v>
      </c>
      <c r="I3326" s="22"/>
      <c r="AZ3326" s="8"/>
      <c r="BA3326" s="8"/>
      <c r="BB3326" s="16"/>
      <c r="BC3326" s="16"/>
    </row>
    <row r="3328" spans="1:55">
      <c r="A3328" t="s">
        <v>5188</v>
      </c>
    </row>
    <row r="3329" spans="1:55" ht="34" customHeight="1">
      <c r="A3329" s="8" t="s">
        <v>4420</v>
      </c>
      <c r="B3329" s="8"/>
      <c r="C3329">
        <v>2</v>
      </c>
      <c r="E3329">
        <v>2</v>
      </c>
      <c r="F3329" t="s">
        <v>6597</v>
      </c>
      <c r="G3329">
        <v>2</v>
      </c>
      <c r="I3329" s="22"/>
      <c r="L3329" s="82" t="s">
        <v>156</v>
      </c>
      <c r="M3329" s="61" t="s">
        <v>4130</v>
      </c>
      <c r="P3329" s="61" t="s">
        <v>149</v>
      </c>
      <c r="S3329" s="61" t="s">
        <v>7</v>
      </c>
      <c r="X3329" t="s">
        <v>595</v>
      </c>
      <c r="Z3329" s="61" t="s">
        <v>5179</v>
      </c>
      <c r="AA3329" t="s">
        <v>8573</v>
      </c>
      <c r="AB3329" t="s">
        <v>795</v>
      </c>
      <c r="AC3329" t="s">
        <v>349</v>
      </c>
      <c r="AD3329" t="s">
        <v>116</v>
      </c>
      <c r="AE3329" t="s">
        <v>7385</v>
      </c>
      <c r="AF3329" t="s">
        <v>7386</v>
      </c>
      <c r="AG3329" t="s">
        <v>62</v>
      </c>
      <c r="AH3329" t="s">
        <v>62</v>
      </c>
      <c r="AI3329" t="s">
        <v>62</v>
      </c>
      <c r="AZ3329" s="8"/>
      <c r="BA3329" s="8"/>
      <c r="BB3329" s="16"/>
      <c r="BC3329" s="16"/>
    </row>
    <row r="3330" spans="1:55" ht="34" customHeight="1">
      <c r="C3330">
        <v>3</v>
      </c>
      <c r="E3330">
        <v>2</v>
      </c>
      <c r="F3330" t="s">
        <v>6597</v>
      </c>
      <c r="G3330">
        <v>2</v>
      </c>
      <c r="L3330" s="82" t="s">
        <v>700</v>
      </c>
      <c r="M3330" s="61" t="s">
        <v>5181</v>
      </c>
      <c r="P3330" s="61" t="s">
        <v>5182</v>
      </c>
      <c r="S3330" s="61" t="s">
        <v>7</v>
      </c>
      <c r="X3330" t="s">
        <v>121</v>
      </c>
      <c r="Z3330" s="61" t="s">
        <v>5180</v>
      </c>
      <c r="AA3330" t="s">
        <v>8573</v>
      </c>
      <c r="AC3330" t="s">
        <v>7369</v>
      </c>
      <c r="AD3330" t="s">
        <v>116</v>
      </c>
      <c r="AE3330" t="s">
        <v>7400</v>
      </c>
      <c r="AF3330" t="s">
        <v>7401</v>
      </c>
      <c r="AG3330" t="s">
        <v>62</v>
      </c>
      <c r="AH3330" t="s">
        <v>62</v>
      </c>
      <c r="AI3330" t="s">
        <v>62</v>
      </c>
    </row>
    <row r="3331" spans="1:55" ht="34" customHeight="1">
      <c r="C3331">
        <v>4</v>
      </c>
      <c r="E3331">
        <v>4</v>
      </c>
      <c r="F3331" s="8" t="s">
        <v>6650</v>
      </c>
      <c r="G3331">
        <v>2</v>
      </c>
      <c r="L3331" s="82" t="s">
        <v>5183</v>
      </c>
      <c r="M3331" s="61" t="s">
        <v>4874</v>
      </c>
      <c r="P3331" s="61" t="s">
        <v>565</v>
      </c>
      <c r="S3331" s="61" t="s">
        <v>7</v>
      </c>
      <c r="X3331" t="s">
        <v>121</v>
      </c>
      <c r="Z3331" s="61" t="s">
        <v>4873</v>
      </c>
      <c r="AA3331" t="s">
        <v>8573</v>
      </c>
      <c r="AC3331" t="s">
        <v>7369</v>
      </c>
      <c r="AD3331" t="s">
        <v>116</v>
      </c>
      <c r="AE3331" t="s">
        <v>7402</v>
      </c>
      <c r="AF3331" t="s">
        <v>7403</v>
      </c>
      <c r="AG3331" t="s">
        <v>62</v>
      </c>
      <c r="AH3331" t="s">
        <v>62</v>
      </c>
      <c r="AI3331" t="s">
        <v>62</v>
      </c>
    </row>
    <row r="3332" spans="1:55" ht="34" customHeight="1">
      <c r="G3332">
        <v>2</v>
      </c>
      <c r="L3332" s="82" t="s">
        <v>850</v>
      </c>
      <c r="M3332" s="61" t="s">
        <v>5184</v>
      </c>
      <c r="O3332" s="61" t="s">
        <v>1363</v>
      </c>
      <c r="S3332" s="61" t="s">
        <v>7</v>
      </c>
      <c r="X3332" t="s">
        <v>121</v>
      </c>
      <c r="Z3332" s="61" t="s">
        <v>4873</v>
      </c>
      <c r="AA3332" t="s">
        <v>8573</v>
      </c>
      <c r="AC3332" t="s">
        <v>7369</v>
      </c>
      <c r="AD3332" t="s">
        <v>116</v>
      </c>
      <c r="AE3332" t="s">
        <v>7402</v>
      </c>
      <c r="AF3332" t="s">
        <v>7403</v>
      </c>
      <c r="AG3332" t="s">
        <v>62</v>
      </c>
      <c r="AH3332" t="s">
        <v>62</v>
      </c>
      <c r="AI3332" t="s">
        <v>62</v>
      </c>
    </row>
    <row r="3333" spans="1:55" ht="34" customHeight="1">
      <c r="L3333" s="82" t="s">
        <v>563</v>
      </c>
      <c r="P3333" s="61" t="s">
        <v>1363</v>
      </c>
      <c r="S3333" s="61" t="s">
        <v>81</v>
      </c>
      <c r="X3333" t="s">
        <v>121</v>
      </c>
      <c r="Z3333" s="61" t="s">
        <v>4873</v>
      </c>
      <c r="AA3333" t="s">
        <v>8573</v>
      </c>
      <c r="AC3333" t="s">
        <v>7369</v>
      </c>
      <c r="AD3333" t="s">
        <v>116</v>
      </c>
      <c r="AE3333" t="s">
        <v>7402</v>
      </c>
      <c r="AF3333" t="s">
        <v>7403</v>
      </c>
      <c r="AG3333" t="s">
        <v>62</v>
      </c>
      <c r="AH3333" t="s">
        <v>62</v>
      </c>
      <c r="AI3333" t="s">
        <v>62</v>
      </c>
    </row>
    <row r="3334" spans="1:55" ht="34" customHeight="1">
      <c r="C3334">
        <v>5</v>
      </c>
      <c r="E3334">
        <v>2</v>
      </c>
      <c r="F3334" t="s">
        <v>6595</v>
      </c>
      <c r="G3334">
        <v>5</v>
      </c>
      <c r="L3334" s="82" t="s">
        <v>27</v>
      </c>
      <c r="P3334" s="61" t="s">
        <v>149</v>
      </c>
      <c r="S3334" s="61" t="s">
        <v>7</v>
      </c>
      <c r="X3334" t="s">
        <v>37</v>
      </c>
      <c r="Z3334" s="61" t="s">
        <v>5185</v>
      </c>
      <c r="AA3334" t="s">
        <v>8573</v>
      </c>
      <c r="AC3334" t="s">
        <v>7345</v>
      </c>
      <c r="AD3334" t="s">
        <v>116</v>
      </c>
      <c r="AE3334" t="s">
        <v>7404</v>
      </c>
      <c r="AF3334" t="s">
        <v>7383</v>
      </c>
      <c r="AG3334" t="s">
        <v>62</v>
      </c>
      <c r="AH3334" t="s">
        <v>62</v>
      </c>
      <c r="AI3334" t="s">
        <v>62</v>
      </c>
      <c r="AJ3334" s="6" t="s">
        <v>5186</v>
      </c>
    </row>
    <row r="3335" spans="1:55" ht="34" customHeight="1">
      <c r="L3335" s="82" t="s">
        <v>84</v>
      </c>
      <c r="O3335" s="61" t="s">
        <v>149</v>
      </c>
      <c r="S3335" s="61" t="s">
        <v>187</v>
      </c>
      <c r="X3335" t="s">
        <v>37</v>
      </c>
      <c r="Z3335" s="61" t="s">
        <v>5185</v>
      </c>
      <c r="AA3335" t="s">
        <v>8573</v>
      </c>
      <c r="AC3335" t="s">
        <v>7345</v>
      </c>
      <c r="AD3335" t="s">
        <v>116</v>
      </c>
      <c r="AE3335" t="s">
        <v>7404</v>
      </c>
      <c r="AF3335" t="s">
        <v>7383</v>
      </c>
      <c r="AG3335" t="s">
        <v>62</v>
      </c>
      <c r="AH3335" t="s">
        <v>62</v>
      </c>
      <c r="AI3335" t="s">
        <v>62</v>
      </c>
    </row>
    <row r="3336" spans="1:55" ht="34" customHeight="1">
      <c r="L3336" s="82" t="s">
        <v>84</v>
      </c>
      <c r="P3336" s="61" t="s">
        <v>149</v>
      </c>
      <c r="S3336" s="61" t="s">
        <v>1025</v>
      </c>
      <c r="X3336" t="s">
        <v>37</v>
      </c>
      <c r="Z3336" s="61" t="s">
        <v>5185</v>
      </c>
      <c r="AA3336" t="s">
        <v>8573</v>
      </c>
      <c r="AC3336" t="s">
        <v>7345</v>
      </c>
      <c r="AD3336" t="s">
        <v>116</v>
      </c>
      <c r="AE3336" t="s">
        <v>7404</v>
      </c>
      <c r="AF3336" t="s">
        <v>7383</v>
      </c>
      <c r="AG3336" t="s">
        <v>62</v>
      </c>
      <c r="AH3336" t="s">
        <v>62</v>
      </c>
      <c r="AI3336" t="s">
        <v>62</v>
      </c>
    </row>
    <row r="3337" spans="1:55" ht="34" customHeight="1">
      <c r="C3337">
        <v>6</v>
      </c>
      <c r="E3337">
        <v>2</v>
      </c>
      <c r="F3337" t="s">
        <v>6597</v>
      </c>
      <c r="G3337">
        <v>2</v>
      </c>
      <c r="L3337" s="82" t="s">
        <v>3342</v>
      </c>
      <c r="M3337" s="61" t="s">
        <v>5187</v>
      </c>
      <c r="S3337" s="61" t="s">
        <v>7</v>
      </c>
      <c r="X3337" t="s">
        <v>174</v>
      </c>
      <c r="Z3337" s="61" t="s">
        <v>5049</v>
      </c>
      <c r="AA3337" t="s">
        <v>8578</v>
      </c>
      <c r="AC3337" t="s">
        <v>740</v>
      </c>
      <c r="AD3337" t="s">
        <v>116</v>
      </c>
      <c r="AE3337" t="s">
        <v>7405</v>
      </c>
      <c r="AF3337" t="s">
        <v>7406</v>
      </c>
      <c r="AG3337" t="s">
        <v>62</v>
      </c>
      <c r="AH3337" t="s">
        <v>62</v>
      </c>
      <c r="AI3337" t="s">
        <v>62</v>
      </c>
    </row>
    <row r="3338" spans="1:55" ht="34" customHeight="1">
      <c r="C3338">
        <v>8</v>
      </c>
      <c r="E3338">
        <v>2</v>
      </c>
      <c r="F3338" t="s">
        <v>6609</v>
      </c>
      <c r="G3338">
        <v>2</v>
      </c>
      <c r="L3338" s="82" t="s">
        <v>563</v>
      </c>
      <c r="P3338" s="61" t="s">
        <v>28</v>
      </c>
      <c r="S3338" s="61" t="s">
        <v>7</v>
      </c>
      <c r="X3338" t="s">
        <v>174</v>
      </c>
      <c r="Z3338" s="61" t="s">
        <v>5049</v>
      </c>
      <c r="AA3338" t="s">
        <v>8573</v>
      </c>
      <c r="AC3338" t="s">
        <v>740</v>
      </c>
      <c r="AD3338" t="s">
        <v>116</v>
      </c>
      <c r="AE3338" t="s">
        <v>7407</v>
      </c>
      <c r="AF3338" t="s">
        <v>7408</v>
      </c>
      <c r="AG3338" t="s">
        <v>62</v>
      </c>
      <c r="AH3338" t="s">
        <v>62</v>
      </c>
      <c r="AI3338" t="s">
        <v>62</v>
      </c>
    </row>
    <row r="3340" spans="1:55">
      <c r="F3340" s="2"/>
    </row>
    <row r="3341" spans="1:55" ht="34" customHeight="1">
      <c r="A3341" s="8"/>
      <c r="B3341" s="8"/>
      <c r="F3341" t="s">
        <v>6609</v>
      </c>
      <c r="G3341">
        <v>2</v>
      </c>
      <c r="I3341" s="22" t="s">
        <v>62</v>
      </c>
      <c r="AJ3341" s="39"/>
      <c r="AK3341" s="39"/>
      <c r="AL3341" s="39"/>
      <c r="AZ3341" s="8"/>
      <c r="BA3341" s="8"/>
      <c r="BB3341" s="16"/>
      <c r="BC3341" s="16"/>
    </row>
    <row r="3342" spans="1:55" ht="34" customHeight="1">
      <c r="G3342">
        <v>2</v>
      </c>
    </row>
    <row r="3343" spans="1:55" ht="34" customHeight="1">
      <c r="F3343" s="8"/>
      <c r="G3343">
        <v>2</v>
      </c>
    </row>
    <row r="3344" spans="1:55" ht="34" customHeight="1">
      <c r="G3344">
        <v>2</v>
      </c>
    </row>
    <row r="3345" spans="1:55" ht="34" customHeight="1">
      <c r="G3345">
        <v>2</v>
      </c>
    </row>
    <row r="3347" spans="1:55">
      <c r="A3347" t="s">
        <v>5198</v>
      </c>
      <c r="L3347" s="86"/>
    </row>
    <row r="3348" spans="1:55" ht="34" customHeight="1">
      <c r="A3348" s="8" t="s">
        <v>755</v>
      </c>
      <c r="B3348" s="8"/>
      <c r="C3348" t="s">
        <v>6733</v>
      </c>
      <c r="E3348">
        <v>20</v>
      </c>
      <c r="F3348" t="s">
        <v>6692</v>
      </c>
      <c r="G3348">
        <v>2</v>
      </c>
      <c r="I3348" s="22"/>
      <c r="L3348" s="82" t="s">
        <v>156</v>
      </c>
      <c r="M3348" s="61" t="s">
        <v>2331</v>
      </c>
      <c r="P3348" s="61" t="s">
        <v>882</v>
      </c>
      <c r="S3348" s="61" t="s">
        <v>7</v>
      </c>
      <c r="X3348" t="s">
        <v>100</v>
      </c>
      <c r="Y3348" t="s">
        <v>3913</v>
      </c>
      <c r="Z3348" s="61" t="s">
        <v>5199</v>
      </c>
      <c r="AA3348" t="s">
        <v>8573</v>
      </c>
      <c r="AB3348" t="s">
        <v>557</v>
      </c>
      <c r="AC3348" t="s">
        <v>349</v>
      </c>
      <c r="AD3348" t="s">
        <v>116</v>
      </c>
      <c r="AE3348" t="s">
        <v>7409</v>
      </c>
      <c r="AF3348" t="s">
        <v>7410</v>
      </c>
      <c r="AG3348" t="s">
        <v>62</v>
      </c>
      <c r="AH3348" t="s">
        <v>62</v>
      </c>
      <c r="AI3348" t="s">
        <v>62</v>
      </c>
      <c r="AZ3348" s="8"/>
      <c r="BA3348" s="8"/>
      <c r="BB3348" s="16"/>
      <c r="BC3348" s="16"/>
    </row>
    <row r="3349" spans="1:55" ht="34" customHeight="1">
      <c r="L3349" s="82" t="s">
        <v>5200</v>
      </c>
      <c r="P3349" s="61" t="s">
        <v>751</v>
      </c>
      <c r="S3349" s="61" t="s">
        <v>187</v>
      </c>
      <c r="X3349" t="s">
        <v>100</v>
      </c>
      <c r="Y3349" t="s">
        <v>3913</v>
      </c>
      <c r="Z3349" s="61" t="s">
        <v>5199</v>
      </c>
      <c r="AA3349" t="s">
        <v>8573</v>
      </c>
      <c r="AB3349" t="s">
        <v>557</v>
      </c>
      <c r="AC3349" t="s">
        <v>349</v>
      </c>
      <c r="AD3349" t="s">
        <v>116</v>
      </c>
      <c r="AE3349" t="s">
        <v>7409</v>
      </c>
      <c r="AF3349" t="s">
        <v>7410</v>
      </c>
      <c r="AG3349" t="s">
        <v>62</v>
      </c>
      <c r="AH3349" t="s">
        <v>62</v>
      </c>
      <c r="AI3349" t="s">
        <v>62</v>
      </c>
    </row>
    <row r="3350" spans="1:55" ht="34" customHeight="1">
      <c r="F3350" s="8"/>
      <c r="L3350" s="82" t="s">
        <v>5201</v>
      </c>
      <c r="P3350" s="61" t="s">
        <v>882</v>
      </c>
      <c r="S3350" s="61" t="s">
        <v>339</v>
      </c>
      <c r="X3350" t="s">
        <v>100</v>
      </c>
      <c r="Y3350" t="s">
        <v>3913</v>
      </c>
      <c r="Z3350" s="61" t="s">
        <v>5199</v>
      </c>
      <c r="AA3350" t="s">
        <v>8573</v>
      </c>
      <c r="AB3350" t="s">
        <v>557</v>
      </c>
      <c r="AC3350" t="s">
        <v>349</v>
      </c>
      <c r="AD3350" t="s">
        <v>116</v>
      </c>
      <c r="AE3350" t="s">
        <v>7409</v>
      </c>
      <c r="AF3350" t="s">
        <v>7410</v>
      </c>
      <c r="AG3350" t="s">
        <v>62</v>
      </c>
      <c r="AH3350" t="s">
        <v>62</v>
      </c>
      <c r="AI3350" t="s">
        <v>62</v>
      </c>
    </row>
    <row r="3351" spans="1:55" ht="34" customHeight="1">
      <c r="G3351">
        <v>2</v>
      </c>
      <c r="L3351" s="82" t="s">
        <v>232</v>
      </c>
      <c r="M3351" s="61" t="s">
        <v>4130</v>
      </c>
      <c r="P3351" s="61" t="s">
        <v>981</v>
      </c>
      <c r="S3351" s="61" t="s">
        <v>7</v>
      </c>
      <c r="X3351" t="s">
        <v>100</v>
      </c>
      <c r="Z3351" s="61" t="s">
        <v>4353</v>
      </c>
      <c r="AA3351" t="s">
        <v>8573</v>
      </c>
      <c r="AB3351" t="s">
        <v>557</v>
      </c>
      <c r="AC3351" t="s">
        <v>349</v>
      </c>
      <c r="AD3351" t="s">
        <v>116</v>
      </c>
      <c r="AE3351" t="s">
        <v>7409</v>
      </c>
      <c r="AF3351" t="s">
        <v>7410</v>
      </c>
      <c r="AG3351" t="s">
        <v>62</v>
      </c>
      <c r="AH3351" t="s">
        <v>62</v>
      </c>
      <c r="AI3351" t="s">
        <v>62</v>
      </c>
    </row>
    <row r="3352" spans="1:55" ht="34" customHeight="1">
      <c r="L3352" s="82" t="s">
        <v>69</v>
      </c>
      <c r="P3352" s="61" t="s">
        <v>149</v>
      </c>
      <c r="S3352" s="61" t="s">
        <v>187</v>
      </c>
      <c r="X3352" t="s">
        <v>100</v>
      </c>
      <c r="Z3352" s="61" t="s">
        <v>4353</v>
      </c>
      <c r="AA3352" t="s">
        <v>8573</v>
      </c>
      <c r="AB3352" t="s">
        <v>557</v>
      </c>
      <c r="AC3352" t="s">
        <v>349</v>
      </c>
      <c r="AD3352" t="s">
        <v>116</v>
      </c>
      <c r="AE3352" t="s">
        <v>7409</v>
      </c>
      <c r="AF3352" t="s">
        <v>7410</v>
      </c>
      <c r="AG3352" t="s">
        <v>62</v>
      </c>
      <c r="AH3352" t="s">
        <v>62</v>
      </c>
      <c r="AI3352" t="s">
        <v>62</v>
      </c>
    </row>
    <row r="3353" spans="1:55" ht="34" customHeight="1">
      <c r="L3353" s="82" t="s">
        <v>717</v>
      </c>
      <c r="O3353" s="61" t="s">
        <v>232</v>
      </c>
      <c r="P3353" s="61" t="s">
        <v>89</v>
      </c>
      <c r="S3353" s="61" t="s">
        <v>80</v>
      </c>
      <c r="X3353" t="s">
        <v>100</v>
      </c>
      <c r="Z3353" s="61" t="s">
        <v>4353</v>
      </c>
      <c r="AA3353" t="s">
        <v>8573</v>
      </c>
      <c r="AB3353" t="s">
        <v>557</v>
      </c>
      <c r="AC3353" t="s">
        <v>349</v>
      </c>
      <c r="AD3353" t="s">
        <v>116</v>
      </c>
      <c r="AE3353" t="s">
        <v>7409</v>
      </c>
      <c r="AF3353" t="s">
        <v>7410</v>
      </c>
      <c r="AG3353" t="s">
        <v>62</v>
      </c>
      <c r="AH3353" t="s">
        <v>62</v>
      </c>
      <c r="AI3353" t="s">
        <v>62</v>
      </c>
    </row>
    <row r="3354" spans="1:55" ht="34" customHeight="1">
      <c r="G3354">
        <v>2</v>
      </c>
      <c r="L3354" s="82" t="s">
        <v>109</v>
      </c>
      <c r="M3354" s="61" t="s">
        <v>5202</v>
      </c>
      <c r="P3354" s="61" t="s">
        <v>5203</v>
      </c>
      <c r="S3354" s="61" t="s">
        <v>7</v>
      </c>
      <c r="X3354" t="s">
        <v>100</v>
      </c>
      <c r="Y3354" t="s">
        <v>3913</v>
      </c>
      <c r="Z3354" s="61" t="s">
        <v>5204</v>
      </c>
      <c r="AA3354" t="s">
        <v>8573</v>
      </c>
      <c r="AB3354" t="s">
        <v>557</v>
      </c>
      <c r="AC3354" t="s">
        <v>349</v>
      </c>
      <c r="AD3354" t="s">
        <v>116</v>
      </c>
      <c r="AE3354" t="s">
        <v>7409</v>
      </c>
      <c r="AF3354" t="s">
        <v>7410</v>
      </c>
      <c r="AG3354" t="s">
        <v>62</v>
      </c>
      <c r="AH3354" t="s">
        <v>62</v>
      </c>
      <c r="AI3354" t="s">
        <v>62</v>
      </c>
    </row>
    <row r="3355" spans="1:55" ht="34" customHeight="1">
      <c r="L3355" s="82" t="s">
        <v>5205</v>
      </c>
      <c r="P3355" s="61" t="s">
        <v>5206</v>
      </c>
      <c r="S3355" s="61" t="s">
        <v>187</v>
      </c>
      <c r="X3355" t="s">
        <v>100</v>
      </c>
      <c r="Y3355" t="s">
        <v>3913</v>
      </c>
      <c r="Z3355" s="61" t="s">
        <v>5204</v>
      </c>
      <c r="AA3355" t="s">
        <v>8573</v>
      </c>
      <c r="AB3355" t="s">
        <v>557</v>
      </c>
      <c r="AC3355" t="s">
        <v>349</v>
      </c>
      <c r="AD3355" t="s">
        <v>116</v>
      </c>
      <c r="AE3355" t="s">
        <v>7409</v>
      </c>
      <c r="AF3355" t="s">
        <v>7410</v>
      </c>
      <c r="AG3355" t="s">
        <v>62</v>
      </c>
      <c r="AH3355" t="s">
        <v>62</v>
      </c>
      <c r="AI3355" t="s">
        <v>62</v>
      </c>
    </row>
    <row r="3356" spans="1:55" ht="34" customHeight="1">
      <c r="G3356">
        <v>2</v>
      </c>
      <c r="L3356" s="82" t="s">
        <v>981</v>
      </c>
      <c r="M3356" s="61" t="s">
        <v>5207</v>
      </c>
      <c r="P3356" s="61" t="s">
        <v>4254</v>
      </c>
      <c r="S3356" s="61" t="s">
        <v>7</v>
      </c>
      <c r="X3356" t="s">
        <v>100</v>
      </c>
      <c r="Z3356" s="61" t="s">
        <v>5208</v>
      </c>
      <c r="AA3356" t="s">
        <v>8573</v>
      </c>
      <c r="AB3356" t="s">
        <v>557</v>
      </c>
      <c r="AC3356" t="s">
        <v>349</v>
      </c>
      <c r="AD3356" t="s">
        <v>116</v>
      </c>
      <c r="AE3356" t="s">
        <v>7409</v>
      </c>
      <c r="AF3356" t="s">
        <v>7410</v>
      </c>
      <c r="AG3356" t="s">
        <v>62</v>
      </c>
      <c r="AH3356" t="s">
        <v>62</v>
      </c>
      <c r="AI3356" t="s">
        <v>62</v>
      </c>
    </row>
    <row r="3357" spans="1:55" ht="34" customHeight="1">
      <c r="L3357" s="82" t="s">
        <v>751</v>
      </c>
      <c r="P3357" s="61" t="s">
        <v>981</v>
      </c>
      <c r="S3357" s="61" t="s">
        <v>81</v>
      </c>
      <c r="X3357" t="s">
        <v>100</v>
      </c>
      <c r="Z3357" s="61" t="s">
        <v>5208</v>
      </c>
      <c r="AA3357" t="s">
        <v>8573</v>
      </c>
      <c r="AB3357" t="s">
        <v>557</v>
      </c>
      <c r="AC3357" t="s">
        <v>349</v>
      </c>
      <c r="AD3357" t="s">
        <v>116</v>
      </c>
      <c r="AE3357" t="s">
        <v>7409</v>
      </c>
      <c r="AF3357" t="s">
        <v>7410</v>
      </c>
      <c r="AG3357" t="s">
        <v>62</v>
      </c>
      <c r="AH3357" t="s">
        <v>62</v>
      </c>
      <c r="AI3357" t="s">
        <v>62</v>
      </c>
    </row>
    <row r="3358" spans="1:55" ht="34" customHeight="1">
      <c r="L3358" s="82" t="s">
        <v>4254</v>
      </c>
      <c r="P3358" s="61" t="s">
        <v>981</v>
      </c>
      <c r="S3358" s="61" t="s">
        <v>81</v>
      </c>
      <c r="X3358" t="s">
        <v>100</v>
      </c>
      <c r="Z3358" s="61" t="s">
        <v>5208</v>
      </c>
      <c r="AA3358" t="s">
        <v>8573</v>
      </c>
      <c r="AB3358" t="s">
        <v>557</v>
      </c>
      <c r="AC3358" t="s">
        <v>349</v>
      </c>
      <c r="AD3358" t="s">
        <v>116</v>
      </c>
      <c r="AE3358" t="s">
        <v>7409</v>
      </c>
      <c r="AF3358" t="s">
        <v>7410</v>
      </c>
      <c r="AG3358" t="s">
        <v>62</v>
      </c>
      <c r="AH3358" t="s">
        <v>62</v>
      </c>
      <c r="AI3358" t="s">
        <v>62</v>
      </c>
    </row>
    <row r="3359" spans="1:55" ht="34" customHeight="1">
      <c r="L3359" s="82" t="s">
        <v>75</v>
      </c>
      <c r="P3359" s="61" t="s">
        <v>140</v>
      </c>
      <c r="S3359" s="61" t="s">
        <v>187</v>
      </c>
      <c r="X3359" t="s">
        <v>100</v>
      </c>
      <c r="Z3359" s="61" t="s">
        <v>5208</v>
      </c>
      <c r="AA3359" t="s">
        <v>8573</v>
      </c>
      <c r="AB3359" t="s">
        <v>557</v>
      </c>
      <c r="AC3359" t="s">
        <v>349</v>
      </c>
      <c r="AD3359" t="s">
        <v>116</v>
      </c>
      <c r="AE3359" t="s">
        <v>7409</v>
      </c>
      <c r="AF3359" t="s">
        <v>7410</v>
      </c>
      <c r="AG3359" t="s">
        <v>62</v>
      </c>
      <c r="AH3359" t="s">
        <v>62</v>
      </c>
      <c r="AI3359" t="s">
        <v>62</v>
      </c>
    </row>
    <row r="3360" spans="1:55" ht="34" customHeight="1">
      <c r="L3360" s="82" t="s">
        <v>3723</v>
      </c>
      <c r="O3360" s="61" t="s">
        <v>981</v>
      </c>
      <c r="P3360" s="61" t="s">
        <v>89</v>
      </c>
      <c r="S3360" s="61" t="s">
        <v>80</v>
      </c>
      <c r="X3360" t="s">
        <v>100</v>
      </c>
      <c r="Z3360" s="61" t="s">
        <v>5208</v>
      </c>
      <c r="AA3360" t="s">
        <v>8573</v>
      </c>
      <c r="AB3360" t="s">
        <v>557</v>
      </c>
      <c r="AC3360" t="s">
        <v>349</v>
      </c>
      <c r="AD3360" t="s">
        <v>116</v>
      </c>
      <c r="AE3360" t="s">
        <v>7409</v>
      </c>
      <c r="AF3360" t="s">
        <v>7410</v>
      </c>
      <c r="AG3360" t="s">
        <v>62</v>
      </c>
      <c r="AH3360" t="s">
        <v>62</v>
      </c>
      <c r="AI3360" t="s">
        <v>62</v>
      </c>
    </row>
    <row r="3361" spans="7:48" ht="34" customHeight="1">
      <c r="L3361" s="82" t="s">
        <v>2418</v>
      </c>
      <c r="P3361" s="61" t="s">
        <v>4254</v>
      </c>
      <c r="S3361" s="61" t="s">
        <v>339</v>
      </c>
      <c r="X3361" t="s">
        <v>100</v>
      </c>
      <c r="Z3361" s="61" t="s">
        <v>5208</v>
      </c>
      <c r="AA3361" t="s">
        <v>8573</v>
      </c>
      <c r="AB3361" t="s">
        <v>557</v>
      </c>
      <c r="AC3361" t="s">
        <v>349</v>
      </c>
      <c r="AD3361" t="s">
        <v>116</v>
      </c>
      <c r="AE3361" t="s">
        <v>7409</v>
      </c>
      <c r="AF3361" t="s">
        <v>7410</v>
      </c>
      <c r="AG3361" t="s">
        <v>62</v>
      </c>
      <c r="AH3361" t="s">
        <v>62</v>
      </c>
      <c r="AI3361" t="s">
        <v>62</v>
      </c>
    </row>
    <row r="3362" spans="7:48" ht="34" customHeight="1">
      <c r="G3362">
        <v>2</v>
      </c>
      <c r="L3362" s="82" t="s">
        <v>123</v>
      </c>
      <c r="M3362" s="61" t="s">
        <v>146</v>
      </c>
      <c r="P3362" s="61" t="s">
        <v>563</v>
      </c>
      <c r="S3362" s="61" t="s">
        <v>7</v>
      </c>
      <c r="X3362" t="s">
        <v>100</v>
      </c>
      <c r="Z3362" s="61" t="s">
        <v>4380</v>
      </c>
      <c r="AA3362" t="s">
        <v>8573</v>
      </c>
      <c r="AB3362" t="s">
        <v>557</v>
      </c>
      <c r="AC3362" t="s">
        <v>349</v>
      </c>
      <c r="AD3362" t="s">
        <v>116</v>
      </c>
      <c r="AE3362" t="s">
        <v>7409</v>
      </c>
      <c r="AF3362" t="s">
        <v>7410</v>
      </c>
      <c r="AG3362" t="s">
        <v>62</v>
      </c>
      <c r="AH3362" t="s">
        <v>62</v>
      </c>
      <c r="AI3362" t="s">
        <v>62</v>
      </c>
    </row>
    <row r="3363" spans="7:48" ht="34" customHeight="1">
      <c r="G3363">
        <v>2</v>
      </c>
      <c r="L3363" s="82" t="s">
        <v>4400</v>
      </c>
      <c r="M3363" s="61" t="s">
        <v>5209</v>
      </c>
      <c r="P3363" s="61" t="s">
        <v>89</v>
      </c>
      <c r="S3363" s="61" t="s">
        <v>7</v>
      </c>
      <c r="X3363" t="s">
        <v>100</v>
      </c>
      <c r="Z3363" s="61" t="s">
        <v>4304</v>
      </c>
      <c r="AA3363" t="s">
        <v>8573</v>
      </c>
      <c r="AB3363" t="s">
        <v>557</v>
      </c>
      <c r="AC3363" t="s">
        <v>349</v>
      </c>
      <c r="AD3363" t="s">
        <v>116</v>
      </c>
      <c r="AE3363" t="s">
        <v>7409</v>
      </c>
      <c r="AF3363" t="s">
        <v>7410</v>
      </c>
      <c r="AG3363" t="s">
        <v>62</v>
      </c>
      <c r="AH3363" t="s">
        <v>62</v>
      </c>
      <c r="AI3363" t="s">
        <v>62</v>
      </c>
    </row>
    <row r="3364" spans="7:48" ht="34" customHeight="1">
      <c r="L3364" s="82" t="s">
        <v>5210</v>
      </c>
      <c r="P3364" s="61" t="s">
        <v>565</v>
      </c>
      <c r="S3364" s="61" t="s">
        <v>187</v>
      </c>
      <c r="X3364" t="s">
        <v>100</v>
      </c>
      <c r="Z3364" s="61" t="s">
        <v>4304</v>
      </c>
      <c r="AA3364" t="s">
        <v>8573</v>
      </c>
      <c r="AB3364" t="s">
        <v>557</v>
      </c>
      <c r="AC3364" t="s">
        <v>349</v>
      </c>
      <c r="AD3364" t="s">
        <v>116</v>
      </c>
      <c r="AE3364" t="s">
        <v>7409</v>
      </c>
      <c r="AF3364" t="s">
        <v>7410</v>
      </c>
      <c r="AG3364" t="s">
        <v>62</v>
      </c>
      <c r="AH3364" t="s">
        <v>62</v>
      </c>
      <c r="AI3364" t="s">
        <v>62</v>
      </c>
    </row>
    <row r="3365" spans="7:48" ht="34" customHeight="1">
      <c r="G3365">
        <v>2</v>
      </c>
      <c r="L3365" s="82" t="s">
        <v>149</v>
      </c>
      <c r="M3365" s="61" t="s">
        <v>5211</v>
      </c>
      <c r="P3365" s="61" t="s">
        <v>5212</v>
      </c>
      <c r="S3365" s="61" t="s">
        <v>7</v>
      </c>
      <c r="X3365" t="s">
        <v>100</v>
      </c>
      <c r="Z3365" s="61" t="s">
        <v>4304</v>
      </c>
      <c r="AA3365" t="s">
        <v>8573</v>
      </c>
      <c r="AB3365" t="s">
        <v>557</v>
      </c>
      <c r="AC3365" t="s">
        <v>349</v>
      </c>
      <c r="AD3365" t="s">
        <v>116</v>
      </c>
      <c r="AE3365" t="s">
        <v>7409</v>
      </c>
      <c r="AF3365" t="s">
        <v>7410</v>
      </c>
      <c r="AG3365" t="s">
        <v>62</v>
      </c>
      <c r="AH3365" t="s">
        <v>62</v>
      </c>
      <c r="AI3365" t="s">
        <v>62</v>
      </c>
    </row>
    <row r="3366" spans="7:48" ht="34" customHeight="1">
      <c r="G3366">
        <v>2</v>
      </c>
      <c r="L3366" s="82" t="s">
        <v>3342</v>
      </c>
      <c r="M3366" s="61" t="s">
        <v>135</v>
      </c>
      <c r="P3366" s="61" t="s">
        <v>27</v>
      </c>
      <c r="S3366" s="61" t="s">
        <v>7</v>
      </c>
      <c r="X3366" t="s">
        <v>100</v>
      </c>
      <c r="Z3366" s="61" t="s">
        <v>4353</v>
      </c>
      <c r="AA3366" t="s">
        <v>8573</v>
      </c>
      <c r="AB3366" t="s">
        <v>557</v>
      </c>
      <c r="AC3366" t="s">
        <v>349</v>
      </c>
      <c r="AD3366" t="s">
        <v>116</v>
      </c>
      <c r="AE3366" t="s">
        <v>7409</v>
      </c>
      <c r="AF3366" t="s">
        <v>7410</v>
      </c>
      <c r="AG3366" t="s">
        <v>62</v>
      </c>
      <c r="AH3366" t="s">
        <v>62</v>
      </c>
      <c r="AI3366" t="s">
        <v>62</v>
      </c>
    </row>
    <row r="3367" spans="7:48" ht="34" customHeight="1">
      <c r="L3367" s="82" t="s">
        <v>1560</v>
      </c>
      <c r="M3367" s="61" t="s">
        <v>135</v>
      </c>
      <c r="P3367" s="61" t="s">
        <v>3342</v>
      </c>
      <c r="S3367" s="61" t="s">
        <v>81</v>
      </c>
      <c r="X3367" t="s">
        <v>100</v>
      </c>
      <c r="Z3367" s="61" t="s">
        <v>4353</v>
      </c>
      <c r="AA3367" t="s">
        <v>8573</v>
      </c>
      <c r="AB3367" t="s">
        <v>557</v>
      </c>
      <c r="AC3367" t="s">
        <v>349</v>
      </c>
      <c r="AD3367" t="s">
        <v>116</v>
      </c>
      <c r="AE3367" t="s">
        <v>7409</v>
      </c>
      <c r="AF3367" t="s">
        <v>7410</v>
      </c>
      <c r="AG3367" t="s">
        <v>62</v>
      </c>
      <c r="AH3367" t="s">
        <v>62</v>
      </c>
      <c r="AI3367" t="s">
        <v>62</v>
      </c>
    </row>
    <row r="3368" spans="7:48" ht="34" customHeight="1">
      <c r="L3368" s="82" t="s">
        <v>1882</v>
      </c>
      <c r="M3368" s="61" t="s">
        <v>135</v>
      </c>
      <c r="P3368" s="61" t="s">
        <v>3342</v>
      </c>
      <c r="S3368" s="61" t="s">
        <v>81</v>
      </c>
      <c r="X3368" t="s">
        <v>100</v>
      </c>
      <c r="Z3368" s="61" t="s">
        <v>4353</v>
      </c>
      <c r="AA3368" t="s">
        <v>8573</v>
      </c>
      <c r="AB3368" t="s">
        <v>557</v>
      </c>
      <c r="AC3368" t="s">
        <v>349</v>
      </c>
      <c r="AD3368" t="s">
        <v>116</v>
      </c>
      <c r="AE3368" t="s">
        <v>7409</v>
      </c>
      <c r="AF3368" t="s">
        <v>7410</v>
      </c>
      <c r="AG3368" t="s">
        <v>62</v>
      </c>
      <c r="AH3368" t="s">
        <v>62</v>
      </c>
      <c r="AI3368" t="s">
        <v>62</v>
      </c>
    </row>
    <row r="3369" spans="7:48" ht="34" customHeight="1">
      <c r="L3369" s="82" t="s">
        <v>4678</v>
      </c>
      <c r="M3369" s="61" t="s">
        <v>135</v>
      </c>
      <c r="P3369" s="61" t="s">
        <v>3342</v>
      </c>
      <c r="S3369" s="61" t="s">
        <v>81</v>
      </c>
      <c r="X3369" t="s">
        <v>100</v>
      </c>
      <c r="Z3369" s="61" t="s">
        <v>4353</v>
      </c>
      <c r="AA3369" t="s">
        <v>8573</v>
      </c>
      <c r="AB3369" t="s">
        <v>557</v>
      </c>
      <c r="AC3369" t="s">
        <v>349</v>
      </c>
      <c r="AD3369" t="s">
        <v>116</v>
      </c>
      <c r="AE3369" t="s">
        <v>7409</v>
      </c>
      <c r="AF3369" t="s">
        <v>7410</v>
      </c>
      <c r="AG3369" t="s">
        <v>62</v>
      </c>
      <c r="AH3369" t="s">
        <v>62</v>
      </c>
      <c r="AI3369" t="s">
        <v>62</v>
      </c>
    </row>
    <row r="3370" spans="7:48" ht="34" customHeight="1">
      <c r="L3370" s="82" t="s">
        <v>5213</v>
      </c>
      <c r="O3370" s="61" t="s">
        <v>3342</v>
      </c>
      <c r="P3370" s="61" t="s">
        <v>156</v>
      </c>
      <c r="S3370" s="61" t="s">
        <v>80</v>
      </c>
      <c r="X3370" t="s">
        <v>100</v>
      </c>
      <c r="Z3370" s="61" t="s">
        <v>4353</v>
      </c>
      <c r="AA3370" t="s">
        <v>8573</v>
      </c>
      <c r="AB3370" t="s">
        <v>557</v>
      </c>
      <c r="AC3370" t="s">
        <v>349</v>
      </c>
      <c r="AD3370" t="s">
        <v>116</v>
      </c>
      <c r="AE3370" t="s">
        <v>7409</v>
      </c>
      <c r="AF3370" t="s">
        <v>7410</v>
      </c>
      <c r="AG3370" t="s">
        <v>62</v>
      </c>
      <c r="AH3370" t="s">
        <v>62</v>
      </c>
      <c r="AI3370" t="s">
        <v>62</v>
      </c>
    </row>
    <row r="3371" spans="7:48" ht="34" customHeight="1">
      <c r="L3371" s="82" t="s">
        <v>1131</v>
      </c>
      <c r="P3371" s="61" t="s">
        <v>3342</v>
      </c>
      <c r="S3371" s="61" t="s">
        <v>88</v>
      </c>
      <c r="X3371" t="s">
        <v>100</v>
      </c>
      <c r="Z3371" s="61" t="s">
        <v>4353</v>
      </c>
      <c r="AA3371" t="s">
        <v>8573</v>
      </c>
      <c r="AB3371" t="s">
        <v>557</v>
      </c>
      <c r="AC3371" t="s">
        <v>349</v>
      </c>
      <c r="AD3371" t="s">
        <v>116</v>
      </c>
      <c r="AE3371" t="s">
        <v>7409</v>
      </c>
      <c r="AF3371" t="s">
        <v>7410</v>
      </c>
      <c r="AG3371" t="s">
        <v>62</v>
      </c>
      <c r="AH3371" t="s">
        <v>62</v>
      </c>
      <c r="AI3371" t="s">
        <v>62</v>
      </c>
    </row>
    <row r="3372" spans="7:48" ht="34" customHeight="1">
      <c r="G3372">
        <v>2</v>
      </c>
      <c r="L3372" s="82" t="s">
        <v>1599</v>
      </c>
      <c r="M3372" s="61" t="s">
        <v>5214</v>
      </c>
      <c r="P3372" s="61" t="s">
        <v>103</v>
      </c>
      <c r="S3372" s="61" t="s">
        <v>7</v>
      </c>
      <c r="X3372" t="s">
        <v>100</v>
      </c>
      <c r="Z3372" s="61" t="s">
        <v>4304</v>
      </c>
      <c r="AA3372" t="s">
        <v>8573</v>
      </c>
      <c r="AB3372" t="s">
        <v>557</v>
      </c>
      <c r="AC3372" t="s">
        <v>349</v>
      </c>
      <c r="AD3372" t="s">
        <v>116</v>
      </c>
      <c r="AE3372" t="s">
        <v>7409</v>
      </c>
      <c r="AF3372" t="s">
        <v>7410</v>
      </c>
      <c r="AG3372" t="s">
        <v>62</v>
      </c>
      <c r="AH3372" t="s">
        <v>62</v>
      </c>
      <c r="AI3372" t="s">
        <v>62</v>
      </c>
    </row>
    <row r="3373" spans="7:48" ht="34" customHeight="1">
      <c r="G3373">
        <v>2</v>
      </c>
      <c r="L3373" s="82" t="s">
        <v>1990</v>
      </c>
      <c r="M3373" s="61" t="s">
        <v>4941</v>
      </c>
      <c r="O3373" s="61" t="s">
        <v>1110</v>
      </c>
      <c r="P3373" s="61" t="s">
        <v>2774</v>
      </c>
      <c r="S3373" s="61" t="s">
        <v>7</v>
      </c>
      <c r="X3373" t="s">
        <v>100</v>
      </c>
      <c r="Y3373" t="s">
        <v>347</v>
      </c>
      <c r="Z3373" s="61" t="s">
        <v>4579</v>
      </c>
      <c r="AA3373" t="s">
        <v>8573</v>
      </c>
      <c r="AB3373" t="s">
        <v>557</v>
      </c>
      <c r="AC3373" t="s">
        <v>349</v>
      </c>
      <c r="AD3373" t="s">
        <v>116</v>
      </c>
      <c r="AE3373" t="s">
        <v>7409</v>
      </c>
      <c r="AF3373" t="s">
        <v>7410</v>
      </c>
      <c r="AG3373" t="s">
        <v>62</v>
      </c>
      <c r="AH3373" t="s">
        <v>62</v>
      </c>
      <c r="AI3373" t="s">
        <v>62</v>
      </c>
    </row>
    <row r="3374" spans="7:48" ht="34" customHeight="1">
      <c r="L3374" s="82" t="s">
        <v>5215</v>
      </c>
      <c r="M3374" s="61" t="s">
        <v>4941</v>
      </c>
      <c r="P3374" s="61" t="s">
        <v>1110</v>
      </c>
      <c r="S3374" s="61" t="s">
        <v>81</v>
      </c>
      <c r="X3374" t="s">
        <v>100</v>
      </c>
      <c r="Y3374" t="s">
        <v>347</v>
      </c>
      <c r="Z3374" s="61" t="s">
        <v>4579</v>
      </c>
      <c r="AA3374" t="s">
        <v>8573</v>
      </c>
      <c r="AB3374" t="s">
        <v>557</v>
      </c>
      <c r="AC3374" t="s">
        <v>349</v>
      </c>
      <c r="AD3374" t="s">
        <v>116</v>
      </c>
      <c r="AE3374" t="s">
        <v>7409</v>
      </c>
      <c r="AF3374" t="s">
        <v>7410</v>
      </c>
      <c r="AG3374" t="s">
        <v>62</v>
      </c>
      <c r="AH3374" t="s">
        <v>62</v>
      </c>
      <c r="AI3374" t="s">
        <v>62</v>
      </c>
      <c r="AV3374" s="8" t="s">
        <v>8464</v>
      </c>
    </row>
    <row r="3375" spans="7:48" ht="34" customHeight="1">
      <c r="L3375" s="82" t="s">
        <v>2000</v>
      </c>
      <c r="P3375" s="61" t="s">
        <v>1110</v>
      </c>
      <c r="S3375" s="61" t="s">
        <v>88</v>
      </c>
      <c r="X3375" t="s">
        <v>100</v>
      </c>
      <c r="Y3375" t="s">
        <v>347</v>
      </c>
      <c r="Z3375" s="61" t="s">
        <v>4579</v>
      </c>
      <c r="AA3375" t="s">
        <v>8573</v>
      </c>
      <c r="AB3375" t="s">
        <v>557</v>
      </c>
      <c r="AC3375" t="s">
        <v>349</v>
      </c>
      <c r="AD3375" t="s">
        <v>116</v>
      </c>
      <c r="AE3375" t="s">
        <v>7409</v>
      </c>
      <c r="AF3375" t="s">
        <v>7410</v>
      </c>
      <c r="AG3375" t="s">
        <v>62</v>
      </c>
      <c r="AH3375" t="s">
        <v>62</v>
      </c>
      <c r="AI3375" t="s">
        <v>62</v>
      </c>
    </row>
    <row r="3377" spans="3:36" ht="34" customHeight="1">
      <c r="C3377">
        <v>2</v>
      </c>
      <c r="E3377">
        <v>2</v>
      </c>
      <c r="F3377" t="s">
        <v>6609</v>
      </c>
      <c r="G3377">
        <v>2</v>
      </c>
      <c r="L3377" s="82" t="s">
        <v>5216</v>
      </c>
      <c r="O3377" s="61" t="s">
        <v>1063</v>
      </c>
      <c r="P3377" s="61" t="s">
        <v>5217</v>
      </c>
      <c r="S3377" s="61" t="s">
        <v>7</v>
      </c>
      <c r="X3377" t="s">
        <v>174</v>
      </c>
      <c r="Z3377" s="61" t="s">
        <v>3750</v>
      </c>
      <c r="AA3377" t="s">
        <v>8584</v>
      </c>
      <c r="AC3377" t="s">
        <v>740</v>
      </c>
      <c r="AD3377" t="s">
        <v>116</v>
      </c>
      <c r="AE3377" t="s">
        <v>7411</v>
      </c>
      <c r="AF3377" t="s">
        <v>7412</v>
      </c>
      <c r="AG3377" t="s">
        <v>62</v>
      </c>
      <c r="AH3377" t="s">
        <v>62</v>
      </c>
      <c r="AI3377" t="s">
        <v>62</v>
      </c>
    </row>
    <row r="3378" spans="3:36" ht="34" customHeight="1">
      <c r="L3378" s="82" t="s">
        <v>5218</v>
      </c>
      <c r="P3378" s="61" t="s">
        <v>1063</v>
      </c>
      <c r="S3378" s="61" t="s">
        <v>88</v>
      </c>
      <c r="X3378" t="s">
        <v>174</v>
      </c>
      <c r="Z3378" s="61" t="s">
        <v>3750</v>
      </c>
      <c r="AA3378" t="s">
        <v>8584</v>
      </c>
      <c r="AC3378" t="s">
        <v>740</v>
      </c>
      <c r="AD3378" t="s">
        <v>116</v>
      </c>
      <c r="AE3378" t="s">
        <v>7411</v>
      </c>
      <c r="AF3378" t="s">
        <v>7412</v>
      </c>
      <c r="AG3378" t="s">
        <v>62</v>
      </c>
      <c r="AH3378" t="s">
        <v>62</v>
      </c>
      <c r="AI3378" t="s">
        <v>62</v>
      </c>
    </row>
    <row r="3380" spans="3:36" ht="34" customHeight="1">
      <c r="C3380">
        <v>4</v>
      </c>
      <c r="E3380">
        <v>2</v>
      </c>
      <c r="F3380" t="s">
        <v>6732</v>
      </c>
      <c r="G3380">
        <v>2</v>
      </c>
      <c r="L3380" s="82" t="s">
        <v>4255</v>
      </c>
      <c r="M3380" s="61" t="s">
        <v>5220</v>
      </c>
      <c r="S3380" s="61" t="s">
        <v>7</v>
      </c>
      <c r="X3380" t="s">
        <v>204</v>
      </c>
      <c r="Z3380" s="61" t="s">
        <v>5219</v>
      </c>
      <c r="AA3380" t="s">
        <v>8573</v>
      </c>
      <c r="AC3380" t="s">
        <v>399</v>
      </c>
      <c r="AD3380" t="s">
        <v>116</v>
      </c>
      <c r="AE3380" t="s">
        <v>7413</v>
      </c>
      <c r="AF3380" t="s">
        <v>7414</v>
      </c>
      <c r="AG3380" t="s">
        <v>62</v>
      </c>
      <c r="AH3380" t="s">
        <v>62</v>
      </c>
      <c r="AI3380" t="s">
        <v>62</v>
      </c>
    </row>
    <row r="3382" spans="3:36" ht="34" customHeight="1">
      <c r="C3382">
        <v>5</v>
      </c>
      <c r="E3382">
        <v>4</v>
      </c>
      <c r="F3382" t="s">
        <v>6600</v>
      </c>
      <c r="G3382">
        <v>2</v>
      </c>
      <c r="L3382" s="82" t="s">
        <v>5222</v>
      </c>
      <c r="M3382" s="61" t="s">
        <v>5221</v>
      </c>
      <c r="S3382" s="61" t="s">
        <v>7</v>
      </c>
      <c r="X3382" t="s">
        <v>204</v>
      </c>
      <c r="Y3382" t="s">
        <v>499</v>
      </c>
      <c r="AA3382" t="s">
        <v>8573</v>
      </c>
      <c r="AC3382" t="s">
        <v>399</v>
      </c>
      <c r="AD3382" t="s">
        <v>116</v>
      </c>
      <c r="AE3382" t="s">
        <v>7409</v>
      </c>
      <c r="AF3382" t="s">
        <v>7410</v>
      </c>
      <c r="AG3382" t="s">
        <v>62</v>
      </c>
      <c r="AH3382" t="s">
        <v>62</v>
      </c>
      <c r="AI3382" t="s">
        <v>62</v>
      </c>
    </row>
    <row r="3383" spans="3:36" ht="34" customHeight="1">
      <c r="G3383">
        <v>2</v>
      </c>
      <c r="L3383" s="82" t="s">
        <v>41</v>
      </c>
      <c r="M3383" s="61" t="s">
        <v>5223</v>
      </c>
      <c r="S3383" s="61" t="s">
        <v>7</v>
      </c>
      <c r="X3383" t="s">
        <v>204</v>
      </c>
      <c r="Y3383" t="s">
        <v>499</v>
      </c>
      <c r="AA3383" t="s">
        <v>8573</v>
      </c>
      <c r="AC3383" t="s">
        <v>399</v>
      </c>
      <c r="AD3383" t="s">
        <v>116</v>
      </c>
      <c r="AE3383" t="s">
        <v>7409</v>
      </c>
      <c r="AF3383" t="s">
        <v>7410</v>
      </c>
      <c r="AG3383" t="s">
        <v>62</v>
      </c>
      <c r="AH3383" t="s">
        <v>62</v>
      </c>
      <c r="AI3383" t="s">
        <v>62</v>
      </c>
    </row>
    <row r="3385" spans="3:36" ht="34" customHeight="1">
      <c r="C3385" t="s">
        <v>6735</v>
      </c>
      <c r="E3385">
        <v>4</v>
      </c>
      <c r="F3385" t="s">
        <v>6736</v>
      </c>
      <c r="G3385">
        <v>2</v>
      </c>
      <c r="L3385" s="82" t="s">
        <v>27</v>
      </c>
      <c r="M3385" s="61" t="s">
        <v>5224</v>
      </c>
      <c r="P3385" s="61" t="s">
        <v>109</v>
      </c>
      <c r="S3385" s="61" t="s">
        <v>7</v>
      </c>
      <c r="X3385" t="s">
        <v>263</v>
      </c>
      <c r="Z3385" s="61" t="s">
        <v>834</v>
      </c>
      <c r="AA3385" t="s">
        <v>8573</v>
      </c>
      <c r="AC3385" t="s">
        <v>835</v>
      </c>
      <c r="AD3385" t="s">
        <v>7415</v>
      </c>
      <c r="AE3385" t="s">
        <v>7416</v>
      </c>
      <c r="AF3385" t="s">
        <v>7417</v>
      </c>
      <c r="AG3385" t="s">
        <v>62</v>
      </c>
      <c r="AH3385" t="s">
        <v>62</v>
      </c>
      <c r="AI3385" t="s">
        <v>62</v>
      </c>
    </row>
    <row r="3386" spans="3:36" ht="34" customHeight="1">
      <c r="L3386" s="82" t="s">
        <v>5225</v>
      </c>
      <c r="O3386" s="61" t="s">
        <v>27</v>
      </c>
      <c r="P3386" s="61" t="s">
        <v>4285</v>
      </c>
      <c r="S3386" s="61" t="s">
        <v>80</v>
      </c>
      <c r="X3386" t="s">
        <v>263</v>
      </c>
      <c r="Z3386" s="61" t="s">
        <v>834</v>
      </c>
      <c r="AA3386" t="s">
        <v>8573</v>
      </c>
      <c r="AC3386" t="s">
        <v>835</v>
      </c>
      <c r="AD3386" t="s">
        <v>7415</v>
      </c>
      <c r="AE3386" t="s">
        <v>7416</v>
      </c>
      <c r="AF3386" t="s">
        <v>7417</v>
      </c>
      <c r="AG3386" t="s">
        <v>62</v>
      </c>
      <c r="AH3386" t="s">
        <v>62</v>
      </c>
      <c r="AI3386" t="s">
        <v>62</v>
      </c>
    </row>
    <row r="3387" spans="3:36" ht="34" customHeight="1">
      <c r="L3387" s="82" t="s">
        <v>803</v>
      </c>
      <c r="P3387" s="61" t="s">
        <v>27</v>
      </c>
      <c r="S3387" s="61" t="s">
        <v>81</v>
      </c>
      <c r="X3387" t="s">
        <v>263</v>
      </c>
      <c r="Z3387" s="61" t="s">
        <v>834</v>
      </c>
      <c r="AA3387" t="s">
        <v>8573</v>
      </c>
      <c r="AC3387" t="s">
        <v>835</v>
      </c>
      <c r="AD3387" t="s">
        <v>7415</v>
      </c>
      <c r="AE3387" t="s">
        <v>7416</v>
      </c>
      <c r="AF3387" t="s">
        <v>7417</v>
      </c>
      <c r="AG3387" t="s">
        <v>62</v>
      </c>
      <c r="AH3387" t="s">
        <v>62</v>
      </c>
      <c r="AI3387" t="s">
        <v>62</v>
      </c>
    </row>
    <row r="3388" spans="3:36" ht="34" customHeight="1">
      <c r="G3388">
        <v>2</v>
      </c>
      <c r="L3388" s="82" t="s">
        <v>5226</v>
      </c>
      <c r="O3388" s="61" t="s">
        <v>149</v>
      </c>
      <c r="P3388" s="61" t="s">
        <v>4285</v>
      </c>
      <c r="S3388" s="61" t="s">
        <v>7</v>
      </c>
      <c r="X3388" t="s">
        <v>263</v>
      </c>
      <c r="Z3388" s="61" t="s">
        <v>834</v>
      </c>
      <c r="AA3388" t="s">
        <v>8580</v>
      </c>
      <c r="AC3388" t="s">
        <v>835</v>
      </c>
      <c r="AD3388" t="s">
        <v>7415</v>
      </c>
      <c r="AE3388" t="s">
        <v>7416</v>
      </c>
      <c r="AF3388" t="s">
        <v>7417</v>
      </c>
      <c r="AG3388" t="s">
        <v>62</v>
      </c>
      <c r="AH3388" t="s">
        <v>62</v>
      </c>
      <c r="AI3388" t="s">
        <v>62</v>
      </c>
      <c r="AJ3388" s="6" t="s">
        <v>5227</v>
      </c>
    </row>
    <row r="3389" spans="3:36" ht="34" customHeight="1">
      <c r="L3389" s="82" t="s">
        <v>803</v>
      </c>
      <c r="P3389" s="61" t="s">
        <v>149</v>
      </c>
      <c r="S3389" s="61" t="s">
        <v>81</v>
      </c>
      <c r="X3389" t="s">
        <v>263</v>
      </c>
      <c r="Z3389" s="61" t="s">
        <v>834</v>
      </c>
      <c r="AA3389" t="s">
        <v>8580</v>
      </c>
      <c r="AC3389" t="s">
        <v>835</v>
      </c>
      <c r="AD3389" t="s">
        <v>7415</v>
      </c>
      <c r="AE3389" t="s">
        <v>7416</v>
      </c>
      <c r="AF3389" t="s">
        <v>7417</v>
      </c>
      <c r="AG3389" t="s">
        <v>62</v>
      </c>
      <c r="AH3389" t="s">
        <v>62</v>
      </c>
      <c r="AI3389" t="s">
        <v>62</v>
      </c>
    </row>
    <row r="3390" spans="3:36" ht="34" customHeight="1">
      <c r="L3390" s="82" t="s">
        <v>232</v>
      </c>
      <c r="P3390" s="61" t="s">
        <v>149</v>
      </c>
      <c r="S3390" s="61" t="s">
        <v>81</v>
      </c>
      <c r="X3390" t="s">
        <v>263</v>
      </c>
      <c r="Z3390" s="61" t="s">
        <v>834</v>
      </c>
      <c r="AA3390" t="s">
        <v>8580</v>
      </c>
      <c r="AC3390" t="s">
        <v>835</v>
      </c>
      <c r="AD3390" t="s">
        <v>7415</v>
      </c>
      <c r="AE3390" t="s">
        <v>7416</v>
      </c>
      <c r="AF3390" t="s">
        <v>7417</v>
      </c>
      <c r="AG3390" t="s">
        <v>62</v>
      </c>
      <c r="AH3390" t="s">
        <v>62</v>
      </c>
      <c r="AI3390" t="s">
        <v>62</v>
      </c>
    </row>
    <row r="3391" spans="3:36" ht="34" customHeight="1">
      <c r="L3391" s="82" t="s">
        <v>140</v>
      </c>
      <c r="P3391" s="61" t="s">
        <v>149</v>
      </c>
      <c r="S3391" s="61" t="s">
        <v>81</v>
      </c>
      <c r="X3391" t="s">
        <v>263</v>
      </c>
      <c r="Z3391" s="61" t="s">
        <v>834</v>
      </c>
      <c r="AA3391" t="s">
        <v>8580</v>
      </c>
      <c r="AC3391" t="s">
        <v>835</v>
      </c>
      <c r="AD3391" t="s">
        <v>7415</v>
      </c>
      <c r="AE3391" t="s">
        <v>7416</v>
      </c>
      <c r="AF3391" t="s">
        <v>7417</v>
      </c>
      <c r="AG3391" t="s">
        <v>62</v>
      </c>
      <c r="AH3391" t="s">
        <v>62</v>
      </c>
      <c r="AI3391" t="s">
        <v>62</v>
      </c>
    </row>
    <row r="3392" spans="3:36" ht="34" customHeight="1">
      <c r="L3392" s="82" t="s">
        <v>524</v>
      </c>
      <c r="P3392" s="61" t="s">
        <v>149</v>
      </c>
      <c r="S3392" s="61" t="s">
        <v>88</v>
      </c>
      <c r="X3392" t="s">
        <v>263</v>
      </c>
      <c r="Z3392" s="61" t="s">
        <v>834</v>
      </c>
      <c r="AA3392" t="s">
        <v>8580</v>
      </c>
      <c r="AC3392" t="s">
        <v>835</v>
      </c>
      <c r="AD3392" t="s">
        <v>7415</v>
      </c>
      <c r="AE3392" t="s">
        <v>7416</v>
      </c>
      <c r="AF3392" t="s">
        <v>7417</v>
      </c>
      <c r="AG3392" t="s">
        <v>62</v>
      </c>
      <c r="AH3392" t="s">
        <v>62</v>
      </c>
      <c r="AI3392" t="s">
        <v>62</v>
      </c>
    </row>
    <row r="3394" spans="3:35" ht="34" customHeight="1">
      <c r="C3394">
        <v>8</v>
      </c>
      <c r="E3394">
        <v>2</v>
      </c>
      <c r="F3394" t="s">
        <v>6596</v>
      </c>
      <c r="G3394">
        <v>2</v>
      </c>
      <c r="L3394" s="82" t="s">
        <v>5229</v>
      </c>
      <c r="P3394" s="61" t="s">
        <v>147</v>
      </c>
      <c r="S3394" s="61" t="s">
        <v>7</v>
      </c>
      <c r="X3394" t="s">
        <v>224</v>
      </c>
      <c r="Z3394" s="61" t="s">
        <v>5228</v>
      </c>
      <c r="AA3394" t="s">
        <v>8573</v>
      </c>
      <c r="AC3394" t="s">
        <v>403</v>
      </c>
      <c r="AD3394" t="s">
        <v>4995</v>
      </c>
      <c r="AE3394" t="s">
        <v>7400</v>
      </c>
      <c r="AF3394" t="s">
        <v>7401</v>
      </c>
      <c r="AG3394" t="s">
        <v>62</v>
      </c>
      <c r="AH3394" t="s">
        <v>62</v>
      </c>
      <c r="AI3394" t="s">
        <v>62</v>
      </c>
    </row>
    <row r="3395" spans="3:35" ht="34" customHeight="1">
      <c r="L3395" s="82" t="s">
        <v>84</v>
      </c>
      <c r="O3395" s="61" t="s">
        <v>5229</v>
      </c>
      <c r="S3395" s="61" t="s">
        <v>80</v>
      </c>
      <c r="X3395" t="s">
        <v>224</v>
      </c>
      <c r="Z3395" s="61" t="s">
        <v>5228</v>
      </c>
      <c r="AA3395" t="s">
        <v>8573</v>
      </c>
      <c r="AC3395" t="s">
        <v>403</v>
      </c>
      <c r="AD3395" t="s">
        <v>4995</v>
      </c>
      <c r="AE3395" t="s">
        <v>7400</v>
      </c>
      <c r="AF3395" t="s">
        <v>7401</v>
      </c>
      <c r="AG3395" t="s">
        <v>62</v>
      </c>
      <c r="AH3395" t="s">
        <v>62</v>
      </c>
      <c r="AI3395" t="s">
        <v>62</v>
      </c>
    </row>
    <row r="3397" spans="3:35" ht="34" customHeight="1">
      <c r="C3397">
        <v>9</v>
      </c>
      <c r="E3397">
        <v>10</v>
      </c>
      <c r="F3397" t="s">
        <v>6613</v>
      </c>
      <c r="G3397">
        <v>2</v>
      </c>
      <c r="L3397" s="82" t="s">
        <v>5230</v>
      </c>
      <c r="P3397" s="61" t="s">
        <v>1593</v>
      </c>
      <c r="S3397" s="61" t="s">
        <v>7</v>
      </c>
      <c r="X3397" t="s">
        <v>224</v>
      </c>
      <c r="Z3397" s="61" t="s">
        <v>2447</v>
      </c>
      <c r="AA3397" t="s">
        <v>8573</v>
      </c>
      <c r="AC3397" t="s">
        <v>403</v>
      </c>
      <c r="AD3397" t="s">
        <v>116</v>
      </c>
      <c r="AE3397" t="s">
        <v>7405</v>
      </c>
      <c r="AF3397" t="s">
        <v>7406</v>
      </c>
      <c r="AG3397" t="s">
        <v>62</v>
      </c>
      <c r="AH3397" t="s">
        <v>62</v>
      </c>
      <c r="AI3397" t="s">
        <v>62</v>
      </c>
    </row>
    <row r="3398" spans="3:35" ht="34" customHeight="1">
      <c r="L3398" s="82" t="s">
        <v>1882</v>
      </c>
      <c r="P3398" s="61" t="s">
        <v>1593</v>
      </c>
      <c r="S3398" s="61" t="s">
        <v>1025</v>
      </c>
      <c r="X3398" t="s">
        <v>224</v>
      </c>
      <c r="Z3398" s="61" t="s">
        <v>2447</v>
      </c>
      <c r="AA3398" t="s">
        <v>8573</v>
      </c>
      <c r="AC3398" t="s">
        <v>403</v>
      </c>
      <c r="AD3398" t="s">
        <v>116</v>
      </c>
      <c r="AE3398" t="s">
        <v>7405</v>
      </c>
      <c r="AF3398" t="s">
        <v>7406</v>
      </c>
      <c r="AG3398" t="s">
        <v>62</v>
      </c>
      <c r="AH3398" t="s">
        <v>62</v>
      </c>
      <c r="AI3398" t="s">
        <v>62</v>
      </c>
    </row>
    <row r="3399" spans="3:35" ht="34" customHeight="1">
      <c r="L3399" s="82" t="s">
        <v>5231</v>
      </c>
      <c r="O3399" s="61" t="s">
        <v>1593</v>
      </c>
      <c r="S3399" s="61" t="s">
        <v>187</v>
      </c>
      <c r="X3399" t="s">
        <v>224</v>
      </c>
      <c r="Z3399" s="61" t="s">
        <v>2447</v>
      </c>
      <c r="AA3399" t="s">
        <v>8573</v>
      </c>
      <c r="AC3399" t="s">
        <v>403</v>
      </c>
      <c r="AD3399" t="s">
        <v>116</v>
      </c>
      <c r="AE3399" t="s">
        <v>7405</v>
      </c>
      <c r="AF3399" t="s">
        <v>7406</v>
      </c>
      <c r="AG3399" t="s">
        <v>62</v>
      </c>
      <c r="AH3399" t="s">
        <v>62</v>
      </c>
      <c r="AI3399" t="s">
        <v>62</v>
      </c>
    </row>
    <row r="3400" spans="3:35" ht="34" customHeight="1">
      <c r="L3400" s="82" t="s">
        <v>5232</v>
      </c>
      <c r="O3400" s="61" t="s">
        <v>5230</v>
      </c>
      <c r="S3400" s="61" t="s">
        <v>80</v>
      </c>
      <c r="X3400" t="s">
        <v>224</v>
      </c>
      <c r="Z3400" s="61" t="s">
        <v>2447</v>
      </c>
      <c r="AA3400" t="s">
        <v>8573</v>
      </c>
      <c r="AC3400" t="s">
        <v>403</v>
      </c>
      <c r="AD3400" t="s">
        <v>116</v>
      </c>
      <c r="AE3400" t="s">
        <v>7405</v>
      </c>
      <c r="AF3400" t="s">
        <v>7406</v>
      </c>
      <c r="AG3400" t="s">
        <v>62</v>
      </c>
      <c r="AH3400" t="s">
        <v>62</v>
      </c>
      <c r="AI3400" t="s">
        <v>62</v>
      </c>
    </row>
    <row r="3401" spans="3:35" ht="34" customHeight="1">
      <c r="G3401">
        <v>2</v>
      </c>
      <c r="L3401" s="82" t="s">
        <v>1882</v>
      </c>
      <c r="P3401" s="61" t="s">
        <v>173</v>
      </c>
      <c r="S3401" s="61" t="s">
        <v>7</v>
      </c>
      <c r="X3401" t="s">
        <v>224</v>
      </c>
      <c r="Z3401" s="61" t="s">
        <v>371</v>
      </c>
      <c r="AA3401" t="s">
        <v>8573</v>
      </c>
      <c r="AC3401" t="s">
        <v>403</v>
      </c>
      <c r="AD3401" t="s">
        <v>116</v>
      </c>
      <c r="AE3401" t="s">
        <v>7405</v>
      </c>
      <c r="AF3401" t="s">
        <v>7406</v>
      </c>
      <c r="AG3401" t="s">
        <v>62</v>
      </c>
      <c r="AH3401" t="s">
        <v>62</v>
      </c>
      <c r="AI3401" t="s">
        <v>62</v>
      </c>
    </row>
    <row r="3402" spans="3:35" ht="34" customHeight="1">
      <c r="L3402" s="82" t="s">
        <v>5233</v>
      </c>
      <c r="O3402" s="61" t="s">
        <v>1882</v>
      </c>
      <c r="S3402" s="61" t="s">
        <v>80</v>
      </c>
      <c r="X3402" t="s">
        <v>224</v>
      </c>
      <c r="Z3402" s="61" t="s">
        <v>371</v>
      </c>
      <c r="AA3402" t="s">
        <v>8573</v>
      </c>
      <c r="AC3402" t="s">
        <v>403</v>
      </c>
      <c r="AD3402" t="s">
        <v>116</v>
      </c>
      <c r="AE3402" t="s">
        <v>7405</v>
      </c>
      <c r="AF3402" t="s">
        <v>7406</v>
      </c>
      <c r="AG3402" t="s">
        <v>62</v>
      </c>
      <c r="AH3402" t="s">
        <v>62</v>
      </c>
      <c r="AI3402" t="s">
        <v>62</v>
      </c>
    </row>
    <row r="3403" spans="3:35" ht="34" customHeight="1">
      <c r="L3403" s="82" t="s">
        <v>4099</v>
      </c>
      <c r="P3403" s="61" t="s">
        <v>1882</v>
      </c>
      <c r="S3403" s="61" t="s">
        <v>81</v>
      </c>
      <c r="X3403" t="s">
        <v>224</v>
      </c>
      <c r="Z3403" s="61" t="s">
        <v>371</v>
      </c>
      <c r="AA3403" t="s">
        <v>8573</v>
      </c>
      <c r="AC3403" t="s">
        <v>403</v>
      </c>
      <c r="AD3403" t="s">
        <v>116</v>
      </c>
      <c r="AE3403" t="s">
        <v>7405</v>
      </c>
      <c r="AF3403" t="s">
        <v>7406</v>
      </c>
      <c r="AG3403" t="s">
        <v>62</v>
      </c>
      <c r="AH3403" t="s">
        <v>62</v>
      </c>
      <c r="AI3403" t="s">
        <v>62</v>
      </c>
    </row>
    <row r="3404" spans="3:35" ht="34" customHeight="1">
      <c r="L3404" s="82" t="s">
        <v>5234</v>
      </c>
      <c r="P3404" s="61" t="s">
        <v>1882</v>
      </c>
      <c r="S3404" s="61" t="s">
        <v>81</v>
      </c>
      <c r="X3404" t="s">
        <v>224</v>
      </c>
      <c r="Z3404" s="61" t="s">
        <v>371</v>
      </c>
      <c r="AA3404" t="s">
        <v>8573</v>
      </c>
      <c r="AC3404" t="s">
        <v>403</v>
      </c>
      <c r="AD3404" t="s">
        <v>116</v>
      </c>
      <c r="AE3404" t="s">
        <v>7405</v>
      </c>
      <c r="AF3404" t="s">
        <v>7406</v>
      </c>
      <c r="AG3404" t="s">
        <v>62</v>
      </c>
      <c r="AH3404" t="s">
        <v>62</v>
      </c>
      <c r="AI3404" t="s">
        <v>62</v>
      </c>
    </row>
    <row r="3405" spans="3:35" ht="34" customHeight="1">
      <c r="L3405" s="82" t="s">
        <v>5235</v>
      </c>
      <c r="P3405" s="61" t="s">
        <v>1882</v>
      </c>
      <c r="S3405" s="61" t="s">
        <v>81</v>
      </c>
      <c r="X3405" t="s">
        <v>224</v>
      </c>
      <c r="Z3405" s="61" t="s">
        <v>371</v>
      </c>
      <c r="AA3405" t="s">
        <v>8573</v>
      </c>
      <c r="AC3405" t="s">
        <v>403</v>
      </c>
      <c r="AD3405" t="s">
        <v>116</v>
      </c>
      <c r="AE3405" t="s">
        <v>7405</v>
      </c>
      <c r="AF3405" t="s">
        <v>7406</v>
      </c>
      <c r="AG3405" t="s">
        <v>62</v>
      </c>
      <c r="AH3405" t="s">
        <v>62</v>
      </c>
      <c r="AI3405" t="s">
        <v>62</v>
      </c>
    </row>
    <row r="3406" spans="3:35" ht="34" customHeight="1">
      <c r="L3406" s="82" t="s">
        <v>4443</v>
      </c>
      <c r="P3406" s="61" t="s">
        <v>173</v>
      </c>
      <c r="S3406" s="61" t="s">
        <v>1025</v>
      </c>
      <c r="X3406" t="s">
        <v>224</v>
      </c>
      <c r="Z3406" s="61" t="s">
        <v>371</v>
      </c>
      <c r="AA3406" t="s">
        <v>8573</v>
      </c>
      <c r="AC3406" t="s">
        <v>403</v>
      </c>
      <c r="AD3406" t="s">
        <v>116</v>
      </c>
      <c r="AE3406" t="s">
        <v>7405</v>
      </c>
      <c r="AF3406" t="s">
        <v>7406</v>
      </c>
      <c r="AG3406" t="s">
        <v>62</v>
      </c>
      <c r="AH3406" t="s">
        <v>62</v>
      </c>
      <c r="AI3406" t="s">
        <v>62</v>
      </c>
    </row>
    <row r="3407" spans="3:35" ht="34" customHeight="1">
      <c r="L3407" s="82" t="s">
        <v>5236</v>
      </c>
      <c r="O3407" s="61" t="s">
        <v>173</v>
      </c>
      <c r="S3407" s="61" t="s">
        <v>187</v>
      </c>
      <c r="X3407" t="s">
        <v>224</v>
      </c>
      <c r="Z3407" s="61" t="s">
        <v>371</v>
      </c>
      <c r="AA3407" t="s">
        <v>8573</v>
      </c>
      <c r="AC3407" t="s">
        <v>403</v>
      </c>
      <c r="AD3407" t="s">
        <v>116</v>
      </c>
      <c r="AE3407" t="s">
        <v>7405</v>
      </c>
      <c r="AF3407" t="s">
        <v>7406</v>
      </c>
      <c r="AG3407" t="s">
        <v>62</v>
      </c>
      <c r="AH3407" t="s">
        <v>62</v>
      </c>
      <c r="AI3407" t="s">
        <v>62</v>
      </c>
    </row>
    <row r="3408" spans="3:35" ht="34" customHeight="1">
      <c r="G3408">
        <v>2</v>
      </c>
      <c r="L3408" s="82" t="s">
        <v>5237</v>
      </c>
      <c r="P3408" s="61" t="s">
        <v>173</v>
      </c>
      <c r="S3408" s="61" t="s">
        <v>7</v>
      </c>
      <c r="X3408" t="s">
        <v>224</v>
      </c>
      <c r="Z3408" s="61" t="s">
        <v>371</v>
      </c>
      <c r="AA3408" t="s">
        <v>8573</v>
      </c>
      <c r="AC3408" t="s">
        <v>403</v>
      </c>
      <c r="AD3408" t="s">
        <v>116</v>
      </c>
      <c r="AE3408" t="s">
        <v>7405</v>
      </c>
      <c r="AF3408" t="s">
        <v>7406</v>
      </c>
      <c r="AG3408" t="s">
        <v>62</v>
      </c>
      <c r="AH3408" t="s">
        <v>62</v>
      </c>
      <c r="AI3408" t="s">
        <v>62</v>
      </c>
    </row>
    <row r="3409" spans="3:35" ht="34" customHeight="1">
      <c r="G3409">
        <v>2</v>
      </c>
      <c r="L3409" s="82" t="s">
        <v>186</v>
      </c>
      <c r="S3409" s="61" t="s">
        <v>7</v>
      </c>
      <c r="X3409" t="s">
        <v>224</v>
      </c>
      <c r="Z3409" s="61" t="s">
        <v>5238</v>
      </c>
      <c r="AA3409" t="s">
        <v>8573</v>
      </c>
      <c r="AC3409" t="s">
        <v>403</v>
      </c>
      <c r="AD3409" t="s">
        <v>116</v>
      </c>
      <c r="AE3409" t="s">
        <v>7405</v>
      </c>
      <c r="AF3409" t="s">
        <v>7406</v>
      </c>
      <c r="AG3409" t="s">
        <v>62</v>
      </c>
      <c r="AH3409" t="s">
        <v>62</v>
      </c>
      <c r="AI3409" t="s">
        <v>62</v>
      </c>
    </row>
    <row r="3410" spans="3:35" ht="34" customHeight="1">
      <c r="L3410" s="82" t="s">
        <v>5239</v>
      </c>
      <c r="S3410" s="61" t="s">
        <v>187</v>
      </c>
      <c r="X3410" t="s">
        <v>224</v>
      </c>
      <c r="Z3410" s="61" t="s">
        <v>5238</v>
      </c>
      <c r="AA3410" t="s">
        <v>8573</v>
      </c>
      <c r="AC3410" t="s">
        <v>403</v>
      </c>
      <c r="AD3410" t="s">
        <v>116</v>
      </c>
      <c r="AE3410" t="s">
        <v>7405</v>
      </c>
      <c r="AF3410" t="s">
        <v>7406</v>
      </c>
      <c r="AG3410" t="s">
        <v>62</v>
      </c>
      <c r="AH3410" t="s">
        <v>62</v>
      </c>
      <c r="AI3410" t="s">
        <v>62</v>
      </c>
    </row>
    <row r="3411" spans="3:35" ht="34" customHeight="1">
      <c r="L3411" s="82" t="s">
        <v>220</v>
      </c>
      <c r="S3411" s="61" t="s">
        <v>1738</v>
      </c>
      <c r="X3411" t="s">
        <v>224</v>
      </c>
      <c r="Z3411" s="61" t="s">
        <v>5238</v>
      </c>
      <c r="AA3411" t="s">
        <v>8573</v>
      </c>
      <c r="AC3411" t="s">
        <v>403</v>
      </c>
      <c r="AD3411" t="s">
        <v>116</v>
      </c>
      <c r="AE3411" t="s">
        <v>7405</v>
      </c>
      <c r="AF3411" t="s">
        <v>7406</v>
      </c>
      <c r="AG3411" t="s">
        <v>62</v>
      </c>
      <c r="AH3411" t="s">
        <v>62</v>
      </c>
      <c r="AI3411" t="s">
        <v>62</v>
      </c>
    </row>
    <row r="3412" spans="3:35" ht="34" customHeight="1">
      <c r="L3412" s="82" t="s">
        <v>5240</v>
      </c>
      <c r="S3412" s="61" t="s">
        <v>1738</v>
      </c>
      <c r="X3412" t="s">
        <v>224</v>
      </c>
      <c r="Z3412" s="61" t="s">
        <v>5238</v>
      </c>
      <c r="AA3412" t="s">
        <v>8573</v>
      </c>
      <c r="AC3412" t="s">
        <v>403</v>
      </c>
      <c r="AD3412" t="s">
        <v>116</v>
      </c>
      <c r="AE3412" t="s">
        <v>7405</v>
      </c>
      <c r="AF3412" t="s">
        <v>7406</v>
      </c>
      <c r="AG3412" t="s">
        <v>62</v>
      </c>
      <c r="AH3412" t="s">
        <v>62</v>
      </c>
      <c r="AI3412" t="s">
        <v>62</v>
      </c>
    </row>
    <row r="3413" spans="3:35" ht="34" customHeight="1">
      <c r="G3413">
        <v>2</v>
      </c>
      <c r="L3413" s="82" t="s">
        <v>87</v>
      </c>
      <c r="S3413" s="61" t="s">
        <v>7</v>
      </c>
      <c r="X3413" t="s">
        <v>224</v>
      </c>
      <c r="Z3413" s="61" t="s">
        <v>5241</v>
      </c>
      <c r="AA3413" t="s">
        <v>8573</v>
      </c>
      <c r="AC3413" t="s">
        <v>403</v>
      </c>
      <c r="AD3413" t="s">
        <v>116</v>
      </c>
      <c r="AE3413" t="s">
        <v>7405</v>
      </c>
      <c r="AF3413" t="s">
        <v>7406</v>
      </c>
      <c r="AG3413" t="s">
        <v>62</v>
      </c>
      <c r="AH3413" t="s">
        <v>62</v>
      </c>
      <c r="AI3413" t="s">
        <v>62</v>
      </c>
    </row>
    <row r="3414" spans="3:35" ht="34" customHeight="1">
      <c r="L3414" s="82" t="s">
        <v>569</v>
      </c>
      <c r="S3414" s="61" t="s">
        <v>81</v>
      </c>
      <c r="X3414" t="s">
        <v>224</v>
      </c>
      <c r="Z3414" s="61" t="s">
        <v>5241</v>
      </c>
      <c r="AA3414" t="s">
        <v>8573</v>
      </c>
      <c r="AC3414" t="s">
        <v>403</v>
      </c>
      <c r="AD3414" t="s">
        <v>116</v>
      </c>
      <c r="AE3414" t="s">
        <v>7405</v>
      </c>
      <c r="AF3414" t="s">
        <v>7406</v>
      </c>
      <c r="AG3414" t="s">
        <v>62</v>
      </c>
      <c r="AH3414" t="s">
        <v>62</v>
      </c>
      <c r="AI3414" t="s">
        <v>62</v>
      </c>
    </row>
    <row r="3415" spans="3:35" ht="34" customHeight="1">
      <c r="L3415" s="82" t="s">
        <v>5242</v>
      </c>
      <c r="S3415" s="61" t="s">
        <v>419</v>
      </c>
      <c r="X3415" t="s">
        <v>224</v>
      </c>
      <c r="Z3415" s="61" t="s">
        <v>5241</v>
      </c>
      <c r="AA3415" t="s">
        <v>8573</v>
      </c>
      <c r="AC3415" t="s">
        <v>403</v>
      </c>
      <c r="AD3415" t="s">
        <v>116</v>
      </c>
      <c r="AE3415" t="s">
        <v>7405</v>
      </c>
      <c r="AF3415" t="s">
        <v>7406</v>
      </c>
      <c r="AG3415" t="s">
        <v>62</v>
      </c>
      <c r="AH3415" t="s">
        <v>62</v>
      </c>
      <c r="AI3415" t="s">
        <v>62</v>
      </c>
    </row>
    <row r="3417" spans="3:35" ht="34" customHeight="1">
      <c r="C3417">
        <v>11</v>
      </c>
      <c r="E3417">
        <v>4</v>
      </c>
      <c r="F3417" t="s">
        <v>6734</v>
      </c>
      <c r="G3417">
        <v>2</v>
      </c>
      <c r="L3417" s="82" t="s">
        <v>181</v>
      </c>
      <c r="M3417" s="61" t="s">
        <v>5243</v>
      </c>
      <c r="S3417" s="61" t="s">
        <v>7</v>
      </c>
      <c r="X3417" t="s">
        <v>381</v>
      </c>
      <c r="Z3417" s="61" t="s">
        <v>3447</v>
      </c>
      <c r="AA3417" t="s">
        <v>8573</v>
      </c>
      <c r="AC3417" t="s">
        <v>349</v>
      </c>
      <c r="AD3417" t="s">
        <v>1276</v>
      </c>
      <c r="AE3417" t="s">
        <v>7418</v>
      </c>
      <c r="AF3417" t="s">
        <v>7419</v>
      </c>
      <c r="AG3417" t="s">
        <v>62</v>
      </c>
      <c r="AH3417" t="s">
        <v>62</v>
      </c>
      <c r="AI3417" t="s">
        <v>62</v>
      </c>
    </row>
    <row r="3418" spans="3:35" ht="34" customHeight="1">
      <c r="G3418">
        <v>2</v>
      </c>
      <c r="L3418" s="82" t="s">
        <v>5246</v>
      </c>
      <c r="M3418" s="61" t="s">
        <v>5245</v>
      </c>
      <c r="S3418" s="61" t="s">
        <v>7</v>
      </c>
      <c r="X3418" t="s">
        <v>381</v>
      </c>
      <c r="Z3418" s="61" t="s">
        <v>5244</v>
      </c>
      <c r="AA3418" t="s">
        <v>8573</v>
      </c>
      <c r="AC3418" t="s">
        <v>349</v>
      </c>
      <c r="AD3418" t="s">
        <v>1276</v>
      </c>
      <c r="AE3418" t="s">
        <v>7418</v>
      </c>
      <c r="AF3418" t="s">
        <v>7419</v>
      </c>
      <c r="AG3418" t="s">
        <v>62</v>
      </c>
      <c r="AH3418" t="s">
        <v>62</v>
      </c>
      <c r="AI3418" t="s">
        <v>62</v>
      </c>
    </row>
    <row r="3420" spans="3:35" ht="34" customHeight="1">
      <c r="C3420">
        <v>12</v>
      </c>
      <c r="E3420">
        <v>6</v>
      </c>
      <c r="F3420" t="s">
        <v>6592</v>
      </c>
      <c r="G3420">
        <v>2</v>
      </c>
      <c r="L3420" s="82" t="s">
        <v>87</v>
      </c>
      <c r="P3420" s="61" t="s">
        <v>5247</v>
      </c>
      <c r="S3420" s="61" t="s">
        <v>7</v>
      </c>
      <c r="X3420" t="s">
        <v>251</v>
      </c>
      <c r="Y3420" t="s">
        <v>20</v>
      </c>
      <c r="Z3420" s="61" t="s">
        <v>1977</v>
      </c>
      <c r="AA3420" t="s">
        <v>8573</v>
      </c>
      <c r="AC3420" t="s">
        <v>538</v>
      </c>
      <c r="AD3420" t="s">
        <v>116</v>
      </c>
      <c r="AE3420" t="s">
        <v>7420</v>
      </c>
      <c r="AF3420" t="s">
        <v>7421</v>
      </c>
      <c r="AG3420" t="s">
        <v>62</v>
      </c>
      <c r="AH3420" t="s">
        <v>62</v>
      </c>
      <c r="AI3420" t="s">
        <v>62</v>
      </c>
    </row>
    <row r="3421" spans="3:35" ht="34" customHeight="1">
      <c r="G3421">
        <v>2</v>
      </c>
      <c r="L3421" s="82" t="s">
        <v>3689</v>
      </c>
      <c r="P3421" s="61" t="s">
        <v>5247</v>
      </c>
      <c r="S3421" s="61" t="s">
        <v>339</v>
      </c>
      <c r="X3421" t="s">
        <v>251</v>
      </c>
      <c r="Y3421" t="s">
        <v>20</v>
      </c>
      <c r="Z3421" s="61" t="s">
        <v>1977</v>
      </c>
      <c r="AA3421" t="s">
        <v>8573</v>
      </c>
      <c r="AC3421" t="s">
        <v>538</v>
      </c>
      <c r="AD3421" t="s">
        <v>116</v>
      </c>
      <c r="AE3421" t="s">
        <v>7420</v>
      </c>
      <c r="AF3421" t="s">
        <v>7421</v>
      </c>
      <c r="AG3421" t="s">
        <v>62</v>
      </c>
      <c r="AH3421" t="s">
        <v>62</v>
      </c>
      <c r="AI3421" t="s">
        <v>62</v>
      </c>
    </row>
    <row r="3422" spans="3:35" ht="34" customHeight="1">
      <c r="G3422">
        <v>2</v>
      </c>
      <c r="L3422" s="82" t="s">
        <v>1339</v>
      </c>
      <c r="M3422" s="61" t="s">
        <v>5248</v>
      </c>
      <c r="O3422" s="61" t="s">
        <v>149</v>
      </c>
      <c r="S3422" s="61" t="s">
        <v>7</v>
      </c>
      <c r="X3422" t="s">
        <v>251</v>
      </c>
      <c r="Y3422" t="s">
        <v>20</v>
      </c>
      <c r="Z3422" s="61" t="s">
        <v>1186</v>
      </c>
      <c r="AA3422" t="s">
        <v>8573</v>
      </c>
      <c r="AC3422" t="s">
        <v>538</v>
      </c>
      <c r="AD3422" t="s">
        <v>116</v>
      </c>
      <c r="AE3422" t="s">
        <v>7420</v>
      </c>
      <c r="AF3422" t="s">
        <v>7421</v>
      </c>
      <c r="AG3422" t="s">
        <v>62</v>
      </c>
      <c r="AH3422" t="s">
        <v>62</v>
      </c>
      <c r="AI3422" t="s">
        <v>62</v>
      </c>
    </row>
    <row r="3423" spans="3:35" ht="34" customHeight="1">
      <c r="L3423" s="82" t="s">
        <v>84</v>
      </c>
      <c r="P3423" s="61" t="s">
        <v>149</v>
      </c>
      <c r="S3423" s="61" t="s">
        <v>88</v>
      </c>
      <c r="X3423" t="s">
        <v>251</v>
      </c>
      <c r="Y3423" t="s">
        <v>20</v>
      </c>
      <c r="Z3423" s="61" t="s">
        <v>1186</v>
      </c>
      <c r="AA3423" t="s">
        <v>8573</v>
      </c>
      <c r="AC3423" t="s">
        <v>538</v>
      </c>
      <c r="AD3423" t="s">
        <v>116</v>
      </c>
      <c r="AE3423" t="s">
        <v>7420</v>
      </c>
      <c r="AF3423" t="s">
        <v>7421</v>
      </c>
      <c r="AG3423" t="s">
        <v>62</v>
      </c>
      <c r="AH3423" t="s">
        <v>62</v>
      </c>
      <c r="AI3423" t="s">
        <v>62</v>
      </c>
    </row>
    <row r="3424" spans="3:35" ht="34" customHeight="1">
      <c r="L3424" s="82" t="s">
        <v>84</v>
      </c>
      <c r="P3424" s="61" t="s">
        <v>149</v>
      </c>
      <c r="S3424" s="61" t="s">
        <v>81</v>
      </c>
      <c r="X3424" t="s">
        <v>251</v>
      </c>
      <c r="Y3424" t="s">
        <v>20</v>
      </c>
      <c r="Z3424" s="61" t="s">
        <v>1186</v>
      </c>
      <c r="AA3424" t="s">
        <v>8573</v>
      </c>
      <c r="AC3424" t="s">
        <v>538</v>
      </c>
      <c r="AD3424" t="s">
        <v>116</v>
      </c>
      <c r="AE3424" t="s">
        <v>7420</v>
      </c>
      <c r="AF3424" t="s">
        <v>7421</v>
      </c>
      <c r="AG3424" t="s">
        <v>62</v>
      </c>
      <c r="AH3424" t="s">
        <v>62</v>
      </c>
      <c r="AI3424" t="s">
        <v>62</v>
      </c>
    </row>
    <row r="3426" spans="3:46" ht="34" customHeight="1">
      <c r="C3426">
        <v>13</v>
      </c>
      <c r="E3426">
        <v>1</v>
      </c>
      <c r="F3426" t="s">
        <v>6609</v>
      </c>
      <c r="G3426">
        <v>2</v>
      </c>
      <c r="L3426" s="82" t="s">
        <v>41</v>
      </c>
      <c r="S3426" s="61" t="s">
        <v>7</v>
      </c>
      <c r="X3426" t="s">
        <v>1827</v>
      </c>
      <c r="AA3426" t="s">
        <v>8580</v>
      </c>
      <c r="AC3426" t="s">
        <v>835</v>
      </c>
      <c r="AD3426" t="s">
        <v>116</v>
      </c>
      <c r="AE3426" t="s">
        <v>7416</v>
      </c>
      <c r="AF3426" t="s">
        <v>7417</v>
      </c>
      <c r="AG3426" t="s">
        <v>62</v>
      </c>
      <c r="AH3426" t="s">
        <v>62</v>
      </c>
      <c r="AI3426" t="s">
        <v>62</v>
      </c>
      <c r="AJ3426" s="39" t="s">
        <v>5249</v>
      </c>
      <c r="AK3426" s="39"/>
      <c r="AL3426" s="39"/>
      <c r="AM3426" s="31"/>
      <c r="AN3426" s="31"/>
      <c r="AO3426" s="31"/>
      <c r="AP3426" s="31"/>
      <c r="AQ3426" s="31"/>
      <c r="AR3426" s="31"/>
      <c r="AS3426" s="31"/>
      <c r="AT3426" s="31"/>
    </row>
    <row r="3427" spans="3:46" ht="34" customHeight="1">
      <c r="L3427" s="82" t="s">
        <v>84</v>
      </c>
      <c r="S3427" s="61" t="s">
        <v>88</v>
      </c>
      <c r="X3427" t="s">
        <v>1827</v>
      </c>
      <c r="AA3427" t="s">
        <v>8580</v>
      </c>
      <c r="AC3427" t="s">
        <v>835</v>
      </c>
      <c r="AD3427" t="s">
        <v>116</v>
      </c>
      <c r="AE3427" t="s">
        <v>7416</v>
      </c>
      <c r="AG3427" t="s">
        <v>62</v>
      </c>
      <c r="AH3427" t="s">
        <v>62</v>
      </c>
      <c r="AI3427" t="s">
        <v>62</v>
      </c>
    </row>
    <row r="3428" spans="3:46" ht="34" customHeight="1">
      <c r="L3428" s="82" t="s">
        <v>84</v>
      </c>
      <c r="S3428" s="61" t="s">
        <v>88</v>
      </c>
      <c r="X3428" t="s">
        <v>1827</v>
      </c>
      <c r="AA3428" t="s">
        <v>8580</v>
      </c>
      <c r="AC3428" t="s">
        <v>835</v>
      </c>
      <c r="AD3428" t="s">
        <v>116</v>
      </c>
      <c r="AE3428" t="s">
        <v>7416</v>
      </c>
      <c r="AG3428" t="s">
        <v>62</v>
      </c>
      <c r="AH3428" t="s">
        <v>62</v>
      </c>
      <c r="AI3428" t="s">
        <v>62</v>
      </c>
    </row>
    <row r="3430" spans="3:46" ht="34" customHeight="1">
      <c r="C3430">
        <v>14</v>
      </c>
      <c r="E3430">
        <v>4</v>
      </c>
      <c r="F3430" t="s">
        <v>6600</v>
      </c>
      <c r="G3430">
        <v>2</v>
      </c>
      <c r="L3430" s="82" t="s">
        <v>103</v>
      </c>
      <c r="M3430" s="61" t="s">
        <v>4699</v>
      </c>
      <c r="S3430" s="61" t="s">
        <v>7</v>
      </c>
      <c r="X3430" t="s">
        <v>204</v>
      </c>
      <c r="Z3430" s="61" t="s">
        <v>5250</v>
      </c>
      <c r="AA3430" t="s">
        <v>8573</v>
      </c>
      <c r="AC3430" t="s">
        <v>399</v>
      </c>
      <c r="AD3430" t="s">
        <v>1276</v>
      </c>
      <c r="AE3430" t="s">
        <v>7422</v>
      </c>
      <c r="AF3430" t="s">
        <v>7423</v>
      </c>
      <c r="AG3430" t="s">
        <v>62</v>
      </c>
      <c r="AH3430" t="s">
        <v>62</v>
      </c>
      <c r="AI3430" t="s">
        <v>62</v>
      </c>
    </row>
    <row r="3431" spans="3:46" ht="34" customHeight="1">
      <c r="G3431">
        <v>2</v>
      </c>
      <c r="L3431" s="82" t="s">
        <v>700</v>
      </c>
      <c r="M3431" s="61" t="s">
        <v>4309</v>
      </c>
      <c r="O3431" s="61" t="s">
        <v>5251</v>
      </c>
      <c r="S3431" s="61" t="s">
        <v>7</v>
      </c>
      <c r="X3431" t="s">
        <v>204</v>
      </c>
      <c r="Z3431" s="61" t="s">
        <v>4204</v>
      </c>
      <c r="AA3431" t="s">
        <v>8573</v>
      </c>
      <c r="AC3431" t="s">
        <v>399</v>
      </c>
      <c r="AD3431" t="s">
        <v>1276</v>
      </c>
      <c r="AE3431" t="s">
        <v>7422</v>
      </c>
      <c r="AF3431" t="s">
        <v>7423</v>
      </c>
      <c r="AG3431" t="s">
        <v>62</v>
      </c>
      <c r="AH3431" t="s">
        <v>62</v>
      </c>
      <c r="AI3431" t="s">
        <v>62</v>
      </c>
    </row>
    <row r="3432" spans="3:46" ht="34" customHeight="1">
      <c r="L3432" s="82" t="s">
        <v>5252</v>
      </c>
      <c r="M3432" s="61" t="s">
        <v>4309</v>
      </c>
      <c r="P3432" s="61" t="s">
        <v>5251</v>
      </c>
      <c r="S3432" s="61" t="s">
        <v>88</v>
      </c>
      <c r="X3432" t="s">
        <v>204</v>
      </c>
      <c r="Z3432" s="61" t="s">
        <v>4204</v>
      </c>
      <c r="AA3432" t="s">
        <v>8573</v>
      </c>
      <c r="AC3432" t="s">
        <v>399</v>
      </c>
      <c r="AD3432" t="s">
        <v>1276</v>
      </c>
      <c r="AE3432" t="s">
        <v>7422</v>
      </c>
      <c r="AF3432" t="s">
        <v>7423</v>
      </c>
      <c r="AG3432" t="s">
        <v>62</v>
      </c>
      <c r="AH3432" t="s">
        <v>62</v>
      </c>
      <c r="AI3432" t="s">
        <v>62</v>
      </c>
    </row>
    <row r="3434" spans="3:46" ht="34" customHeight="1">
      <c r="C3434">
        <v>16</v>
      </c>
      <c r="E3434">
        <v>2</v>
      </c>
      <c r="F3434" t="s">
        <v>6596</v>
      </c>
      <c r="G3434">
        <v>2</v>
      </c>
      <c r="L3434" s="82" t="s">
        <v>1745</v>
      </c>
      <c r="P3434" s="61" t="s">
        <v>5253</v>
      </c>
      <c r="S3434" s="61" t="s">
        <v>7</v>
      </c>
      <c r="X3434" t="s">
        <v>224</v>
      </c>
      <c r="Z3434" s="61" t="s">
        <v>2269</v>
      </c>
      <c r="AA3434" t="s">
        <v>8573</v>
      </c>
      <c r="AC3434" t="s">
        <v>403</v>
      </c>
      <c r="AD3434" t="s">
        <v>116</v>
      </c>
      <c r="AE3434" t="s">
        <v>7424</v>
      </c>
      <c r="AF3434" t="s">
        <v>7425</v>
      </c>
      <c r="AG3434" t="s">
        <v>62</v>
      </c>
      <c r="AH3434" t="s">
        <v>62</v>
      </c>
      <c r="AI3434" t="s">
        <v>62</v>
      </c>
    </row>
    <row r="3435" spans="3:46" ht="34" customHeight="1">
      <c r="L3435" s="82" t="s">
        <v>84</v>
      </c>
      <c r="S3435" s="61" t="s">
        <v>81</v>
      </c>
      <c r="X3435" t="s">
        <v>224</v>
      </c>
      <c r="Z3435" s="61" t="s">
        <v>2269</v>
      </c>
      <c r="AA3435" t="s">
        <v>8573</v>
      </c>
      <c r="AC3435" t="s">
        <v>403</v>
      </c>
      <c r="AD3435" t="s">
        <v>116</v>
      </c>
      <c r="AE3435" t="s">
        <v>7424</v>
      </c>
      <c r="AF3435" t="s">
        <v>7425</v>
      </c>
      <c r="AG3435" t="s">
        <v>62</v>
      </c>
      <c r="AH3435" t="s">
        <v>62</v>
      </c>
      <c r="AI3435" t="s">
        <v>62</v>
      </c>
    </row>
    <row r="3436" spans="3:46" ht="34" customHeight="1">
      <c r="L3436" s="82" t="s">
        <v>84</v>
      </c>
      <c r="S3436" s="61" t="s">
        <v>81</v>
      </c>
      <c r="X3436" t="s">
        <v>224</v>
      </c>
      <c r="Z3436" s="61" t="s">
        <v>2269</v>
      </c>
      <c r="AA3436" t="s">
        <v>8573</v>
      </c>
      <c r="AC3436" t="s">
        <v>403</v>
      </c>
      <c r="AD3436" t="s">
        <v>116</v>
      </c>
      <c r="AE3436" t="s">
        <v>7424</v>
      </c>
      <c r="AF3436" t="s">
        <v>7425</v>
      </c>
      <c r="AG3436" t="s">
        <v>62</v>
      </c>
      <c r="AH3436" t="s">
        <v>62</v>
      </c>
      <c r="AI3436" t="s">
        <v>62</v>
      </c>
    </row>
    <row r="3438" spans="3:46" ht="34" customHeight="1">
      <c r="C3438">
        <v>17</v>
      </c>
      <c r="E3438">
        <v>2</v>
      </c>
      <c r="F3438" t="s">
        <v>6596</v>
      </c>
      <c r="G3438">
        <v>2</v>
      </c>
      <c r="L3438" s="82" t="s">
        <v>5256</v>
      </c>
      <c r="P3438" s="61" t="s">
        <v>1759</v>
      </c>
      <c r="S3438" s="61" t="s">
        <v>7</v>
      </c>
      <c r="X3438" t="s">
        <v>224</v>
      </c>
      <c r="Z3438" s="61" t="s">
        <v>385</v>
      </c>
      <c r="AA3438" t="s">
        <v>8580</v>
      </c>
      <c r="AC3438" t="s">
        <v>403</v>
      </c>
      <c r="AD3438" t="s">
        <v>116</v>
      </c>
      <c r="AE3438" t="s">
        <v>7424</v>
      </c>
      <c r="AF3438" t="s">
        <v>7425</v>
      </c>
      <c r="AG3438" t="s">
        <v>62</v>
      </c>
      <c r="AH3438" t="s">
        <v>62</v>
      </c>
      <c r="AI3438" t="s">
        <v>62</v>
      </c>
      <c r="AJ3438" s="6" t="s">
        <v>5257</v>
      </c>
    </row>
    <row r="3439" spans="3:46" ht="34" customHeight="1">
      <c r="L3439" s="82" t="s">
        <v>288</v>
      </c>
      <c r="S3439" s="61" t="s">
        <v>81</v>
      </c>
      <c r="X3439" t="s">
        <v>224</v>
      </c>
      <c r="Z3439" s="61" t="s">
        <v>385</v>
      </c>
      <c r="AA3439" t="s">
        <v>8580</v>
      </c>
      <c r="AC3439" t="s">
        <v>403</v>
      </c>
      <c r="AD3439" t="s">
        <v>116</v>
      </c>
      <c r="AE3439" t="s">
        <v>7424</v>
      </c>
      <c r="AF3439" t="s">
        <v>7425</v>
      </c>
      <c r="AG3439" t="s">
        <v>62</v>
      </c>
      <c r="AH3439" t="s">
        <v>62</v>
      </c>
      <c r="AI3439" t="s">
        <v>62</v>
      </c>
    </row>
    <row r="3440" spans="3:46" ht="34" customHeight="1">
      <c r="L3440" s="82" t="s">
        <v>5254</v>
      </c>
      <c r="S3440" s="61" t="s">
        <v>88</v>
      </c>
      <c r="X3440" t="s">
        <v>224</v>
      </c>
      <c r="Z3440" s="61" t="s">
        <v>385</v>
      </c>
      <c r="AA3440" t="s">
        <v>8580</v>
      </c>
      <c r="AC3440" t="s">
        <v>403</v>
      </c>
      <c r="AD3440" t="s">
        <v>116</v>
      </c>
      <c r="AE3440" t="s">
        <v>7424</v>
      </c>
      <c r="AF3440" t="s">
        <v>7425</v>
      </c>
      <c r="AG3440" t="s">
        <v>62</v>
      </c>
      <c r="AH3440" t="s">
        <v>62</v>
      </c>
      <c r="AI3440" t="s">
        <v>62</v>
      </c>
    </row>
    <row r="3441" spans="1:55" ht="34" customHeight="1">
      <c r="L3441" s="82" t="s">
        <v>5255</v>
      </c>
      <c r="S3441" s="61" t="s">
        <v>88</v>
      </c>
      <c r="X3441" t="s">
        <v>224</v>
      </c>
      <c r="Z3441" s="61" t="s">
        <v>385</v>
      </c>
      <c r="AA3441" t="s">
        <v>8580</v>
      </c>
      <c r="AC3441" t="s">
        <v>403</v>
      </c>
      <c r="AD3441" t="s">
        <v>116</v>
      </c>
      <c r="AE3441" t="s">
        <v>7424</v>
      </c>
      <c r="AF3441" t="s">
        <v>7425</v>
      </c>
      <c r="AG3441" t="s">
        <v>62</v>
      </c>
      <c r="AH3441" t="s">
        <v>62</v>
      </c>
      <c r="AI3441" t="s">
        <v>62</v>
      </c>
    </row>
    <row r="3443" spans="1:55" ht="34" customHeight="1">
      <c r="C3443">
        <v>18</v>
      </c>
      <c r="E3443">
        <v>2</v>
      </c>
      <c r="F3443" t="s">
        <v>6596</v>
      </c>
      <c r="G3443">
        <v>2</v>
      </c>
      <c r="J3443" t="s">
        <v>5951</v>
      </c>
      <c r="L3443" s="82" t="s">
        <v>5258</v>
      </c>
      <c r="P3443" s="61" t="s">
        <v>149</v>
      </c>
      <c r="S3443" s="61" t="s">
        <v>7</v>
      </c>
      <c r="X3443" t="s">
        <v>224</v>
      </c>
      <c r="Z3443" s="61" t="s">
        <v>3761</v>
      </c>
      <c r="AA3443" t="s">
        <v>8573</v>
      </c>
      <c r="AC3443" t="s">
        <v>403</v>
      </c>
      <c r="AD3443" t="s">
        <v>116</v>
      </c>
      <c r="AE3443" t="s">
        <v>7424</v>
      </c>
      <c r="AF3443" t="s">
        <v>7425</v>
      </c>
      <c r="AG3443" t="s">
        <v>62</v>
      </c>
      <c r="AH3443" t="s">
        <v>62</v>
      </c>
      <c r="AI3443" t="s">
        <v>62</v>
      </c>
      <c r="AJ3443" s="16"/>
      <c r="AK3443" s="16"/>
      <c r="AL3443" s="16"/>
      <c r="AM3443" s="8"/>
      <c r="AN3443" s="8"/>
      <c r="AO3443" s="8"/>
      <c r="AP3443" s="8"/>
      <c r="AQ3443" s="8"/>
      <c r="AR3443" s="8"/>
      <c r="AS3443" s="8"/>
      <c r="AT3443" s="8"/>
    </row>
    <row r="3445" spans="1:55">
      <c r="A3445" t="s">
        <v>8287</v>
      </c>
      <c r="F3445" s="2"/>
    </row>
    <row r="3446" spans="1:55" ht="34" customHeight="1">
      <c r="A3446" s="8" t="s">
        <v>755</v>
      </c>
      <c r="B3446" s="8"/>
      <c r="C3446" t="s">
        <v>6739</v>
      </c>
      <c r="E3446">
        <v>14</v>
      </c>
      <c r="F3446" t="s">
        <v>6633</v>
      </c>
      <c r="G3446">
        <v>2</v>
      </c>
      <c r="I3446" s="22"/>
      <c r="L3446" s="82" t="s">
        <v>2310</v>
      </c>
      <c r="M3446" s="61" t="s">
        <v>5303</v>
      </c>
      <c r="O3446" s="61" t="s">
        <v>5304</v>
      </c>
      <c r="P3446" s="61" t="s">
        <v>1280</v>
      </c>
      <c r="S3446" s="61" t="s">
        <v>7</v>
      </c>
      <c r="X3446" t="s">
        <v>100</v>
      </c>
      <c r="Y3446" t="s">
        <v>347</v>
      </c>
      <c r="Z3446" s="61" t="s">
        <v>5305</v>
      </c>
      <c r="AA3446" t="s">
        <v>8573</v>
      </c>
      <c r="AB3446" t="s">
        <v>557</v>
      </c>
      <c r="AC3446" t="s">
        <v>349</v>
      </c>
      <c r="AD3446" t="s">
        <v>116</v>
      </c>
      <c r="AE3446" t="s">
        <v>7426</v>
      </c>
      <c r="AF3446" t="s">
        <v>5995</v>
      </c>
      <c r="AG3446" t="s">
        <v>62</v>
      </c>
      <c r="AH3446" t="s">
        <v>62</v>
      </c>
      <c r="AI3446" t="s">
        <v>62</v>
      </c>
      <c r="AJ3446" s="16" t="s">
        <v>5325</v>
      </c>
      <c r="AK3446" s="16"/>
      <c r="AL3446" s="16"/>
      <c r="AM3446" s="8"/>
      <c r="AN3446" t="s">
        <v>669</v>
      </c>
      <c r="AO3446" t="s">
        <v>8293</v>
      </c>
      <c r="AP3446" t="s">
        <v>8294</v>
      </c>
      <c r="AQ3446" t="s">
        <v>8295</v>
      </c>
      <c r="AR3446" t="s">
        <v>8296</v>
      </c>
      <c r="AS3446" t="s">
        <v>8245</v>
      </c>
      <c r="AT3446" s="8"/>
      <c r="AU3446" s="6" t="s">
        <v>8297</v>
      </c>
      <c r="AV3446" s="8" t="s">
        <v>8288</v>
      </c>
      <c r="AW3446" s="22" t="s">
        <v>6617</v>
      </c>
      <c r="AZ3446" s="8"/>
      <c r="BA3446" s="8"/>
      <c r="BB3446" s="16"/>
      <c r="BC3446" s="16"/>
    </row>
    <row r="3447" spans="1:55" ht="34" customHeight="1">
      <c r="L3447" s="82" t="s">
        <v>2291</v>
      </c>
      <c r="M3447" s="61" t="s">
        <v>5303</v>
      </c>
      <c r="P3447" s="61" t="s">
        <v>5304</v>
      </c>
      <c r="S3447" s="61" t="s">
        <v>88</v>
      </c>
      <c r="X3447" t="s">
        <v>100</v>
      </c>
      <c r="Y3447" t="s">
        <v>347</v>
      </c>
      <c r="Z3447" s="61" t="s">
        <v>5305</v>
      </c>
      <c r="AA3447" t="s">
        <v>8573</v>
      </c>
      <c r="AB3447" t="s">
        <v>557</v>
      </c>
      <c r="AC3447" t="s">
        <v>349</v>
      </c>
      <c r="AD3447" t="s">
        <v>116</v>
      </c>
      <c r="AE3447" t="s">
        <v>7426</v>
      </c>
      <c r="AF3447" t="s">
        <v>5995</v>
      </c>
      <c r="AG3447" t="s">
        <v>62</v>
      </c>
      <c r="AH3447" t="s">
        <v>62</v>
      </c>
      <c r="AI3447" t="s">
        <v>62</v>
      </c>
      <c r="AN3447" t="s">
        <v>669</v>
      </c>
      <c r="AO3447" t="s">
        <v>8293</v>
      </c>
      <c r="AP3447" t="s">
        <v>8294</v>
      </c>
      <c r="AQ3447" t="s">
        <v>8295</v>
      </c>
      <c r="AR3447" t="s">
        <v>8296</v>
      </c>
      <c r="AS3447" t="s">
        <v>8245</v>
      </c>
      <c r="AU3447" s="6" t="s">
        <v>8298</v>
      </c>
      <c r="AV3447" s="8" t="s">
        <v>8288</v>
      </c>
      <c r="AW3447" s="22" t="s">
        <v>6617</v>
      </c>
    </row>
    <row r="3448" spans="1:55" ht="34" customHeight="1">
      <c r="F3448" s="8"/>
      <c r="L3448" s="82" t="s">
        <v>373</v>
      </c>
      <c r="M3448" s="61" t="s">
        <v>5303</v>
      </c>
      <c r="P3448" s="61" t="s">
        <v>5304</v>
      </c>
      <c r="S3448" s="61" t="s">
        <v>88</v>
      </c>
      <c r="X3448" t="s">
        <v>100</v>
      </c>
      <c r="Y3448" t="s">
        <v>347</v>
      </c>
      <c r="Z3448" s="61" t="s">
        <v>5305</v>
      </c>
      <c r="AA3448" t="s">
        <v>8573</v>
      </c>
      <c r="AB3448" t="s">
        <v>557</v>
      </c>
      <c r="AC3448" t="s">
        <v>349</v>
      </c>
      <c r="AD3448" t="s">
        <v>116</v>
      </c>
      <c r="AE3448" t="s">
        <v>7426</v>
      </c>
      <c r="AF3448" t="s">
        <v>5995</v>
      </c>
      <c r="AG3448" t="s">
        <v>62</v>
      </c>
      <c r="AH3448" t="s">
        <v>62</v>
      </c>
      <c r="AI3448" t="s">
        <v>62</v>
      </c>
      <c r="AN3448" t="s">
        <v>669</v>
      </c>
      <c r="AO3448" t="s">
        <v>8293</v>
      </c>
      <c r="AP3448" t="s">
        <v>8294</v>
      </c>
      <c r="AQ3448" t="s">
        <v>8295</v>
      </c>
      <c r="AR3448" t="s">
        <v>8296</v>
      </c>
      <c r="AS3448" t="s">
        <v>8245</v>
      </c>
      <c r="AU3448" s="6" t="s">
        <v>8299</v>
      </c>
      <c r="AV3448" s="8" t="s">
        <v>8288</v>
      </c>
      <c r="AW3448" s="22" t="s">
        <v>6617</v>
      </c>
    </row>
    <row r="3449" spans="1:55" ht="34" customHeight="1">
      <c r="G3449">
        <v>2</v>
      </c>
      <c r="L3449" s="82" t="s">
        <v>5307</v>
      </c>
      <c r="M3449" s="61" t="s">
        <v>5306</v>
      </c>
      <c r="O3449" s="61" t="s">
        <v>149</v>
      </c>
      <c r="P3449" s="61" t="s">
        <v>27</v>
      </c>
      <c r="S3449" s="61" t="s">
        <v>7</v>
      </c>
      <c r="X3449" t="s">
        <v>100</v>
      </c>
      <c r="Y3449" t="s">
        <v>347</v>
      </c>
      <c r="Z3449" s="61" t="s">
        <v>2620</v>
      </c>
      <c r="AA3449" t="s">
        <v>8573</v>
      </c>
      <c r="AB3449" t="s">
        <v>557</v>
      </c>
      <c r="AC3449" t="s">
        <v>349</v>
      </c>
      <c r="AD3449" t="s">
        <v>116</v>
      </c>
      <c r="AE3449" t="s">
        <v>7426</v>
      </c>
      <c r="AF3449" t="s">
        <v>5995</v>
      </c>
      <c r="AG3449" t="s">
        <v>62</v>
      </c>
      <c r="AH3449" t="s">
        <v>62</v>
      </c>
      <c r="AI3449" t="s">
        <v>62</v>
      </c>
      <c r="AN3449" t="s">
        <v>669</v>
      </c>
      <c r="AO3449" t="s">
        <v>8293</v>
      </c>
      <c r="AP3449" t="s">
        <v>8294</v>
      </c>
      <c r="AQ3449" t="s">
        <v>8295</v>
      </c>
      <c r="AR3449" t="s">
        <v>8296</v>
      </c>
      <c r="AS3449" t="s">
        <v>8245</v>
      </c>
      <c r="AU3449" s="6" t="s">
        <v>8300</v>
      </c>
      <c r="AV3449" s="8" t="s">
        <v>8288</v>
      </c>
      <c r="AW3449" s="22" t="s">
        <v>6617</v>
      </c>
    </row>
    <row r="3450" spans="1:55" ht="34" customHeight="1">
      <c r="L3450" s="82" t="s">
        <v>5308</v>
      </c>
      <c r="M3450" s="61" t="s">
        <v>5306</v>
      </c>
      <c r="P3450" s="61" t="s">
        <v>149</v>
      </c>
      <c r="S3450" s="61" t="s">
        <v>88</v>
      </c>
      <c r="X3450" t="s">
        <v>100</v>
      </c>
      <c r="Y3450" t="s">
        <v>347</v>
      </c>
      <c r="Z3450" s="61" t="s">
        <v>2620</v>
      </c>
      <c r="AA3450" t="s">
        <v>8573</v>
      </c>
      <c r="AB3450" t="s">
        <v>557</v>
      </c>
      <c r="AC3450" t="s">
        <v>349</v>
      </c>
      <c r="AD3450" t="s">
        <v>116</v>
      </c>
      <c r="AE3450" t="s">
        <v>7426</v>
      </c>
      <c r="AF3450" t="s">
        <v>5995</v>
      </c>
      <c r="AG3450" t="s">
        <v>62</v>
      </c>
      <c r="AH3450" t="s">
        <v>62</v>
      </c>
      <c r="AI3450" t="s">
        <v>62</v>
      </c>
      <c r="AN3450" t="s">
        <v>669</v>
      </c>
      <c r="AO3450" t="s">
        <v>8293</v>
      </c>
      <c r="AP3450" t="s">
        <v>8294</v>
      </c>
      <c r="AQ3450" t="s">
        <v>8295</v>
      </c>
      <c r="AR3450" t="s">
        <v>8296</v>
      </c>
      <c r="AS3450" t="s">
        <v>8245</v>
      </c>
      <c r="AU3450" s="6" t="s">
        <v>8301</v>
      </c>
      <c r="AV3450" s="8" t="s">
        <v>8288</v>
      </c>
      <c r="AW3450" s="22" t="s">
        <v>6617</v>
      </c>
    </row>
    <row r="3451" spans="1:55" ht="34" customHeight="1">
      <c r="G3451">
        <v>2</v>
      </c>
      <c r="L3451" s="82" t="s">
        <v>803</v>
      </c>
      <c r="M3451" s="61" t="s">
        <v>5309</v>
      </c>
      <c r="P3451" s="61" t="s">
        <v>569</v>
      </c>
      <c r="S3451" s="61" t="s">
        <v>7</v>
      </c>
      <c r="X3451" t="s">
        <v>100</v>
      </c>
      <c r="Z3451" s="61" t="s">
        <v>5310</v>
      </c>
      <c r="AA3451" t="s">
        <v>8573</v>
      </c>
      <c r="AB3451" t="s">
        <v>557</v>
      </c>
      <c r="AC3451" t="s">
        <v>349</v>
      </c>
      <c r="AD3451" t="s">
        <v>116</v>
      </c>
      <c r="AE3451" t="s">
        <v>7426</v>
      </c>
      <c r="AF3451" t="s">
        <v>5995</v>
      </c>
      <c r="AG3451" t="s">
        <v>62</v>
      </c>
      <c r="AH3451" t="s">
        <v>62</v>
      </c>
      <c r="AI3451" t="s">
        <v>62</v>
      </c>
      <c r="AN3451" t="s">
        <v>669</v>
      </c>
      <c r="AO3451" t="s">
        <v>8293</v>
      </c>
      <c r="AP3451" t="s">
        <v>8294</v>
      </c>
      <c r="AQ3451" t="s">
        <v>8295</v>
      </c>
      <c r="AR3451" t="s">
        <v>8296</v>
      </c>
      <c r="AS3451" t="s">
        <v>8245</v>
      </c>
      <c r="AU3451" s="6" t="s">
        <v>8302</v>
      </c>
      <c r="AV3451" s="8" t="s">
        <v>8288</v>
      </c>
      <c r="AW3451" s="22" t="s">
        <v>6617</v>
      </c>
    </row>
    <row r="3452" spans="1:55" ht="34" customHeight="1">
      <c r="G3452">
        <v>2</v>
      </c>
      <c r="L3452" s="82" t="s">
        <v>5312</v>
      </c>
      <c r="M3452" s="61" t="s">
        <v>5311</v>
      </c>
      <c r="P3452" s="61" t="s">
        <v>27</v>
      </c>
      <c r="S3452" s="61" t="s">
        <v>7</v>
      </c>
      <c r="X3452" t="s">
        <v>100</v>
      </c>
      <c r="Z3452" s="61" t="s">
        <v>4265</v>
      </c>
      <c r="AA3452" t="s">
        <v>8573</v>
      </c>
      <c r="AB3452" t="s">
        <v>557</v>
      </c>
      <c r="AC3452" t="s">
        <v>349</v>
      </c>
      <c r="AD3452" t="s">
        <v>116</v>
      </c>
      <c r="AE3452" t="s">
        <v>7426</v>
      </c>
      <c r="AF3452" t="s">
        <v>5995</v>
      </c>
      <c r="AG3452" t="s">
        <v>62</v>
      </c>
      <c r="AH3452" t="s">
        <v>62</v>
      </c>
      <c r="AI3452" t="s">
        <v>62</v>
      </c>
      <c r="AN3452" t="s">
        <v>669</v>
      </c>
      <c r="AO3452" t="s">
        <v>8293</v>
      </c>
      <c r="AP3452" t="s">
        <v>8294</v>
      </c>
      <c r="AQ3452" t="s">
        <v>8295</v>
      </c>
      <c r="AR3452" t="s">
        <v>8296</v>
      </c>
      <c r="AS3452" t="s">
        <v>8245</v>
      </c>
      <c r="AU3452" s="6" t="s">
        <v>8303</v>
      </c>
      <c r="AV3452" s="8" t="s">
        <v>8288</v>
      </c>
      <c r="AW3452" s="22" t="s">
        <v>6617</v>
      </c>
    </row>
    <row r="3453" spans="1:55" ht="34" customHeight="1">
      <c r="G3453">
        <v>2</v>
      </c>
      <c r="L3453" s="82" t="s">
        <v>149</v>
      </c>
      <c r="M3453" s="61" t="s">
        <v>5313</v>
      </c>
      <c r="P3453" s="61" t="s">
        <v>2332</v>
      </c>
      <c r="S3453" s="61" t="s">
        <v>7</v>
      </c>
      <c r="X3453" t="s">
        <v>100</v>
      </c>
      <c r="Y3453" t="s">
        <v>2041</v>
      </c>
      <c r="Z3453" s="61" t="s">
        <v>5314</v>
      </c>
      <c r="AA3453" t="s">
        <v>8573</v>
      </c>
      <c r="AB3453" t="s">
        <v>557</v>
      </c>
      <c r="AC3453" t="s">
        <v>349</v>
      </c>
      <c r="AD3453" t="s">
        <v>116</v>
      </c>
      <c r="AE3453" t="s">
        <v>7426</v>
      </c>
      <c r="AF3453" t="s">
        <v>5995</v>
      </c>
      <c r="AG3453" t="s">
        <v>62</v>
      </c>
      <c r="AH3453" t="s">
        <v>62</v>
      </c>
      <c r="AI3453" t="s">
        <v>62</v>
      </c>
      <c r="AN3453" t="s">
        <v>669</v>
      </c>
      <c r="AO3453" t="s">
        <v>8293</v>
      </c>
      <c r="AP3453" t="s">
        <v>8294</v>
      </c>
      <c r="AQ3453" t="s">
        <v>8295</v>
      </c>
      <c r="AR3453" t="s">
        <v>8296</v>
      </c>
      <c r="AS3453" t="s">
        <v>8245</v>
      </c>
      <c r="AU3453" s="6" t="s">
        <v>8304</v>
      </c>
      <c r="AV3453" s="8" t="s">
        <v>8288</v>
      </c>
      <c r="AW3453" s="22" t="s">
        <v>6617</v>
      </c>
    </row>
    <row r="3454" spans="1:55" ht="34" customHeight="1">
      <c r="L3454" s="82" t="s">
        <v>372</v>
      </c>
      <c r="M3454" s="61" t="s">
        <v>5313</v>
      </c>
      <c r="P3454" s="61" t="s">
        <v>2332</v>
      </c>
      <c r="S3454" s="61" t="s">
        <v>1025</v>
      </c>
      <c r="X3454" t="s">
        <v>100</v>
      </c>
      <c r="Y3454" t="s">
        <v>2041</v>
      </c>
      <c r="Z3454" s="61" t="s">
        <v>5314</v>
      </c>
      <c r="AA3454" t="s">
        <v>8573</v>
      </c>
      <c r="AB3454" t="s">
        <v>557</v>
      </c>
      <c r="AC3454" t="s">
        <v>349</v>
      </c>
      <c r="AD3454" t="s">
        <v>116</v>
      </c>
      <c r="AE3454" t="s">
        <v>7426</v>
      </c>
      <c r="AF3454" t="s">
        <v>5995</v>
      </c>
      <c r="AG3454" t="s">
        <v>62</v>
      </c>
      <c r="AH3454" t="s">
        <v>62</v>
      </c>
      <c r="AI3454" t="s">
        <v>62</v>
      </c>
      <c r="AN3454" t="s">
        <v>669</v>
      </c>
      <c r="AO3454" t="s">
        <v>8293</v>
      </c>
      <c r="AP3454" t="s">
        <v>8294</v>
      </c>
      <c r="AQ3454" t="s">
        <v>8295</v>
      </c>
      <c r="AR3454" t="s">
        <v>8296</v>
      </c>
      <c r="AS3454" t="s">
        <v>8245</v>
      </c>
      <c r="AU3454" s="6" t="s">
        <v>8305</v>
      </c>
      <c r="AV3454" s="8" t="s">
        <v>8288</v>
      </c>
      <c r="AW3454" s="22" t="s">
        <v>6617</v>
      </c>
    </row>
    <row r="3455" spans="1:55" ht="34" customHeight="1">
      <c r="L3455" s="82" t="s">
        <v>75</v>
      </c>
      <c r="M3455" s="61" t="s">
        <v>5313</v>
      </c>
      <c r="P3455" s="61" t="s">
        <v>2332</v>
      </c>
      <c r="S3455" s="61" t="s">
        <v>339</v>
      </c>
      <c r="X3455" t="s">
        <v>100</v>
      </c>
      <c r="Y3455" t="s">
        <v>2041</v>
      </c>
      <c r="Z3455" s="61" t="s">
        <v>5314</v>
      </c>
      <c r="AA3455" t="s">
        <v>8573</v>
      </c>
      <c r="AB3455" t="s">
        <v>557</v>
      </c>
      <c r="AC3455" t="s">
        <v>349</v>
      </c>
      <c r="AD3455" t="s">
        <v>116</v>
      </c>
      <c r="AE3455" t="s">
        <v>7426</v>
      </c>
      <c r="AF3455" t="s">
        <v>5995</v>
      </c>
      <c r="AG3455" t="s">
        <v>62</v>
      </c>
      <c r="AH3455" t="s">
        <v>62</v>
      </c>
      <c r="AI3455" t="s">
        <v>62</v>
      </c>
      <c r="AN3455" t="s">
        <v>669</v>
      </c>
      <c r="AO3455" t="s">
        <v>8293</v>
      </c>
      <c r="AP3455" t="s">
        <v>8294</v>
      </c>
      <c r="AQ3455" t="s">
        <v>8295</v>
      </c>
      <c r="AR3455" t="s">
        <v>8296</v>
      </c>
      <c r="AS3455" t="s">
        <v>8245</v>
      </c>
      <c r="AU3455" s="6" t="s">
        <v>8306</v>
      </c>
      <c r="AV3455" s="8" t="s">
        <v>8288</v>
      </c>
      <c r="AW3455" s="22" t="s">
        <v>6617</v>
      </c>
    </row>
    <row r="3456" spans="1:55" ht="34" customHeight="1">
      <c r="G3456">
        <v>2</v>
      </c>
      <c r="L3456" s="82" t="s">
        <v>136</v>
      </c>
      <c r="M3456" s="61" t="s">
        <v>723</v>
      </c>
      <c r="P3456" s="61" t="s">
        <v>5315</v>
      </c>
      <c r="S3456" s="61" t="s">
        <v>7</v>
      </c>
      <c r="X3456" t="s">
        <v>100</v>
      </c>
      <c r="Z3456" s="61" t="s">
        <v>4265</v>
      </c>
      <c r="AA3456" t="s">
        <v>8573</v>
      </c>
      <c r="AB3456" t="s">
        <v>557</v>
      </c>
      <c r="AC3456" t="s">
        <v>349</v>
      </c>
      <c r="AD3456" t="s">
        <v>116</v>
      </c>
      <c r="AE3456" t="s">
        <v>7426</v>
      </c>
      <c r="AF3456" t="s">
        <v>5995</v>
      </c>
      <c r="AG3456" t="s">
        <v>62</v>
      </c>
      <c r="AH3456" t="s">
        <v>62</v>
      </c>
      <c r="AI3456" t="s">
        <v>62</v>
      </c>
      <c r="AN3456" t="s">
        <v>669</v>
      </c>
      <c r="AO3456" t="s">
        <v>8293</v>
      </c>
      <c r="AP3456" t="s">
        <v>8294</v>
      </c>
      <c r="AQ3456" t="s">
        <v>8295</v>
      </c>
      <c r="AR3456" t="s">
        <v>8296</v>
      </c>
      <c r="AS3456" t="s">
        <v>8245</v>
      </c>
      <c r="AU3456" s="6" t="s">
        <v>8307</v>
      </c>
      <c r="AV3456" s="8" t="s">
        <v>8288</v>
      </c>
      <c r="AW3456" s="22" t="s">
        <v>6617</v>
      </c>
    </row>
    <row r="3457" spans="3:57" ht="34" customHeight="1">
      <c r="G3457">
        <v>2</v>
      </c>
      <c r="L3457" s="82" t="s">
        <v>5317</v>
      </c>
      <c r="M3457" s="61" t="s">
        <v>5316</v>
      </c>
      <c r="P3457" s="61" t="s">
        <v>5318</v>
      </c>
      <c r="S3457" s="61" t="s">
        <v>7</v>
      </c>
      <c r="X3457" t="s">
        <v>100</v>
      </c>
      <c r="Y3457" t="s">
        <v>5319</v>
      </c>
      <c r="Z3457" s="61" t="s">
        <v>5320</v>
      </c>
      <c r="AA3457" t="s">
        <v>8573</v>
      </c>
      <c r="AB3457" t="s">
        <v>557</v>
      </c>
      <c r="AC3457" t="s">
        <v>349</v>
      </c>
      <c r="AD3457" t="s">
        <v>116</v>
      </c>
      <c r="AE3457" t="s">
        <v>7426</v>
      </c>
      <c r="AF3457" t="s">
        <v>5995</v>
      </c>
      <c r="AG3457" t="s">
        <v>62</v>
      </c>
      <c r="AH3457" t="s">
        <v>62</v>
      </c>
      <c r="AI3457" t="s">
        <v>62</v>
      </c>
      <c r="AN3457" t="s">
        <v>669</v>
      </c>
      <c r="AO3457" t="s">
        <v>8293</v>
      </c>
      <c r="AP3457" t="s">
        <v>8294</v>
      </c>
      <c r="AQ3457" t="s">
        <v>8295</v>
      </c>
      <c r="AR3457" t="s">
        <v>8296</v>
      </c>
      <c r="AS3457" t="s">
        <v>8245</v>
      </c>
      <c r="AU3457" s="6" t="s">
        <v>8308</v>
      </c>
      <c r="AV3457" s="8" t="s">
        <v>8288</v>
      </c>
      <c r="AW3457" s="22" t="s">
        <v>6617</v>
      </c>
    </row>
    <row r="3459" spans="3:57" ht="34" customHeight="1">
      <c r="C3459">
        <v>4</v>
      </c>
      <c r="E3459">
        <v>2</v>
      </c>
      <c r="F3459" t="s">
        <v>6597</v>
      </c>
      <c r="G3459">
        <v>2</v>
      </c>
      <c r="L3459" s="82" t="s">
        <v>1269</v>
      </c>
      <c r="S3459" s="61" t="s">
        <v>7</v>
      </c>
      <c r="X3459" t="s">
        <v>251</v>
      </c>
      <c r="Z3459" s="61" t="s">
        <v>522</v>
      </c>
      <c r="AA3459" t="s">
        <v>8573</v>
      </c>
      <c r="AC3459" t="s">
        <v>538</v>
      </c>
      <c r="AD3459" t="s">
        <v>116</v>
      </c>
      <c r="AE3459" t="s">
        <v>7427</v>
      </c>
      <c r="AF3459" t="s">
        <v>7428</v>
      </c>
      <c r="AG3459" t="s">
        <v>62</v>
      </c>
      <c r="AH3459" t="s">
        <v>62</v>
      </c>
      <c r="AI3459" t="s">
        <v>62</v>
      </c>
      <c r="AN3459" t="s">
        <v>669</v>
      </c>
      <c r="AO3459" t="s">
        <v>8293</v>
      </c>
      <c r="AP3459" t="s">
        <v>8294</v>
      </c>
      <c r="AQ3459" t="s">
        <v>8295</v>
      </c>
      <c r="AR3459" t="s">
        <v>8296</v>
      </c>
      <c r="AS3459" t="s">
        <v>8245</v>
      </c>
      <c r="AU3459" s="6" t="s">
        <v>8314</v>
      </c>
      <c r="AV3459" s="8" t="s">
        <v>8288</v>
      </c>
      <c r="AW3459" s="22" t="s">
        <v>8103</v>
      </c>
    </row>
    <row r="3460" spans="3:57" ht="34" customHeight="1">
      <c r="L3460" s="82" t="s">
        <v>563</v>
      </c>
      <c r="S3460" s="61" t="s">
        <v>81</v>
      </c>
      <c r="X3460" t="s">
        <v>251</v>
      </c>
      <c r="Z3460" s="61" t="s">
        <v>522</v>
      </c>
      <c r="AA3460" t="s">
        <v>8573</v>
      </c>
      <c r="AC3460" t="s">
        <v>538</v>
      </c>
      <c r="AD3460" t="s">
        <v>116</v>
      </c>
      <c r="AE3460" t="s">
        <v>7427</v>
      </c>
      <c r="AF3460" t="s">
        <v>7428</v>
      </c>
      <c r="AG3460" t="s">
        <v>62</v>
      </c>
      <c r="AH3460" t="s">
        <v>62</v>
      </c>
      <c r="AI3460" t="s">
        <v>62</v>
      </c>
      <c r="AN3460" t="s">
        <v>669</v>
      </c>
      <c r="AO3460" t="s">
        <v>8293</v>
      </c>
      <c r="AP3460" t="s">
        <v>8294</v>
      </c>
      <c r="AQ3460" t="s">
        <v>8295</v>
      </c>
      <c r="AR3460" t="s">
        <v>8296</v>
      </c>
      <c r="AS3460" t="s">
        <v>8245</v>
      </c>
      <c r="AV3460" s="8" t="s">
        <v>8288</v>
      </c>
      <c r="AW3460" s="22" t="s">
        <v>8103</v>
      </c>
    </row>
    <row r="3461" spans="3:57" ht="34" customHeight="1">
      <c r="L3461" s="82" t="s">
        <v>27</v>
      </c>
      <c r="S3461" s="61" t="s">
        <v>81</v>
      </c>
      <c r="X3461" t="s">
        <v>251</v>
      </c>
      <c r="Z3461" s="61" t="s">
        <v>522</v>
      </c>
      <c r="AA3461" t="s">
        <v>8573</v>
      </c>
      <c r="AC3461" t="s">
        <v>538</v>
      </c>
      <c r="AD3461" t="s">
        <v>116</v>
      </c>
      <c r="AE3461" t="s">
        <v>7427</v>
      </c>
      <c r="AF3461" t="s">
        <v>7428</v>
      </c>
      <c r="AG3461" t="s">
        <v>62</v>
      </c>
      <c r="AH3461" t="s">
        <v>62</v>
      </c>
      <c r="AI3461" t="s">
        <v>62</v>
      </c>
      <c r="AN3461" t="s">
        <v>669</v>
      </c>
      <c r="AO3461" t="s">
        <v>8293</v>
      </c>
      <c r="AP3461" t="s">
        <v>8294</v>
      </c>
      <c r="AQ3461" t="s">
        <v>8295</v>
      </c>
      <c r="AR3461" t="s">
        <v>8296</v>
      </c>
      <c r="AS3461" t="s">
        <v>8245</v>
      </c>
      <c r="AV3461" s="8" t="s">
        <v>8288</v>
      </c>
      <c r="AW3461" s="22" t="s">
        <v>8103</v>
      </c>
    </row>
    <row r="3462" spans="3:57" ht="34" customHeight="1">
      <c r="L3462" s="82" t="s">
        <v>75</v>
      </c>
      <c r="S3462" s="61" t="s">
        <v>88</v>
      </c>
      <c r="X3462" t="s">
        <v>251</v>
      </c>
      <c r="Z3462" s="61" t="s">
        <v>522</v>
      </c>
      <c r="AA3462" t="s">
        <v>8573</v>
      </c>
      <c r="AC3462" t="s">
        <v>538</v>
      </c>
      <c r="AD3462" t="s">
        <v>116</v>
      </c>
      <c r="AE3462" t="s">
        <v>7427</v>
      </c>
      <c r="AF3462" t="s">
        <v>7428</v>
      </c>
      <c r="AG3462" t="s">
        <v>62</v>
      </c>
      <c r="AH3462" t="s">
        <v>62</v>
      </c>
      <c r="AI3462" t="s">
        <v>62</v>
      </c>
      <c r="AN3462" t="s">
        <v>669</v>
      </c>
      <c r="AO3462" t="s">
        <v>8293</v>
      </c>
      <c r="AP3462" t="s">
        <v>8294</v>
      </c>
      <c r="AQ3462" t="s">
        <v>8295</v>
      </c>
      <c r="AR3462" t="s">
        <v>8296</v>
      </c>
      <c r="AS3462" t="s">
        <v>8245</v>
      </c>
      <c r="AV3462" s="8" t="s">
        <v>8288</v>
      </c>
      <c r="AW3462" s="22" t="s">
        <v>8103</v>
      </c>
    </row>
    <row r="3464" spans="3:57" ht="34" customHeight="1">
      <c r="C3464" t="s">
        <v>6737</v>
      </c>
      <c r="F3464" t="s">
        <v>6738</v>
      </c>
      <c r="G3464">
        <v>2</v>
      </c>
      <c r="J3464" s="8"/>
      <c r="K3464" s="8"/>
      <c r="L3464" s="82" t="s">
        <v>5322</v>
      </c>
      <c r="M3464" s="61" t="s">
        <v>3520</v>
      </c>
      <c r="O3464" s="61" t="s">
        <v>103</v>
      </c>
      <c r="P3464" s="61" t="s">
        <v>157</v>
      </c>
      <c r="S3464" s="61" t="s">
        <v>7</v>
      </c>
      <c r="X3464" t="s">
        <v>2900</v>
      </c>
      <c r="Y3464" t="s">
        <v>2929</v>
      </c>
      <c r="Z3464" s="61" t="s">
        <v>5321</v>
      </c>
      <c r="AA3464" t="s">
        <v>8573</v>
      </c>
      <c r="AC3464" t="s">
        <v>2958</v>
      </c>
      <c r="AD3464" t="s">
        <v>1276</v>
      </c>
      <c r="AE3464" t="s">
        <v>7429</v>
      </c>
      <c r="AF3464" t="s">
        <v>7430</v>
      </c>
      <c r="AG3464" t="s">
        <v>62</v>
      </c>
      <c r="AH3464" t="s">
        <v>62</v>
      </c>
      <c r="AI3464" t="s">
        <v>62</v>
      </c>
      <c r="AJ3464" s="6" t="s">
        <v>5996</v>
      </c>
      <c r="BD3464" s="8"/>
      <c r="BE3464" s="8"/>
    </row>
    <row r="3465" spans="3:57" ht="34" customHeight="1">
      <c r="J3465" s="8"/>
      <c r="K3465" s="8"/>
      <c r="L3465" s="82" t="s">
        <v>149</v>
      </c>
      <c r="M3465" s="61" t="s">
        <v>3520</v>
      </c>
      <c r="P3465" s="61" t="s">
        <v>103</v>
      </c>
      <c r="S3465" s="61" t="s">
        <v>81</v>
      </c>
      <c r="X3465" t="s">
        <v>2900</v>
      </c>
      <c r="Y3465" t="s">
        <v>2929</v>
      </c>
      <c r="Z3465" s="61" t="s">
        <v>5321</v>
      </c>
      <c r="AA3465" t="s">
        <v>8573</v>
      </c>
      <c r="AC3465" t="s">
        <v>2958</v>
      </c>
      <c r="AD3465" t="s">
        <v>1276</v>
      </c>
      <c r="AE3465" t="s">
        <v>7429</v>
      </c>
      <c r="AF3465" t="s">
        <v>7430</v>
      </c>
      <c r="AG3465" t="s">
        <v>62</v>
      </c>
      <c r="AH3465" t="s">
        <v>62</v>
      </c>
      <c r="AI3465" t="s">
        <v>62</v>
      </c>
      <c r="BD3465" s="8"/>
      <c r="BE3465" s="8"/>
    </row>
    <row r="3467" spans="3:57" ht="34" customHeight="1">
      <c r="C3467">
        <v>6</v>
      </c>
      <c r="E3467">
        <v>2</v>
      </c>
      <c r="F3467" t="s">
        <v>6595</v>
      </c>
      <c r="G3467">
        <v>5</v>
      </c>
      <c r="L3467" s="82" t="s">
        <v>84</v>
      </c>
      <c r="O3467" s="61" t="s">
        <v>565</v>
      </c>
      <c r="S3467" s="61" t="s">
        <v>7</v>
      </c>
      <c r="X3467" t="s">
        <v>37</v>
      </c>
      <c r="Z3467" s="61" t="s">
        <v>5323</v>
      </c>
      <c r="AA3467" t="s">
        <v>8573</v>
      </c>
      <c r="AC3467" t="s">
        <v>7345</v>
      </c>
      <c r="AD3467" t="s">
        <v>116</v>
      </c>
      <c r="AE3467" t="s">
        <v>7431</v>
      </c>
      <c r="AF3467" t="s">
        <v>7432</v>
      </c>
      <c r="AG3467" t="s">
        <v>62</v>
      </c>
      <c r="AH3467" t="s">
        <v>62</v>
      </c>
      <c r="AI3467" t="s">
        <v>62</v>
      </c>
      <c r="AJ3467" s="39" t="s">
        <v>5324</v>
      </c>
      <c r="AK3467" s="39"/>
      <c r="AL3467" s="39"/>
      <c r="AN3467" t="s">
        <v>669</v>
      </c>
      <c r="AO3467" t="s">
        <v>8293</v>
      </c>
      <c r="AP3467" t="s">
        <v>8294</v>
      </c>
      <c r="AQ3467" t="s">
        <v>8295</v>
      </c>
      <c r="AR3467" t="s">
        <v>8296</v>
      </c>
      <c r="AS3467" t="s">
        <v>8245</v>
      </c>
      <c r="AU3467" s="60" t="s">
        <v>8289</v>
      </c>
      <c r="AV3467" s="8" t="s">
        <v>8288</v>
      </c>
      <c r="AW3467" s="22" t="s">
        <v>7824</v>
      </c>
    </row>
    <row r="3468" spans="3:57" ht="34" customHeight="1">
      <c r="L3468" s="82" t="s">
        <v>84</v>
      </c>
      <c r="P3468" s="61" t="s">
        <v>565</v>
      </c>
      <c r="S3468" s="61" t="s">
        <v>88</v>
      </c>
      <c r="X3468" t="s">
        <v>37</v>
      </c>
      <c r="Z3468" s="61" t="s">
        <v>5323</v>
      </c>
      <c r="AA3468" t="s">
        <v>8573</v>
      </c>
      <c r="AC3468" t="s">
        <v>7345</v>
      </c>
      <c r="AD3468" t="s">
        <v>116</v>
      </c>
      <c r="AE3468" t="s">
        <v>7431</v>
      </c>
      <c r="AF3468" t="s">
        <v>7432</v>
      </c>
      <c r="AG3468" t="s">
        <v>62</v>
      </c>
      <c r="AH3468" t="s">
        <v>62</v>
      </c>
      <c r="AI3468" t="s">
        <v>62</v>
      </c>
      <c r="AN3468" t="s">
        <v>669</v>
      </c>
      <c r="AO3468" t="s">
        <v>8293</v>
      </c>
      <c r="AP3468" t="s">
        <v>8294</v>
      </c>
      <c r="AQ3468" t="s">
        <v>8295</v>
      </c>
      <c r="AR3468" t="s">
        <v>8296</v>
      </c>
      <c r="AS3468" t="s">
        <v>8245</v>
      </c>
      <c r="AU3468" s="6" t="s">
        <v>8290</v>
      </c>
      <c r="AV3468" s="8" t="s">
        <v>8288</v>
      </c>
      <c r="AW3468" s="22" t="s">
        <v>7824</v>
      </c>
    </row>
    <row r="3469" spans="3:57" ht="34" customHeight="1">
      <c r="L3469" s="82" t="s">
        <v>84</v>
      </c>
      <c r="P3469" s="61" t="s">
        <v>565</v>
      </c>
      <c r="S3469" s="61" t="s">
        <v>88</v>
      </c>
      <c r="X3469" t="s">
        <v>37</v>
      </c>
      <c r="Z3469" s="61" t="s">
        <v>5323</v>
      </c>
      <c r="AA3469" t="s">
        <v>8573</v>
      </c>
      <c r="AC3469" t="s">
        <v>7345</v>
      </c>
      <c r="AD3469" t="s">
        <v>116</v>
      </c>
      <c r="AE3469" t="s">
        <v>7431</v>
      </c>
      <c r="AF3469" t="s">
        <v>7432</v>
      </c>
      <c r="AG3469" t="s">
        <v>62</v>
      </c>
      <c r="AH3469" t="s">
        <v>62</v>
      </c>
      <c r="AI3469" t="s">
        <v>62</v>
      </c>
      <c r="AN3469" t="s">
        <v>669</v>
      </c>
      <c r="AO3469" t="s">
        <v>8293</v>
      </c>
      <c r="AP3469" t="s">
        <v>8294</v>
      </c>
      <c r="AQ3469" t="s">
        <v>8295</v>
      </c>
      <c r="AR3469" t="s">
        <v>8296</v>
      </c>
      <c r="AS3469" t="s">
        <v>8245</v>
      </c>
      <c r="AU3469" s="6" t="s">
        <v>8291</v>
      </c>
      <c r="AV3469" s="8" t="s">
        <v>8288</v>
      </c>
      <c r="AW3469" s="22" t="s">
        <v>7824</v>
      </c>
    </row>
    <row r="3470" spans="3:57" ht="34" customHeight="1">
      <c r="L3470" s="82" t="s">
        <v>84</v>
      </c>
      <c r="P3470" s="61" t="s">
        <v>565</v>
      </c>
      <c r="S3470" s="61" t="s">
        <v>88</v>
      </c>
      <c r="X3470" t="s">
        <v>37</v>
      </c>
      <c r="Z3470" s="61" t="s">
        <v>5323</v>
      </c>
      <c r="AA3470" t="s">
        <v>8573</v>
      </c>
      <c r="AC3470" t="s">
        <v>7345</v>
      </c>
      <c r="AD3470" t="s">
        <v>116</v>
      </c>
      <c r="AE3470" t="s">
        <v>7431</v>
      </c>
      <c r="AF3470" t="s">
        <v>7432</v>
      </c>
      <c r="AG3470" t="s">
        <v>62</v>
      </c>
      <c r="AH3470" t="s">
        <v>62</v>
      </c>
      <c r="AI3470" t="s">
        <v>62</v>
      </c>
      <c r="AN3470" t="s">
        <v>669</v>
      </c>
      <c r="AO3470" t="s">
        <v>8293</v>
      </c>
      <c r="AP3470" t="s">
        <v>8294</v>
      </c>
      <c r="AQ3470" t="s">
        <v>8295</v>
      </c>
      <c r="AR3470" t="s">
        <v>8296</v>
      </c>
      <c r="AS3470" t="s">
        <v>8245</v>
      </c>
      <c r="AU3470" s="6" t="s">
        <v>8292</v>
      </c>
      <c r="AV3470" s="8" t="s">
        <v>8288</v>
      </c>
      <c r="AW3470" s="22" t="s">
        <v>7824</v>
      </c>
    </row>
    <row r="3472" spans="3:57" ht="34" customHeight="1">
      <c r="C3472">
        <v>8</v>
      </c>
      <c r="E3472">
        <v>4</v>
      </c>
      <c r="F3472" t="s">
        <v>6602</v>
      </c>
      <c r="G3472">
        <v>2</v>
      </c>
      <c r="L3472" s="82" t="s">
        <v>338</v>
      </c>
      <c r="P3472" s="61" t="s">
        <v>956</v>
      </c>
      <c r="S3472" s="61" t="s">
        <v>7</v>
      </c>
      <c r="X3472" t="s">
        <v>224</v>
      </c>
      <c r="Y3472" t="s">
        <v>5326</v>
      </c>
      <c r="Z3472" s="61" t="s">
        <v>5327</v>
      </c>
      <c r="AA3472" t="s">
        <v>8573</v>
      </c>
      <c r="AC3472" t="s">
        <v>403</v>
      </c>
      <c r="AD3472" t="s">
        <v>116</v>
      </c>
      <c r="AE3472" t="s">
        <v>7433</v>
      </c>
      <c r="AF3472" t="s">
        <v>7434</v>
      </c>
      <c r="AG3472" t="s">
        <v>62</v>
      </c>
      <c r="AH3472" t="s">
        <v>62</v>
      </c>
      <c r="AI3472" t="s">
        <v>62</v>
      </c>
      <c r="AN3472" t="s">
        <v>669</v>
      </c>
      <c r="AO3472" t="s">
        <v>8293</v>
      </c>
      <c r="AP3472" t="s">
        <v>8294</v>
      </c>
      <c r="AQ3472" t="s">
        <v>8295</v>
      </c>
      <c r="AR3472" t="s">
        <v>8296</v>
      </c>
      <c r="AS3472" t="s">
        <v>8245</v>
      </c>
      <c r="AU3472" s="6" t="s">
        <v>8353</v>
      </c>
      <c r="AV3472" s="13" t="s">
        <v>8288</v>
      </c>
      <c r="AW3472" s="26" t="s">
        <v>7824</v>
      </c>
    </row>
    <row r="3473" spans="3:49" ht="34" customHeight="1">
      <c r="G3473">
        <v>2</v>
      </c>
      <c r="L3473" s="82" t="s">
        <v>288</v>
      </c>
      <c r="P3473" s="61" t="s">
        <v>803</v>
      </c>
      <c r="S3473" s="61" t="s">
        <v>7</v>
      </c>
      <c r="X3473" t="s">
        <v>224</v>
      </c>
      <c r="Y3473" t="s">
        <v>5326</v>
      </c>
      <c r="Z3473" s="61" t="s">
        <v>5327</v>
      </c>
      <c r="AA3473" t="s">
        <v>8573</v>
      </c>
      <c r="AC3473" t="s">
        <v>403</v>
      </c>
      <c r="AD3473" t="s">
        <v>116</v>
      </c>
      <c r="AE3473" t="s">
        <v>7433</v>
      </c>
      <c r="AF3473" t="s">
        <v>7434</v>
      </c>
      <c r="AG3473" t="s">
        <v>62</v>
      </c>
      <c r="AH3473" t="s">
        <v>62</v>
      </c>
      <c r="AI3473" t="s">
        <v>62</v>
      </c>
      <c r="AN3473" t="s">
        <v>669</v>
      </c>
      <c r="AO3473" t="s">
        <v>8293</v>
      </c>
      <c r="AP3473" t="s">
        <v>8294</v>
      </c>
      <c r="AQ3473" t="s">
        <v>8295</v>
      </c>
      <c r="AR3473" t="s">
        <v>8296</v>
      </c>
      <c r="AS3473" t="s">
        <v>8245</v>
      </c>
      <c r="AV3473" s="13" t="s">
        <v>8288</v>
      </c>
      <c r="AW3473" s="26" t="s">
        <v>7824</v>
      </c>
    </row>
    <row r="3475" spans="3:49" ht="34" customHeight="1">
      <c r="C3475">
        <v>9</v>
      </c>
      <c r="E3475">
        <v>2</v>
      </c>
      <c r="F3475" t="s">
        <v>6596</v>
      </c>
      <c r="G3475">
        <v>2</v>
      </c>
      <c r="L3475" s="82" t="s">
        <v>542</v>
      </c>
      <c r="P3475" s="61" t="s">
        <v>5328</v>
      </c>
      <c r="S3475" s="61" t="s">
        <v>7</v>
      </c>
      <c r="X3475" t="s">
        <v>224</v>
      </c>
      <c r="Z3475" s="61" t="s">
        <v>371</v>
      </c>
      <c r="AA3475" t="s">
        <v>8573</v>
      </c>
      <c r="AC3475" t="s">
        <v>403</v>
      </c>
      <c r="AD3475" t="s">
        <v>116</v>
      </c>
      <c r="AE3475" t="s">
        <v>7435</v>
      </c>
      <c r="AF3475" t="s">
        <v>7436</v>
      </c>
      <c r="AG3475" t="s">
        <v>62</v>
      </c>
      <c r="AH3475" t="s">
        <v>62</v>
      </c>
      <c r="AI3475" t="s">
        <v>62</v>
      </c>
      <c r="AN3475" t="s">
        <v>669</v>
      </c>
      <c r="AO3475" t="s">
        <v>8293</v>
      </c>
      <c r="AP3475" t="s">
        <v>8294</v>
      </c>
      <c r="AQ3475" t="s">
        <v>8295</v>
      </c>
      <c r="AR3475" t="s">
        <v>8296</v>
      </c>
      <c r="AS3475" t="s">
        <v>8245</v>
      </c>
      <c r="AU3475" s="6" t="s">
        <v>8320</v>
      </c>
      <c r="AV3475" s="8" t="s">
        <v>8288</v>
      </c>
      <c r="AW3475" s="22" t="s">
        <v>8318</v>
      </c>
    </row>
    <row r="3477" spans="3:49" ht="34" customHeight="1">
      <c r="C3477">
        <v>10</v>
      </c>
      <c r="E3477">
        <v>2</v>
      </c>
      <c r="F3477" t="s">
        <v>6596</v>
      </c>
      <c r="G3477">
        <v>2</v>
      </c>
      <c r="L3477" s="82" t="s">
        <v>1126</v>
      </c>
      <c r="P3477" s="61" t="s">
        <v>950</v>
      </c>
      <c r="S3477" s="61" t="s">
        <v>7</v>
      </c>
      <c r="X3477" t="s">
        <v>224</v>
      </c>
      <c r="Z3477" s="61" t="s">
        <v>385</v>
      </c>
      <c r="AA3477" t="s">
        <v>8580</v>
      </c>
      <c r="AC3477" t="s">
        <v>403</v>
      </c>
      <c r="AD3477" t="s">
        <v>116</v>
      </c>
      <c r="AE3477" t="s">
        <v>7431</v>
      </c>
      <c r="AF3477" t="s">
        <v>7432</v>
      </c>
      <c r="AG3477" t="s">
        <v>62</v>
      </c>
      <c r="AH3477" t="s">
        <v>62</v>
      </c>
      <c r="AI3477" t="s">
        <v>62</v>
      </c>
      <c r="AJ3477" s="6" t="s">
        <v>5329</v>
      </c>
      <c r="AU3477" s="60" t="s">
        <v>8319</v>
      </c>
      <c r="AV3477" s="8" t="s">
        <v>8288</v>
      </c>
      <c r="AW3477" s="22" t="s">
        <v>8318</v>
      </c>
    </row>
    <row r="3478" spans="3:49" ht="34" customHeight="1">
      <c r="L3478" s="82" t="s">
        <v>84</v>
      </c>
      <c r="X3478" t="s">
        <v>224</v>
      </c>
      <c r="Z3478" s="61" t="s">
        <v>385</v>
      </c>
      <c r="AA3478" t="s">
        <v>8580</v>
      </c>
      <c r="AC3478" t="s">
        <v>403</v>
      </c>
      <c r="AD3478" t="s">
        <v>116</v>
      </c>
      <c r="AE3478" t="s">
        <v>7431</v>
      </c>
      <c r="AF3478" t="s">
        <v>7432</v>
      </c>
      <c r="AG3478" t="s">
        <v>62</v>
      </c>
      <c r="AH3478" t="s">
        <v>62</v>
      </c>
      <c r="AI3478" t="s">
        <v>62</v>
      </c>
      <c r="AV3478" s="8" t="s">
        <v>8288</v>
      </c>
      <c r="AW3478" s="22" t="s">
        <v>8318</v>
      </c>
    </row>
    <row r="3479" spans="3:49" ht="34" customHeight="1">
      <c r="L3479" s="82" t="s">
        <v>84</v>
      </c>
      <c r="X3479" t="s">
        <v>224</v>
      </c>
      <c r="Z3479" s="61" t="s">
        <v>385</v>
      </c>
      <c r="AA3479" t="s">
        <v>8580</v>
      </c>
      <c r="AC3479" t="s">
        <v>403</v>
      </c>
      <c r="AD3479" t="s">
        <v>116</v>
      </c>
      <c r="AE3479" t="s">
        <v>7431</v>
      </c>
      <c r="AF3479" t="s">
        <v>7432</v>
      </c>
      <c r="AG3479" t="s">
        <v>62</v>
      </c>
      <c r="AH3479" t="s">
        <v>62</v>
      </c>
      <c r="AI3479" t="s">
        <v>62</v>
      </c>
      <c r="AV3479" s="8" t="s">
        <v>8288</v>
      </c>
      <c r="AW3479" s="22" t="s">
        <v>8318</v>
      </c>
    </row>
    <row r="3480" spans="3:49" ht="34" customHeight="1">
      <c r="L3480" s="82" t="s">
        <v>84</v>
      </c>
      <c r="X3480" t="s">
        <v>224</v>
      </c>
      <c r="Z3480" s="61" t="s">
        <v>385</v>
      </c>
      <c r="AA3480" t="s">
        <v>8580</v>
      </c>
      <c r="AC3480" t="s">
        <v>403</v>
      </c>
      <c r="AD3480" t="s">
        <v>116</v>
      </c>
      <c r="AE3480" t="s">
        <v>7431</v>
      </c>
      <c r="AF3480" t="s">
        <v>7432</v>
      </c>
      <c r="AG3480" t="s">
        <v>62</v>
      </c>
      <c r="AH3480" t="s">
        <v>62</v>
      </c>
      <c r="AI3480" t="s">
        <v>62</v>
      </c>
      <c r="AV3480" s="8" t="s">
        <v>8288</v>
      </c>
      <c r="AW3480" s="22" t="s">
        <v>8318</v>
      </c>
    </row>
    <row r="3481" spans="3:49" ht="34" customHeight="1">
      <c r="L3481" s="82" t="s">
        <v>84</v>
      </c>
      <c r="X3481" t="s">
        <v>224</v>
      </c>
      <c r="Z3481" s="61" t="s">
        <v>385</v>
      </c>
      <c r="AA3481" t="s">
        <v>8580</v>
      </c>
      <c r="AC3481" t="s">
        <v>403</v>
      </c>
      <c r="AD3481" t="s">
        <v>116</v>
      </c>
      <c r="AE3481" t="s">
        <v>7431</v>
      </c>
      <c r="AF3481" t="s">
        <v>7432</v>
      </c>
      <c r="AG3481" t="s">
        <v>62</v>
      </c>
      <c r="AH3481" t="s">
        <v>62</v>
      </c>
      <c r="AI3481" t="s">
        <v>62</v>
      </c>
      <c r="AV3481" s="8" t="s">
        <v>8288</v>
      </c>
      <c r="AW3481" s="22" t="s">
        <v>8318</v>
      </c>
    </row>
    <row r="3482" spans="3:49" ht="34" customHeight="1">
      <c r="L3482" s="82" t="s">
        <v>84</v>
      </c>
      <c r="X3482" t="s">
        <v>224</v>
      </c>
      <c r="Z3482" s="61" t="s">
        <v>385</v>
      </c>
      <c r="AA3482" t="s">
        <v>8580</v>
      </c>
      <c r="AC3482" t="s">
        <v>403</v>
      </c>
      <c r="AD3482" t="s">
        <v>116</v>
      </c>
      <c r="AE3482" t="s">
        <v>7431</v>
      </c>
      <c r="AF3482" t="s">
        <v>7432</v>
      </c>
      <c r="AG3482" t="s">
        <v>62</v>
      </c>
      <c r="AH3482" t="s">
        <v>62</v>
      </c>
      <c r="AI3482" t="s">
        <v>62</v>
      </c>
      <c r="AV3482" s="8" t="s">
        <v>8288</v>
      </c>
      <c r="AW3482" s="22" t="s">
        <v>8318</v>
      </c>
    </row>
    <row r="3483" spans="3:49" ht="34" customHeight="1">
      <c r="L3483" s="82" t="s">
        <v>84</v>
      </c>
      <c r="X3483" t="s">
        <v>224</v>
      </c>
      <c r="Z3483" s="61" t="s">
        <v>385</v>
      </c>
      <c r="AA3483" t="s">
        <v>8580</v>
      </c>
      <c r="AC3483" t="s">
        <v>403</v>
      </c>
      <c r="AD3483" t="s">
        <v>116</v>
      </c>
      <c r="AE3483" t="s">
        <v>7431</v>
      </c>
      <c r="AF3483" t="s">
        <v>7432</v>
      </c>
      <c r="AG3483" t="s">
        <v>62</v>
      </c>
      <c r="AH3483" t="s">
        <v>62</v>
      </c>
      <c r="AI3483" t="s">
        <v>62</v>
      </c>
      <c r="AV3483" s="8" t="s">
        <v>8288</v>
      </c>
      <c r="AW3483" s="22" t="s">
        <v>8318</v>
      </c>
    </row>
    <row r="3484" spans="3:49" ht="34" customHeight="1">
      <c r="L3484" s="82" t="s">
        <v>84</v>
      </c>
      <c r="X3484" t="s">
        <v>224</v>
      </c>
      <c r="Z3484" s="61" t="s">
        <v>385</v>
      </c>
      <c r="AA3484" t="s">
        <v>8580</v>
      </c>
      <c r="AC3484" t="s">
        <v>403</v>
      </c>
      <c r="AD3484" t="s">
        <v>116</v>
      </c>
      <c r="AE3484" t="s">
        <v>7431</v>
      </c>
      <c r="AF3484" t="s">
        <v>7432</v>
      </c>
      <c r="AG3484" t="s">
        <v>62</v>
      </c>
      <c r="AH3484" t="s">
        <v>62</v>
      </c>
      <c r="AI3484" t="s">
        <v>62</v>
      </c>
      <c r="AV3484" s="8" t="s">
        <v>8288</v>
      </c>
      <c r="AW3484" s="22" t="s">
        <v>8318</v>
      </c>
    </row>
    <row r="3485" spans="3:49" ht="34" customHeight="1">
      <c r="L3485" s="82" t="s">
        <v>84</v>
      </c>
      <c r="X3485" t="s">
        <v>224</v>
      </c>
      <c r="Z3485" s="61" t="s">
        <v>385</v>
      </c>
      <c r="AA3485" t="s">
        <v>8580</v>
      </c>
      <c r="AC3485" t="s">
        <v>403</v>
      </c>
      <c r="AD3485" t="s">
        <v>116</v>
      </c>
      <c r="AE3485" t="s">
        <v>7431</v>
      </c>
      <c r="AF3485" t="s">
        <v>7432</v>
      </c>
      <c r="AG3485" t="s">
        <v>62</v>
      </c>
      <c r="AH3485" t="s">
        <v>62</v>
      </c>
      <c r="AI3485" t="s">
        <v>62</v>
      </c>
      <c r="AV3485" s="8" t="s">
        <v>8288</v>
      </c>
      <c r="AW3485" s="22" t="s">
        <v>8318</v>
      </c>
    </row>
    <row r="3486" spans="3:49" ht="34" customHeight="1">
      <c r="L3486" s="82" t="s">
        <v>84</v>
      </c>
      <c r="X3486" t="s">
        <v>224</v>
      </c>
      <c r="Z3486" s="61" t="s">
        <v>385</v>
      </c>
      <c r="AA3486" t="s">
        <v>8580</v>
      </c>
      <c r="AC3486" t="s">
        <v>403</v>
      </c>
      <c r="AD3486" t="s">
        <v>116</v>
      </c>
      <c r="AE3486" t="s">
        <v>7431</v>
      </c>
      <c r="AF3486" t="s">
        <v>7432</v>
      </c>
      <c r="AG3486" t="s">
        <v>62</v>
      </c>
      <c r="AH3486" t="s">
        <v>62</v>
      </c>
      <c r="AI3486" t="s">
        <v>62</v>
      </c>
      <c r="AV3486" s="8" t="s">
        <v>8288</v>
      </c>
      <c r="AW3486" s="22" t="s">
        <v>8318</v>
      </c>
    </row>
    <row r="3488" spans="3:49" ht="34" customHeight="1">
      <c r="C3488">
        <v>11</v>
      </c>
      <c r="E3488">
        <v>2</v>
      </c>
      <c r="F3488" t="s">
        <v>6596</v>
      </c>
      <c r="G3488">
        <v>2</v>
      </c>
      <c r="I3488" s="2" t="s">
        <v>8610</v>
      </c>
      <c r="L3488" s="82" t="s">
        <v>5330</v>
      </c>
      <c r="P3488" s="61" t="s">
        <v>950</v>
      </c>
      <c r="S3488" s="61" t="s">
        <v>7</v>
      </c>
      <c r="X3488" t="s">
        <v>224</v>
      </c>
      <c r="Z3488" s="61" t="s">
        <v>385</v>
      </c>
      <c r="AA3488" t="s">
        <v>8573</v>
      </c>
      <c r="AC3488" t="s">
        <v>403</v>
      </c>
      <c r="AD3488" t="s">
        <v>116</v>
      </c>
      <c r="AE3488" t="s">
        <v>7435</v>
      </c>
      <c r="AF3488" t="s">
        <v>7436</v>
      </c>
      <c r="AG3488" t="s">
        <v>62</v>
      </c>
      <c r="AH3488" t="s">
        <v>62</v>
      </c>
      <c r="AI3488" t="s">
        <v>62</v>
      </c>
      <c r="AJ3488" s="6" t="s">
        <v>5331</v>
      </c>
      <c r="AN3488" t="s">
        <v>669</v>
      </c>
      <c r="AO3488" t="s">
        <v>8293</v>
      </c>
      <c r="AP3488" t="s">
        <v>8294</v>
      </c>
      <c r="AQ3488" t="s">
        <v>8295</v>
      </c>
      <c r="AR3488" t="s">
        <v>8296</v>
      </c>
      <c r="AS3488" t="s">
        <v>8245</v>
      </c>
      <c r="AU3488" s="6" t="s">
        <v>8315</v>
      </c>
      <c r="AV3488" s="8" t="s">
        <v>8288</v>
      </c>
      <c r="AW3488" s="22" t="s">
        <v>8164</v>
      </c>
    </row>
    <row r="3490" spans="3:57" ht="34" customHeight="1">
      <c r="C3490">
        <v>12</v>
      </c>
      <c r="E3490">
        <v>2</v>
      </c>
      <c r="F3490" t="s">
        <v>6596</v>
      </c>
      <c r="G3490">
        <v>2</v>
      </c>
      <c r="L3490" s="82" t="s">
        <v>5333</v>
      </c>
      <c r="P3490" s="61" t="s">
        <v>273</v>
      </c>
      <c r="S3490" s="61" t="s">
        <v>7</v>
      </c>
      <c r="X3490" t="s">
        <v>224</v>
      </c>
      <c r="Z3490" s="61" t="s">
        <v>5332</v>
      </c>
      <c r="AA3490" t="s">
        <v>8573</v>
      </c>
      <c r="AC3490" t="s">
        <v>4452</v>
      </c>
      <c r="AD3490" t="s">
        <v>116</v>
      </c>
      <c r="AE3490" t="s">
        <v>7435</v>
      </c>
      <c r="AF3490" t="s">
        <v>7436</v>
      </c>
      <c r="AG3490" t="s">
        <v>62</v>
      </c>
      <c r="AH3490" t="s">
        <v>62</v>
      </c>
      <c r="AI3490" t="s">
        <v>62</v>
      </c>
      <c r="AN3490" t="s">
        <v>669</v>
      </c>
      <c r="AO3490" t="s">
        <v>8293</v>
      </c>
      <c r="AP3490" t="s">
        <v>8294</v>
      </c>
      <c r="AQ3490" t="s">
        <v>8295</v>
      </c>
      <c r="AR3490" t="s">
        <v>8296</v>
      </c>
      <c r="AS3490" t="s">
        <v>8245</v>
      </c>
      <c r="AU3490" s="6" t="s">
        <v>8316</v>
      </c>
      <c r="AV3490" s="8" t="s">
        <v>8288</v>
      </c>
      <c r="AW3490" s="22" t="s">
        <v>8164</v>
      </c>
    </row>
    <row r="3491" spans="3:57" ht="34" customHeight="1">
      <c r="L3491" s="82" t="s">
        <v>5335</v>
      </c>
      <c r="P3491" s="61" t="s">
        <v>914</v>
      </c>
      <c r="S3491" s="61" t="s">
        <v>5334</v>
      </c>
      <c r="X3491" t="s">
        <v>224</v>
      </c>
      <c r="Z3491" s="61" t="s">
        <v>5332</v>
      </c>
      <c r="AA3491" t="s">
        <v>8573</v>
      </c>
      <c r="AC3491" t="s">
        <v>4452</v>
      </c>
      <c r="AD3491" t="s">
        <v>116</v>
      </c>
      <c r="AE3491" t="s">
        <v>7435</v>
      </c>
      <c r="AF3491" t="s">
        <v>7436</v>
      </c>
      <c r="AG3491" t="s">
        <v>62</v>
      </c>
      <c r="AH3491" t="s">
        <v>62</v>
      </c>
      <c r="AI3491" t="s">
        <v>62</v>
      </c>
      <c r="AN3491" t="s">
        <v>669</v>
      </c>
      <c r="AO3491" t="s">
        <v>8293</v>
      </c>
      <c r="AP3491" t="s">
        <v>8294</v>
      </c>
      <c r="AQ3491" t="s">
        <v>8295</v>
      </c>
      <c r="AR3491" t="s">
        <v>8296</v>
      </c>
      <c r="AS3491" t="s">
        <v>8245</v>
      </c>
      <c r="AV3491" s="8" t="s">
        <v>8288</v>
      </c>
      <c r="AW3491" s="22" t="s">
        <v>8164</v>
      </c>
    </row>
    <row r="3492" spans="3:57" ht="34" customHeight="1">
      <c r="L3492" s="82" t="s">
        <v>5336</v>
      </c>
      <c r="S3492" s="61" t="s">
        <v>81</v>
      </c>
      <c r="X3492" t="s">
        <v>224</v>
      </c>
      <c r="Z3492" s="61" t="s">
        <v>5332</v>
      </c>
      <c r="AA3492" t="s">
        <v>8573</v>
      </c>
      <c r="AC3492" t="s">
        <v>4452</v>
      </c>
      <c r="AD3492" t="s">
        <v>116</v>
      </c>
      <c r="AE3492" t="s">
        <v>7435</v>
      </c>
      <c r="AF3492" t="s">
        <v>7436</v>
      </c>
      <c r="AG3492" t="s">
        <v>62</v>
      </c>
      <c r="AH3492" t="s">
        <v>62</v>
      </c>
      <c r="AI3492" t="s">
        <v>62</v>
      </c>
      <c r="AN3492" t="s">
        <v>669</v>
      </c>
      <c r="AO3492" t="s">
        <v>8293</v>
      </c>
      <c r="AP3492" t="s">
        <v>8294</v>
      </c>
      <c r="AQ3492" t="s">
        <v>8295</v>
      </c>
      <c r="AR3492" t="s">
        <v>8296</v>
      </c>
      <c r="AS3492" t="s">
        <v>8245</v>
      </c>
      <c r="AV3492" s="8" t="s">
        <v>8288</v>
      </c>
      <c r="AW3492" s="22" t="s">
        <v>8164</v>
      </c>
    </row>
    <row r="3493" spans="3:57" ht="34" customHeight="1">
      <c r="L3493" s="82" t="s">
        <v>5337</v>
      </c>
      <c r="S3493" s="61" t="s">
        <v>81</v>
      </c>
      <c r="X3493" t="s">
        <v>224</v>
      </c>
      <c r="Z3493" s="61" t="s">
        <v>5332</v>
      </c>
      <c r="AA3493" t="s">
        <v>8573</v>
      </c>
      <c r="AC3493" t="s">
        <v>4452</v>
      </c>
      <c r="AD3493" t="s">
        <v>116</v>
      </c>
      <c r="AE3493" t="s">
        <v>7435</v>
      </c>
      <c r="AF3493" t="s">
        <v>7436</v>
      </c>
      <c r="AG3493" t="s">
        <v>62</v>
      </c>
      <c r="AH3493" t="s">
        <v>62</v>
      </c>
      <c r="AI3493" t="s">
        <v>62</v>
      </c>
      <c r="AN3493" t="s">
        <v>669</v>
      </c>
      <c r="AO3493" t="s">
        <v>8293</v>
      </c>
      <c r="AP3493" t="s">
        <v>8294</v>
      </c>
      <c r="AQ3493" t="s">
        <v>8295</v>
      </c>
      <c r="AR3493" t="s">
        <v>8296</v>
      </c>
      <c r="AS3493" t="s">
        <v>8245</v>
      </c>
      <c r="AV3493" s="8" t="s">
        <v>8288</v>
      </c>
      <c r="AW3493" s="22" t="s">
        <v>8164</v>
      </c>
    </row>
    <row r="3495" spans="3:57" ht="34" customHeight="1">
      <c r="C3495">
        <v>13</v>
      </c>
      <c r="E3495">
        <v>2</v>
      </c>
      <c r="F3495" t="s">
        <v>6596</v>
      </c>
      <c r="G3495">
        <v>2</v>
      </c>
      <c r="I3495" s="2" t="s">
        <v>8601</v>
      </c>
      <c r="L3495" s="82" t="s">
        <v>5338</v>
      </c>
      <c r="P3495" s="61" t="s">
        <v>168</v>
      </c>
      <c r="S3495" s="61" t="s">
        <v>7</v>
      </c>
      <c r="X3495" t="s">
        <v>224</v>
      </c>
      <c r="Z3495" s="61" t="s">
        <v>2447</v>
      </c>
      <c r="AA3495" t="s">
        <v>8580</v>
      </c>
      <c r="AC3495" t="s">
        <v>403</v>
      </c>
      <c r="AD3495" t="s">
        <v>116</v>
      </c>
      <c r="AE3495" t="s">
        <v>7431</v>
      </c>
      <c r="AF3495" t="s">
        <v>7432</v>
      </c>
      <c r="AG3495" t="s">
        <v>62</v>
      </c>
      <c r="AH3495" t="s">
        <v>62</v>
      </c>
      <c r="AI3495" t="s">
        <v>62</v>
      </c>
      <c r="AJ3495" s="6" t="s">
        <v>5339</v>
      </c>
      <c r="AU3495" s="6" t="s">
        <v>8317</v>
      </c>
      <c r="AV3495" s="8" t="s">
        <v>8288</v>
      </c>
      <c r="AW3495" s="22" t="s">
        <v>8164</v>
      </c>
    </row>
    <row r="3496" spans="3:57" ht="34" customHeight="1">
      <c r="I3496" s="2" t="s">
        <v>5951</v>
      </c>
      <c r="L3496" s="82" t="s">
        <v>84</v>
      </c>
      <c r="S3496" s="61" t="s">
        <v>316</v>
      </c>
      <c r="X3496" t="s">
        <v>224</v>
      </c>
      <c r="Z3496" s="61" t="s">
        <v>2447</v>
      </c>
      <c r="AA3496" t="s">
        <v>8580</v>
      </c>
      <c r="AC3496" t="s">
        <v>403</v>
      </c>
      <c r="AD3496" t="s">
        <v>116</v>
      </c>
      <c r="AE3496" t="s">
        <v>7431</v>
      </c>
      <c r="AF3496" t="s">
        <v>7432</v>
      </c>
      <c r="AG3496" t="s">
        <v>62</v>
      </c>
      <c r="AH3496" t="s">
        <v>62</v>
      </c>
      <c r="AI3496" t="s">
        <v>62</v>
      </c>
      <c r="AV3496" s="8" t="s">
        <v>8288</v>
      </c>
      <c r="AW3496" s="22" t="s">
        <v>8164</v>
      </c>
    </row>
    <row r="3497" spans="3:57" ht="34" customHeight="1">
      <c r="I3497" s="2" t="s">
        <v>5951</v>
      </c>
      <c r="L3497" s="82" t="s">
        <v>84</v>
      </c>
      <c r="S3497" s="61" t="s">
        <v>316</v>
      </c>
      <c r="X3497" t="s">
        <v>224</v>
      </c>
      <c r="Z3497" s="61" t="s">
        <v>2447</v>
      </c>
      <c r="AA3497" t="s">
        <v>8580</v>
      </c>
      <c r="AC3497" t="s">
        <v>403</v>
      </c>
      <c r="AD3497" t="s">
        <v>116</v>
      </c>
      <c r="AE3497" t="s">
        <v>7431</v>
      </c>
      <c r="AF3497" t="s">
        <v>7432</v>
      </c>
      <c r="AG3497" t="s">
        <v>62</v>
      </c>
      <c r="AH3497" t="s">
        <v>62</v>
      </c>
      <c r="AI3497" t="s">
        <v>62</v>
      </c>
      <c r="AV3497" s="8" t="s">
        <v>8288</v>
      </c>
      <c r="AW3497" s="22" t="s">
        <v>8164</v>
      </c>
    </row>
    <row r="3499" spans="3:57" ht="34" customHeight="1">
      <c r="C3499">
        <v>14</v>
      </c>
      <c r="E3499">
        <v>4</v>
      </c>
      <c r="F3499" t="s">
        <v>6600</v>
      </c>
      <c r="G3499">
        <v>2</v>
      </c>
      <c r="I3499" s="2" t="s">
        <v>5951</v>
      </c>
      <c r="L3499" s="82" t="s">
        <v>293</v>
      </c>
      <c r="M3499" s="61" t="s">
        <v>2140</v>
      </c>
      <c r="P3499" s="61" t="s">
        <v>1363</v>
      </c>
      <c r="S3499" s="61" t="s">
        <v>7</v>
      </c>
      <c r="X3499" t="s">
        <v>174</v>
      </c>
      <c r="Z3499" s="61" t="s">
        <v>5343</v>
      </c>
      <c r="AA3499" t="s">
        <v>8573</v>
      </c>
      <c r="AC3499" t="s">
        <v>740</v>
      </c>
      <c r="AD3499" t="s">
        <v>116</v>
      </c>
      <c r="AE3499" t="s">
        <v>7437</v>
      </c>
      <c r="AF3499" t="s">
        <v>7438</v>
      </c>
      <c r="AG3499" t="s">
        <v>62</v>
      </c>
      <c r="AH3499" t="s">
        <v>62</v>
      </c>
      <c r="AI3499" t="s">
        <v>62</v>
      </c>
      <c r="AJ3499" s="6" t="s">
        <v>5344</v>
      </c>
      <c r="AN3499" t="s">
        <v>669</v>
      </c>
      <c r="AO3499" t="s">
        <v>8293</v>
      </c>
      <c r="AP3499" t="s">
        <v>8294</v>
      </c>
      <c r="AQ3499" t="s">
        <v>8295</v>
      </c>
      <c r="AR3499" t="s">
        <v>8296</v>
      </c>
      <c r="AS3499" t="s">
        <v>8245</v>
      </c>
      <c r="AU3499" s="6" t="s">
        <v>8310</v>
      </c>
      <c r="AV3499" s="8" t="s">
        <v>8288</v>
      </c>
      <c r="AW3499" s="22" t="s">
        <v>8069</v>
      </c>
    </row>
    <row r="3500" spans="3:57" ht="34" customHeight="1">
      <c r="L3500" s="82" t="s">
        <v>173</v>
      </c>
      <c r="M3500" s="61" t="s">
        <v>2140</v>
      </c>
      <c r="P3500" s="61" t="s">
        <v>1363</v>
      </c>
      <c r="S3500" s="61" t="s">
        <v>1237</v>
      </c>
      <c r="X3500" t="s">
        <v>174</v>
      </c>
      <c r="Z3500" s="61" t="s">
        <v>5343</v>
      </c>
      <c r="AA3500" t="s">
        <v>8573</v>
      </c>
      <c r="AC3500" t="s">
        <v>740</v>
      </c>
      <c r="AD3500" t="s">
        <v>116</v>
      </c>
      <c r="AE3500" t="s">
        <v>7437</v>
      </c>
      <c r="AF3500" t="s">
        <v>7438</v>
      </c>
      <c r="AG3500" t="s">
        <v>62</v>
      </c>
      <c r="AH3500" t="s">
        <v>62</v>
      </c>
      <c r="AI3500" t="s">
        <v>62</v>
      </c>
      <c r="AN3500" t="s">
        <v>669</v>
      </c>
      <c r="AO3500" t="s">
        <v>8293</v>
      </c>
      <c r="AP3500" t="s">
        <v>8294</v>
      </c>
      <c r="AQ3500" t="s">
        <v>8295</v>
      </c>
      <c r="AR3500" t="s">
        <v>8296</v>
      </c>
      <c r="AS3500" t="s">
        <v>8245</v>
      </c>
      <c r="AV3500" s="8" t="s">
        <v>8288</v>
      </c>
      <c r="AW3500" s="22" t="s">
        <v>8069</v>
      </c>
    </row>
    <row r="3501" spans="3:57" ht="34" customHeight="1">
      <c r="L3501" s="82" t="s">
        <v>5340</v>
      </c>
      <c r="M3501" s="61" t="s">
        <v>2140</v>
      </c>
      <c r="P3501" s="61" t="s">
        <v>1363</v>
      </c>
      <c r="S3501" s="61" t="s">
        <v>339</v>
      </c>
      <c r="X3501" t="s">
        <v>174</v>
      </c>
      <c r="Z3501" s="61" t="s">
        <v>5343</v>
      </c>
      <c r="AA3501" t="s">
        <v>8573</v>
      </c>
      <c r="AC3501" t="s">
        <v>740</v>
      </c>
      <c r="AD3501" t="s">
        <v>116</v>
      </c>
      <c r="AE3501" t="s">
        <v>7437</v>
      </c>
      <c r="AF3501" t="s">
        <v>7438</v>
      </c>
      <c r="AG3501" t="s">
        <v>62</v>
      </c>
      <c r="AH3501" t="s">
        <v>62</v>
      </c>
      <c r="AI3501" t="s">
        <v>62</v>
      </c>
      <c r="AN3501" t="s">
        <v>669</v>
      </c>
      <c r="AO3501" t="s">
        <v>8293</v>
      </c>
      <c r="AP3501" t="s">
        <v>8294</v>
      </c>
      <c r="AQ3501" t="s">
        <v>8295</v>
      </c>
      <c r="AR3501" t="s">
        <v>8296</v>
      </c>
      <c r="AS3501" t="s">
        <v>8245</v>
      </c>
      <c r="AV3501" s="8" t="s">
        <v>8288</v>
      </c>
      <c r="AW3501" s="22" t="s">
        <v>8069</v>
      </c>
    </row>
    <row r="3502" spans="3:57" ht="34" customHeight="1">
      <c r="J3502" s="46"/>
      <c r="K3502" s="46"/>
      <c r="L3502" s="84" t="s">
        <v>5341</v>
      </c>
      <c r="M3502" s="80" t="s">
        <v>2140</v>
      </c>
      <c r="N3502" s="80"/>
      <c r="P3502" s="61" t="s">
        <v>8309</v>
      </c>
      <c r="S3502" s="61" t="s">
        <v>339</v>
      </c>
      <c r="X3502" t="s">
        <v>174</v>
      </c>
      <c r="Z3502" s="61" t="s">
        <v>5343</v>
      </c>
      <c r="AA3502" t="s">
        <v>8573</v>
      </c>
      <c r="AC3502" t="s">
        <v>740</v>
      </c>
      <c r="AD3502" t="s">
        <v>116</v>
      </c>
      <c r="AE3502" t="s">
        <v>7437</v>
      </c>
      <c r="AF3502" t="s">
        <v>7438</v>
      </c>
      <c r="AG3502" t="s">
        <v>62</v>
      </c>
      <c r="AH3502" t="s">
        <v>62</v>
      </c>
      <c r="AI3502" t="s">
        <v>62</v>
      </c>
      <c r="AN3502" t="s">
        <v>669</v>
      </c>
      <c r="AO3502" t="s">
        <v>8293</v>
      </c>
      <c r="AP3502" t="s">
        <v>8294</v>
      </c>
      <c r="AQ3502" t="s">
        <v>8295</v>
      </c>
      <c r="AR3502" t="s">
        <v>8296</v>
      </c>
      <c r="AS3502" t="s">
        <v>8245</v>
      </c>
      <c r="AU3502" s="60" t="s">
        <v>8311</v>
      </c>
      <c r="AV3502" s="55" t="s">
        <v>8288</v>
      </c>
      <c r="AW3502" s="57" t="s">
        <v>8069</v>
      </c>
      <c r="AX3502" s="55"/>
      <c r="AY3502" s="55"/>
      <c r="AZ3502" s="46"/>
      <c r="BA3502" s="46"/>
      <c r="BB3502" s="56"/>
      <c r="BC3502" s="56"/>
      <c r="BD3502" s="46"/>
      <c r="BE3502" s="46"/>
    </row>
    <row r="3503" spans="3:57" ht="34" customHeight="1">
      <c r="J3503" s="46"/>
      <c r="K3503" s="46"/>
      <c r="L3503" s="84" t="s">
        <v>5342</v>
      </c>
      <c r="M3503" s="80" t="s">
        <v>2140</v>
      </c>
      <c r="N3503" s="80"/>
      <c r="P3503" s="61" t="s">
        <v>293</v>
      </c>
      <c r="S3503" s="61" t="s">
        <v>88</v>
      </c>
      <c r="X3503" t="s">
        <v>174</v>
      </c>
      <c r="Z3503" s="61" t="s">
        <v>5343</v>
      </c>
      <c r="AA3503" t="s">
        <v>8573</v>
      </c>
      <c r="AC3503" t="s">
        <v>740</v>
      </c>
      <c r="AD3503" t="s">
        <v>116</v>
      </c>
      <c r="AE3503" t="s">
        <v>7437</v>
      </c>
      <c r="AF3503" t="s">
        <v>7438</v>
      </c>
      <c r="AG3503" t="s">
        <v>62</v>
      </c>
      <c r="AH3503" t="s">
        <v>62</v>
      </c>
      <c r="AI3503" t="s">
        <v>62</v>
      </c>
      <c r="AV3503" s="55" t="s">
        <v>8312</v>
      </c>
      <c r="AW3503" s="57"/>
      <c r="AX3503" s="55"/>
      <c r="AY3503" s="55"/>
      <c r="AZ3503" s="46"/>
      <c r="BA3503" s="46"/>
      <c r="BB3503" s="56"/>
      <c r="BC3503" s="56"/>
      <c r="BD3503" s="46"/>
      <c r="BE3503" s="46"/>
    </row>
    <row r="3507" spans="1:55">
      <c r="A3507" s="8"/>
      <c r="B3507" s="8"/>
      <c r="F3507" t="s">
        <v>6595</v>
      </c>
      <c r="G3507">
        <v>5</v>
      </c>
      <c r="I3507" s="22"/>
      <c r="AZ3507" s="8"/>
      <c r="BA3507" s="8"/>
      <c r="BB3507" s="16"/>
      <c r="BC3507" s="16"/>
    </row>
    <row r="3508" spans="1:55" ht="34" customHeight="1">
      <c r="G3508">
        <v>5</v>
      </c>
      <c r="AJ3508" s="39"/>
      <c r="AK3508" s="39"/>
      <c r="AL3508" s="39"/>
      <c r="AM3508" s="31"/>
      <c r="AN3508" s="31"/>
      <c r="AO3508" s="31"/>
      <c r="AP3508" s="31"/>
      <c r="AQ3508" s="31"/>
      <c r="AR3508" s="31"/>
      <c r="AS3508" s="31"/>
      <c r="AT3508" s="31"/>
    </row>
    <row r="3509" spans="1:55" ht="34" customHeight="1">
      <c r="F3509" s="8"/>
      <c r="G3509">
        <v>5</v>
      </c>
    </row>
    <row r="3510" spans="1:55" ht="34" customHeight="1">
      <c r="G3510">
        <v>5</v>
      </c>
    </row>
    <row r="3511" spans="1:55" ht="34" customHeight="1">
      <c r="G3511">
        <v>5</v>
      </c>
    </row>
    <row r="3512" spans="1:55" ht="34" customHeight="1">
      <c r="G3512">
        <v>5</v>
      </c>
    </row>
    <row r="3513" spans="1:55" ht="34" customHeight="1">
      <c r="G3513">
        <v>5</v>
      </c>
    </row>
    <row r="3514" spans="1:55" ht="34" customHeight="1">
      <c r="G3514">
        <v>5</v>
      </c>
    </row>
    <row r="3515" spans="1:55" ht="34" customHeight="1">
      <c r="G3515">
        <v>5</v>
      </c>
    </row>
    <row r="3516" spans="1:55" ht="34" customHeight="1">
      <c r="G3516">
        <v>5</v>
      </c>
    </row>
    <row r="3517" spans="1:55" ht="34" customHeight="1">
      <c r="G3517">
        <v>5</v>
      </c>
    </row>
    <row r="3518" spans="1:55" ht="34" customHeight="1">
      <c r="G3518">
        <v>5</v>
      </c>
    </row>
    <row r="3519" spans="1:55" ht="34" customHeight="1">
      <c r="G3519">
        <v>5</v>
      </c>
    </row>
    <row r="3520" spans="1:55" ht="34" customHeight="1">
      <c r="G3520">
        <v>5</v>
      </c>
    </row>
    <row r="3521" spans="1:55" ht="34" customHeight="1">
      <c r="G3521">
        <v>5</v>
      </c>
    </row>
    <row r="3522" spans="1:55" ht="34" customHeight="1">
      <c r="G3522">
        <v>5</v>
      </c>
    </row>
    <row r="3523" spans="1:55" ht="34" customHeight="1">
      <c r="G3523">
        <v>5</v>
      </c>
    </row>
    <row r="3524" spans="1:55" ht="34" customHeight="1">
      <c r="G3524">
        <v>5</v>
      </c>
    </row>
    <row r="3525" spans="1:55" ht="34" customHeight="1">
      <c r="G3525">
        <v>5</v>
      </c>
    </row>
    <row r="3526" spans="1:55" ht="34" customHeight="1">
      <c r="G3526">
        <v>5</v>
      </c>
    </row>
    <row r="3528" spans="1:55">
      <c r="A3528" t="s">
        <v>5410</v>
      </c>
    </row>
    <row r="3529" spans="1:55" ht="34" customHeight="1">
      <c r="A3529" s="8" t="s">
        <v>755</v>
      </c>
      <c r="B3529" s="8"/>
      <c r="E3529">
        <v>2</v>
      </c>
      <c r="G3529">
        <v>2</v>
      </c>
      <c r="I3529" s="22"/>
      <c r="L3529" s="82" t="s">
        <v>27</v>
      </c>
      <c r="P3529" s="61" t="s">
        <v>5412</v>
      </c>
      <c r="S3529" s="61" t="s">
        <v>7</v>
      </c>
      <c r="X3529" t="s">
        <v>4044</v>
      </c>
      <c r="Y3529" t="s">
        <v>4045</v>
      </c>
      <c r="Z3529" s="61" t="s">
        <v>5411</v>
      </c>
      <c r="AA3529" t="s">
        <v>8582</v>
      </c>
      <c r="AB3529" t="s">
        <v>4046</v>
      </c>
      <c r="AC3529" t="s">
        <v>4047</v>
      </c>
      <c r="AD3529" t="s">
        <v>116</v>
      </c>
      <c r="AE3529" t="s">
        <v>7439</v>
      </c>
      <c r="AF3529" t="s">
        <v>7440</v>
      </c>
      <c r="AG3529" t="s">
        <v>62</v>
      </c>
      <c r="AH3529" t="s">
        <v>62</v>
      </c>
      <c r="AI3529" t="s">
        <v>62</v>
      </c>
      <c r="AZ3529" s="8"/>
      <c r="BA3529" s="8"/>
      <c r="BB3529" s="16"/>
      <c r="BC3529" s="16"/>
    </row>
    <row r="3531" spans="1:55">
      <c r="A3531" t="s">
        <v>5413</v>
      </c>
      <c r="F3531" s="8"/>
    </row>
    <row r="3532" spans="1:55" ht="34" customHeight="1">
      <c r="A3532" s="8" t="s">
        <v>755</v>
      </c>
      <c r="B3532" s="8"/>
      <c r="E3532">
        <v>2</v>
      </c>
      <c r="G3532">
        <v>2</v>
      </c>
      <c r="I3532" s="22" t="s">
        <v>8621</v>
      </c>
      <c r="L3532" s="82" t="s">
        <v>77</v>
      </c>
      <c r="P3532" s="61" t="s">
        <v>5416</v>
      </c>
      <c r="S3532" s="61" t="s">
        <v>7</v>
      </c>
      <c r="X3532" t="s">
        <v>251</v>
      </c>
      <c r="Y3532" t="s">
        <v>410</v>
      </c>
      <c r="Z3532" s="61" t="s">
        <v>5414</v>
      </c>
      <c r="AA3532" t="s">
        <v>8573</v>
      </c>
      <c r="AB3532" t="s">
        <v>795</v>
      </c>
      <c r="AC3532" t="s">
        <v>792</v>
      </c>
      <c r="AD3532" t="s">
        <v>116</v>
      </c>
      <c r="AE3532" t="s">
        <v>7441</v>
      </c>
      <c r="AF3532" t="s">
        <v>7442</v>
      </c>
      <c r="AG3532" t="s">
        <v>62</v>
      </c>
      <c r="AH3532" t="s">
        <v>62</v>
      </c>
      <c r="AI3532" t="s">
        <v>62</v>
      </c>
      <c r="AJ3532" s="6" t="s">
        <v>5415</v>
      </c>
      <c r="AZ3532" s="8"/>
      <c r="BA3532" s="8"/>
      <c r="BB3532" s="16"/>
      <c r="BC3532" s="16"/>
    </row>
    <row r="3534" spans="1:55" ht="34">
      <c r="A3534" t="s">
        <v>5427</v>
      </c>
      <c r="F3534" s="2"/>
      <c r="AJ3534" s="16" t="s">
        <v>5428</v>
      </c>
      <c r="AK3534" s="16"/>
      <c r="AL3534" s="16"/>
      <c r="AM3534" s="8"/>
      <c r="AN3534" s="8"/>
      <c r="AO3534" s="8"/>
      <c r="AP3534" s="8"/>
      <c r="AQ3534" s="8"/>
      <c r="AR3534" s="8"/>
      <c r="AS3534" s="8"/>
      <c r="AT3534" s="8"/>
    </row>
    <row r="3535" spans="1:55" ht="34" customHeight="1">
      <c r="A3535" s="8" t="s">
        <v>755</v>
      </c>
      <c r="B3535" s="8"/>
      <c r="C3535" t="s">
        <v>6743</v>
      </c>
      <c r="E3535">
        <v>16</v>
      </c>
      <c r="F3535" s="2" t="s">
        <v>6744</v>
      </c>
      <c r="G3535">
        <v>2</v>
      </c>
      <c r="I3535" s="22"/>
      <c r="L3535" s="82" t="s">
        <v>3275</v>
      </c>
      <c r="M3535" s="61" t="s">
        <v>5429</v>
      </c>
      <c r="P3535" s="61" t="s">
        <v>157</v>
      </c>
      <c r="S3535" s="61" t="s">
        <v>7</v>
      </c>
      <c r="X3535" t="s">
        <v>100</v>
      </c>
      <c r="Z3535" s="61" t="s">
        <v>4265</v>
      </c>
      <c r="AA3535" t="s">
        <v>8573</v>
      </c>
      <c r="AB3535" t="s">
        <v>557</v>
      </c>
      <c r="AC3535" t="s">
        <v>349</v>
      </c>
      <c r="AD3535" t="s">
        <v>116</v>
      </c>
      <c r="AE3535" t="s">
        <v>7443</v>
      </c>
      <c r="AF3535" t="s">
        <v>7444</v>
      </c>
      <c r="AG3535" t="s">
        <v>62</v>
      </c>
      <c r="AH3535" t="s">
        <v>62</v>
      </c>
      <c r="AI3535" t="s">
        <v>62</v>
      </c>
      <c r="AJ3535" s="6" t="s">
        <v>5998</v>
      </c>
      <c r="AZ3535" s="8"/>
      <c r="BA3535" s="8"/>
      <c r="BB3535" s="16"/>
      <c r="BC3535" s="16"/>
    </row>
    <row r="3536" spans="1:55" ht="34" customHeight="1">
      <c r="G3536">
        <v>2</v>
      </c>
      <c r="L3536" s="82" t="s">
        <v>5430</v>
      </c>
      <c r="M3536" s="61" t="s">
        <v>3431</v>
      </c>
      <c r="O3536" s="61" t="s">
        <v>374</v>
      </c>
      <c r="P3536" s="61" t="s">
        <v>1110</v>
      </c>
      <c r="S3536" s="61" t="s">
        <v>7</v>
      </c>
      <c r="X3536" t="s">
        <v>100</v>
      </c>
      <c r="Y3536" t="s">
        <v>347</v>
      </c>
      <c r="Z3536" s="61" t="s">
        <v>5431</v>
      </c>
      <c r="AA3536" t="s">
        <v>8573</v>
      </c>
      <c r="AB3536" t="s">
        <v>557</v>
      </c>
      <c r="AC3536" t="s">
        <v>349</v>
      </c>
      <c r="AD3536" t="s">
        <v>116</v>
      </c>
      <c r="AE3536" t="s">
        <v>7443</v>
      </c>
      <c r="AF3536" t="s">
        <v>7444</v>
      </c>
      <c r="AG3536" t="s">
        <v>62</v>
      </c>
      <c r="AH3536" t="s">
        <v>62</v>
      </c>
      <c r="AI3536" t="s">
        <v>62</v>
      </c>
    </row>
    <row r="3537" spans="6:36" ht="34" customHeight="1">
      <c r="F3537" s="8"/>
      <c r="L3537" s="82" t="s">
        <v>232</v>
      </c>
      <c r="M3537" s="61" t="s">
        <v>3431</v>
      </c>
      <c r="P3537" s="61" t="s">
        <v>374</v>
      </c>
      <c r="S3537" s="61" t="s">
        <v>81</v>
      </c>
      <c r="X3537" t="s">
        <v>100</v>
      </c>
      <c r="Y3537" t="s">
        <v>347</v>
      </c>
      <c r="Z3537" s="61" t="s">
        <v>5431</v>
      </c>
      <c r="AA3537" t="s">
        <v>8573</v>
      </c>
      <c r="AB3537" t="s">
        <v>557</v>
      </c>
      <c r="AC3537" t="s">
        <v>349</v>
      </c>
      <c r="AD3537" t="s">
        <v>116</v>
      </c>
      <c r="AE3537" t="s">
        <v>7443</v>
      </c>
      <c r="AF3537" t="s">
        <v>7444</v>
      </c>
      <c r="AG3537" t="s">
        <v>62</v>
      </c>
      <c r="AH3537" t="s">
        <v>62</v>
      </c>
      <c r="AI3537" t="s">
        <v>62</v>
      </c>
    </row>
    <row r="3538" spans="6:36" ht="34" customHeight="1">
      <c r="G3538">
        <v>2</v>
      </c>
      <c r="L3538" s="82" t="s">
        <v>314</v>
      </c>
      <c r="M3538" s="61" t="s">
        <v>4329</v>
      </c>
      <c r="P3538" s="61" t="s">
        <v>156</v>
      </c>
      <c r="S3538" s="61" t="s">
        <v>7</v>
      </c>
      <c r="X3538" t="s">
        <v>100</v>
      </c>
      <c r="Z3538" s="61" t="s">
        <v>4864</v>
      </c>
      <c r="AA3538" t="s">
        <v>8573</v>
      </c>
      <c r="AB3538" t="s">
        <v>557</v>
      </c>
      <c r="AC3538" t="s">
        <v>349</v>
      </c>
      <c r="AD3538" t="s">
        <v>116</v>
      </c>
      <c r="AE3538" t="s">
        <v>7443</v>
      </c>
      <c r="AF3538" t="s">
        <v>7444</v>
      </c>
      <c r="AG3538" t="s">
        <v>62</v>
      </c>
      <c r="AH3538" t="s">
        <v>62</v>
      </c>
      <c r="AI3538" t="s">
        <v>62</v>
      </c>
    </row>
    <row r="3539" spans="6:36" ht="34" customHeight="1">
      <c r="G3539">
        <v>2</v>
      </c>
      <c r="L3539" s="82" t="s">
        <v>5433</v>
      </c>
      <c r="M3539" s="61" t="s">
        <v>5432</v>
      </c>
      <c r="P3539" s="61" t="s">
        <v>149</v>
      </c>
      <c r="S3539" s="61" t="s">
        <v>7</v>
      </c>
      <c r="X3539" t="s">
        <v>100</v>
      </c>
      <c r="Y3539" t="s">
        <v>4063</v>
      </c>
      <c r="AA3539" t="s">
        <v>8573</v>
      </c>
      <c r="AB3539" t="s">
        <v>557</v>
      </c>
      <c r="AC3539" t="s">
        <v>349</v>
      </c>
      <c r="AD3539" t="s">
        <v>116</v>
      </c>
      <c r="AE3539" t="s">
        <v>7443</v>
      </c>
      <c r="AF3539" t="s">
        <v>7444</v>
      </c>
      <c r="AG3539" t="s">
        <v>62</v>
      </c>
      <c r="AH3539" t="s">
        <v>62</v>
      </c>
      <c r="AI3539" t="s">
        <v>62</v>
      </c>
    </row>
    <row r="3540" spans="6:36" ht="34" customHeight="1">
      <c r="G3540">
        <v>2</v>
      </c>
      <c r="L3540" s="82" t="s">
        <v>27</v>
      </c>
      <c r="M3540" s="61" t="s">
        <v>5434</v>
      </c>
      <c r="P3540" s="61" t="s">
        <v>981</v>
      </c>
      <c r="S3540" s="61" t="s">
        <v>7</v>
      </c>
      <c r="X3540" t="s">
        <v>100</v>
      </c>
      <c r="Y3540" t="s">
        <v>5435</v>
      </c>
      <c r="AA3540" t="s">
        <v>8573</v>
      </c>
      <c r="AB3540" t="s">
        <v>557</v>
      </c>
      <c r="AC3540" t="s">
        <v>349</v>
      </c>
      <c r="AD3540" t="s">
        <v>116</v>
      </c>
      <c r="AE3540" t="s">
        <v>7443</v>
      </c>
      <c r="AF3540" t="s">
        <v>7444</v>
      </c>
      <c r="AG3540" t="s">
        <v>62</v>
      </c>
      <c r="AH3540" t="s">
        <v>62</v>
      </c>
      <c r="AI3540" t="s">
        <v>62</v>
      </c>
      <c r="AJ3540" s="6" t="s">
        <v>5436</v>
      </c>
    </row>
    <row r="3541" spans="6:36" ht="34" customHeight="1">
      <c r="L3541" s="82" t="s">
        <v>5437</v>
      </c>
      <c r="M3541" s="61" t="s">
        <v>5434</v>
      </c>
      <c r="P3541" s="61" t="s">
        <v>27</v>
      </c>
      <c r="S3541" s="61" t="s">
        <v>7</v>
      </c>
      <c r="X3541" t="s">
        <v>100</v>
      </c>
      <c r="Y3541" t="s">
        <v>5435</v>
      </c>
      <c r="AA3541" t="s">
        <v>8573</v>
      </c>
      <c r="AB3541" t="s">
        <v>557</v>
      </c>
      <c r="AC3541" t="s">
        <v>349</v>
      </c>
      <c r="AD3541" t="s">
        <v>116</v>
      </c>
      <c r="AE3541" t="s">
        <v>7443</v>
      </c>
      <c r="AF3541" t="s">
        <v>7444</v>
      </c>
      <c r="AG3541" t="s">
        <v>62</v>
      </c>
      <c r="AH3541" t="s">
        <v>62</v>
      </c>
      <c r="AI3541" t="s">
        <v>62</v>
      </c>
    </row>
    <row r="3542" spans="6:36" ht="34" customHeight="1">
      <c r="L3542" s="82" t="s">
        <v>2294</v>
      </c>
      <c r="M3542" s="61" t="s">
        <v>5434</v>
      </c>
      <c r="P3542" s="61" t="s">
        <v>27</v>
      </c>
      <c r="S3542" s="61" t="s">
        <v>88</v>
      </c>
      <c r="X3542" t="s">
        <v>100</v>
      </c>
      <c r="Y3542" t="s">
        <v>5435</v>
      </c>
      <c r="AA3542" t="s">
        <v>8573</v>
      </c>
      <c r="AB3542" t="s">
        <v>557</v>
      </c>
      <c r="AC3542" t="s">
        <v>349</v>
      </c>
      <c r="AD3542" t="s">
        <v>116</v>
      </c>
      <c r="AE3542" t="s">
        <v>7443</v>
      </c>
      <c r="AF3542" t="s">
        <v>7444</v>
      </c>
      <c r="AG3542" t="s">
        <v>62</v>
      </c>
      <c r="AH3542" t="s">
        <v>62</v>
      </c>
      <c r="AI3542" t="s">
        <v>62</v>
      </c>
    </row>
    <row r="3543" spans="6:36" ht="34" customHeight="1">
      <c r="L3543" s="82" t="s">
        <v>567</v>
      </c>
      <c r="M3543" s="61" t="s">
        <v>5434</v>
      </c>
      <c r="P3543" s="61" t="s">
        <v>27</v>
      </c>
      <c r="S3543" s="61" t="s">
        <v>88</v>
      </c>
      <c r="X3543" t="s">
        <v>100</v>
      </c>
      <c r="Y3543" t="s">
        <v>5435</v>
      </c>
      <c r="AA3543" t="s">
        <v>8573</v>
      </c>
      <c r="AB3543" t="s">
        <v>557</v>
      </c>
      <c r="AC3543" t="s">
        <v>349</v>
      </c>
      <c r="AD3543" t="s">
        <v>116</v>
      </c>
      <c r="AE3543" t="s">
        <v>7443</v>
      </c>
      <c r="AF3543" t="s">
        <v>7444</v>
      </c>
      <c r="AG3543" t="s">
        <v>62</v>
      </c>
      <c r="AH3543" t="s">
        <v>62</v>
      </c>
      <c r="AI3543" t="s">
        <v>62</v>
      </c>
    </row>
    <row r="3544" spans="6:36" ht="34" customHeight="1">
      <c r="L3544" s="82" t="s">
        <v>4407</v>
      </c>
      <c r="M3544" s="61" t="s">
        <v>5434</v>
      </c>
      <c r="P3544" s="61" t="s">
        <v>27</v>
      </c>
      <c r="S3544" s="61" t="s">
        <v>88</v>
      </c>
      <c r="X3544" t="s">
        <v>100</v>
      </c>
      <c r="Z3544" s="61" t="s">
        <v>5438</v>
      </c>
      <c r="AA3544" t="s">
        <v>8573</v>
      </c>
      <c r="AB3544" t="s">
        <v>557</v>
      </c>
      <c r="AC3544" t="s">
        <v>349</v>
      </c>
      <c r="AD3544" t="s">
        <v>116</v>
      </c>
      <c r="AE3544" t="s">
        <v>7443</v>
      </c>
      <c r="AF3544" t="s">
        <v>7444</v>
      </c>
      <c r="AG3544" t="s">
        <v>62</v>
      </c>
      <c r="AH3544" t="s">
        <v>62</v>
      </c>
      <c r="AI3544" t="s">
        <v>62</v>
      </c>
    </row>
    <row r="3545" spans="6:36" ht="34" customHeight="1">
      <c r="G3545">
        <v>2</v>
      </c>
      <c r="L3545" s="82" t="s">
        <v>103</v>
      </c>
      <c r="M3545" s="61" t="s">
        <v>4091</v>
      </c>
      <c r="P3545" s="61" t="s">
        <v>27</v>
      </c>
      <c r="S3545" s="61" t="s">
        <v>7</v>
      </c>
      <c r="X3545" t="s">
        <v>100</v>
      </c>
      <c r="Y3545" t="s">
        <v>381</v>
      </c>
      <c r="Z3545" s="61" t="s">
        <v>5439</v>
      </c>
      <c r="AA3545" t="s">
        <v>8573</v>
      </c>
      <c r="AB3545" t="s">
        <v>557</v>
      </c>
      <c r="AC3545" t="s">
        <v>349</v>
      </c>
      <c r="AD3545" t="s">
        <v>116</v>
      </c>
      <c r="AE3545" t="s">
        <v>7443</v>
      </c>
      <c r="AF3545" t="s">
        <v>7444</v>
      </c>
      <c r="AG3545" t="s">
        <v>62</v>
      </c>
      <c r="AH3545" t="s">
        <v>62</v>
      </c>
      <c r="AI3545" t="s">
        <v>62</v>
      </c>
    </row>
    <row r="3546" spans="6:36" ht="34" customHeight="1">
      <c r="G3546">
        <v>2</v>
      </c>
      <c r="L3546" s="82" t="s">
        <v>186</v>
      </c>
      <c r="M3546" s="61" t="s">
        <v>5440</v>
      </c>
      <c r="P3546" s="61" t="s">
        <v>4254</v>
      </c>
      <c r="S3546" s="61" t="s">
        <v>7</v>
      </c>
      <c r="X3546" t="s">
        <v>100</v>
      </c>
      <c r="Z3546" s="61" t="s">
        <v>4331</v>
      </c>
      <c r="AA3546" t="s">
        <v>8573</v>
      </c>
      <c r="AB3546" t="s">
        <v>557</v>
      </c>
      <c r="AC3546" t="s">
        <v>349</v>
      </c>
      <c r="AD3546" t="s">
        <v>116</v>
      </c>
      <c r="AE3546" t="s">
        <v>7443</v>
      </c>
      <c r="AF3546" t="s">
        <v>7444</v>
      </c>
      <c r="AG3546" t="s">
        <v>62</v>
      </c>
      <c r="AH3546" t="s">
        <v>62</v>
      </c>
      <c r="AI3546" t="s">
        <v>62</v>
      </c>
    </row>
    <row r="3547" spans="6:36" ht="34" customHeight="1">
      <c r="L3547" s="82" t="s">
        <v>4400</v>
      </c>
      <c r="M3547" s="61" t="s">
        <v>5440</v>
      </c>
      <c r="P3547" s="61" t="s">
        <v>186</v>
      </c>
      <c r="S3547" s="61" t="s">
        <v>81</v>
      </c>
      <c r="X3547" t="s">
        <v>100</v>
      </c>
      <c r="Z3547" s="61" t="s">
        <v>4331</v>
      </c>
      <c r="AA3547" t="s">
        <v>8573</v>
      </c>
      <c r="AB3547" t="s">
        <v>557</v>
      </c>
      <c r="AC3547" t="s">
        <v>349</v>
      </c>
      <c r="AD3547" t="s">
        <v>116</v>
      </c>
      <c r="AE3547" t="s">
        <v>7443</v>
      </c>
      <c r="AF3547" t="s">
        <v>7444</v>
      </c>
      <c r="AG3547" t="s">
        <v>62</v>
      </c>
      <c r="AH3547" t="s">
        <v>62</v>
      </c>
      <c r="AI3547" t="s">
        <v>62</v>
      </c>
    </row>
    <row r="3548" spans="6:36" ht="34" customHeight="1">
      <c r="L3548" s="82" t="s">
        <v>567</v>
      </c>
      <c r="M3548" s="61" t="s">
        <v>5440</v>
      </c>
      <c r="O3548" s="61" t="s">
        <v>186</v>
      </c>
      <c r="P3548" s="61" t="s">
        <v>1612</v>
      </c>
      <c r="S3548" s="61" t="s">
        <v>80</v>
      </c>
      <c r="X3548" t="s">
        <v>100</v>
      </c>
      <c r="Z3548" s="61" t="s">
        <v>4331</v>
      </c>
      <c r="AA3548" t="s">
        <v>8573</v>
      </c>
      <c r="AB3548" t="s">
        <v>557</v>
      </c>
      <c r="AC3548" t="s">
        <v>349</v>
      </c>
      <c r="AD3548" t="s">
        <v>116</v>
      </c>
      <c r="AE3548" t="s">
        <v>7443</v>
      </c>
      <c r="AF3548" t="s">
        <v>7444</v>
      </c>
      <c r="AG3548" t="s">
        <v>62</v>
      </c>
      <c r="AH3548" t="s">
        <v>62</v>
      </c>
      <c r="AI3548" t="s">
        <v>62</v>
      </c>
    </row>
    <row r="3549" spans="6:36" ht="34" customHeight="1">
      <c r="L3549" s="82" t="s">
        <v>700</v>
      </c>
      <c r="M3549" s="61" t="s">
        <v>5440</v>
      </c>
      <c r="P3549" s="61" t="s">
        <v>186</v>
      </c>
      <c r="S3549" s="61" t="s">
        <v>88</v>
      </c>
      <c r="X3549" t="s">
        <v>100</v>
      </c>
      <c r="Z3549" s="61" t="s">
        <v>4331</v>
      </c>
      <c r="AA3549" t="s">
        <v>8573</v>
      </c>
      <c r="AB3549" t="s">
        <v>557</v>
      </c>
      <c r="AC3549" t="s">
        <v>349</v>
      </c>
      <c r="AD3549" t="s">
        <v>116</v>
      </c>
      <c r="AE3549" t="s">
        <v>7443</v>
      </c>
      <c r="AF3549" t="s">
        <v>7444</v>
      </c>
      <c r="AG3549" t="s">
        <v>62</v>
      </c>
      <c r="AH3549" t="s">
        <v>62</v>
      </c>
      <c r="AI3549" t="s">
        <v>62</v>
      </c>
    </row>
    <row r="3550" spans="6:36" ht="34" customHeight="1">
      <c r="L3550" s="82" t="s">
        <v>5312</v>
      </c>
      <c r="M3550" s="61" t="s">
        <v>5440</v>
      </c>
      <c r="P3550" s="61" t="s">
        <v>186</v>
      </c>
      <c r="S3550" s="61" t="s">
        <v>88</v>
      </c>
      <c r="X3550" t="s">
        <v>100</v>
      </c>
      <c r="Z3550" s="61" t="s">
        <v>4331</v>
      </c>
      <c r="AA3550" t="s">
        <v>8573</v>
      </c>
      <c r="AB3550" t="s">
        <v>557</v>
      </c>
      <c r="AC3550" t="s">
        <v>349</v>
      </c>
      <c r="AD3550" t="s">
        <v>116</v>
      </c>
      <c r="AE3550" t="s">
        <v>7443</v>
      </c>
      <c r="AF3550" t="s">
        <v>7444</v>
      </c>
      <c r="AG3550" t="s">
        <v>62</v>
      </c>
      <c r="AH3550" t="s">
        <v>62</v>
      </c>
      <c r="AI3550" t="s">
        <v>62</v>
      </c>
    </row>
    <row r="3551" spans="6:36" ht="34" customHeight="1">
      <c r="G3551">
        <v>2</v>
      </c>
      <c r="L3551" s="82" t="s">
        <v>782</v>
      </c>
      <c r="M3551" s="61" t="s">
        <v>5441</v>
      </c>
      <c r="O3551" s="61" t="s">
        <v>565</v>
      </c>
      <c r="P3551" s="61" t="s">
        <v>1813</v>
      </c>
      <c r="S3551" s="61" t="s">
        <v>7</v>
      </c>
      <c r="X3551" t="s">
        <v>100</v>
      </c>
      <c r="Y3551" t="s">
        <v>5442</v>
      </c>
      <c r="Z3551" s="61" t="s">
        <v>5443</v>
      </c>
      <c r="AA3551" t="s">
        <v>8573</v>
      </c>
      <c r="AB3551" t="s">
        <v>557</v>
      </c>
      <c r="AC3551" t="s">
        <v>349</v>
      </c>
      <c r="AD3551" t="s">
        <v>116</v>
      </c>
      <c r="AE3551" t="s">
        <v>7443</v>
      </c>
      <c r="AF3551" t="s">
        <v>7444</v>
      </c>
      <c r="AG3551" t="s">
        <v>62</v>
      </c>
      <c r="AH3551" t="s">
        <v>62</v>
      </c>
      <c r="AI3551" t="s">
        <v>62</v>
      </c>
    </row>
    <row r="3552" spans="6:36" ht="34" customHeight="1">
      <c r="L3552" s="82" t="s">
        <v>5444</v>
      </c>
      <c r="P3552" s="61" t="s">
        <v>565</v>
      </c>
      <c r="S3552" s="61" t="s">
        <v>88</v>
      </c>
      <c r="X3552" t="s">
        <v>100</v>
      </c>
      <c r="Y3552" t="s">
        <v>5442</v>
      </c>
      <c r="Z3552" s="61" t="s">
        <v>5443</v>
      </c>
      <c r="AA3552" t="s">
        <v>8573</v>
      </c>
      <c r="AB3552" t="s">
        <v>557</v>
      </c>
      <c r="AC3552" t="s">
        <v>349</v>
      </c>
      <c r="AD3552" t="s">
        <v>116</v>
      </c>
      <c r="AE3552" t="s">
        <v>7443</v>
      </c>
      <c r="AF3552" t="s">
        <v>7444</v>
      </c>
      <c r="AG3552" t="s">
        <v>62</v>
      </c>
      <c r="AH3552" t="s">
        <v>62</v>
      </c>
      <c r="AI3552" t="s">
        <v>62</v>
      </c>
    </row>
    <row r="3554" spans="3:57" ht="34" customHeight="1">
      <c r="C3554">
        <v>4</v>
      </c>
      <c r="E3554">
        <v>2</v>
      </c>
      <c r="F3554" t="s">
        <v>6596</v>
      </c>
      <c r="G3554">
        <v>2</v>
      </c>
      <c r="I3554" s="2" t="s">
        <v>8601</v>
      </c>
      <c r="L3554" s="82" t="s">
        <v>75</v>
      </c>
      <c r="M3554" s="61" t="s">
        <v>798</v>
      </c>
      <c r="O3554" s="61" t="s">
        <v>658</v>
      </c>
      <c r="P3554" s="61" t="s">
        <v>374</v>
      </c>
      <c r="S3554" s="61" t="s">
        <v>7</v>
      </c>
      <c r="X3554" t="s">
        <v>251</v>
      </c>
      <c r="AA3554" t="s">
        <v>8573</v>
      </c>
      <c r="AC3554" t="s">
        <v>538</v>
      </c>
      <c r="AD3554" t="s">
        <v>116</v>
      </c>
      <c r="AE3554" t="s">
        <v>7445</v>
      </c>
      <c r="AF3554" t="s">
        <v>7446</v>
      </c>
      <c r="AG3554" t="s">
        <v>62</v>
      </c>
      <c r="AH3554" t="s">
        <v>62</v>
      </c>
      <c r="AI3554" t="s">
        <v>62</v>
      </c>
      <c r="AJ3554" s="6" t="s">
        <v>5445</v>
      </c>
    </row>
    <row r="3555" spans="3:57" ht="34" customHeight="1">
      <c r="I3555" s="2" t="s">
        <v>5951</v>
      </c>
      <c r="L3555" s="82" t="s">
        <v>949</v>
      </c>
      <c r="M3555" s="61" t="s">
        <v>798</v>
      </c>
      <c r="P3555" s="61" t="s">
        <v>658</v>
      </c>
      <c r="S3555" s="61" t="s">
        <v>88</v>
      </c>
      <c r="X3555" t="s">
        <v>251</v>
      </c>
      <c r="AA3555" t="s">
        <v>8573</v>
      </c>
      <c r="AC3555" t="s">
        <v>538</v>
      </c>
      <c r="AD3555" t="s">
        <v>116</v>
      </c>
      <c r="AE3555" t="s">
        <v>7445</v>
      </c>
      <c r="AF3555" t="s">
        <v>7446</v>
      </c>
      <c r="AG3555" t="s">
        <v>62</v>
      </c>
      <c r="AH3555" t="s">
        <v>62</v>
      </c>
      <c r="AI3555" t="s">
        <v>62</v>
      </c>
    </row>
    <row r="3557" spans="3:57" ht="34" customHeight="1">
      <c r="C3557">
        <v>7</v>
      </c>
      <c r="E3557">
        <v>2</v>
      </c>
      <c r="F3557" t="s">
        <v>6732</v>
      </c>
      <c r="G3557">
        <v>2</v>
      </c>
      <c r="L3557" s="82" t="s">
        <v>1110</v>
      </c>
      <c r="M3557" s="61" t="s">
        <v>5447</v>
      </c>
      <c r="S3557" s="61" t="s">
        <v>7</v>
      </c>
      <c r="X3557" t="s">
        <v>204</v>
      </c>
      <c r="Y3557" t="s">
        <v>499</v>
      </c>
      <c r="Z3557" s="61" t="s">
        <v>5446</v>
      </c>
      <c r="AA3557" t="s">
        <v>8573</v>
      </c>
      <c r="AC3557" t="s">
        <v>399</v>
      </c>
      <c r="AD3557" t="s">
        <v>116</v>
      </c>
      <c r="AE3557" t="s">
        <v>7437</v>
      </c>
      <c r="AF3557" t="s">
        <v>7438</v>
      </c>
      <c r="AG3557" t="s">
        <v>62</v>
      </c>
      <c r="AH3557" t="s">
        <v>62</v>
      </c>
      <c r="AI3557" t="s">
        <v>62</v>
      </c>
    </row>
    <row r="3559" spans="3:57" ht="34" customHeight="1">
      <c r="C3559">
        <v>8</v>
      </c>
      <c r="E3559">
        <v>4</v>
      </c>
      <c r="F3559" t="s">
        <v>6600</v>
      </c>
      <c r="G3559">
        <v>2</v>
      </c>
      <c r="L3559" s="82" t="s">
        <v>5448</v>
      </c>
      <c r="M3559" s="61" t="s">
        <v>5441</v>
      </c>
      <c r="S3559" s="61" t="s">
        <v>7</v>
      </c>
      <c r="X3559" t="s">
        <v>251</v>
      </c>
      <c r="Z3559" s="61" t="s">
        <v>3675</v>
      </c>
      <c r="AA3559" t="s">
        <v>8573</v>
      </c>
      <c r="AC3559" t="s">
        <v>538</v>
      </c>
      <c r="AD3559" t="s">
        <v>116</v>
      </c>
      <c r="AE3559" t="s">
        <v>7447</v>
      </c>
      <c r="AF3559" t="s">
        <v>7448</v>
      </c>
      <c r="AG3559" t="s">
        <v>62</v>
      </c>
      <c r="AH3559" t="s">
        <v>62</v>
      </c>
      <c r="AI3559" t="s">
        <v>62</v>
      </c>
    </row>
    <row r="3560" spans="3:57" ht="34" customHeight="1">
      <c r="L3560" s="82" t="s">
        <v>220</v>
      </c>
      <c r="M3560" s="61" t="s">
        <v>5441</v>
      </c>
      <c r="S3560" s="61" t="s">
        <v>81</v>
      </c>
      <c r="X3560" t="s">
        <v>251</v>
      </c>
      <c r="Z3560" s="61" t="s">
        <v>3675</v>
      </c>
      <c r="AA3560" t="s">
        <v>8573</v>
      </c>
      <c r="AC3560" t="s">
        <v>538</v>
      </c>
      <c r="AD3560" t="s">
        <v>116</v>
      </c>
      <c r="AE3560" t="s">
        <v>7447</v>
      </c>
      <c r="AF3560" t="s">
        <v>7448</v>
      </c>
      <c r="AG3560" t="s">
        <v>62</v>
      </c>
      <c r="AH3560" t="s">
        <v>62</v>
      </c>
      <c r="AI3560" t="s">
        <v>62</v>
      </c>
    </row>
    <row r="3561" spans="3:57" ht="34" customHeight="1">
      <c r="L3561" s="82" t="s">
        <v>1912</v>
      </c>
      <c r="M3561" s="61" t="s">
        <v>5441</v>
      </c>
      <c r="S3561" s="61" t="s">
        <v>81</v>
      </c>
      <c r="X3561" t="s">
        <v>251</v>
      </c>
      <c r="Z3561" s="61" t="s">
        <v>3675</v>
      </c>
      <c r="AA3561" t="s">
        <v>8573</v>
      </c>
      <c r="AC3561" t="s">
        <v>538</v>
      </c>
      <c r="AD3561" t="s">
        <v>116</v>
      </c>
      <c r="AE3561" t="s">
        <v>7447</v>
      </c>
      <c r="AF3561" t="s">
        <v>7448</v>
      </c>
      <c r="AG3561" t="s">
        <v>62</v>
      </c>
      <c r="AH3561" t="s">
        <v>62</v>
      </c>
      <c r="AI3561" t="s">
        <v>62</v>
      </c>
    </row>
    <row r="3562" spans="3:57" ht="34" customHeight="1">
      <c r="G3562">
        <v>2</v>
      </c>
      <c r="L3562" s="82" t="s">
        <v>782</v>
      </c>
      <c r="M3562" s="61" t="s">
        <v>5148</v>
      </c>
      <c r="P3562" s="61" t="s">
        <v>407</v>
      </c>
      <c r="S3562" s="61" t="s">
        <v>7</v>
      </c>
      <c r="X3562" t="s">
        <v>251</v>
      </c>
      <c r="Y3562" t="s">
        <v>20</v>
      </c>
      <c r="Z3562" s="61" t="s">
        <v>510</v>
      </c>
      <c r="AA3562" t="s">
        <v>8573</v>
      </c>
      <c r="AC3562" t="s">
        <v>538</v>
      </c>
      <c r="AD3562" t="s">
        <v>116</v>
      </c>
      <c r="AE3562" t="s">
        <v>7447</v>
      </c>
      <c r="AF3562" t="s">
        <v>7448</v>
      </c>
      <c r="AG3562" t="s">
        <v>62</v>
      </c>
      <c r="AH3562" t="s">
        <v>62</v>
      </c>
      <c r="AI3562" t="s">
        <v>62</v>
      </c>
    </row>
    <row r="3564" spans="3:57" ht="34" customHeight="1">
      <c r="C3564" t="s">
        <v>6741</v>
      </c>
      <c r="E3564">
        <v>2</v>
      </c>
      <c r="F3564" t="s">
        <v>6740</v>
      </c>
      <c r="G3564">
        <v>2</v>
      </c>
      <c r="J3564" s="8"/>
      <c r="K3564" s="8"/>
      <c r="L3564" s="82" t="s">
        <v>1195</v>
      </c>
      <c r="M3564" s="61" t="s">
        <v>5449</v>
      </c>
      <c r="O3564" s="61" t="s">
        <v>640</v>
      </c>
      <c r="S3564" s="61" t="s">
        <v>80</v>
      </c>
      <c r="X3564" t="s">
        <v>5452</v>
      </c>
      <c r="Z3564" s="61" t="s">
        <v>5179</v>
      </c>
      <c r="AA3564" t="s">
        <v>8573</v>
      </c>
      <c r="AB3564" t="s">
        <v>5453</v>
      </c>
      <c r="AC3564" t="s">
        <v>349</v>
      </c>
      <c r="AD3564" t="s">
        <v>116</v>
      </c>
      <c r="AE3564" t="s">
        <v>7449</v>
      </c>
      <c r="AF3564" t="s">
        <v>7450</v>
      </c>
      <c r="AG3564" t="s">
        <v>62</v>
      </c>
      <c r="AH3564" t="s">
        <v>62</v>
      </c>
      <c r="AI3564" t="s">
        <v>62</v>
      </c>
      <c r="BD3564" s="8"/>
      <c r="BE3564" s="8"/>
    </row>
    <row r="3565" spans="3:57" ht="34" customHeight="1">
      <c r="J3565" s="8"/>
      <c r="K3565" s="8"/>
      <c r="L3565" s="82" t="s">
        <v>232</v>
      </c>
      <c r="M3565" s="61" t="s">
        <v>5449</v>
      </c>
      <c r="P3565" s="61" t="s">
        <v>640</v>
      </c>
      <c r="S3565" s="61" t="s">
        <v>81</v>
      </c>
      <c r="X3565" t="s">
        <v>5452</v>
      </c>
      <c r="Z3565" s="61" t="s">
        <v>5179</v>
      </c>
      <c r="AA3565" t="s">
        <v>8573</v>
      </c>
      <c r="AB3565" t="s">
        <v>5453</v>
      </c>
      <c r="AC3565" t="s">
        <v>349</v>
      </c>
      <c r="AD3565" t="s">
        <v>116</v>
      </c>
      <c r="AE3565" t="s">
        <v>7449</v>
      </c>
      <c r="AF3565" t="s">
        <v>7450</v>
      </c>
      <c r="AG3565" t="s">
        <v>62</v>
      </c>
      <c r="AH3565" t="s">
        <v>62</v>
      </c>
      <c r="AI3565" t="s">
        <v>62</v>
      </c>
      <c r="BD3565" s="8"/>
      <c r="BE3565" s="8"/>
    </row>
    <row r="3566" spans="3:57" ht="34" customHeight="1">
      <c r="J3566" s="8"/>
      <c r="K3566" s="8"/>
      <c r="L3566" s="82" t="s">
        <v>472</v>
      </c>
      <c r="M3566" s="61" t="s">
        <v>5449</v>
      </c>
      <c r="P3566" s="61" t="s">
        <v>640</v>
      </c>
      <c r="S3566" s="61" t="s">
        <v>81</v>
      </c>
      <c r="X3566" t="s">
        <v>5452</v>
      </c>
      <c r="Z3566" s="61" t="s">
        <v>5179</v>
      </c>
      <c r="AA3566" t="s">
        <v>8573</v>
      </c>
      <c r="AB3566" t="s">
        <v>5453</v>
      </c>
      <c r="AC3566" t="s">
        <v>349</v>
      </c>
      <c r="AD3566" t="s">
        <v>116</v>
      </c>
      <c r="AE3566" t="s">
        <v>7449</v>
      </c>
      <c r="AF3566" t="s">
        <v>7450</v>
      </c>
      <c r="AG3566" t="s">
        <v>62</v>
      </c>
      <c r="AH3566" t="s">
        <v>62</v>
      </c>
      <c r="AI3566" t="s">
        <v>62</v>
      </c>
      <c r="BD3566" s="8"/>
      <c r="BE3566" s="8"/>
    </row>
    <row r="3567" spans="3:57" ht="34" customHeight="1">
      <c r="J3567" s="8"/>
      <c r="K3567" s="8"/>
      <c r="L3567" s="82" t="s">
        <v>803</v>
      </c>
      <c r="M3567" s="61" t="s">
        <v>5449</v>
      </c>
      <c r="P3567" s="61" t="s">
        <v>640</v>
      </c>
      <c r="S3567" s="61" t="s">
        <v>81</v>
      </c>
      <c r="X3567" t="s">
        <v>5452</v>
      </c>
      <c r="Z3567" s="61" t="s">
        <v>5179</v>
      </c>
      <c r="AA3567" t="s">
        <v>8573</v>
      </c>
      <c r="AB3567" t="s">
        <v>5453</v>
      </c>
      <c r="AC3567" t="s">
        <v>349</v>
      </c>
      <c r="AD3567" t="s">
        <v>116</v>
      </c>
      <c r="AE3567" t="s">
        <v>7449</v>
      </c>
      <c r="AF3567" t="s">
        <v>7450</v>
      </c>
      <c r="AG3567" t="s">
        <v>62</v>
      </c>
      <c r="AH3567" t="s">
        <v>62</v>
      </c>
      <c r="AI3567" t="s">
        <v>62</v>
      </c>
      <c r="BD3567" s="8"/>
      <c r="BE3567" s="8"/>
    </row>
    <row r="3568" spans="3:57" ht="34" customHeight="1">
      <c r="J3568" s="8"/>
      <c r="K3568" s="8"/>
      <c r="L3568" s="82" t="s">
        <v>5450</v>
      </c>
      <c r="M3568" s="61" t="s">
        <v>5449</v>
      </c>
      <c r="P3568" s="61" t="s">
        <v>640</v>
      </c>
      <c r="S3568" s="61" t="s">
        <v>81</v>
      </c>
      <c r="X3568" t="s">
        <v>5452</v>
      </c>
      <c r="Z3568" s="61" t="s">
        <v>5179</v>
      </c>
      <c r="AA3568" t="s">
        <v>8573</v>
      </c>
      <c r="AB3568" t="s">
        <v>5453</v>
      </c>
      <c r="AC3568" t="s">
        <v>349</v>
      </c>
      <c r="AD3568" t="s">
        <v>116</v>
      </c>
      <c r="AE3568" t="s">
        <v>7449</v>
      </c>
      <c r="AF3568" t="s">
        <v>7450</v>
      </c>
      <c r="AG3568" t="s">
        <v>62</v>
      </c>
      <c r="AH3568" t="s">
        <v>62</v>
      </c>
      <c r="AI3568" t="s">
        <v>62</v>
      </c>
      <c r="BD3568" s="8"/>
      <c r="BE3568" s="8"/>
    </row>
    <row r="3569" spans="1:57" ht="34" customHeight="1">
      <c r="J3569" s="8"/>
      <c r="K3569" s="8"/>
      <c r="L3569" s="82" t="s">
        <v>5451</v>
      </c>
      <c r="M3569" s="61" t="s">
        <v>5449</v>
      </c>
      <c r="P3569" s="61" t="s">
        <v>640</v>
      </c>
      <c r="S3569" s="61" t="s">
        <v>88</v>
      </c>
      <c r="X3569" t="s">
        <v>5452</v>
      </c>
      <c r="Z3569" s="61" t="s">
        <v>5179</v>
      </c>
      <c r="AA3569" t="s">
        <v>8573</v>
      </c>
      <c r="AB3569" t="s">
        <v>5453</v>
      </c>
      <c r="AC3569" t="s">
        <v>349</v>
      </c>
      <c r="AD3569" t="s">
        <v>116</v>
      </c>
      <c r="AE3569" t="s">
        <v>7449</v>
      </c>
      <c r="AF3569" t="s">
        <v>7450</v>
      </c>
      <c r="AG3569" t="s">
        <v>62</v>
      </c>
      <c r="AH3569" t="s">
        <v>62</v>
      </c>
      <c r="AI3569" t="s">
        <v>62</v>
      </c>
      <c r="BD3569" s="8"/>
      <c r="BE3569" s="8"/>
    </row>
    <row r="3571" spans="1:57" ht="34" customHeight="1">
      <c r="C3571" t="s">
        <v>6742</v>
      </c>
      <c r="E3571">
        <v>2</v>
      </c>
      <c r="F3571" t="s">
        <v>6706</v>
      </c>
      <c r="G3571">
        <v>2</v>
      </c>
      <c r="J3571" s="8"/>
      <c r="K3571" s="8"/>
      <c r="L3571" s="82" t="s">
        <v>2112</v>
      </c>
      <c r="M3571" s="61" t="s">
        <v>2625</v>
      </c>
      <c r="P3571" s="61" t="s">
        <v>5057</v>
      </c>
      <c r="S3571" s="61" t="s">
        <v>7</v>
      </c>
      <c r="X3571" t="s">
        <v>97</v>
      </c>
      <c r="Z3571" s="61" t="s">
        <v>3534</v>
      </c>
      <c r="AA3571" t="s">
        <v>8573</v>
      </c>
      <c r="AB3571" t="s">
        <v>5454</v>
      </c>
      <c r="AC3571" t="s">
        <v>2958</v>
      </c>
      <c r="AD3571" t="s">
        <v>116</v>
      </c>
      <c r="AE3571" t="s">
        <v>7451</v>
      </c>
      <c r="AF3571" t="s">
        <v>7452</v>
      </c>
      <c r="AG3571" t="s">
        <v>62</v>
      </c>
      <c r="AH3571" t="s">
        <v>62</v>
      </c>
      <c r="AI3571" t="s">
        <v>62</v>
      </c>
      <c r="AJ3571" s="6" t="s">
        <v>5455</v>
      </c>
      <c r="BD3571" s="8"/>
      <c r="BE3571" s="8"/>
    </row>
    <row r="3573" spans="1:57" ht="34" customHeight="1">
      <c r="C3573">
        <v>11</v>
      </c>
      <c r="E3573">
        <v>2</v>
      </c>
      <c r="F3573" t="s">
        <v>6597</v>
      </c>
      <c r="G3573">
        <v>2</v>
      </c>
      <c r="L3573" s="82" t="s">
        <v>4443</v>
      </c>
      <c r="M3573" s="61" t="s">
        <v>5456</v>
      </c>
      <c r="S3573" s="61" t="s">
        <v>7</v>
      </c>
      <c r="X3573" t="s">
        <v>392</v>
      </c>
      <c r="Z3573" s="61" t="s">
        <v>393</v>
      </c>
      <c r="AA3573" t="s">
        <v>8573</v>
      </c>
      <c r="AC3573" t="s">
        <v>399</v>
      </c>
      <c r="AD3573" t="s">
        <v>116</v>
      </c>
      <c r="AE3573" t="s">
        <v>7453</v>
      </c>
      <c r="AF3573" t="s">
        <v>7454</v>
      </c>
      <c r="AG3573" t="s">
        <v>62</v>
      </c>
      <c r="AH3573" t="s">
        <v>62</v>
      </c>
      <c r="AI3573" t="s">
        <v>62</v>
      </c>
    </row>
    <row r="3574" spans="1:57" ht="34" customHeight="1">
      <c r="L3574" s="82" t="s">
        <v>84</v>
      </c>
      <c r="M3574" s="61" t="s">
        <v>5456</v>
      </c>
      <c r="S3574" s="61" t="s">
        <v>5457</v>
      </c>
      <c r="X3574" t="s">
        <v>392</v>
      </c>
      <c r="Z3574" s="61" t="s">
        <v>393</v>
      </c>
      <c r="AA3574" t="s">
        <v>8573</v>
      </c>
      <c r="AC3574" t="s">
        <v>399</v>
      </c>
      <c r="AD3574" t="s">
        <v>116</v>
      </c>
      <c r="AE3574" t="s">
        <v>7453</v>
      </c>
      <c r="AF3574" t="s">
        <v>7454</v>
      </c>
      <c r="AG3574" t="s">
        <v>62</v>
      </c>
      <c r="AH3574" t="s">
        <v>62</v>
      </c>
      <c r="AI3574" t="s">
        <v>62</v>
      </c>
    </row>
    <row r="3575" spans="1:57" ht="34" customHeight="1">
      <c r="L3575" s="82" t="s">
        <v>84</v>
      </c>
      <c r="M3575" s="61" t="s">
        <v>5456</v>
      </c>
      <c r="S3575" s="61" t="s">
        <v>339</v>
      </c>
      <c r="X3575" t="s">
        <v>392</v>
      </c>
      <c r="Z3575" s="61" t="s">
        <v>393</v>
      </c>
      <c r="AA3575" t="s">
        <v>8573</v>
      </c>
      <c r="AC3575" t="s">
        <v>399</v>
      </c>
      <c r="AD3575" t="s">
        <v>116</v>
      </c>
      <c r="AE3575" t="s">
        <v>7453</v>
      </c>
      <c r="AF3575" t="s">
        <v>7454</v>
      </c>
      <c r="AG3575" t="s">
        <v>62</v>
      </c>
      <c r="AH3575" t="s">
        <v>62</v>
      </c>
      <c r="AI3575" t="s">
        <v>62</v>
      </c>
    </row>
    <row r="3577" spans="1:57" ht="34">
      <c r="A3577" t="s">
        <v>5500</v>
      </c>
      <c r="AJ3577" s="16" t="s">
        <v>5501</v>
      </c>
      <c r="AK3577" s="16"/>
      <c r="AL3577" s="16"/>
      <c r="AM3577" s="8"/>
      <c r="AN3577" s="8"/>
      <c r="AO3577" s="8"/>
      <c r="AP3577" s="8"/>
      <c r="AQ3577" s="8"/>
      <c r="AR3577" s="8"/>
      <c r="AS3577" s="8"/>
      <c r="AT3577" s="8"/>
    </row>
    <row r="3578" spans="1:57" ht="34" customHeight="1">
      <c r="A3578" s="8" t="s">
        <v>755</v>
      </c>
      <c r="B3578" s="8"/>
      <c r="C3578" t="s">
        <v>6748</v>
      </c>
      <c r="E3578">
        <v>8</v>
      </c>
      <c r="F3578" t="s">
        <v>6749</v>
      </c>
      <c r="G3578">
        <v>2</v>
      </c>
      <c r="I3578" s="22"/>
      <c r="L3578" s="82" t="s">
        <v>157</v>
      </c>
      <c r="M3578" s="61" t="s">
        <v>5440</v>
      </c>
      <c r="P3578" s="61" t="s">
        <v>4254</v>
      </c>
      <c r="S3578" s="61" t="s">
        <v>7</v>
      </c>
      <c r="X3578" t="s">
        <v>100</v>
      </c>
      <c r="Z3578" s="61" t="s">
        <v>4948</v>
      </c>
      <c r="AA3578" t="s">
        <v>8573</v>
      </c>
      <c r="AB3578" t="s">
        <v>557</v>
      </c>
      <c r="AC3578" t="s">
        <v>3117</v>
      </c>
      <c r="AD3578" t="s">
        <v>116</v>
      </c>
      <c r="AE3578" t="s">
        <v>7455</v>
      </c>
      <c r="AF3578" t="s">
        <v>5997</v>
      </c>
      <c r="AG3578" t="s">
        <v>62</v>
      </c>
      <c r="AH3578" t="s">
        <v>62</v>
      </c>
      <c r="AI3578" t="s">
        <v>62</v>
      </c>
      <c r="AZ3578" s="8"/>
      <c r="BA3578" s="8"/>
      <c r="BB3578" s="16"/>
      <c r="BC3578" s="16"/>
    </row>
    <row r="3579" spans="1:57" ht="34" customHeight="1">
      <c r="L3579" s="82" t="s">
        <v>751</v>
      </c>
      <c r="M3579" s="61" t="s">
        <v>5440</v>
      </c>
      <c r="P3579" s="61" t="s">
        <v>157</v>
      </c>
      <c r="S3579" s="61" t="s">
        <v>81</v>
      </c>
      <c r="X3579" t="s">
        <v>100</v>
      </c>
      <c r="Z3579" s="61" t="s">
        <v>4948</v>
      </c>
      <c r="AA3579" t="s">
        <v>8573</v>
      </c>
      <c r="AB3579" t="s">
        <v>557</v>
      </c>
      <c r="AC3579" t="s">
        <v>3117</v>
      </c>
      <c r="AD3579" t="s">
        <v>116</v>
      </c>
      <c r="AE3579" t="s">
        <v>7455</v>
      </c>
      <c r="AF3579" t="s">
        <v>5997</v>
      </c>
      <c r="AG3579" t="s">
        <v>62</v>
      </c>
      <c r="AH3579" t="s">
        <v>62</v>
      </c>
      <c r="AI3579" t="s">
        <v>62</v>
      </c>
    </row>
    <row r="3580" spans="1:57" ht="34" customHeight="1">
      <c r="F3580" s="8"/>
      <c r="L3580" s="82" t="s">
        <v>4299</v>
      </c>
      <c r="M3580" s="61" t="s">
        <v>5440</v>
      </c>
      <c r="P3580" s="61" t="s">
        <v>157</v>
      </c>
      <c r="S3580" s="61" t="s">
        <v>81</v>
      </c>
      <c r="X3580" t="s">
        <v>100</v>
      </c>
      <c r="Z3580" s="61" t="s">
        <v>4948</v>
      </c>
      <c r="AA3580" t="s">
        <v>8573</v>
      </c>
      <c r="AB3580" t="s">
        <v>557</v>
      </c>
      <c r="AC3580" t="s">
        <v>3117</v>
      </c>
      <c r="AD3580" t="s">
        <v>116</v>
      </c>
      <c r="AE3580" t="s">
        <v>7455</v>
      </c>
      <c r="AF3580" t="s">
        <v>5997</v>
      </c>
      <c r="AG3580" t="s">
        <v>62</v>
      </c>
      <c r="AH3580" t="s">
        <v>62</v>
      </c>
      <c r="AI3580" t="s">
        <v>62</v>
      </c>
    </row>
    <row r="3581" spans="1:57" ht="34" customHeight="1">
      <c r="L3581" s="82" t="s">
        <v>2112</v>
      </c>
      <c r="M3581" s="61" t="s">
        <v>5440</v>
      </c>
      <c r="O3581" s="61" t="s">
        <v>157</v>
      </c>
      <c r="P3581" s="61" t="s">
        <v>103</v>
      </c>
      <c r="S3581" s="61" t="s">
        <v>80</v>
      </c>
      <c r="X3581" t="s">
        <v>100</v>
      </c>
      <c r="Z3581" s="61" t="s">
        <v>4948</v>
      </c>
      <c r="AA3581" t="s">
        <v>8573</v>
      </c>
      <c r="AB3581" t="s">
        <v>557</v>
      </c>
      <c r="AC3581" t="s">
        <v>3117</v>
      </c>
      <c r="AD3581" t="s">
        <v>116</v>
      </c>
      <c r="AE3581" t="s">
        <v>7455</v>
      </c>
      <c r="AF3581" t="s">
        <v>5997</v>
      </c>
      <c r="AG3581" t="s">
        <v>62</v>
      </c>
      <c r="AH3581" t="s">
        <v>62</v>
      </c>
      <c r="AI3581" t="s">
        <v>62</v>
      </c>
    </row>
    <row r="3582" spans="1:57" ht="34" customHeight="1">
      <c r="L3582" s="82" t="s">
        <v>5502</v>
      </c>
      <c r="M3582" s="61" t="s">
        <v>5440</v>
      </c>
      <c r="P3582" s="61" t="s">
        <v>157</v>
      </c>
      <c r="S3582" s="61" t="s">
        <v>88</v>
      </c>
      <c r="X3582" t="s">
        <v>100</v>
      </c>
      <c r="Z3582" s="61" t="s">
        <v>4948</v>
      </c>
      <c r="AA3582" t="s">
        <v>8573</v>
      </c>
      <c r="AB3582" t="s">
        <v>557</v>
      </c>
      <c r="AC3582" t="s">
        <v>3117</v>
      </c>
      <c r="AD3582" t="s">
        <v>116</v>
      </c>
      <c r="AE3582" t="s">
        <v>7455</v>
      </c>
      <c r="AF3582" t="s">
        <v>5997</v>
      </c>
      <c r="AG3582" t="s">
        <v>62</v>
      </c>
      <c r="AH3582" t="s">
        <v>62</v>
      </c>
      <c r="AI3582" t="s">
        <v>62</v>
      </c>
    </row>
    <row r="3583" spans="1:57" ht="34" customHeight="1">
      <c r="G3583">
        <v>2</v>
      </c>
      <c r="L3583" s="82" t="s">
        <v>2302</v>
      </c>
      <c r="M3583" s="61" t="s">
        <v>5503</v>
      </c>
      <c r="P3583" s="61" t="s">
        <v>149</v>
      </c>
      <c r="S3583" s="61" t="s">
        <v>7</v>
      </c>
      <c r="X3583" t="s">
        <v>100</v>
      </c>
      <c r="Z3583" s="61" t="s">
        <v>2812</v>
      </c>
      <c r="AA3583" t="s">
        <v>8573</v>
      </c>
      <c r="AB3583" t="s">
        <v>557</v>
      </c>
      <c r="AC3583" t="s">
        <v>3117</v>
      </c>
      <c r="AD3583" t="s">
        <v>116</v>
      </c>
      <c r="AE3583" t="s">
        <v>7455</v>
      </c>
      <c r="AF3583" t="s">
        <v>5997</v>
      </c>
      <c r="AG3583" t="s">
        <v>62</v>
      </c>
      <c r="AH3583" t="s">
        <v>62</v>
      </c>
      <c r="AI3583" t="s">
        <v>62</v>
      </c>
    </row>
    <row r="3584" spans="1:57" ht="34" customHeight="1">
      <c r="G3584">
        <v>2</v>
      </c>
      <c r="L3584" s="82" t="s">
        <v>1870</v>
      </c>
      <c r="M3584" s="61" t="s">
        <v>1306</v>
      </c>
      <c r="O3584" s="61" t="s">
        <v>26</v>
      </c>
      <c r="P3584" s="61" t="s">
        <v>140</v>
      </c>
      <c r="S3584" s="61" t="s">
        <v>7</v>
      </c>
      <c r="X3584" t="s">
        <v>100</v>
      </c>
      <c r="Z3584" s="61" t="s">
        <v>4090</v>
      </c>
      <c r="AA3584" t="s">
        <v>8573</v>
      </c>
      <c r="AB3584" t="s">
        <v>557</v>
      </c>
      <c r="AC3584" t="s">
        <v>3117</v>
      </c>
      <c r="AD3584" t="s">
        <v>116</v>
      </c>
      <c r="AE3584" t="s">
        <v>7455</v>
      </c>
      <c r="AF3584" t="s">
        <v>5997</v>
      </c>
      <c r="AG3584" t="s">
        <v>62</v>
      </c>
      <c r="AH3584" t="s">
        <v>62</v>
      </c>
      <c r="AI3584" t="s">
        <v>62</v>
      </c>
    </row>
    <row r="3585" spans="3:35" ht="34" customHeight="1">
      <c r="L3585" s="82" t="s">
        <v>75</v>
      </c>
      <c r="M3585" s="61" t="s">
        <v>1306</v>
      </c>
      <c r="P3585" s="61" t="s">
        <v>26</v>
      </c>
      <c r="S3585" s="61" t="s">
        <v>88</v>
      </c>
      <c r="X3585" t="s">
        <v>100</v>
      </c>
      <c r="Z3585" s="61" t="s">
        <v>4090</v>
      </c>
      <c r="AA3585" t="s">
        <v>8573</v>
      </c>
      <c r="AB3585" t="s">
        <v>557</v>
      </c>
      <c r="AC3585" t="s">
        <v>3117</v>
      </c>
      <c r="AD3585" t="s">
        <v>116</v>
      </c>
      <c r="AE3585" t="s">
        <v>7455</v>
      </c>
      <c r="AF3585" t="s">
        <v>5997</v>
      </c>
      <c r="AG3585" t="s">
        <v>62</v>
      </c>
      <c r="AH3585" t="s">
        <v>62</v>
      </c>
      <c r="AI3585" t="s">
        <v>62</v>
      </c>
    </row>
    <row r="3586" spans="3:35" ht="34" customHeight="1">
      <c r="L3586" s="82" t="s">
        <v>5504</v>
      </c>
      <c r="M3586" s="61" t="s">
        <v>1306</v>
      </c>
      <c r="P3586" s="61" t="s">
        <v>26</v>
      </c>
      <c r="S3586" s="61" t="s">
        <v>88</v>
      </c>
      <c r="X3586" t="s">
        <v>100</v>
      </c>
      <c r="Z3586" s="61" t="s">
        <v>4090</v>
      </c>
      <c r="AA3586" t="s">
        <v>8573</v>
      </c>
      <c r="AB3586" t="s">
        <v>557</v>
      </c>
      <c r="AC3586" t="s">
        <v>3117</v>
      </c>
      <c r="AD3586" t="s">
        <v>116</v>
      </c>
      <c r="AE3586" t="s">
        <v>7455</v>
      </c>
      <c r="AF3586" t="s">
        <v>5997</v>
      </c>
      <c r="AG3586" t="s">
        <v>62</v>
      </c>
      <c r="AH3586" t="s">
        <v>62</v>
      </c>
      <c r="AI3586" t="s">
        <v>62</v>
      </c>
    </row>
    <row r="3587" spans="3:35" ht="34" customHeight="1">
      <c r="L3587" s="82" t="s">
        <v>156</v>
      </c>
      <c r="M3587" s="61" t="s">
        <v>1306</v>
      </c>
      <c r="P3587" s="61" t="s">
        <v>26</v>
      </c>
      <c r="S3587" s="61" t="s">
        <v>81</v>
      </c>
      <c r="X3587" t="s">
        <v>100</v>
      </c>
      <c r="Z3587" s="61" t="s">
        <v>4090</v>
      </c>
      <c r="AA3587" t="s">
        <v>8573</v>
      </c>
      <c r="AB3587" t="s">
        <v>557</v>
      </c>
      <c r="AC3587" t="s">
        <v>3117</v>
      </c>
      <c r="AD3587" t="s">
        <v>116</v>
      </c>
      <c r="AE3587" t="s">
        <v>7455</v>
      </c>
      <c r="AF3587" t="s">
        <v>5997</v>
      </c>
      <c r="AG3587" t="s">
        <v>62</v>
      </c>
      <c r="AH3587" t="s">
        <v>62</v>
      </c>
      <c r="AI3587" t="s">
        <v>62</v>
      </c>
    </row>
    <row r="3588" spans="3:35" ht="34" customHeight="1">
      <c r="G3588">
        <v>2</v>
      </c>
      <c r="L3588" s="82" t="s">
        <v>75</v>
      </c>
      <c r="M3588" s="61" t="s">
        <v>4241</v>
      </c>
      <c r="P3588" s="61" t="s">
        <v>407</v>
      </c>
      <c r="S3588" s="61" t="s">
        <v>7</v>
      </c>
      <c r="X3588" t="s">
        <v>100</v>
      </c>
      <c r="Z3588" s="61" t="s">
        <v>4374</v>
      </c>
      <c r="AA3588" t="s">
        <v>8573</v>
      </c>
      <c r="AB3588" t="s">
        <v>557</v>
      </c>
      <c r="AC3588" t="s">
        <v>3117</v>
      </c>
      <c r="AD3588" t="s">
        <v>116</v>
      </c>
      <c r="AE3588" t="s">
        <v>7455</v>
      </c>
      <c r="AF3588" t="s">
        <v>5997</v>
      </c>
      <c r="AG3588" t="s">
        <v>62</v>
      </c>
      <c r="AH3588" t="s">
        <v>62</v>
      </c>
      <c r="AI3588" t="s">
        <v>62</v>
      </c>
    </row>
    <row r="3590" spans="3:35" ht="34" customHeight="1">
      <c r="C3590" t="s">
        <v>6752</v>
      </c>
      <c r="E3590">
        <v>10</v>
      </c>
      <c r="F3590" s="35" t="s">
        <v>6753</v>
      </c>
      <c r="G3590">
        <v>2</v>
      </c>
      <c r="L3590" s="82" t="s">
        <v>1653</v>
      </c>
      <c r="P3590" s="61" t="s">
        <v>1669</v>
      </c>
      <c r="S3590" s="61" t="s">
        <v>7</v>
      </c>
      <c r="X3590" t="s">
        <v>263</v>
      </c>
      <c r="Z3590" s="61" t="s">
        <v>2627</v>
      </c>
      <c r="AA3590" t="s">
        <v>8576</v>
      </c>
      <c r="AB3590" t="s">
        <v>4426</v>
      </c>
      <c r="AC3590" t="s">
        <v>835</v>
      </c>
      <c r="AD3590" t="s">
        <v>116</v>
      </c>
      <c r="AE3590" t="s">
        <v>7456</v>
      </c>
      <c r="AF3590" t="s">
        <v>7457</v>
      </c>
      <c r="AG3590" t="s">
        <v>62</v>
      </c>
      <c r="AH3590" t="s">
        <v>62</v>
      </c>
      <c r="AI3590" t="s">
        <v>62</v>
      </c>
    </row>
    <row r="3591" spans="3:35" ht="34" customHeight="1">
      <c r="L3591" s="82" t="s">
        <v>5505</v>
      </c>
      <c r="P3591" s="61" t="s">
        <v>140</v>
      </c>
      <c r="S3591" s="61" t="s">
        <v>81</v>
      </c>
      <c r="X3591" t="s">
        <v>263</v>
      </c>
      <c r="Z3591" s="61" t="s">
        <v>2627</v>
      </c>
      <c r="AA3591" t="s">
        <v>8576</v>
      </c>
      <c r="AB3591" t="s">
        <v>4426</v>
      </c>
      <c r="AC3591" t="s">
        <v>835</v>
      </c>
      <c r="AD3591" t="s">
        <v>116</v>
      </c>
      <c r="AE3591" t="s">
        <v>7456</v>
      </c>
      <c r="AF3591" t="s">
        <v>7457</v>
      </c>
      <c r="AG3591" t="s">
        <v>62</v>
      </c>
      <c r="AH3591" t="s">
        <v>62</v>
      </c>
      <c r="AI3591" t="s">
        <v>62</v>
      </c>
    </row>
    <row r="3592" spans="3:35" ht="34" customHeight="1">
      <c r="L3592" s="82" t="s">
        <v>1645</v>
      </c>
      <c r="P3592" s="61" t="s">
        <v>140</v>
      </c>
      <c r="S3592" s="61" t="s">
        <v>81</v>
      </c>
      <c r="X3592" t="s">
        <v>263</v>
      </c>
      <c r="Z3592" s="61" t="s">
        <v>2627</v>
      </c>
      <c r="AA3592" t="s">
        <v>8576</v>
      </c>
      <c r="AB3592" t="s">
        <v>4426</v>
      </c>
      <c r="AC3592" t="s">
        <v>835</v>
      </c>
      <c r="AD3592" t="s">
        <v>116</v>
      </c>
      <c r="AE3592" t="s">
        <v>7456</v>
      </c>
      <c r="AF3592" t="s">
        <v>7457</v>
      </c>
      <c r="AG3592" t="s">
        <v>62</v>
      </c>
      <c r="AH3592" t="s">
        <v>62</v>
      </c>
      <c r="AI3592" t="s">
        <v>62</v>
      </c>
    </row>
    <row r="3593" spans="3:35" ht="34" customHeight="1">
      <c r="G3593">
        <v>2</v>
      </c>
      <c r="L3593" s="82" t="s">
        <v>140</v>
      </c>
      <c r="P3593" s="61" t="s">
        <v>2489</v>
      </c>
      <c r="S3593" s="61" t="s">
        <v>7</v>
      </c>
      <c r="X3593" t="s">
        <v>263</v>
      </c>
      <c r="Z3593" s="61" t="s">
        <v>3441</v>
      </c>
      <c r="AA3593" t="s">
        <v>8573</v>
      </c>
      <c r="AC3593" t="s">
        <v>835</v>
      </c>
      <c r="AD3593" t="s">
        <v>116</v>
      </c>
      <c r="AE3593" t="s">
        <v>7456</v>
      </c>
      <c r="AF3593" t="s">
        <v>7457</v>
      </c>
      <c r="AG3593" t="s">
        <v>62</v>
      </c>
      <c r="AH3593" t="s">
        <v>62</v>
      </c>
      <c r="AI3593" t="s">
        <v>62</v>
      </c>
    </row>
    <row r="3594" spans="3:35" ht="34" customHeight="1">
      <c r="L3594" s="82" t="s">
        <v>1195</v>
      </c>
      <c r="O3594" s="61" t="s">
        <v>140</v>
      </c>
      <c r="P3594" s="61" t="s">
        <v>813</v>
      </c>
      <c r="S3594" s="61" t="s">
        <v>80</v>
      </c>
      <c r="X3594" t="s">
        <v>263</v>
      </c>
      <c r="Z3594" s="61" t="s">
        <v>3441</v>
      </c>
      <c r="AA3594" t="s">
        <v>8573</v>
      </c>
      <c r="AC3594" t="s">
        <v>835</v>
      </c>
      <c r="AD3594" t="s">
        <v>116</v>
      </c>
      <c r="AE3594" t="s">
        <v>7456</v>
      </c>
      <c r="AF3594" t="s">
        <v>7457</v>
      </c>
      <c r="AG3594" t="s">
        <v>62</v>
      </c>
      <c r="AH3594" t="s">
        <v>62</v>
      </c>
      <c r="AI3594" t="s">
        <v>62</v>
      </c>
    </row>
    <row r="3595" spans="3:35" ht="34" customHeight="1">
      <c r="L3595" s="82" t="s">
        <v>5506</v>
      </c>
      <c r="P3595" s="61" t="s">
        <v>140</v>
      </c>
      <c r="S3595" s="61" t="s">
        <v>88</v>
      </c>
      <c r="X3595" t="s">
        <v>263</v>
      </c>
      <c r="Z3595" s="61" t="s">
        <v>3441</v>
      </c>
      <c r="AA3595" t="s">
        <v>8573</v>
      </c>
      <c r="AC3595" t="s">
        <v>835</v>
      </c>
      <c r="AD3595" t="s">
        <v>116</v>
      </c>
      <c r="AE3595" t="s">
        <v>7456</v>
      </c>
      <c r="AF3595" t="s">
        <v>7457</v>
      </c>
      <c r="AG3595" t="s">
        <v>62</v>
      </c>
      <c r="AH3595" t="s">
        <v>62</v>
      </c>
      <c r="AI3595" t="s">
        <v>62</v>
      </c>
    </row>
    <row r="3596" spans="3:35" ht="34" customHeight="1">
      <c r="L3596" s="82" t="s">
        <v>983</v>
      </c>
      <c r="P3596" s="61" t="s">
        <v>140</v>
      </c>
      <c r="S3596" s="61" t="s">
        <v>88</v>
      </c>
      <c r="X3596" t="s">
        <v>263</v>
      </c>
      <c r="Z3596" s="61" t="s">
        <v>3441</v>
      </c>
      <c r="AA3596" t="s">
        <v>8573</v>
      </c>
      <c r="AC3596" t="s">
        <v>835</v>
      </c>
      <c r="AD3596" t="s">
        <v>116</v>
      </c>
      <c r="AE3596" t="s">
        <v>7456</v>
      </c>
      <c r="AF3596" t="s">
        <v>7457</v>
      </c>
      <c r="AG3596" t="s">
        <v>62</v>
      </c>
      <c r="AH3596" t="s">
        <v>62</v>
      </c>
      <c r="AI3596" t="s">
        <v>62</v>
      </c>
    </row>
    <row r="3597" spans="3:35" ht="34" customHeight="1">
      <c r="L3597" s="82" t="s">
        <v>27</v>
      </c>
      <c r="P3597" s="61" t="s">
        <v>140</v>
      </c>
      <c r="S3597" s="61" t="s">
        <v>81</v>
      </c>
      <c r="X3597" t="s">
        <v>263</v>
      </c>
      <c r="Z3597" s="61" t="s">
        <v>3441</v>
      </c>
      <c r="AA3597" t="s">
        <v>8573</v>
      </c>
      <c r="AC3597" t="s">
        <v>835</v>
      </c>
      <c r="AD3597" t="s">
        <v>116</v>
      </c>
      <c r="AE3597" t="s">
        <v>7456</v>
      </c>
      <c r="AF3597" t="s">
        <v>7457</v>
      </c>
      <c r="AG3597" t="s">
        <v>62</v>
      </c>
      <c r="AH3597" t="s">
        <v>62</v>
      </c>
      <c r="AI3597" t="s">
        <v>62</v>
      </c>
    </row>
    <row r="3598" spans="3:35" ht="34" customHeight="1">
      <c r="G3598">
        <v>2</v>
      </c>
      <c r="L3598" s="82" t="s">
        <v>314</v>
      </c>
      <c r="O3598" s="61" t="s">
        <v>149</v>
      </c>
      <c r="P3598" s="61" t="s">
        <v>2662</v>
      </c>
      <c r="S3598" s="61" t="s">
        <v>7</v>
      </c>
      <c r="X3598" t="s">
        <v>263</v>
      </c>
      <c r="Z3598" s="61" t="s">
        <v>5102</v>
      </c>
      <c r="AA3598" t="s">
        <v>8580</v>
      </c>
      <c r="AB3598" t="s">
        <v>4764</v>
      </c>
      <c r="AC3598" t="s">
        <v>835</v>
      </c>
      <c r="AD3598" t="s">
        <v>116</v>
      </c>
      <c r="AE3598" t="s">
        <v>7456</v>
      </c>
      <c r="AF3598" t="s">
        <v>7457</v>
      </c>
      <c r="AG3598" t="s">
        <v>62</v>
      </c>
      <c r="AH3598" t="s">
        <v>62</v>
      </c>
      <c r="AI3598" t="s">
        <v>62</v>
      </c>
    </row>
    <row r="3599" spans="3:35" ht="34" customHeight="1">
      <c r="L3599" s="82" t="s">
        <v>4009</v>
      </c>
      <c r="P3599" s="61" t="s">
        <v>149</v>
      </c>
      <c r="S3599" s="61" t="s">
        <v>81</v>
      </c>
      <c r="X3599" t="s">
        <v>263</v>
      </c>
      <c r="Z3599" s="61" t="s">
        <v>5102</v>
      </c>
      <c r="AA3599" t="s">
        <v>8580</v>
      </c>
      <c r="AB3599" t="s">
        <v>4764</v>
      </c>
      <c r="AC3599" t="s">
        <v>835</v>
      </c>
      <c r="AD3599" t="s">
        <v>116</v>
      </c>
      <c r="AE3599" t="s">
        <v>7456</v>
      </c>
      <c r="AF3599" t="s">
        <v>7457</v>
      </c>
      <c r="AG3599" t="s">
        <v>62</v>
      </c>
      <c r="AH3599" t="s">
        <v>62</v>
      </c>
      <c r="AI3599" t="s">
        <v>62</v>
      </c>
    </row>
    <row r="3600" spans="3:35" ht="34" customHeight="1">
      <c r="L3600" s="82" t="s">
        <v>1461</v>
      </c>
      <c r="O3600" s="61" t="s">
        <v>5508</v>
      </c>
      <c r="P3600" s="61" t="s">
        <v>1280</v>
      </c>
      <c r="S3600" s="61" t="s">
        <v>7</v>
      </c>
      <c r="X3600" t="s">
        <v>263</v>
      </c>
      <c r="Z3600" s="61" t="s">
        <v>5102</v>
      </c>
      <c r="AA3600" t="s">
        <v>8580</v>
      </c>
      <c r="AB3600" t="s">
        <v>4764</v>
      </c>
      <c r="AC3600" t="s">
        <v>835</v>
      </c>
      <c r="AD3600" t="s">
        <v>116</v>
      </c>
      <c r="AE3600" t="s">
        <v>7456</v>
      </c>
      <c r="AF3600" t="s">
        <v>7457</v>
      </c>
      <c r="AG3600" t="s">
        <v>62</v>
      </c>
      <c r="AH3600" t="s">
        <v>62</v>
      </c>
      <c r="AI3600" t="s">
        <v>62</v>
      </c>
    </row>
    <row r="3601" spans="3:57" ht="34" customHeight="1">
      <c r="L3601" s="82" t="s">
        <v>5507</v>
      </c>
      <c r="P3601" s="61" t="s">
        <v>5508</v>
      </c>
      <c r="S3601" s="61" t="s">
        <v>88</v>
      </c>
      <c r="X3601" t="s">
        <v>263</v>
      </c>
      <c r="Z3601" s="61" t="s">
        <v>5102</v>
      </c>
      <c r="AA3601" t="s">
        <v>8580</v>
      </c>
      <c r="AB3601" t="s">
        <v>4764</v>
      </c>
      <c r="AC3601" t="s">
        <v>835</v>
      </c>
      <c r="AD3601" t="s">
        <v>116</v>
      </c>
      <c r="AE3601" t="s">
        <v>7456</v>
      </c>
      <c r="AF3601" t="s">
        <v>7457</v>
      </c>
      <c r="AG3601" t="s">
        <v>62</v>
      </c>
      <c r="AH3601" t="s">
        <v>62</v>
      </c>
      <c r="AI3601" t="s">
        <v>62</v>
      </c>
    </row>
    <row r="3602" spans="3:57" ht="34" customHeight="1">
      <c r="G3602">
        <v>2</v>
      </c>
      <c r="L3602" s="82" t="s">
        <v>5509</v>
      </c>
      <c r="O3602" s="61" t="s">
        <v>1669</v>
      </c>
      <c r="P3602" s="61" t="s">
        <v>5510</v>
      </c>
      <c r="S3602" s="61" t="s">
        <v>7</v>
      </c>
      <c r="X3602" t="s">
        <v>263</v>
      </c>
      <c r="Z3602" s="61" t="s">
        <v>5102</v>
      </c>
      <c r="AA3602" t="s">
        <v>8580</v>
      </c>
      <c r="AB3602" t="s">
        <v>4764</v>
      </c>
      <c r="AC3602" t="s">
        <v>835</v>
      </c>
      <c r="AD3602" t="s">
        <v>116</v>
      </c>
      <c r="AE3602" t="s">
        <v>7456</v>
      </c>
      <c r="AF3602" t="s">
        <v>7457</v>
      </c>
      <c r="AG3602" t="s">
        <v>62</v>
      </c>
      <c r="AH3602" t="s">
        <v>62</v>
      </c>
      <c r="AI3602" t="s">
        <v>62</v>
      </c>
    </row>
    <row r="3603" spans="3:57" ht="34" customHeight="1">
      <c r="L3603" s="82" t="s">
        <v>5511</v>
      </c>
      <c r="P3603" s="61" t="s">
        <v>1669</v>
      </c>
      <c r="S3603" s="61" t="s">
        <v>81</v>
      </c>
      <c r="X3603" t="s">
        <v>263</v>
      </c>
      <c r="Z3603" s="61" t="s">
        <v>5102</v>
      </c>
      <c r="AA3603" t="s">
        <v>8580</v>
      </c>
      <c r="AB3603" t="s">
        <v>4764</v>
      </c>
      <c r="AC3603" t="s">
        <v>835</v>
      </c>
      <c r="AD3603" t="s">
        <v>116</v>
      </c>
      <c r="AE3603" t="s">
        <v>7456</v>
      </c>
      <c r="AF3603" t="s">
        <v>7457</v>
      </c>
      <c r="AG3603" t="s">
        <v>62</v>
      </c>
      <c r="AH3603" t="s">
        <v>62</v>
      </c>
      <c r="AI3603" t="s">
        <v>62</v>
      </c>
    </row>
    <row r="3604" spans="3:57" ht="34" customHeight="1">
      <c r="L3604" s="82" t="s">
        <v>5512</v>
      </c>
      <c r="P3604" s="61" t="s">
        <v>1669</v>
      </c>
      <c r="S3604" s="61" t="s">
        <v>88</v>
      </c>
      <c r="X3604" t="s">
        <v>263</v>
      </c>
      <c r="Z3604" s="61" t="s">
        <v>5102</v>
      </c>
      <c r="AA3604" t="s">
        <v>8580</v>
      </c>
      <c r="AB3604" t="s">
        <v>4764</v>
      </c>
      <c r="AC3604" t="s">
        <v>835</v>
      </c>
      <c r="AD3604" t="s">
        <v>116</v>
      </c>
      <c r="AE3604" t="s">
        <v>7456</v>
      </c>
      <c r="AF3604" t="s">
        <v>7457</v>
      </c>
      <c r="AG3604" t="s">
        <v>62</v>
      </c>
      <c r="AH3604" t="s">
        <v>62</v>
      </c>
      <c r="AI3604" t="s">
        <v>62</v>
      </c>
    </row>
    <row r="3605" spans="3:57" ht="34" customHeight="1">
      <c r="G3605">
        <v>2</v>
      </c>
      <c r="L3605" s="82" t="s">
        <v>5513</v>
      </c>
      <c r="P3605" s="61" t="s">
        <v>833</v>
      </c>
      <c r="S3605" s="61" t="s">
        <v>7</v>
      </c>
      <c r="X3605" t="s">
        <v>263</v>
      </c>
      <c r="Z3605" s="61" t="s">
        <v>5102</v>
      </c>
      <c r="AA3605" t="s">
        <v>8580</v>
      </c>
      <c r="AB3605" t="s">
        <v>4764</v>
      </c>
      <c r="AC3605" t="s">
        <v>835</v>
      </c>
      <c r="AD3605" t="s">
        <v>116</v>
      </c>
      <c r="AE3605" t="s">
        <v>7456</v>
      </c>
      <c r="AF3605" t="s">
        <v>7457</v>
      </c>
      <c r="AG3605" t="s">
        <v>62</v>
      </c>
      <c r="AH3605" t="s">
        <v>62</v>
      </c>
      <c r="AI3605" t="s">
        <v>62</v>
      </c>
    </row>
    <row r="3606" spans="3:57" ht="34" customHeight="1">
      <c r="L3606" s="82" t="s">
        <v>5514</v>
      </c>
      <c r="P3606" s="61" t="s">
        <v>5515</v>
      </c>
      <c r="S3606" s="61" t="s">
        <v>3446</v>
      </c>
      <c r="X3606" t="s">
        <v>263</v>
      </c>
      <c r="Z3606" s="61" t="s">
        <v>5102</v>
      </c>
      <c r="AA3606" t="s">
        <v>8580</v>
      </c>
      <c r="AB3606" t="s">
        <v>4764</v>
      </c>
      <c r="AC3606" t="s">
        <v>835</v>
      </c>
      <c r="AD3606" t="s">
        <v>116</v>
      </c>
      <c r="AE3606" t="s">
        <v>7456</v>
      </c>
      <c r="AF3606" t="s">
        <v>7457</v>
      </c>
      <c r="AG3606" t="s">
        <v>62</v>
      </c>
      <c r="AH3606" t="s">
        <v>62</v>
      </c>
      <c r="AI3606" t="s">
        <v>62</v>
      </c>
    </row>
    <row r="3607" spans="3:57" ht="34" customHeight="1">
      <c r="G3607">
        <v>2</v>
      </c>
      <c r="L3607" s="82" t="s">
        <v>5516</v>
      </c>
      <c r="P3607" s="61" t="s">
        <v>5517</v>
      </c>
      <c r="S3607" s="61" t="s">
        <v>7</v>
      </c>
      <c r="X3607" t="s">
        <v>263</v>
      </c>
      <c r="Z3607" s="61" t="s">
        <v>5102</v>
      </c>
      <c r="AA3607" t="s">
        <v>8580</v>
      </c>
      <c r="AB3607" t="s">
        <v>4764</v>
      </c>
      <c r="AC3607" t="s">
        <v>835</v>
      </c>
      <c r="AD3607" t="s">
        <v>116</v>
      </c>
      <c r="AE3607" t="s">
        <v>7456</v>
      </c>
      <c r="AF3607" t="s">
        <v>7457</v>
      </c>
      <c r="AG3607" t="s">
        <v>62</v>
      </c>
      <c r="AH3607" t="s">
        <v>62</v>
      </c>
      <c r="AI3607" t="s">
        <v>62</v>
      </c>
    </row>
    <row r="3609" spans="3:57" ht="34" customHeight="1">
      <c r="C3609" t="s">
        <v>6745</v>
      </c>
      <c r="E3609">
        <v>4</v>
      </c>
      <c r="F3609" t="s">
        <v>6600</v>
      </c>
      <c r="G3609">
        <v>2</v>
      </c>
      <c r="J3609" s="8"/>
      <c r="K3609" s="8"/>
      <c r="L3609" s="82" t="s">
        <v>5518</v>
      </c>
      <c r="P3609" s="61" t="s">
        <v>2024</v>
      </c>
      <c r="S3609" s="61" t="s">
        <v>7</v>
      </c>
      <c r="Y3609" t="s">
        <v>2929</v>
      </c>
      <c r="Z3609" s="61" t="s">
        <v>2210</v>
      </c>
      <c r="AA3609" t="s">
        <v>8573</v>
      </c>
      <c r="AC3609" t="s">
        <v>2958</v>
      </c>
      <c r="AD3609" t="s">
        <v>116</v>
      </c>
      <c r="AE3609" t="s">
        <v>7458</v>
      </c>
      <c r="AF3609" t="s">
        <v>7459</v>
      </c>
      <c r="AG3609" t="s">
        <v>62</v>
      </c>
      <c r="AH3609" t="s">
        <v>62</v>
      </c>
      <c r="AI3609" t="s">
        <v>62</v>
      </c>
      <c r="BD3609" s="8"/>
      <c r="BE3609" s="8"/>
    </row>
    <row r="3610" spans="3:57" ht="34" customHeight="1">
      <c r="C3610" t="s">
        <v>6746</v>
      </c>
      <c r="G3610">
        <v>2</v>
      </c>
      <c r="J3610" s="8"/>
      <c r="K3610" s="8"/>
      <c r="L3610" s="82" t="s">
        <v>5520</v>
      </c>
      <c r="M3610" s="61" t="s">
        <v>5519</v>
      </c>
      <c r="P3610" s="61" t="s">
        <v>103</v>
      </c>
      <c r="S3610" s="61" t="s">
        <v>7</v>
      </c>
      <c r="Y3610" t="s">
        <v>2929</v>
      </c>
      <c r="Z3610" s="61" t="s">
        <v>2210</v>
      </c>
      <c r="AA3610" t="s">
        <v>8573</v>
      </c>
      <c r="AC3610" t="s">
        <v>2958</v>
      </c>
      <c r="AD3610" t="s">
        <v>116</v>
      </c>
      <c r="AE3610" t="s">
        <v>7458</v>
      </c>
      <c r="AF3610" t="s">
        <v>7459</v>
      </c>
      <c r="AG3610" t="s">
        <v>62</v>
      </c>
      <c r="AH3610" t="s">
        <v>62</v>
      </c>
      <c r="AI3610" t="s">
        <v>62</v>
      </c>
      <c r="BD3610" s="8"/>
      <c r="BE3610" s="8"/>
    </row>
    <row r="3612" spans="3:57" ht="34" customHeight="1">
      <c r="C3612">
        <v>9</v>
      </c>
      <c r="E3612">
        <v>2</v>
      </c>
      <c r="F3612" t="s">
        <v>6597</v>
      </c>
      <c r="G3612">
        <v>2</v>
      </c>
      <c r="L3612" s="82" t="s">
        <v>140</v>
      </c>
      <c r="M3612" s="61" t="s">
        <v>1228</v>
      </c>
      <c r="P3612" s="61" t="s">
        <v>5522</v>
      </c>
      <c r="S3612" s="61" t="s">
        <v>7</v>
      </c>
      <c r="X3612" t="s">
        <v>381</v>
      </c>
      <c r="Z3612" s="61" t="s">
        <v>5521</v>
      </c>
      <c r="AA3612" t="s">
        <v>8573</v>
      </c>
      <c r="AC3612" t="s">
        <v>3117</v>
      </c>
      <c r="AD3612" t="s">
        <v>116</v>
      </c>
      <c r="AE3612" t="s">
        <v>7460</v>
      </c>
      <c r="AF3612" t="s">
        <v>7461</v>
      </c>
      <c r="AG3612" t="s">
        <v>62</v>
      </c>
      <c r="AH3612" t="s">
        <v>62</v>
      </c>
      <c r="AI3612" t="s">
        <v>62</v>
      </c>
    </row>
    <row r="3614" spans="3:57" ht="34" customHeight="1">
      <c r="C3614">
        <v>10</v>
      </c>
      <c r="E3614">
        <v>2</v>
      </c>
      <c r="F3614" t="s">
        <v>6747</v>
      </c>
      <c r="G3614">
        <v>2</v>
      </c>
      <c r="L3614" s="82" t="s">
        <v>5524</v>
      </c>
      <c r="M3614" s="61" t="s">
        <v>5391</v>
      </c>
      <c r="O3614" s="61" t="s">
        <v>432</v>
      </c>
      <c r="P3614" s="61" t="s">
        <v>509</v>
      </c>
      <c r="S3614" s="61" t="s">
        <v>7</v>
      </c>
      <c r="X3614" t="s">
        <v>5393</v>
      </c>
      <c r="Z3614" s="61" t="s">
        <v>5523</v>
      </c>
      <c r="AA3614" t="s">
        <v>8580</v>
      </c>
      <c r="AC3614" t="s">
        <v>2958</v>
      </c>
      <c r="AD3614" t="s">
        <v>116</v>
      </c>
      <c r="AE3614" t="s">
        <v>7462</v>
      </c>
      <c r="AF3614" t="s">
        <v>7459</v>
      </c>
      <c r="AG3614" t="s">
        <v>62</v>
      </c>
      <c r="AH3614" t="s">
        <v>62</v>
      </c>
      <c r="AI3614" t="s">
        <v>62</v>
      </c>
      <c r="AJ3614" s="6" t="s">
        <v>5525</v>
      </c>
    </row>
    <row r="3615" spans="3:57" ht="34" customHeight="1">
      <c r="L3615" s="82" t="s">
        <v>509</v>
      </c>
      <c r="M3615" s="61" t="s">
        <v>5391</v>
      </c>
      <c r="P3615" s="61" t="s">
        <v>432</v>
      </c>
      <c r="S3615" s="61" t="s">
        <v>81</v>
      </c>
      <c r="X3615" t="s">
        <v>5393</v>
      </c>
      <c r="Z3615" s="61" t="s">
        <v>5523</v>
      </c>
      <c r="AA3615" t="s">
        <v>8580</v>
      </c>
      <c r="AC3615" t="s">
        <v>2958</v>
      </c>
      <c r="AD3615" t="s">
        <v>116</v>
      </c>
      <c r="AE3615" t="s">
        <v>7462</v>
      </c>
      <c r="AF3615" t="s">
        <v>7459</v>
      </c>
      <c r="AG3615" t="s">
        <v>62</v>
      </c>
      <c r="AH3615" t="s">
        <v>62</v>
      </c>
      <c r="AI3615" t="s">
        <v>62</v>
      </c>
    </row>
    <row r="3616" spans="3:57" ht="34" customHeight="1">
      <c r="L3616" s="82" t="s">
        <v>27</v>
      </c>
      <c r="M3616" s="61" t="s">
        <v>5391</v>
      </c>
      <c r="P3616" s="61" t="s">
        <v>432</v>
      </c>
      <c r="S3616" s="61" t="s">
        <v>81</v>
      </c>
      <c r="X3616" t="s">
        <v>5393</v>
      </c>
      <c r="Z3616" s="61" t="s">
        <v>5523</v>
      </c>
      <c r="AA3616" t="s">
        <v>8580</v>
      </c>
      <c r="AC3616" t="s">
        <v>2958</v>
      </c>
      <c r="AD3616" t="s">
        <v>116</v>
      </c>
      <c r="AE3616" t="s">
        <v>7462</v>
      </c>
      <c r="AF3616" t="s">
        <v>7459</v>
      </c>
      <c r="AG3616" t="s">
        <v>62</v>
      </c>
      <c r="AH3616" t="s">
        <v>62</v>
      </c>
      <c r="AI3616" t="s">
        <v>62</v>
      </c>
    </row>
    <row r="3618" spans="3:36" ht="34" customHeight="1">
      <c r="C3618">
        <v>14</v>
      </c>
      <c r="E3618">
        <v>4</v>
      </c>
      <c r="F3618" t="s">
        <v>6600</v>
      </c>
      <c r="G3618">
        <v>2</v>
      </c>
      <c r="L3618" s="82" t="s">
        <v>1440</v>
      </c>
      <c r="M3618" s="61" t="s">
        <v>5528</v>
      </c>
      <c r="S3618" s="61" t="s">
        <v>7</v>
      </c>
      <c r="X3618" t="s">
        <v>251</v>
      </c>
      <c r="Y3618" t="s">
        <v>1767</v>
      </c>
      <c r="Z3618" s="61" t="s">
        <v>5527</v>
      </c>
      <c r="AA3618" t="s">
        <v>8573</v>
      </c>
      <c r="AC3618" t="s">
        <v>538</v>
      </c>
      <c r="AD3618" t="s">
        <v>7380</v>
      </c>
      <c r="AE3618" t="s">
        <v>7463</v>
      </c>
      <c r="AF3618" t="s">
        <v>5999</v>
      </c>
      <c r="AG3618" t="s">
        <v>62</v>
      </c>
      <c r="AH3618" t="s">
        <v>62</v>
      </c>
      <c r="AI3618" t="s">
        <v>62</v>
      </c>
    </row>
    <row r="3619" spans="3:36" ht="34" customHeight="1">
      <c r="L3619" s="82" t="s">
        <v>1833</v>
      </c>
      <c r="M3619" s="61" t="s">
        <v>5528</v>
      </c>
      <c r="S3619" s="61" t="s">
        <v>81</v>
      </c>
      <c r="X3619" t="s">
        <v>251</v>
      </c>
      <c r="Y3619" t="s">
        <v>1767</v>
      </c>
      <c r="Z3619" s="61" t="s">
        <v>5527</v>
      </c>
      <c r="AA3619" t="s">
        <v>8573</v>
      </c>
      <c r="AC3619" t="s">
        <v>538</v>
      </c>
      <c r="AD3619" t="s">
        <v>7380</v>
      </c>
      <c r="AE3619" t="s">
        <v>7463</v>
      </c>
      <c r="AF3619" t="s">
        <v>5999</v>
      </c>
      <c r="AG3619" t="s">
        <v>62</v>
      </c>
      <c r="AH3619" t="s">
        <v>62</v>
      </c>
      <c r="AI3619" t="s">
        <v>62</v>
      </c>
    </row>
    <row r="3620" spans="3:36" ht="34" customHeight="1">
      <c r="L3620" s="82" t="s">
        <v>140</v>
      </c>
      <c r="M3620" s="61" t="s">
        <v>5529</v>
      </c>
      <c r="S3620" s="61" t="s">
        <v>5045</v>
      </c>
      <c r="X3620" t="s">
        <v>251</v>
      </c>
      <c r="Y3620" t="s">
        <v>1767</v>
      </c>
      <c r="Z3620" s="61" t="s">
        <v>5527</v>
      </c>
      <c r="AA3620" t="s">
        <v>8573</v>
      </c>
      <c r="AC3620" t="s">
        <v>538</v>
      </c>
      <c r="AD3620" t="s">
        <v>7380</v>
      </c>
      <c r="AE3620" t="s">
        <v>7463</v>
      </c>
      <c r="AF3620" t="s">
        <v>5999</v>
      </c>
      <c r="AG3620" t="s">
        <v>62</v>
      </c>
      <c r="AH3620" t="s">
        <v>62</v>
      </c>
      <c r="AI3620" t="s">
        <v>62</v>
      </c>
    </row>
    <row r="3621" spans="3:36" ht="34" customHeight="1">
      <c r="F3621" t="s">
        <v>61</v>
      </c>
      <c r="L3621" s="82" t="s">
        <v>75</v>
      </c>
      <c r="M3621" s="61" t="s">
        <v>5529</v>
      </c>
      <c r="S3621" s="61" t="s">
        <v>88</v>
      </c>
      <c r="X3621" t="s">
        <v>251</v>
      </c>
      <c r="Y3621" t="s">
        <v>1767</v>
      </c>
      <c r="Z3621" s="61" t="s">
        <v>5527</v>
      </c>
      <c r="AA3621" t="s">
        <v>8573</v>
      </c>
      <c r="AC3621" t="s">
        <v>538</v>
      </c>
      <c r="AD3621" t="s">
        <v>7380</v>
      </c>
      <c r="AE3621" t="s">
        <v>7463</v>
      </c>
      <c r="AF3621" t="s">
        <v>5999</v>
      </c>
      <c r="AG3621" t="s">
        <v>62</v>
      </c>
      <c r="AH3621" t="s">
        <v>62</v>
      </c>
      <c r="AI3621" t="s">
        <v>62</v>
      </c>
    </row>
    <row r="3622" spans="3:36" ht="34" customHeight="1">
      <c r="G3622">
        <v>2</v>
      </c>
      <c r="L3622" s="82" t="s">
        <v>1195</v>
      </c>
      <c r="M3622" s="61" t="s">
        <v>5531</v>
      </c>
      <c r="S3622" s="61" t="s">
        <v>7</v>
      </c>
      <c r="X3622" t="s">
        <v>251</v>
      </c>
      <c r="Y3622" t="s">
        <v>1767</v>
      </c>
      <c r="Z3622" s="61" t="s">
        <v>5530</v>
      </c>
      <c r="AA3622" t="s">
        <v>8573</v>
      </c>
      <c r="AC3622" t="s">
        <v>538</v>
      </c>
      <c r="AD3622" t="s">
        <v>7380</v>
      </c>
      <c r="AE3622" t="s">
        <v>7463</v>
      </c>
      <c r="AF3622" t="s">
        <v>5999</v>
      </c>
      <c r="AG3622" t="s">
        <v>62</v>
      </c>
      <c r="AH3622" t="s">
        <v>62</v>
      </c>
      <c r="AI3622" t="s">
        <v>62</v>
      </c>
    </row>
    <row r="3623" spans="3:36" ht="34" customHeight="1">
      <c r="L3623" s="82" t="s">
        <v>5532</v>
      </c>
      <c r="M3623" s="61" t="s">
        <v>5531</v>
      </c>
      <c r="S3623" s="61" t="s">
        <v>81</v>
      </c>
      <c r="X3623" t="s">
        <v>251</v>
      </c>
      <c r="Y3623" t="s">
        <v>1767</v>
      </c>
      <c r="Z3623" s="61" t="s">
        <v>5530</v>
      </c>
      <c r="AA3623" t="s">
        <v>8573</v>
      </c>
      <c r="AC3623" t="s">
        <v>538</v>
      </c>
      <c r="AD3623" t="s">
        <v>7380</v>
      </c>
      <c r="AE3623" t="s">
        <v>7463</v>
      </c>
      <c r="AF3623" t="s">
        <v>5999</v>
      </c>
      <c r="AG3623" t="s">
        <v>62</v>
      </c>
      <c r="AH3623" t="s">
        <v>62</v>
      </c>
      <c r="AI3623" t="s">
        <v>62</v>
      </c>
    </row>
    <row r="3624" spans="3:36" ht="34" customHeight="1">
      <c r="L3624" s="82" t="s">
        <v>5533</v>
      </c>
      <c r="M3624" s="61" t="s">
        <v>5531</v>
      </c>
      <c r="S3624" s="61" t="s">
        <v>88</v>
      </c>
      <c r="X3624" t="s">
        <v>251</v>
      </c>
      <c r="Y3624" t="s">
        <v>1767</v>
      </c>
      <c r="Z3624" s="61" t="s">
        <v>5530</v>
      </c>
      <c r="AA3624" t="s">
        <v>8573</v>
      </c>
      <c r="AC3624" t="s">
        <v>538</v>
      </c>
      <c r="AD3624" t="s">
        <v>7380</v>
      </c>
      <c r="AE3624" t="s">
        <v>7463</v>
      </c>
      <c r="AF3624" t="s">
        <v>5999</v>
      </c>
      <c r="AG3624" t="s">
        <v>62</v>
      </c>
      <c r="AH3624" t="s">
        <v>62</v>
      </c>
      <c r="AI3624" t="s">
        <v>62</v>
      </c>
    </row>
    <row r="3626" spans="3:36" ht="34" customHeight="1">
      <c r="C3626">
        <v>15</v>
      </c>
      <c r="E3626">
        <v>2</v>
      </c>
      <c r="F3626" t="s">
        <v>6595</v>
      </c>
      <c r="G3626">
        <v>5</v>
      </c>
      <c r="L3626" s="82" t="s">
        <v>5534</v>
      </c>
      <c r="P3626" s="61" t="s">
        <v>338</v>
      </c>
      <c r="S3626" s="61" t="s">
        <v>7</v>
      </c>
      <c r="X3626" t="s">
        <v>37</v>
      </c>
      <c r="Z3626" s="61" t="s">
        <v>4738</v>
      </c>
      <c r="AA3626" t="s">
        <v>8573</v>
      </c>
      <c r="AC3626" t="s">
        <v>7345</v>
      </c>
      <c r="AD3626" t="s">
        <v>116</v>
      </c>
      <c r="AE3626" t="s">
        <v>7464</v>
      </c>
      <c r="AF3626" t="s">
        <v>7465</v>
      </c>
      <c r="AG3626" t="s">
        <v>62</v>
      </c>
      <c r="AH3626" t="s">
        <v>62</v>
      </c>
      <c r="AI3626" t="s">
        <v>62</v>
      </c>
      <c r="AJ3626" s="6" t="s">
        <v>5535</v>
      </c>
    </row>
    <row r="3627" spans="3:36" ht="34" customHeight="1">
      <c r="L3627" s="82" t="s">
        <v>84</v>
      </c>
      <c r="S3627" s="61" t="s">
        <v>88</v>
      </c>
      <c r="X3627" t="s">
        <v>37</v>
      </c>
      <c r="Z3627" s="61" t="s">
        <v>4738</v>
      </c>
      <c r="AA3627" t="s">
        <v>8573</v>
      </c>
      <c r="AC3627" t="s">
        <v>7345</v>
      </c>
      <c r="AD3627" t="s">
        <v>116</v>
      </c>
      <c r="AE3627" t="s">
        <v>7464</v>
      </c>
      <c r="AF3627" t="s">
        <v>7465</v>
      </c>
      <c r="AG3627" t="s">
        <v>62</v>
      </c>
      <c r="AH3627" t="s">
        <v>62</v>
      </c>
      <c r="AI3627" t="s">
        <v>62</v>
      </c>
    </row>
    <row r="3628" spans="3:36" ht="34" customHeight="1">
      <c r="L3628" s="82" t="s">
        <v>84</v>
      </c>
      <c r="S3628" s="61" t="s">
        <v>88</v>
      </c>
      <c r="X3628" t="s">
        <v>37</v>
      </c>
      <c r="Z3628" s="61" t="s">
        <v>4738</v>
      </c>
      <c r="AA3628" t="s">
        <v>8573</v>
      </c>
      <c r="AC3628" t="s">
        <v>7345</v>
      </c>
      <c r="AD3628" t="s">
        <v>116</v>
      </c>
      <c r="AE3628" t="s">
        <v>7464</v>
      </c>
      <c r="AF3628" t="s">
        <v>7465</v>
      </c>
      <c r="AG3628" t="s">
        <v>62</v>
      </c>
      <c r="AH3628" t="s">
        <v>62</v>
      </c>
      <c r="AI3628" t="s">
        <v>62</v>
      </c>
    </row>
    <row r="3629" spans="3:36" ht="34" customHeight="1">
      <c r="L3629" s="82" t="s">
        <v>84</v>
      </c>
      <c r="S3629" s="61" t="s">
        <v>88</v>
      </c>
      <c r="X3629" t="s">
        <v>37</v>
      </c>
      <c r="Z3629" s="61" t="s">
        <v>4738</v>
      </c>
      <c r="AA3629" t="s">
        <v>8573</v>
      </c>
      <c r="AC3629" t="s">
        <v>7345</v>
      </c>
      <c r="AD3629" t="s">
        <v>116</v>
      </c>
      <c r="AE3629" t="s">
        <v>7464</v>
      </c>
      <c r="AF3629" t="s">
        <v>7465</v>
      </c>
      <c r="AG3629" t="s">
        <v>62</v>
      </c>
      <c r="AH3629" t="s">
        <v>62</v>
      </c>
      <c r="AI3629" t="s">
        <v>62</v>
      </c>
    </row>
    <row r="3631" spans="3:36" ht="34" customHeight="1">
      <c r="C3631">
        <v>17</v>
      </c>
      <c r="E3631">
        <v>2</v>
      </c>
      <c r="F3631" t="s">
        <v>6614</v>
      </c>
      <c r="G3631">
        <v>2</v>
      </c>
      <c r="L3631" s="82" t="s">
        <v>292</v>
      </c>
      <c r="P3631" s="61" t="s">
        <v>882</v>
      </c>
      <c r="S3631" s="61" t="s">
        <v>7</v>
      </c>
      <c r="X3631" t="s">
        <v>174</v>
      </c>
      <c r="Z3631" s="61" t="s">
        <v>3786</v>
      </c>
      <c r="AA3631" t="s">
        <v>8573</v>
      </c>
      <c r="AC3631" t="s">
        <v>740</v>
      </c>
      <c r="AD3631" t="s">
        <v>116</v>
      </c>
      <c r="AE3631" t="s">
        <v>7466</v>
      </c>
      <c r="AF3631" t="s">
        <v>7467</v>
      </c>
      <c r="AG3631" t="s">
        <v>62</v>
      </c>
      <c r="AH3631" t="s">
        <v>62</v>
      </c>
      <c r="AI3631" t="s">
        <v>62</v>
      </c>
    </row>
    <row r="3632" spans="3:36" ht="34" customHeight="1">
      <c r="L3632" s="82" t="s">
        <v>149</v>
      </c>
      <c r="S3632" s="61" t="s">
        <v>81</v>
      </c>
      <c r="X3632" t="s">
        <v>174</v>
      </c>
      <c r="Z3632" s="61" t="s">
        <v>3786</v>
      </c>
      <c r="AA3632" t="s">
        <v>8573</v>
      </c>
      <c r="AC3632" t="s">
        <v>740</v>
      </c>
      <c r="AD3632" t="s">
        <v>116</v>
      </c>
      <c r="AE3632" t="s">
        <v>7466</v>
      </c>
      <c r="AF3632" t="s">
        <v>7467</v>
      </c>
      <c r="AG3632" t="s">
        <v>62</v>
      </c>
      <c r="AH3632" t="s">
        <v>62</v>
      </c>
      <c r="AI3632" t="s">
        <v>62</v>
      </c>
    </row>
    <row r="3634" spans="1:57" ht="34" customHeight="1">
      <c r="C3634">
        <v>18</v>
      </c>
      <c r="F3634" t="s">
        <v>6609</v>
      </c>
      <c r="G3634">
        <v>2</v>
      </c>
      <c r="L3634" s="82" t="s">
        <v>5538</v>
      </c>
      <c r="M3634" s="61" t="s">
        <v>5537</v>
      </c>
      <c r="S3634" s="61" t="s">
        <v>7</v>
      </c>
      <c r="X3634" t="s">
        <v>174</v>
      </c>
      <c r="Z3634" s="61" t="s">
        <v>5536</v>
      </c>
      <c r="AA3634" t="s">
        <v>8573</v>
      </c>
      <c r="AC3634" t="s">
        <v>740</v>
      </c>
      <c r="AD3634" t="s">
        <v>116</v>
      </c>
      <c r="AE3634" t="s">
        <v>7468</v>
      </c>
      <c r="AF3634" t="s">
        <v>6000</v>
      </c>
      <c r="AG3634" t="s">
        <v>62</v>
      </c>
      <c r="AH3634" t="s">
        <v>62</v>
      </c>
      <c r="AI3634" t="s">
        <v>62</v>
      </c>
    </row>
    <row r="3636" spans="1:57" ht="34" customHeight="1">
      <c r="C3636" t="s">
        <v>6751</v>
      </c>
      <c r="E3636">
        <v>8</v>
      </c>
      <c r="F3636" t="s">
        <v>6750</v>
      </c>
      <c r="G3636">
        <v>2</v>
      </c>
      <c r="J3636" s="8"/>
      <c r="K3636" s="8"/>
      <c r="L3636" s="82" t="s">
        <v>2663</v>
      </c>
      <c r="M3636" s="61" t="s">
        <v>1652</v>
      </c>
      <c r="O3636" s="61" t="s">
        <v>28</v>
      </c>
      <c r="P3636" s="61" t="s">
        <v>5545</v>
      </c>
      <c r="S3636" s="61" t="s">
        <v>7</v>
      </c>
      <c r="X3636" t="s">
        <v>204</v>
      </c>
      <c r="Y3636" t="s">
        <v>499</v>
      </c>
      <c r="Z3636" s="61" t="s">
        <v>939</v>
      </c>
      <c r="AA3636" t="s">
        <v>8574</v>
      </c>
      <c r="AC3636" t="s">
        <v>399</v>
      </c>
      <c r="AD3636" t="s">
        <v>116</v>
      </c>
      <c r="AE3636" t="s">
        <v>5492</v>
      </c>
      <c r="AF3636" t="s">
        <v>6001</v>
      </c>
      <c r="AG3636" t="s">
        <v>62</v>
      </c>
      <c r="AH3636" t="s">
        <v>62</v>
      </c>
      <c r="AI3636" t="s">
        <v>62</v>
      </c>
      <c r="BD3636" s="8"/>
      <c r="BE3636" s="68" t="s">
        <v>8531</v>
      </c>
    </row>
    <row r="3637" spans="1:57" ht="34" customHeight="1">
      <c r="C3637" t="s">
        <v>6751</v>
      </c>
      <c r="F3637" t="s">
        <v>6750</v>
      </c>
      <c r="J3637" s="8"/>
      <c r="K3637" s="8"/>
      <c r="L3637" s="82" t="s">
        <v>27</v>
      </c>
      <c r="P3637" s="61" t="s">
        <v>28</v>
      </c>
      <c r="S3637" s="61" t="s">
        <v>81</v>
      </c>
      <c r="X3637" t="s">
        <v>204</v>
      </c>
      <c r="Y3637" t="s">
        <v>499</v>
      </c>
      <c r="Z3637" s="61" t="s">
        <v>939</v>
      </c>
      <c r="AA3637" t="s">
        <v>8574</v>
      </c>
      <c r="AC3637" t="s">
        <v>399</v>
      </c>
      <c r="AD3637" t="s">
        <v>116</v>
      </c>
      <c r="AE3637" t="s">
        <v>5492</v>
      </c>
      <c r="AF3637" t="s">
        <v>6001</v>
      </c>
      <c r="AG3637" t="s">
        <v>62</v>
      </c>
      <c r="AH3637" t="s">
        <v>62</v>
      </c>
      <c r="AI3637" t="s">
        <v>62</v>
      </c>
      <c r="BD3637" s="8"/>
      <c r="BE3637" s="8"/>
    </row>
    <row r="3638" spans="1:57" ht="34" customHeight="1">
      <c r="C3638" t="s">
        <v>6751</v>
      </c>
      <c r="F3638" t="s">
        <v>6750</v>
      </c>
      <c r="G3638">
        <v>2</v>
      </c>
      <c r="J3638" s="8"/>
      <c r="K3638" s="8"/>
      <c r="L3638" s="82" t="s">
        <v>5502</v>
      </c>
      <c r="M3638" s="61" t="s">
        <v>5539</v>
      </c>
      <c r="O3638" s="61" t="s">
        <v>509</v>
      </c>
      <c r="P3638" s="61" t="s">
        <v>156</v>
      </c>
      <c r="S3638" s="61" t="s">
        <v>7</v>
      </c>
      <c r="X3638" t="s">
        <v>204</v>
      </c>
      <c r="Y3638" t="s">
        <v>499</v>
      </c>
      <c r="Z3638" s="61" t="s">
        <v>5526</v>
      </c>
      <c r="AA3638" t="s">
        <v>8574</v>
      </c>
      <c r="AC3638" t="s">
        <v>399</v>
      </c>
      <c r="AD3638" t="s">
        <v>116</v>
      </c>
      <c r="AE3638" t="s">
        <v>5492</v>
      </c>
      <c r="AF3638" t="s">
        <v>6001</v>
      </c>
      <c r="AG3638" t="s">
        <v>62</v>
      </c>
      <c r="AH3638" t="s">
        <v>62</v>
      </c>
      <c r="AI3638" t="s">
        <v>62</v>
      </c>
      <c r="BD3638" s="8"/>
      <c r="BE3638" s="68" t="s">
        <v>8531</v>
      </c>
    </row>
    <row r="3639" spans="1:57" ht="34" customHeight="1">
      <c r="C3639" t="s">
        <v>6751</v>
      </c>
      <c r="F3639" t="s">
        <v>6750</v>
      </c>
      <c r="J3639" s="8"/>
      <c r="K3639" s="8"/>
      <c r="L3639" s="82" t="s">
        <v>717</v>
      </c>
      <c r="O3639" s="61" t="s">
        <v>5540</v>
      </c>
      <c r="P3639" s="61" t="s">
        <v>509</v>
      </c>
      <c r="S3639" s="61" t="s">
        <v>88</v>
      </c>
      <c r="X3639" t="s">
        <v>204</v>
      </c>
      <c r="Y3639" t="s">
        <v>499</v>
      </c>
      <c r="Z3639" s="61" t="s">
        <v>5526</v>
      </c>
      <c r="AA3639" t="s">
        <v>8574</v>
      </c>
      <c r="AC3639" t="s">
        <v>399</v>
      </c>
      <c r="AD3639" t="s">
        <v>116</v>
      </c>
      <c r="AE3639" t="s">
        <v>5492</v>
      </c>
      <c r="AF3639" t="s">
        <v>6001</v>
      </c>
      <c r="AG3639" t="s">
        <v>62</v>
      </c>
      <c r="AH3639" t="s">
        <v>62</v>
      </c>
      <c r="AI3639" t="s">
        <v>62</v>
      </c>
      <c r="BD3639" s="8"/>
      <c r="BE3639" s="8"/>
    </row>
    <row r="3640" spans="1:57" ht="34" customHeight="1">
      <c r="C3640" t="s">
        <v>6751</v>
      </c>
      <c r="F3640" t="s">
        <v>6750</v>
      </c>
      <c r="J3640" s="8"/>
      <c r="K3640" s="8"/>
      <c r="L3640" s="82" t="s">
        <v>149</v>
      </c>
      <c r="P3640" s="61" t="s">
        <v>5540</v>
      </c>
      <c r="S3640" s="61" t="s">
        <v>417</v>
      </c>
      <c r="X3640" t="s">
        <v>204</v>
      </c>
      <c r="Y3640" t="s">
        <v>499</v>
      </c>
      <c r="Z3640" s="61" t="s">
        <v>5526</v>
      </c>
      <c r="AA3640" t="s">
        <v>8574</v>
      </c>
      <c r="AC3640" t="s">
        <v>399</v>
      </c>
      <c r="AD3640" t="s">
        <v>116</v>
      </c>
      <c r="AE3640" t="s">
        <v>5492</v>
      </c>
      <c r="AF3640" t="s">
        <v>6001</v>
      </c>
      <c r="AG3640" t="s">
        <v>62</v>
      </c>
      <c r="AH3640" t="s">
        <v>62</v>
      </c>
      <c r="AI3640" t="s">
        <v>62</v>
      </c>
      <c r="BD3640" s="8"/>
      <c r="BE3640" s="8"/>
    </row>
    <row r="3641" spans="1:57" ht="34" customHeight="1">
      <c r="C3641" t="s">
        <v>6751</v>
      </c>
      <c r="F3641" t="s">
        <v>6750</v>
      </c>
      <c r="J3641" s="8"/>
      <c r="K3641" s="8"/>
      <c r="L3641" s="82" t="s">
        <v>5541</v>
      </c>
      <c r="P3641" s="61" t="s">
        <v>5540</v>
      </c>
      <c r="S3641" s="61" t="s">
        <v>1341</v>
      </c>
      <c r="X3641" t="s">
        <v>204</v>
      </c>
      <c r="Y3641" t="s">
        <v>499</v>
      </c>
      <c r="Z3641" s="61" t="s">
        <v>5526</v>
      </c>
      <c r="AA3641" t="s">
        <v>8574</v>
      </c>
      <c r="AC3641" t="s">
        <v>399</v>
      </c>
      <c r="AD3641" t="s">
        <v>116</v>
      </c>
      <c r="AE3641" t="s">
        <v>5492</v>
      </c>
      <c r="AF3641" t="s">
        <v>6001</v>
      </c>
      <c r="AG3641" t="s">
        <v>62</v>
      </c>
      <c r="AH3641" t="s">
        <v>62</v>
      </c>
      <c r="AI3641" t="s">
        <v>62</v>
      </c>
      <c r="BD3641" s="8"/>
      <c r="BE3641" s="8"/>
    </row>
    <row r="3642" spans="1:57" ht="34" customHeight="1">
      <c r="C3642" t="s">
        <v>6751</v>
      </c>
      <c r="F3642" t="s">
        <v>6750</v>
      </c>
      <c r="G3642">
        <v>2</v>
      </c>
      <c r="J3642" s="8"/>
      <c r="K3642" s="8"/>
      <c r="L3642" s="82" t="s">
        <v>1653</v>
      </c>
      <c r="M3642" s="61" t="s">
        <v>5542</v>
      </c>
      <c r="O3642" s="61" t="s">
        <v>103</v>
      </c>
      <c r="P3642" s="61" t="s">
        <v>2662</v>
      </c>
      <c r="S3642" s="61" t="s">
        <v>7</v>
      </c>
      <c r="X3642" t="s">
        <v>204</v>
      </c>
      <c r="Y3642" t="s">
        <v>499</v>
      </c>
      <c r="Z3642" s="61" t="s">
        <v>5526</v>
      </c>
      <c r="AA3642" t="s">
        <v>8574</v>
      </c>
      <c r="AC3642" t="s">
        <v>399</v>
      </c>
      <c r="AD3642" t="s">
        <v>116</v>
      </c>
      <c r="AE3642" t="s">
        <v>5492</v>
      </c>
      <c r="AF3642" t="s">
        <v>6001</v>
      </c>
      <c r="AG3642" t="s">
        <v>62</v>
      </c>
      <c r="AH3642" t="s">
        <v>62</v>
      </c>
      <c r="AI3642" t="s">
        <v>62</v>
      </c>
      <c r="BD3642" s="8"/>
      <c r="BE3642" s="68" t="s">
        <v>8531</v>
      </c>
    </row>
    <row r="3643" spans="1:57" ht="34" customHeight="1">
      <c r="C3643" t="s">
        <v>6751</v>
      </c>
      <c r="F3643" t="s">
        <v>6750</v>
      </c>
      <c r="J3643" s="8"/>
      <c r="K3643" s="8"/>
      <c r="L3643" s="82" t="s">
        <v>5543</v>
      </c>
      <c r="P3643" s="61" t="s">
        <v>103</v>
      </c>
      <c r="S3643" s="61" t="s">
        <v>88</v>
      </c>
      <c r="X3643" t="s">
        <v>204</v>
      </c>
      <c r="Y3643" t="s">
        <v>499</v>
      </c>
      <c r="Z3643" s="61" t="s">
        <v>5526</v>
      </c>
      <c r="AA3643" t="s">
        <v>8574</v>
      </c>
      <c r="AC3643" t="s">
        <v>399</v>
      </c>
      <c r="AD3643" t="s">
        <v>116</v>
      </c>
      <c r="AE3643" t="s">
        <v>5492</v>
      </c>
      <c r="AF3643" t="s">
        <v>6001</v>
      </c>
      <c r="AG3643" t="s">
        <v>62</v>
      </c>
      <c r="AH3643" t="s">
        <v>62</v>
      </c>
      <c r="AI3643" t="s">
        <v>62</v>
      </c>
      <c r="BD3643" s="8"/>
      <c r="BE3643" s="8"/>
    </row>
    <row r="3644" spans="1:57" ht="34" customHeight="1">
      <c r="C3644" t="s">
        <v>6751</v>
      </c>
      <c r="F3644" t="s">
        <v>6750</v>
      </c>
      <c r="G3644">
        <v>2</v>
      </c>
      <c r="J3644" s="8"/>
      <c r="K3644" s="8"/>
      <c r="L3644" s="82" t="s">
        <v>5544</v>
      </c>
      <c r="M3644" s="61" t="s">
        <v>4490</v>
      </c>
      <c r="P3644" s="61" t="s">
        <v>28</v>
      </c>
      <c r="S3644" s="61" t="s">
        <v>7</v>
      </c>
      <c r="X3644" t="s">
        <v>204</v>
      </c>
      <c r="Y3644" t="s">
        <v>499</v>
      </c>
      <c r="Z3644" s="61" t="s">
        <v>5526</v>
      </c>
      <c r="AA3644" t="s">
        <v>8574</v>
      </c>
      <c r="AC3644" t="s">
        <v>399</v>
      </c>
      <c r="AD3644" t="s">
        <v>116</v>
      </c>
      <c r="AE3644" t="s">
        <v>5492</v>
      </c>
      <c r="AF3644" t="s">
        <v>6001</v>
      </c>
      <c r="AG3644" t="s">
        <v>62</v>
      </c>
      <c r="AH3644" t="s">
        <v>62</v>
      </c>
      <c r="AI3644" t="s">
        <v>62</v>
      </c>
      <c r="BD3644" s="8"/>
      <c r="BE3644" s="68" t="s">
        <v>8531</v>
      </c>
    </row>
    <row r="3646" spans="1:57">
      <c r="A3646" t="s">
        <v>5560</v>
      </c>
    </row>
    <row r="3647" spans="1:57" ht="34" customHeight="1">
      <c r="A3647" s="8" t="s">
        <v>755</v>
      </c>
      <c r="B3647" s="8"/>
      <c r="E3647">
        <v>2</v>
      </c>
      <c r="G3647">
        <v>2</v>
      </c>
      <c r="I3647" s="22"/>
      <c r="L3647" s="82" t="s">
        <v>1110</v>
      </c>
      <c r="P3647" s="61" t="s">
        <v>5057</v>
      </c>
      <c r="S3647" s="61" t="s">
        <v>7</v>
      </c>
      <c r="X3647" t="s">
        <v>5561</v>
      </c>
      <c r="Y3647" t="s">
        <v>4045</v>
      </c>
      <c r="Z3647" s="61" t="s">
        <v>5002</v>
      </c>
      <c r="AA3647" t="s">
        <v>8582</v>
      </c>
      <c r="AB3647" t="s">
        <v>4046</v>
      </c>
      <c r="AC3647" t="s">
        <v>4047</v>
      </c>
      <c r="AD3647" t="s">
        <v>116</v>
      </c>
      <c r="AE3647" t="s">
        <v>5563</v>
      </c>
      <c r="AF3647" t="s">
        <v>6002</v>
      </c>
      <c r="AG3647" t="s">
        <v>62</v>
      </c>
      <c r="AH3647" t="s">
        <v>62</v>
      </c>
      <c r="AI3647" t="s">
        <v>62</v>
      </c>
      <c r="AZ3647" s="8"/>
      <c r="BA3647" s="8"/>
      <c r="BB3647" s="16"/>
      <c r="BC3647" s="16"/>
    </row>
    <row r="3648" spans="1:57" ht="34" customHeight="1">
      <c r="L3648" s="82" t="s">
        <v>5562</v>
      </c>
      <c r="O3648" s="61" t="s">
        <v>1110</v>
      </c>
      <c r="S3648" s="61" t="s">
        <v>80</v>
      </c>
      <c r="X3648" t="s">
        <v>5561</v>
      </c>
      <c r="Y3648" t="s">
        <v>4045</v>
      </c>
      <c r="Z3648" s="61" t="s">
        <v>5002</v>
      </c>
      <c r="AA3648" t="s">
        <v>8582</v>
      </c>
      <c r="AB3648" t="s">
        <v>4046</v>
      </c>
      <c r="AC3648" t="s">
        <v>4047</v>
      </c>
      <c r="AD3648" t="s">
        <v>116</v>
      </c>
      <c r="AE3648" t="s">
        <v>5563</v>
      </c>
      <c r="AF3648" t="s">
        <v>6002</v>
      </c>
      <c r="AG3648" t="s">
        <v>62</v>
      </c>
      <c r="AH3648" t="s">
        <v>62</v>
      </c>
      <c r="AI3648" t="s">
        <v>62</v>
      </c>
    </row>
    <row r="3649" spans="1:55">
      <c r="F3649" s="8"/>
    </row>
    <row r="3650" spans="1:55">
      <c r="A3650" t="s">
        <v>5564</v>
      </c>
      <c r="F3650" s="2"/>
    </row>
    <row r="3651" spans="1:55" ht="34" customHeight="1">
      <c r="A3651" s="8" t="s">
        <v>755</v>
      </c>
      <c r="B3651" s="8"/>
      <c r="C3651">
        <v>1</v>
      </c>
      <c r="E3651">
        <v>2</v>
      </c>
      <c r="F3651" t="s">
        <v>6609</v>
      </c>
      <c r="G3651">
        <v>2</v>
      </c>
      <c r="I3651" s="22"/>
      <c r="L3651" s="82" t="s">
        <v>524</v>
      </c>
      <c r="P3651" s="61" t="s">
        <v>28</v>
      </c>
      <c r="S3651" s="61" t="s">
        <v>7</v>
      </c>
      <c r="X3651" t="s">
        <v>174</v>
      </c>
      <c r="Z3651" s="61" t="s">
        <v>5049</v>
      </c>
      <c r="AA3651" t="s">
        <v>8573</v>
      </c>
      <c r="AC3651" t="s">
        <v>740</v>
      </c>
      <c r="AD3651" t="s">
        <v>116</v>
      </c>
      <c r="AE3651" t="s">
        <v>7469</v>
      </c>
      <c r="AF3651" t="s">
        <v>7470</v>
      </c>
      <c r="AG3651" t="s">
        <v>62</v>
      </c>
      <c r="AH3651" t="s">
        <v>62</v>
      </c>
      <c r="AI3651" t="s">
        <v>62</v>
      </c>
      <c r="AV3651" s="8" t="s">
        <v>8321</v>
      </c>
      <c r="AW3651" s="22">
        <v>6</v>
      </c>
      <c r="AZ3651" s="8"/>
      <c r="BA3651" s="8"/>
      <c r="BB3651" s="16"/>
      <c r="BC3651" s="16"/>
    </row>
    <row r="3652" spans="1:55" ht="34" customHeight="1">
      <c r="C3652">
        <v>2</v>
      </c>
      <c r="E3652">
        <v>2</v>
      </c>
      <c r="F3652" t="s">
        <v>6597</v>
      </c>
      <c r="G3652">
        <v>2</v>
      </c>
      <c r="L3652" s="82" t="s">
        <v>914</v>
      </c>
      <c r="M3652" s="61" t="s">
        <v>5441</v>
      </c>
      <c r="S3652" s="61" t="s">
        <v>7</v>
      </c>
      <c r="X3652" t="s">
        <v>392</v>
      </c>
      <c r="Y3652" t="s">
        <v>5565</v>
      </c>
      <c r="Z3652" s="61" t="s">
        <v>5566</v>
      </c>
      <c r="AA3652" s="8"/>
      <c r="AC3652" t="s">
        <v>399</v>
      </c>
      <c r="AD3652" t="s">
        <v>116</v>
      </c>
      <c r="AE3652" t="s">
        <v>7471</v>
      </c>
      <c r="AF3652" t="s">
        <v>6003</v>
      </c>
      <c r="AG3652" t="s">
        <v>62</v>
      </c>
      <c r="AH3652" t="s">
        <v>62</v>
      </c>
      <c r="AI3652" t="s">
        <v>62</v>
      </c>
      <c r="AU3652" s="6" t="s">
        <v>8327</v>
      </c>
      <c r="AV3652" s="8" t="s">
        <v>8321</v>
      </c>
      <c r="AW3652" s="22">
        <v>8</v>
      </c>
    </row>
    <row r="3653" spans="1:55" ht="34" customHeight="1">
      <c r="C3653">
        <v>3</v>
      </c>
      <c r="E3653">
        <v>2</v>
      </c>
      <c r="F3653" s="8" t="s">
        <v>6597</v>
      </c>
      <c r="G3653">
        <v>2</v>
      </c>
      <c r="L3653" s="82" t="s">
        <v>1653</v>
      </c>
      <c r="M3653" s="61" t="s">
        <v>5568</v>
      </c>
      <c r="S3653" s="61" t="s">
        <v>7</v>
      </c>
      <c r="X3653" t="s">
        <v>204</v>
      </c>
      <c r="Y3653" t="s">
        <v>499</v>
      </c>
      <c r="Z3653" s="61" t="s">
        <v>5567</v>
      </c>
      <c r="AA3653" t="s">
        <v>8573</v>
      </c>
      <c r="AC3653" t="s">
        <v>399</v>
      </c>
      <c r="AD3653" t="s">
        <v>116</v>
      </c>
      <c r="AE3653" t="s">
        <v>7472</v>
      </c>
      <c r="AF3653" t="s">
        <v>7473</v>
      </c>
      <c r="AG3653" t="s">
        <v>62</v>
      </c>
      <c r="AH3653" t="s">
        <v>62</v>
      </c>
      <c r="AI3653" t="s">
        <v>62</v>
      </c>
      <c r="AU3653" s="6" t="s">
        <v>8324</v>
      </c>
      <c r="AV3653" s="8" t="s">
        <v>8321</v>
      </c>
      <c r="AW3653" s="22">
        <v>3</v>
      </c>
    </row>
    <row r="3654" spans="1:55" ht="34" customHeight="1">
      <c r="C3654">
        <v>4</v>
      </c>
      <c r="E3654">
        <v>2</v>
      </c>
      <c r="F3654" t="s">
        <v>6613</v>
      </c>
      <c r="G3654">
        <v>2</v>
      </c>
      <c r="L3654" s="82" t="s">
        <v>3296</v>
      </c>
      <c r="P3654" s="61" t="s">
        <v>5569</v>
      </c>
      <c r="S3654" s="61" t="s">
        <v>7</v>
      </c>
      <c r="X3654" t="s">
        <v>204</v>
      </c>
      <c r="Y3654" t="s">
        <v>499</v>
      </c>
      <c r="Z3654" s="61" t="s">
        <v>5526</v>
      </c>
      <c r="AA3654" t="s">
        <v>8573</v>
      </c>
      <c r="AC3654" t="s">
        <v>399</v>
      </c>
      <c r="AD3654" t="s">
        <v>116</v>
      </c>
      <c r="AE3654" t="s">
        <v>7472</v>
      </c>
      <c r="AF3654" t="s">
        <v>7473</v>
      </c>
      <c r="AG3654" t="s">
        <v>62</v>
      </c>
      <c r="AH3654" t="s">
        <v>62</v>
      </c>
      <c r="AI3654" t="s">
        <v>62</v>
      </c>
      <c r="AJ3654" s="6" t="s">
        <v>5570</v>
      </c>
      <c r="AU3654" s="6" t="s">
        <v>8322</v>
      </c>
      <c r="AV3654" s="8" t="s">
        <v>8321</v>
      </c>
      <c r="AW3654" s="22">
        <v>2</v>
      </c>
    </row>
    <row r="3655" spans="1:55" ht="34" customHeight="1">
      <c r="C3655">
        <v>4</v>
      </c>
      <c r="E3655">
        <v>2</v>
      </c>
      <c r="F3655" t="s">
        <v>6613</v>
      </c>
      <c r="G3655">
        <v>2</v>
      </c>
      <c r="L3655" s="82" t="s">
        <v>105</v>
      </c>
      <c r="M3655" s="61" t="s">
        <v>151</v>
      </c>
      <c r="S3655" s="61" t="s">
        <v>7</v>
      </c>
      <c r="X3655" t="s">
        <v>204</v>
      </c>
      <c r="Y3655" t="s">
        <v>499</v>
      </c>
      <c r="Z3655" s="61" t="s">
        <v>5526</v>
      </c>
      <c r="AA3655" t="s">
        <v>8573</v>
      </c>
      <c r="AC3655" t="s">
        <v>399</v>
      </c>
      <c r="AD3655" t="s">
        <v>116</v>
      </c>
      <c r="AE3655" t="s">
        <v>7472</v>
      </c>
      <c r="AF3655" t="s">
        <v>7473</v>
      </c>
      <c r="AG3655" t="s">
        <v>62</v>
      </c>
      <c r="AH3655" t="s">
        <v>62</v>
      </c>
      <c r="AI3655" t="s">
        <v>62</v>
      </c>
      <c r="AU3655" s="6" t="s">
        <v>8323</v>
      </c>
      <c r="AV3655" s="8" t="s">
        <v>8321</v>
      </c>
      <c r="AW3655" s="22">
        <v>2</v>
      </c>
    </row>
    <row r="3656" spans="1:55" ht="34" customHeight="1">
      <c r="C3656">
        <v>5</v>
      </c>
      <c r="E3656">
        <v>2</v>
      </c>
      <c r="F3656" t="s">
        <v>6597</v>
      </c>
      <c r="G3656">
        <v>2</v>
      </c>
      <c r="L3656" s="82" t="s">
        <v>903</v>
      </c>
      <c r="S3656" s="61" t="s">
        <v>7</v>
      </c>
      <c r="X3656" t="s">
        <v>486</v>
      </c>
      <c r="AA3656" t="s">
        <v>8573</v>
      </c>
      <c r="AC3656" t="s">
        <v>403</v>
      </c>
      <c r="AD3656" t="s">
        <v>116</v>
      </c>
      <c r="AE3656" t="s">
        <v>5190</v>
      </c>
      <c r="AF3656" t="s">
        <v>6004</v>
      </c>
      <c r="AG3656" t="s">
        <v>62</v>
      </c>
      <c r="AH3656" t="s">
        <v>62</v>
      </c>
      <c r="AI3656" t="s">
        <v>62</v>
      </c>
      <c r="AU3656" s="6" t="s">
        <v>8326</v>
      </c>
      <c r="AV3656" s="8" t="s">
        <v>8321</v>
      </c>
      <c r="AW3656" s="22">
        <v>7</v>
      </c>
    </row>
    <row r="3657" spans="1:55" ht="34" customHeight="1">
      <c r="L3657" s="82" t="s">
        <v>5571</v>
      </c>
      <c r="S3657" s="61" t="s">
        <v>80</v>
      </c>
      <c r="X3657" t="s">
        <v>486</v>
      </c>
      <c r="AA3657" t="s">
        <v>8573</v>
      </c>
      <c r="AC3657" t="s">
        <v>403</v>
      </c>
      <c r="AD3657" t="s">
        <v>116</v>
      </c>
      <c r="AE3657" t="s">
        <v>5190</v>
      </c>
      <c r="AF3657" t="s">
        <v>6004</v>
      </c>
      <c r="AG3657" t="s">
        <v>62</v>
      </c>
      <c r="AH3657" t="s">
        <v>62</v>
      </c>
      <c r="AI3657" t="s">
        <v>62</v>
      </c>
      <c r="AV3657" s="8" t="s">
        <v>8321</v>
      </c>
      <c r="AW3657" s="22">
        <v>7</v>
      </c>
    </row>
    <row r="3658" spans="1:55" ht="34" customHeight="1">
      <c r="L3658" s="82" t="s">
        <v>186</v>
      </c>
      <c r="S3658" s="61" t="s">
        <v>5572</v>
      </c>
      <c r="X3658" t="s">
        <v>486</v>
      </c>
      <c r="AA3658" t="s">
        <v>8573</v>
      </c>
      <c r="AC3658" t="s">
        <v>403</v>
      </c>
      <c r="AD3658" t="s">
        <v>116</v>
      </c>
      <c r="AE3658" t="s">
        <v>5190</v>
      </c>
      <c r="AF3658" t="s">
        <v>6004</v>
      </c>
      <c r="AG3658" t="s">
        <v>62</v>
      </c>
      <c r="AH3658" t="s">
        <v>62</v>
      </c>
      <c r="AI3658" t="s">
        <v>62</v>
      </c>
      <c r="AV3658" s="8" t="s">
        <v>8321</v>
      </c>
      <c r="AW3658" s="22">
        <v>7</v>
      </c>
    </row>
    <row r="3660" spans="1:55">
      <c r="A3660" t="s">
        <v>5575</v>
      </c>
    </row>
    <row r="3661" spans="1:55" ht="34" customHeight="1">
      <c r="A3661" s="8" t="s">
        <v>755</v>
      </c>
      <c r="B3661" s="8"/>
      <c r="E3661">
        <v>2</v>
      </c>
      <c r="G3661">
        <v>2</v>
      </c>
      <c r="I3661" s="22"/>
      <c r="J3661" t="s">
        <v>5951</v>
      </c>
      <c r="L3661" s="82" t="s">
        <v>617</v>
      </c>
      <c r="P3661" s="61" t="s">
        <v>2573</v>
      </c>
      <c r="S3661" s="61" t="s">
        <v>7</v>
      </c>
      <c r="X3661" t="s">
        <v>486</v>
      </c>
      <c r="AA3661" t="s">
        <v>8573</v>
      </c>
      <c r="AC3661" t="s">
        <v>4452</v>
      </c>
      <c r="AD3661" t="s">
        <v>116</v>
      </c>
      <c r="AE3661" t="s">
        <v>5262</v>
      </c>
      <c r="AF3661" t="s">
        <v>6005</v>
      </c>
      <c r="AJ3661" s="6" t="s">
        <v>5576</v>
      </c>
      <c r="AZ3661" s="8"/>
      <c r="BA3661" s="8"/>
      <c r="BB3661" s="16"/>
      <c r="BC3661" s="16"/>
    </row>
    <row r="3663" spans="1:55">
      <c r="F3663" s="8"/>
    </row>
    <row r="3664" spans="1:55">
      <c r="A3664" t="s">
        <v>5577</v>
      </c>
    </row>
    <row r="3665" spans="1:55" ht="34" customHeight="1">
      <c r="A3665" s="8" t="s">
        <v>755</v>
      </c>
      <c r="B3665" s="8"/>
      <c r="C3665" t="s">
        <v>6665</v>
      </c>
      <c r="E3665">
        <v>10</v>
      </c>
      <c r="F3665" t="s">
        <v>6650</v>
      </c>
      <c r="G3665">
        <v>2</v>
      </c>
      <c r="I3665" s="22"/>
      <c r="L3665" s="82" t="s">
        <v>147</v>
      </c>
      <c r="P3665" s="61" t="s">
        <v>374</v>
      </c>
      <c r="S3665" s="61" t="s">
        <v>7</v>
      </c>
      <c r="X3665" t="s">
        <v>263</v>
      </c>
      <c r="Z3665" s="61" t="s">
        <v>4037</v>
      </c>
      <c r="AA3665" t="s">
        <v>8573</v>
      </c>
      <c r="AC3665" t="s">
        <v>835</v>
      </c>
      <c r="AD3665" t="s">
        <v>116</v>
      </c>
      <c r="AE3665" t="s">
        <v>7474</v>
      </c>
      <c r="AF3665" t="s">
        <v>7475</v>
      </c>
      <c r="AG3665" t="s">
        <v>62</v>
      </c>
      <c r="AH3665" t="s">
        <v>62</v>
      </c>
      <c r="AI3665" t="s">
        <v>62</v>
      </c>
      <c r="AZ3665" s="8"/>
      <c r="BA3665" s="8"/>
      <c r="BB3665" s="16"/>
      <c r="BC3665" s="16"/>
    </row>
    <row r="3666" spans="1:55" ht="34" customHeight="1">
      <c r="L3666" s="82" t="s">
        <v>778</v>
      </c>
      <c r="O3666" s="61" t="s">
        <v>147</v>
      </c>
      <c r="P3666" s="61" t="s">
        <v>1593</v>
      </c>
      <c r="S3666" s="61" t="s">
        <v>80</v>
      </c>
      <c r="X3666" t="s">
        <v>263</v>
      </c>
      <c r="Z3666" s="61" t="s">
        <v>4037</v>
      </c>
      <c r="AA3666" t="s">
        <v>8573</v>
      </c>
      <c r="AC3666" t="s">
        <v>835</v>
      </c>
      <c r="AD3666" t="s">
        <v>116</v>
      </c>
      <c r="AE3666" t="s">
        <v>7474</v>
      </c>
      <c r="AF3666" t="s">
        <v>7475</v>
      </c>
      <c r="AG3666" t="s">
        <v>62</v>
      </c>
      <c r="AH3666" t="s">
        <v>62</v>
      </c>
      <c r="AI3666" t="s">
        <v>62</v>
      </c>
    </row>
    <row r="3667" spans="1:55" ht="34" customHeight="1">
      <c r="F3667" s="8"/>
      <c r="L3667" s="82" t="s">
        <v>5578</v>
      </c>
      <c r="P3667" s="61" t="s">
        <v>147</v>
      </c>
      <c r="S3667" s="61" t="s">
        <v>88</v>
      </c>
      <c r="X3667" t="s">
        <v>263</v>
      </c>
      <c r="Z3667" s="61" t="s">
        <v>4037</v>
      </c>
      <c r="AA3667" t="s">
        <v>8573</v>
      </c>
      <c r="AC3667" t="s">
        <v>835</v>
      </c>
      <c r="AD3667" t="s">
        <v>116</v>
      </c>
      <c r="AE3667" t="s">
        <v>7474</v>
      </c>
      <c r="AF3667" t="s">
        <v>7475</v>
      </c>
      <c r="AG3667" t="s">
        <v>62</v>
      </c>
      <c r="AH3667" t="s">
        <v>62</v>
      </c>
      <c r="AI3667" t="s">
        <v>62</v>
      </c>
    </row>
    <row r="3668" spans="1:55" ht="34" customHeight="1">
      <c r="L3668" s="82" t="s">
        <v>5579</v>
      </c>
      <c r="P3668" s="61" t="s">
        <v>147</v>
      </c>
      <c r="S3668" s="61" t="s">
        <v>88</v>
      </c>
      <c r="X3668" t="s">
        <v>263</v>
      </c>
      <c r="Z3668" s="61" t="s">
        <v>4037</v>
      </c>
      <c r="AA3668" t="s">
        <v>8573</v>
      </c>
      <c r="AC3668" t="s">
        <v>835</v>
      </c>
      <c r="AD3668" t="s">
        <v>116</v>
      </c>
      <c r="AE3668" t="s">
        <v>7474</v>
      </c>
      <c r="AF3668" t="s">
        <v>7475</v>
      </c>
      <c r="AG3668" t="s">
        <v>62</v>
      </c>
      <c r="AH3668" t="s">
        <v>62</v>
      </c>
      <c r="AI3668" t="s">
        <v>62</v>
      </c>
    </row>
    <row r="3669" spans="1:55" ht="34" customHeight="1">
      <c r="G3669">
        <v>2</v>
      </c>
      <c r="L3669" s="82" t="s">
        <v>27</v>
      </c>
      <c r="P3669" s="61" t="s">
        <v>5580</v>
      </c>
      <c r="S3669" s="61" t="s">
        <v>7</v>
      </c>
      <c r="X3669" t="s">
        <v>263</v>
      </c>
      <c r="Z3669" s="61" t="s">
        <v>3441</v>
      </c>
      <c r="AA3669" t="s">
        <v>8580</v>
      </c>
      <c r="AC3669" t="s">
        <v>835</v>
      </c>
      <c r="AD3669" t="s">
        <v>116</v>
      </c>
      <c r="AE3669" t="s">
        <v>7474</v>
      </c>
      <c r="AF3669" t="s">
        <v>7475</v>
      </c>
      <c r="AG3669" t="s">
        <v>62</v>
      </c>
      <c r="AH3669" t="s">
        <v>62</v>
      </c>
      <c r="AI3669" t="s">
        <v>62</v>
      </c>
    </row>
    <row r="3670" spans="1:55" ht="34" customHeight="1">
      <c r="L3670" s="82" t="s">
        <v>5581</v>
      </c>
      <c r="O3670" s="61" t="s">
        <v>27</v>
      </c>
      <c r="P3670" s="61" t="s">
        <v>168</v>
      </c>
      <c r="S3670" s="61" t="s">
        <v>80</v>
      </c>
      <c r="X3670" t="s">
        <v>263</v>
      </c>
      <c r="Z3670" s="61" t="s">
        <v>3441</v>
      </c>
      <c r="AA3670" t="s">
        <v>8580</v>
      </c>
      <c r="AC3670" t="s">
        <v>835</v>
      </c>
      <c r="AD3670" t="s">
        <v>116</v>
      </c>
      <c r="AE3670" t="s">
        <v>7474</v>
      </c>
      <c r="AF3670" t="s">
        <v>7475</v>
      </c>
      <c r="AG3670" t="s">
        <v>62</v>
      </c>
      <c r="AH3670" t="s">
        <v>62</v>
      </c>
      <c r="AI3670" t="s">
        <v>62</v>
      </c>
    </row>
    <row r="3671" spans="1:55" ht="34" customHeight="1">
      <c r="L3671" s="82" t="s">
        <v>4083</v>
      </c>
      <c r="P3671" s="61" t="s">
        <v>27</v>
      </c>
      <c r="S3671" s="61" t="s">
        <v>81</v>
      </c>
      <c r="X3671" t="s">
        <v>263</v>
      </c>
      <c r="Z3671" s="61" t="s">
        <v>3441</v>
      </c>
      <c r="AA3671" t="s">
        <v>8580</v>
      </c>
      <c r="AC3671" t="s">
        <v>835</v>
      </c>
      <c r="AD3671" t="s">
        <v>116</v>
      </c>
      <c r="AE3671" t="s">
        <v>7474</v>
      </c>
      <c r="AF3671" t="s">
        <v>7475</v>
      </c>
      <c r="AG3671" t="s">
        <v>62</v>
      </c>
      <c r="AH3671" t="s">
        <v>62</v>
      </c>
      <c r="AI3671" t="s">
        <v>62</v>
      </c>
    </row>
    <row r="3672" spans="1:55" ht="34" customHeight="1">
      <c r="L3672" s="82" t="s">
        <v>778</v>
      </c>
      <c r="P3672" s="61" t="s">
        <v>1280</v>
      </c>
      <c r="S3672" s="61" t="s">
        <v>419</v>
      </c>
      <c r="X3672" t="s">
        <v>263</v>
      </c>
      <c r="Z3672" s="61" t="s">
        <v>3441</v>
      </c>
      <c r="AA3672" t="s">
        <v>8580</v>
      </c>
      <c r="AC3672" t="s">
        <v>835</v>
      </c>
      <c r="AD3672" t="s">
        <v>116</v>
      </c>
      <c r="AE3672" t="s">
        <v>7474</v>
      </c>
      <c r="AF3672" t="s">
        <v>7475</v>
      </c>
      <c r="AG3672" t="s">
        <v>62</v>
      </c>
      <c r="AH3672" t="s">
        <v>62</v>
      </c>
      <c r="AI3672" t="s">
        <v>62</v>
      </c>
    </row>
    <row r="3673" spans="1:55" ht="34" customHeight="1">
      <c r="L3673" s="82" t="s">
        <v>1669</v>
      </c>
      <c r="P3673" s="61" t="s">
        <v>5582</v>
      </c>
      <c r="S3673" s="61" t="s">
        <v>417</v>
      </c>
      <c r="X3673" t="s">
        <v>263</v>
      </c>
      <c r="Z3673" s="61" t="s">
        <v>3441</v>
      </c>
      <c r="AA3673" t="s">
        <v>8580</v>
      </c>
      <c r="AC3673" t="s">
        <v>835</v>
      </c>
      <c r="AD3673" t="s">
        <v>116</v>
      </c>
      <c r="AE3673" t="s">
        <v>7474</v>
      </c>
      <c r="AF3673" t="s">
        <v>7475</v>
      </c>
      <c r="AG3673" t="s">
        <v>62</v>
      </c>
      <c r="AH3673" t="s">
        <v>62</v>
      </c>
      <c r="AI3673" t="s">
        <v>62</v>
      </c>
    </row>
    <row r="3674" spans="1:55" ht="34" customHeight="1">
      <c r="G3674">
        <v>2</v>
      </c>
      <c r="L3674" s="82" t="s">
        <v>872</v>
      </c>
      <c r="P3674" s="61" t="s">
        <v>149</v>
      </c>
      <c r="S3674" s="61" t="s">
        <v>7</v>
      </c>
      <c r="X3674" t="s">
        <v>263</v>
      </c>
      <c r="Z3674" s="61" t="s">
        <v>834</v>
      </c>
      <c r="AA3674" t="s">
        <v>8573</v>
      </c>
      <c r="AC3674" t="s">
        <v>835</v>
      </c>
      <c r="AD3674" t="s">
        <v>116</v>
      </c>
      <c r="AE3674" t="s">
        <v>7474</v>
      </c>
      <c r="AF3674" t="s">
        <v>7475</v>
      </c>
      <c r="AG3674" t="s">
        <v>62</v>
      </c>
      <c r="AH3674" t="s">
        <v>62</v>
      </c>
      <c r="AI3674" t="s">
        <v>62</v>
      </c>
    </row>
    <row r="3675" spans="1:55" ht="34" customHeight="1">
      <c r="L3675" s="82" t="s">
        <v>5583</v>
      </c>
      <c r="O3675" s="61" t="s">
        <v>872</v>
      </c>
      <c r="P3675" s="61" t="s">
        <v>5584</v>
      </c>
      <c r="S3675" s="61" t="s">
        <v>80</v>
      </c>
      <c r="X3675" t="s">
        <v>263</v>
      </c>
      <c r="Z3675" s="61" t="s">
        <v>834</v>
      </c>
      <c r="AA3675" t="s">
        <v>8573</v>
      </c>
      <c r="AC3675" t="s">
        <v>835</v>
      </c>
      <c r="AD3675" t="s">
        <v>116</v>
      </c>
      <c r="AE3675" t="s">
        <v>7474</v>
      </c>
      <c r="AF3675" t="s">
        <v>7475</v>
      </c>
      <c r="AG3675" t="s">
        <v>62</v>
      </c>
      <c r="AH3675" t="s">
        <v>62</v>
      </c>
      <c r="AI3675" t="s">
        <v>62</v>
      </c>
    </row>
    <row r="3676" spans="1:55" ht="34" customHeight="1">
      <c r="L3676" s="82" t="s">
        <v>232</v>
      </c>
      <c r="P3676" s="61" t="s">
        <v>872</v>
      </c>
      <c r="S3676" s="61" t="s">
        <v>81</v>
      </c>
      <c r="X3676" t="s">
        <v>263</v>
      </c>
      <c r="Z3676" s="61" t="s">
        <v>834</v>
      </c>
      <c r="AA3676" t="s">
        <v>8573</v>
      </c>
      <c r="AC3676" t="s">
        <v>835</v>
      </c>
      <c r="AD3676" t="s">
        <v>116</v>
      </c>
      <c r="AE3676" t="s">
        <v>7474</v>
      </c>
      <c r="AF3676" t="s">
        <v>7475</v>
      </c>
      <c r="AG3676" t="s">
        <v>62</v>
      </c>
      <c r="AH3676" t="s">
        <v>62</v>
      </c>
      <c r="AI3676" t="s">
        <v>62</v>
      </c>
    </row>
    <row r="3677" spans="1:55" ht="34" customHeight="1">
      <c r="G3677">
        <v>2</v>
      </c>
      <c r="L3677" s="82" t="s">
        <v>2171</v>
      </c>
      <c r="P3677" s="61" t="s">
        <v>2662</v>
      </c>
      <c r="S3677" s="61" t="s">
        <v>7</v>
      </c>
      <c r="X3677" t="s">
        <v>263</v>
      </c>
      <c r="Z3677" s="61" t="s">
        <v>2654</v>
      </c>
      <c r="AA3677" t="s">
        <v>8573</v>
      </c>
      <c r="AC3677" t="s">
        <v>835</v>
      </c>
      <c r="AD3677" t="s">
        <v>116</v>
      </c>
      <c r="AE3677" t="s">
        <v>7474</v>
      </c>
      <c r="AF3677" t="s">
        <v>7475</v>
      </c>
      <c r="AG3677" t="s">
        <v>62</v>
      </c>
      <c r="AH3677" t="s">
        <v>62</v>
      </c>
      <c r="AI3677" t="s">
        <v>62</v>
      </c>
    </row>
    <row r="3678" spans="1:55" ht="34" customHeight="1">
      <c r="L3678" s="82" t="s">
        <v>4534</v>
      </c>
      <c r="S3678" s="61" t="s">
        <v>81</v>
      </c>
      <c r="X3678" t="s">
        <v>263</v>
      </c>
      <c r="Z3678" s="61" t="s">
        <v>2654</v>
      </c>
      <c r="AA3678" t="s">
        <v>8573</v>
      </c>
      <c r="AC3678" t="s">
        <v>835</v>
      </c>
      <c r="AD3678" t="s">
        <v>116</v>
      </c>
      <c r="AE3678" t="s">
        <v>7474</v>
      </c>
      <c r="AF3678" t="s">
        <v>7475</v>
      </c>
      <c r="AG3678" t="s">
        <v>62</v>
      </c>
      <c r="AH3678" t="s">
        <v>62</v>
      </c>
      <c r="AI3678" t="s">
        <v>62</v>
      </c>
    </row>
    <row r="3679" spans="1:55" ht="34" customHeight="1">
      <c r="L3679" s="82" t="s">
        <v>5585</v>
      </c>
      <c r="S3679" s="61" t="s">
        <v>88</v>
      </c>
      <c r="X3679" t="s">
        <v>263</v>
      </c>
      <c r="Z3679" s="61" t="s">
        <v>2654</v>
      </c>
      <c r="AA3679" t="s">
        <v>8573</v>
      </c>
      <c r="AC3679" t="s">
        <v>835</v>
      </c>
      <c r="AD3679" t="s">
        <v>116</v>
      </c>
      <c r="AE3679" t="s">
        <v>7474</v>
      </c>
      <c r="AF3679" t="s">
        <v>7475</v>
      </c>
      <c r="AG3679" t="s">
        <v>62</v>
      </c>
      <c r="AH3679" t="s">
        <v>62</v>
      </c>
      <c r="AI3679" t="s">
        <v>62</v>
      </c>
    </row>
    <row r="3680" spans="1:55" ht="34" customHeight="1">
      <c r="L3680" s="82" t="s">
        <v>5507</v>
      </c>
      <c r="S3680" s="61" t="s">
        <v>88</v>
      </c>
      <c r="X3680" t="s">
        <v>263</v>
      </c>
      <c r="Z3680" s="61" t="s">
        <v>2654</v>
      </c>
      <c r="AA3680" t="s">
        <v>8573</v>
      </c>
      <c r="AC3680" t="s">
        <v>835</v>
      </c>
      <c r="AD3680" t="s">
        <v>116</v>
      </c>
      <c r="AE3680" t="s">
        <v>7474</v>
      </c>
      <c r="AF3680" t="s">
        <v>7475</v>
      </c>
      <c r="AG3680" t="s">
        <v>62</v>
      </c>
      <c r="AH3680" t="s">
        <v>62</v>
      </c>
      <c r="AI3680" t="s">
        <v>62</v>
      </c>
    </row>
    <row r="3681" spans="3:35" ht="34" customHeight="1">
      <c r="L3681" s="82" t="s">
        <v>1697</v>
      </c>
      <c r="S3681" s="61" t="s">
        <v>88</v>
      </c>
      <c r="X3681" t="s">
        <v>263</v>
      </c>
      <c r="Z3681" s="61" t="s">
        <v>2654</v>
      </c>
      <c r="AA3681" t="s">
        <v>8573</v>
      </c>
      <c r="AC3681" t="s">
        <v>835</v>
      </c>
      <c r="AD3681" t="s">
        <v>116</v>
      </c>
      <c r="AE3681" t="s">
        <v>7474</v>
      </c>
      <c r="AF3681" t="s">
        <v>7475</v>
      </c>
      <c r="AG3681" t="s">
        <v>62</v>
      </c>
      <c r="AH3681" t="s">
        <v>62</v>
      </c>
      <c r="AI3681" t="s">
        <v>62</v>
      </c>
    </row>
    <row r="3682" spans="3:35" ht="34" customHeight="1">
      <c r="L3682" s="82" t="s">
        <v>5586</v>
      </c>
      <c r="S3682" s="61" t="s">
        <v>88</v>
      </c>
      <c r="X3682" t="s">
        <v>263</v>
      </c>
      <c r="Z3682" s="61" t="s">
        <v>2654</v>
      </c>
      <c r="AA3682" t="s">
        <v>8573</v>
      </c>
      <c r="AC3682" t="s">
        <v>835</v>
      </c>
      <c r="AD3682" t="s">
        <v>116</v>
      </c>
      <c r="AE3682" t="s">
        <v>7474</v>
      </c>
      <c r="AF3682" t="s">
        <v>7475</v>
      </c>
      <c r="AG3682" t="s">
        <v>62</v>
      </c>
      <c r="AH3682" t="s">
        <v>62</v>
      </c>
      <c r="AI3682" t="s">
        <v>62</v>
      </c>
    </row>
    <row r="3683" spans="3:35" ht="34" customHeight="1">
      <c r="L3683" s="82" t="s">
        <v>4780</v>
      </c>
      <c r="S3683" s="61" t="s">
        <v>88</v>
      </c>
      <c r="X3683" t="s">
        <v>263</v>
      </c>
      <c r="Z3683" s="61" t="s">
        <v>2654</v>
      </c>
      <c r="AA3683" t="s">
        <v>8573</v>
      </c>
      <c r="AC3683" t="s">
        <v>835</v>
      </c>
      <c r="AD3683" t="s">
        <v>116</v>
      </c>
      <c r="AE3683" t="s">
        <v>7474</v>
      </c>
      <c r="AF3683" t="s">
        <v>7475</v>
      </c>
      <c r="AG3683" t="s">
        <v>62</v>
      </c>
      <c r="AH3683" t="s">
        <v>62</v>
      </c>
      <c r="AI3683" t="s">
        <v>62</v>
      </c>
    </row>
    <row r="3684" spans="3:35" ht="34" customHeight="1">
      <c r="G3684">
        <v>2</v>
      </c>
      <c r="L3684" s="82" t="s">
        <v>262</v>
      </c>
      <c r="P3684" s="61" t="s">
        <v>640</v>
      </c>
      <c r="S3684" s="61" t="s">
        <v>7</v>
      </c>
      <c r="X3684" t="s">
        <v>263</v>
      </c>
      <c r="Z3684" s="61" t="s">
        <v>834</v>
      </c>
      <c r="AA3684" t="s">
        <v>8573</v>
      </c>
      <c r="AC3684" t="s">
        <v>835</v>
      </c>
      <c r="AD3684" t="s">
        <v>116</v>
      </c>
      <c r="AE3684" t="s">
        <v>7474</v>
      </c>
      <c r="AF3684" t="s">
        <v>7475</v>
      </c>
      <c r="AG3684" t="s">
        <v>62</v>
      </c>
      <c r="AH3684" t="s">
        <v>62</v>
      </c>
      <c r="AI3684" t="s">
        <v>62</v>
      </c>
    </row>
    <row r="3685" spans="3:35" ht="34" customHeight="1">
      <c r="L3685" s="82" t="s">
        <v>454</v>
      </c>
      <c r="O3685" s="61" t="s">
        <v>262</v>
      </c>
      <c r="P3685" s="61" t="s">
        <v>5587</v>
      </c>
      <c r="S3685" s="61" t="s">
        <v>80</v>
      </c>
      <c r="X3685" t="s">
        <v>263</v>
      </c>
      <c r="Z3685" s="61" t="s">
        <v>834</v>
      </c>
      <c r="AA3685" t="s">
        <v>8573</v>
      </c>
      <c r="AC3685" t="s">
        <v>835</v>
      </c>
      <c r="AD3685" t="s">
        <v>116</v>
      </c>
      <c r="AE3685" t="s">
        <v>7474</v>
      </c>
      <c r="AF3685" t="s">
        <v>7475</v>
      </c>
      <c r="AG3685" t="s">
        <v>62</v>
      </c>
      <c r="AH3685" t="s">
        <v>62</v>
      </c>
      <c r="AI3685" t="s">
        <v>62</v>
      </c>
    </row>
    <row r="3686" spans="3:35" ht="34" customHeight="1">
      <c r="L3686" s="82" t="s">
        <v>186</v>
      </c>
      <c r="P3686" s="61" t="s">
        <v>262</v>
      </c>
      <c r="S3686" s="61" t="s">
        <v>81</v>
      </c>
      <c r="X3686" t="s">
        <v>263</v>
      </c>
      <c r="Z3686" s="61" t="s">
        <v>834</v>
      </c>
      <c r="AA3686" t="s">
        <v>8573</v>
      </c>
      <c r="AC3686" t="s">
        <v>835</v>
      </c>
      <c r="AD3686" t="s">
        <v>116</v>
      </c>
      <c r="AE3686" t="s">
        <v>7474</v>
      </c>
      <c r="AF3686" t="s">
        <v>7475</v>
      </c>
      <c r="AG3686" t="s">
        <v>62</v>
      </c>
      <c r="AH3686" t="s">
        <v>62</v>
      </c>
      <c r="AI3686" t="s">
        <v>62</v>
      </c>
    </row>
    <row r="3687" spans="3:35" ht="34" customHeight="1">
      <c r="L3687" s="82" t="s">
        <v>232</v>
      </c>
      <c r="P3687" s="61" t="s">
        <v>262</v>
      </c>
      <c r="S3687" s="61" t="s">
        <v>81</v>
      </c>
      <c r="X3687" t="s">
        <v>263</v>
      </c>
      <c r="Z3687" s="61" t="s">
        <v>834</v>
      </c>
      <c r="AA3687" t="s">
        <v>8573</v>
      </c>
      <c r="AC3687" t="s">
        <v>835</v>
      </c>
      <c r="AD3687" t="s">
        <v>116</v>
      </c>
      <c r="AE3687" t="s">
        <v>7474</v>
      </c>
      <c r="AF3687" t="s">
        <v>7475</v>
      </c>
      <c r="AG3687" t="s">
        <v>62</v>
      </c>
      <c r="AH3687" t="s">
        <v>62</v>
      </c>
      <c r="AI3687" t="s">
        <v>62</v>
      </c>
    </row>
    <row r="3688" spans="3:35" ht="34" customHeight="1">
      <c r="L3688" s="82" t="s">
        <v>1336</v>
      </c>
      <c r="P3688" s="61" t="s">
        <v>262</v>
      </c>
      <c r="S3688" s="61" t="s">
        <v>81</v>
      </c>
      <c r="X3688" t="s">
        <v>263</v>
      </c>
      <c r="Z3688" s="61" t="s">
        <v>834</v>
      </c>
      <c r="AA3688" t="s">
        <v>8573</v>
      </c>
      <c r="AC3688" t="s">
        <v>835</v>
      </c>
      <c r="AD3688" t="s">
        <v>116</v>
      </c>
      <c r="AE3688" t="s">
        <v>7474</v>
      </c>
      <c r="AF3688" t="s">
        <v>7475</v>
      </c>
      <c r="AG3688" t="s">
        <v>62</v>
      </c>
      <c r="AH3688" t="s">
        <v>62</v>
      </c>
      <c r="AI3688" t="s">
        <v>62</v>
      </c>
    </row>
    <row r="3689" spans="3:35" ht="34" customHeight="1">
      <c r="L3689" s="82" t="s">
        <v>5116</v>
      </c>
      <c r="P3689" s="61" t="s">
        <v>262</v>
      </c>
      <c r="S3689" s="61" t="s">
        <v>88</v>
      </c>
      <c r="X3689" t="s">
        <v>263</v>
      </c>
      <c r="Z3689" s="61" t="s">
        <v>834</v>
      </c>
      <c r="AA3689" t="s">
        <v>8573</v>
      </c>
      <c r="AC3689" t="s">
        <v>835</v>
      </c>
      <c r="AD3689" t="s">
        <v>116</v>
      </c>
      <c r="AE3689" t="s">
        <v>7474</v>
      </c>
      <c r="AF3689" t="s">
        <v>7475</v>
      </c>
      <c r="AG3689" t="s">
        <v>62</v>
      </c>
      <c r="AH3689" t="s">
        <v>62</v>
      </c>
      <c r="AI3689" t="s">
        <v>62</v>
      </c>
    </row>
    <row r="3691" spans="3:35" ht="34" customHeight="1">
      <c r="C3691">
        <v>3</v>
      </c>
      <c r="E3691">
        <v>4</v>
      </c>
      <c r="F3691" t="s">
        <v>6614</v>
      </c>
      <c r="G3691">
        <v>2</v>
      </c>
      <c r="L3691" s="82" t="s">
        <v>5590</v>
      </c>
      <c r="M3691" s="61" t="s">
        <v>5589</v>
      </c>
      <c r="S3691" s="61" t="s">
        <v>7</v>
      </c>
      <c r="X3691" t="s">
        <v>392</v>
      </c>
      <c r="Y3691" t="s">
        <v>4226</v>
      </c>
      <c r="Z3691" s="61" t="s">
        <v>5588</v>
      </c>
      <c r="AA3691" t="s">
        <v>8573</v>
      </c>
      <c r="AC3691" t="s">
        <v>399</v>
      </c>
      <c r="AD3691" t="s">
        <v>116</v>
      </c>
      <c r="AE3691" t="s">
        <v>7476</v>
      </c>
      <c r="AF3691" t="s">
        <v>7477</v>
      </c>
      <c r="AG3691" t="s">
        <v>62</v>
      </c>
      <c r="AH3691" t="s">
        <v>62</v>
      </c>
      <c r="AI3691" t="s">
        <v>62</v>
      </c>
    </row>
    <row r="3692" spans="3:35" ht="34" customHeight="1">
      <c r="G3692">
        <v>2</v>
      </c>
      <c r="L3692" s="82" t="s">
        <v>4443</v>
      </c>
      <c r="M3692" s="61" t="s">
        <v>5591</v>
      </c>
      <c r="S3692" s="61" t="s">
        <v>7</v>
      </c>
      <c r="X3692" t="s">
        <v>392</v>
      </c>
      <c r="Y3692" t="s">
        <v>4226</v>
      </c>
      <c r="Z3692" s="61" t="s">
        <v>5588</v>
      </c>
      <c r="AA3692" t="s">
        <v>8573</v>
      </c>
      <c r="AC3692" t="s">
        <v>399</v>
      </c>
      <c r="AD3692" t="s">
        <v>116</v>
      </c>
      <c r="AE3692" t="s">
        <v>7476</v>
      </c>
      <c r="AF3692" t="s">
        <v>7477</v>
      </c>
      <c r="AG3692" t="s">
        <v>62</v>
      </c>
      <c r="AH3692" t="s">
        <v>62</v>
      </c>
      <c r="AI3692" t="s">
        <v>62</v>
      </c>
    </row>
    <row r="3694" spans="3:35" ht="34" customHeight="1">
      <c r="C3694">
        <v>4</v>
      </c>
      <c r="E3694">
        <v>6</v>
      </c>
      <c r="F3694" t="s">
        <v>6592</v>
      </c>
      <c r="G3694">
        <v>3</v>
      </c>
      <c r="L3694" s="82" t="s">
        <v>186</v>
      </c>
      <c r="M3694" s="61" t="s">
        <v>5592</v>
      </c>
      <c r="S3694" s="61" t="s">
        <v>7</v>
      </c>
      <c r="X3694" t="s">
        <v>392</v>
      </c>
      <c r="AA3694" t="s">
        <v>8573</v>
      </c>
      <c r="AC3694" t="s">
        <v>399</v>
      </c>
      <c r="AD3694" t="s">
        <v>116</v>
      </c>
      <c r="AE3694" t="s">
        <v>7478</v>
      </c>
      <c r="AF3694" t="s">
        <v>7479</v>
      </c>
      <c r="AG3694" t="s">
        <v>62</v>
      </c>
      <c r="AH3694" t="s">
        <v>62</v>
      </c>
      <c r="AI3694" t="s">
        <v>62</v>
      </c>
    </row>
    <row r="3695" spans="3:35" ht="34" customHeight="1">
      <c r="L3695" s="82" t="s">
        <v>84</v>
      </c>
      <c r="M3695" s="61" t="s">
        <v>5592</v>
      </c>
      <c r="S3695" s="61" t="s">
        <v>187</v>
      </c>
      <c r="X3695" t="s">
        <v>392</v>
      </c>
      <c r="AA3695" t="s">
        <v>8573</v>
      </c>
      <c r="AC3695" t="s">
        <v>399</v>
      </c>
      <c r="AD3695" t="s">
        <v>116</v>
      </c>
      <c r="AE3695" t="s">
        <v>7478</v>
      </c>
      <c r="AF3695" t="s">
        <v>7479</v>
      </c>
      <c r="AG3695" t="s">
        <v>62</v>
      </c>
      <c r="AH3695" t="s">
        <v>62</v>
      </c>
      <c r="AI3695" t="s">
        <v>62</v>
      </c>
    </row>
    <row r="3696" spans="3:35" ht="34" customHeight="1">
      <c r="G3696">
        <v>3</v>
      </c>
      <c r="L3696" s="82" t="s">
        <v>156</v>
      </c>
      <c r="M3696" s="61" t="s">
        <v>923</v>
      </c>
      <c r="S3696" s="61" t="s">
        <v>7</v>
      </c>
      <c r="X3696" t="s">
        <v>392</v>
      </c>
      <c r="AA3696" t="s">
        <v>8573</v>
      </c>
      <c r="AC3696" t="s">
        <v>399</v>
      </c>
      <c r="AD3696" t="s">
        <v>116</v>
      </c>
      <c r="AE3696" t="s">
        <v>7478</v>
      </c>
      <c r="AF3696" t="s">
        <v>7479</v>
      </c>
      <c r="AG3696" t="s">
        <v>62</v>
      </c>
      <c r="AH3696" t="s">
        <v>62</v>
      </c>
      <c r="AI3696" t="s">
        <v>62</v>
      </c>
    </row>
    <row r="3697" spans="1:57" ht="34" customHeight="1">
      <c r="L3697" s="82" t="s">
        <v>84</v>
      </c>
      <c r="M3697" s="61" t="s">
        <v>923</v>
      </c>
      <c r="S3697" s="61" t="s">
        <v>80</v>
      </c>
      <c r="X3697" t="s">
        <v>392</v>
      </c>
      <c r="AA3697" t="s">
        <v>8573</v>
      </c>
      <c r="AC3697" t="s">
        <v>399</v>
      </c>
      <c r="AD3697" t="s">
        <v>116</v>
      </c>
      <c r="AE3697" t="s">
        <v>7478</v>
      </c>
      <c r="AF3697" t="s">
        <v>7479</v>
      </c>
      <c r="AG3697" t="s">
        <v>62</v>
      </c>
      <c r="AH3697" t="s">
        <v>62</v>
      </c>
      <c r="AI3697" t="s">
        <v>62</v>
      </c>
    </row>
    <row r="3699" spans="1:57">
      <c r="A3699" t="s">
        <v>5596</v>
      </c>
    </row>
    <row r="3700" spans="1:57" ht="34" customHeight="1">
      <c r="A3700" s="8" t="s">
        <v>755</v>
      </c>
      <c r="B3700" s="8"/>
      <c r="E3700">
        <v>3</v>
      </c>
      <c r="G3700">
        <v>3</v>
      </c>
      <c r="I3700" s="22"/>
      <c r="L3700" s="82" t="s">
        <v>5597</v>
      </c>
      <c r="P3700" s="61" t="s">
        <v>509</v>
      </c>
      <c r="S3700" s="61" t="s">
        <v>7</v>
      </c>
      <c r="X3700" t="s">
        <v>486</v>
      </c>
      <c r="AA3700" t="s">
        <v>8573</v>
      </c>
      <c r="AC3700" t="s">
        <v>403</v>
      </c>
      <c r="AD3700" t="s">
        <v>116</v>
      </c>
      <c r="AE3700" t="s">
        <v>7480</v>
      </c>
      <c r="AF3700" t="s">
        <v>7481</v>
      </c>
      <c r="AG3700" t="s">
        <v>62</v>
      </c>
      <c r="AH3700" t="s">
        <v>62</v>
      </c>
      <c r="AI3700" t="s">
        <v>62</v>
      </c>
      <c r="AZ3700" s="8"/>
      <c r="BA3700" s="8"/>
      <c r="BB3700" s="16"/>
      <c r="BC3700" s="16"/>
    </row>
    <row r="3702" spans="1:57">
      <c r="A3702" t="s">
        <v>5621</v>
      </c>
      <c r="F3702" s="8"/>
      <c r="BD3702" s="8"/>
      <c r="BE3702" s="8"/>
    </row>
    <row r="3703" spans="1:57" ht="34" customHeight="1">
      <c r="A3703" s="8" t="s">
        <v>755</v>
      </c>
      <c r="B3703" s="8"/>
      <c r="E3703">
        <v>2</v>
      </c>
      <c r="G3703">
        <v>2</v>
      </c>
      <c r="I3703" s="22"/>
      <c r="L3703" s="82" t="s">
        <v>103</v>
      </c>
      <c r="M3703" s="61" t="s">
        <v>4478</v>
      </c>
      <c r="P3703" s="61" t="s">
        <v>5623</v>
      </c>
      <c r="S3703" s="61" t="s">
        <v>7</v>
      </c>
      <c r="X3703" t="s">
        <v>2900</v>
      </c>
      <c r="Y3703" t="s">
        <v>2929</v>
      </c>
      <c r="Z3703" s="61" t="s">
        <v>5622</v>
      </c>
      <c r="AA3703" t="s">
        <v>8580</v>
      </c>
      <c r="AC3703" t="s">
        <v>2958</v>
      </c>
      <c r="AD3703" t="s">
        <v>116</v>
      </c>
      <c r="AE3703" t="s">
        <v>7482</v>
      </c>
      <c r="AF3703" t="s">
        <v>7483</v>
      </c>
      <c r="AG3703" t="s">
        <v>62</v>
      </c>
      <c r="AH3703" t="s">
        <v>62</v>
      </c>
      <c r="AI3703" t="s">
        <v>62</v>
      </c>
      <c r="AJ3703" s="8" t="s">
        <v>8594</v>
      </c>
      <c r="AZ3703" s="8"/>
      <c r="BA3703" s="8"/>
      <c r="BB3703" s="16"/>
      <c r="BC3703" s="16"/>
    </row>
    <row r="3704" spans="1:57" ht="34" customHeight="1">
      <c r="L3704" s="82" t="s">
        <v>4710</v>
      </c>
      <c r="O3704" s="61" t="s">
        <v>103</v>
      </c>
      <c r="P3704" s="61" t="s">
        <v>5624</v>
      </c>
      <c r="S3704" s="61" t="s">
        <v>80</v>
      </c>
      <c r="X3704" t="s">
        <v>2900</v>
      </c>
      <c r="Y3704" t="s">
        <v>2929</v>
      </c>
      <c r="Z3704" s="61" t="s">
        <v>5622</v>
      </c>
      <c r="AA3704" t="s">
        <v>8580</v>
      </c>
      <c r="AC3704" t="s">
        <v>2958</v>
      </c>
      <c r="AD3704" t="s">
        <v>116</v>
      </c>
      <c r="AE3704" t="s">
        <v>7482</v>
      </c>
      <c r="AF3704" t="s">
        <v>7483</v>
      </c>
      <c r="AG3704" t="s">
        <v>62</v>
      </c>
      <c r="AH3704" t="s">
        <v>62</v>
      </c>
      <c r="AI3704" t="s">
        <v>62</v>
      </c>
      <c r="AJ3704" s="8" t="s">
        <v>8594</v>
      </c>
    </row>
    <row r="3705" spans="1:57" ht="34" customHeight="1">
      <c r="F3705" s="8"/>
      <c r="L3705" s="82" t="s">
        <v>5625</v>
      </c>
      <c r="P3705" s="61" t="s">
        <v>103</v>
      </c>
      <c r="S3705" s="61" t="s">
        <v>88</v>
      </c>
      <c r="X3705" t="s">
        <v>2900</v>
      </c>
      <c r="Y3705" t="s">
        <v>2929</v>
      </c>
      <c r="Z3705" s="61" t="s">
        <v>5622</v>
      </c>
      <c r="AA3705" t="s">
        <v>8580</v>
      </c>
      <c r="AC3705" t="s">
        <v>2958</v>
      </c>
      <c r="AD3705" t="s">
        <v>116</v>
      </c>
      <c r="AE3705" t="s">
        <v>7482</v>
      </c>
      <c r="AF3705" t="s">
        <v>7483</v>
      </c>
      <c r="AG3705" t="s">
        <v>62</v>
      </c>
      <c r="AH3705" t="s">
        <v>62</v>
      </c>
      <c r="AI3705" t="s">
        <v>62</v>
      </c>
      <c r="AJ3705" s="8" t="s">
        <v>8594</v>
      </c>
    </row>
    <row r="3707" spans="1:57">
      <c r="A3707" t="s">
        <v>5626</v>
      </c>
    </row>
    <row r="3708" spans="1:57" ht="34" customHeight="1">
      <c r="A3708" s="8" t="s">
        <v>755</v>
      </c>
      <c r="B3708" s="8"/>
      <c r="C3708">
        <v>4</v>
      </c>
      <c r="E3708">
        <v>4</v>
      </c>
      <c r="F3708" t="s">
        <v>6755</v>
      </c>
      <c r="G3708">
        <v>4</v>
      </c>
      <c r="I3708" s="22"/>
      <c r="J3708" s="8"/>
      <c r="K3708" s="8"/>
      <c r="L3708" s="82" t="s">
        <v>782</v>
      </c>
      <c r="M3708" s="61" t="s">
        <v>1623</v>
      </c>
      <c r="P3708" s="61" t="s">
        <v>103</v>
      </c>
      <c r="S3708" s="61" t="s">
        <v>187</v>
      </c>
      <c r="X3708" t="s">
        <v>2900</v>
      </c>
      <c r="Y3708" t="s">
        <v>2929</v>
      </c>
      <c r="Z3708" s="61" t="s">
        <v>5627</v>
      </c>
      <c r="AA3708" t="s">
        <v>8580</v>
      </c>
      <c r="AC3708" t="s">
        <v>2958</v>
      </c>
      <c r="AD3708" t="s">
        <v>116</v>
      </c>
      <c r="AE3708" t="s">
        <v>7484</v>
      </c>
      <c r="AF3708" t="s">
        <v>7485</v>
      </c>
      <c r="AG3708" t="s">
        <v>62</v>
      </c>
      <c r="AH3708" t="s">
        <v>62</v>
      </c>
      <c r="AI3708" t="s">
        <v>62</v>
      </c>
      <c r="AZ3708" s="8"/>
      <c r="BA3708" s="8"/>
      <c r="BB3708" s="16"/>
      <c r="BC3708" s="16"/>
      <c r="BD3708" s="8"/>
      <c r="BE3708" s="8"/>
    </row>
    <row r="3709" spans="1:57" ht="34" customHeight="1">
      <c r="C3709">
        <v>4</v>
      </c>
      <c r="F3709" t="s">
        <v>6755</v>
      </c>
      <c r="L3709" s="82" t="s">
        <v>3739</v>
      </c>
      <c r="O3709" s="61" t="s">
        <v>147</v>
      </c>
      <c r="P3709" s="61" t="s">
        <v>26</v>
      </c>
      <c r="S3709" s="61" t="s">
        <v>80</v>
      </c>
      <c r="X3709" t="s">
        <v>2900</v>
      </c>
      <c r="Y3709" t="s">
        <v>2929</v>
      </c>
      <c r="Z3709" s="61" t="s">
        <v>5627</v>
      </c>
      <c r="AA3709" t="s">
        <v>8580</v>
      </c>
      <c r="AC3709" t="s">
        <v>2958</v>
      </c>
      <c r="AD3709" t="s">
        <v>116</v>
      </c>
      <c r="AE3709" t="s">
        <v>7484</v>
      </c>
      <c r="AF3709" t="s">
        <v>7485</v>
      </c>
      <c r="AG3709" t="s">
        <v>62</v>
      </c>
      <c r="AH3709" t="s">
        <v>62</v>
      </c>
      <c r="AI3709" t="s">
        <v>62</v>
      </c>
    </row>
    <row r="3710" spans="1:57" ht="34" customHeight="1">
      <c r="C3710">
        <v>4</v>
      </c>
      <c r="F3710" t="s">
        <v>6755</v>
      </c>
      <c r="L3710" s="82" t="s">
        <v>149</v>
      </c>
      <c r="P3710" s="61" t="s">
        <v>147</v>
      </c>
      <c r="S3710" s="61" t="s">
        <v>81</v>
      </c>
      <c r="X3710" t="s">
        <v>2900</v>
      </c>
      <c r="Y3710" t="s">
        <v>2929</v>
      </c>
      <c r="Z3710" s="61" t="s">
        <v>5627</v>
      </c>
      <c r="AA3710" t="s">
        <v>8580</v>
      </c>
      <c r="AC3710" t="s">
        <v>2958</v>
      </c>
      <c r="AD3710" t="s">
        <v>116</v>
      </c>
      <c r="AE3710" t="s">
        <v>7484</v>
      </c>
      <c r="AF3710" t="s">
        <v>7485</v>
      </c>
      <c r="AG3710" t="s">
        <v>62</v>
      </c>
      <c r="AH3710" t="s">
        <v>62</v>
      </c>
      <c r="AI3710" t="s">
        <v>62</v>
      </c>
    </row>
    <row r="3711" spans="1:57" ht="34" customHeight="1">
      <c r="C3711" t="s">
        <v>6754</v>
      </c>
      <c r="E3711">
        <v>4</v>
      </c>
      <c r="F3711" t="s">
        <v>6755</v>
      </c>
      <c r="G3711">
        <v>4</v>
      </c>
      <c r="L3711" s="82" t="s">
        <v>782</v>
      </c>
      <c r="M3711" s="61" t="s">
        <v>5629</v>
      </c>
      <c r="O3711" s="61" t="s">
        <v>103</v>
      </c>
      <c r="P3711" s="61" t="s">
        <v>3499</v>
      </c>
      <c r="S3711" s="61" t="s">
        <v>7</v>
      </c>
      <c r="X3711" t="s">
        <v>2900</v>
      </c>
      <c r="Y3711" t="s">
        <v>2929</v>
      </c>
      <c r="Z3711" s="61" t="s">
        <v>5628</v>
      </c>
      <c r="AA3711" t="s">
        <v>8580</v>
      </c>
      <c r="AC3711" t="s">
        <v>2958</v>
      </c>
      <c r="AD3711" t="s">
        <v>116</v>
      </c>
      <c r="AE3711" t="s">
        <v>7484</v>
      </c>
      <c r="AF3711" t="s">
        <v>7485</v>
      </c>
      <c r="AG3711" t="s">
        <v>62</v>
      </c>
      <c r="AH3711" t="s">
        <v>62</v>
      </c>
      <c r="AI3711" t="s">
        <v>62</v>
      </c>
    </row>
    <row r="3712" spans="1:57" ht="34" customHeight="1">
      <c r="C3712" t="s">
        <v>6754</v>
      </c>
      <c r="F3712" t="s">
        <v>6755</v>
      </c>
      <c r="L3712" s="82" t="s">
        <v>27</v>
      </c>
      <c r="P3712" s="61" t="s">
        <v>103</v>
      </c>
      <c r="S3712" s="61" t="s">
        <v>81</v>
      </c>
      <c r="X3712" t="s">
        <v>2900</v>
      </c>
      <c r="Y3712" t="s">
        <v>2929</v>
      </c>
      <c r="Z3712" s="61" t="s">
        <v>5628</v>
      </c>
      <c r="AA3712" t="s">
        <v>8580</v>
      </c>
      <c r="AC3712" t="s">
        <v>2958</v>
      </c>
      <c r="AD3712" t="s">
        <v>116</v>
      </c>
      <c r="AE3712" t="s">
        <v>7484</v>
      </c>
      <c r="AF3712" t="s">
        <v>7485</v>
      </c>
      <c r="AG3712" t="s">
        <v>62</v>
      </c>
      <c r="AH3712" t="s">
        <v>62</v>
      </c>
      <c r="AI3712" t="s">
        <v>62</v>
      </c>
    </row>
    <row r="3713" spans="1:57" ht="34" customHeight="1">
      <c r="C3713" t="s">
        <v>6754</v>
      </c>
      <c r="F3713" t="s">
        <v>6755</v>
      </c>
      <c r="L3713" s="82" t="s">
        <v>5630</v>
      </c>
      <c r="P3713" s="61" t="s">
        <v>103</v>
      </c>
      <c r="S3713" s="61" t="s">
        <v>81</v>
      </c>
      <c r="X3713" t="s">
        <v>2900</v>
      </c>
      <c r="Y3713" t="s">
        <v>2929</v>
      </c>
      <c r="Z3713" s="61" t="s">
        <v>5628</v>
      </c>
      <c r="AA3713" t="s">
        <v>8580</v>
      </c>
      <c r="AC3713" t="s">
        <v>2958</v>
      </c>
      <c r="AD3713" t="s">
        <v>116</v>
      </c>
      <c r="AE3713" t="s">
        <v>7484</v>
      </c>
      <c r="AF3713" t="s">
        <v>7485</v>
      </c>
      <c r="AG3713" t="s">
        <v>62</v>
      </c>
      <c r="AH3713" t="s">
        <v>62</v>
      </c>
      <c r="AI3713" t="s">
        <v>62</v>
      </c>
    </row>
    <row r="3716" spans="1:57">
      <c r="A3716" t="s">
        <v>5631</v>
      </c>
    </row>
    <row r="3717" spans="1:57" ht="34" customHeight="1">
      <c r="A3717" s="8" t="s">
        <v>755</v>
      </c>
      <c r="B3717" s="8"/>
      <c r="C3717" t="s">
        <v>6724</v>
      </c>
      <c r="E3717">
        <v>2</v>
      </c>
      <c r="F3717" t="s">
        <v>6756</v>
      </c>
      <c r="G3717">
        <v>2</v>
      </c>
      <c r="I3717" s="22"/>
      <c r="J3717" s="8"/>
      <c r="K3717" s="8"/>
      <c r="L3717" s="82" t="s">
        <v>1385</v>
      </c>
      <c r="M3717" s="61" t="s">
        <v>1575</v>
      </c>
      <c r="O3717" s="61" t="s">
        <v>103</v>
      </c>
      <c r="P3717" s="61" t="s">
        <v>149</v>
      </c>
      <c r="S3717" s="61" t="s">
        <v>7</v>
      </c>
      <c r="X3717" t="s">
        <v>2900</v>
      </c>
      <c r="Y3717" t="s">
        <v>2929</v>
      </c>
      <c r="Z3717" s="61" t="s">
        <v>5632</v>
      </c>
      <c r="AA3717" t="s">
        <v>8580</v>
      </c>
      <c r="AC3717" t="s">
        <v>2958</v>
      </c>
      <c r="AD3717" t="s">
        <v>116</v>
      </c>
      <c r="AE3717" t="s">
        <v>7484</v>
      </c>
      <c r="AF3717" t="s">
        <v>7485</v>
      </c>
      <c r="AG3717" t="s">
        <v>62</v>
      </c>
      <c r="AH3717" t="s">
        <v>62</v>
      </c>
      <c r="AI3717" t="s">
        <v>62</v>
      </c>
      <c r="AJ3717" s="6" t="s">
        <v>5633</v>
      </c>
      <c r="AZ3717" s="8"/>
      <c r="BA3717" s="8"/>
      <c r="BB3717" s="16"/>
      <c r="BC3717" s="16"/>
      <c r="BD3717" s="8"/>
      <c r="BE3717" s="8"/>
    </row>
    <row r="3718" spans="1:57" ht="34" customHeight="1">
      <c r="L3718" s="82" t="s">
        <v>5598</v>
      </c>
      <c r="M3718" s="61" t="s">
        <v>1575</v>
      </c>
      <c r="P3718" s="61" t="s">
        <v>103</v>
      </c>
      <c r="S3718" s="61" t="s">
        <v>88</v>
      </c>
      <c r="X3718" t="s">
        <v>2900</v>
      </c>
      <c r="Y3718" t="s">
        <v>2929</v>
      </c>
      <c r="Z3718" s="61" t="s">
        <v>5632</v>
      </c>
      <c r="AA3718" t="s">
        <v>8580</v>
      </c>
      <c r="AC3718" t="s">
        <v>2958</v>
      </c>
      <c r="AD3718" t="s">
        <v>116</v>
      </c>
      <c r="AE3718" t="s">
        <v>7484</v>
      </c>
      <c r="AF3718" t="s">
        <v>7485</v>
      </c>
      <c r="AG3718" t="s">
        <v>62</v>
      </c>
      <c r="AH3718" t="s">
        <v>62</v>
      </c>
      <c r="AI3718" t="s">
        <v>62</v>
      </c>
    </row>
    <row r="3719" spans="1:57" ht="34" customHeight="1">
      <c r="F3719" s="8"/>
      <c r="L3719" s="82" t="s">
        <v>156</v>
      </c>
      <c r="M3719" s="61" t="s">
        <v>1575</v>
      </c>
      <c r="P3719" s="61" t="s">
        <v>103</v>
      </c>
      <c r="S3719" s="61" t="s">
        <v>81</v>
      </c>
      <c r="X3719" t="s">
        <v>2900</v>
      </c>
      <c r="Y3719" t="s">
        <v>2929</v>
      </c>
      <c r="Z3719" s="61" t="s">
        <v>5632</v>
      </c>
      <c r="AA3719" t="s">
        <v>8580</v>
      </c>
      <c r="AC3719" t="s">
        <v>2958</v>
      </c>
      <c r="AD3719" t="s">
        <v>116</v>
      </c>
      <c r="AE3719" t="s">
        <v>7484</v>
      </c>
      <c r="AF3719" t="s">
        <v>7485</v>
      </c>
      <c r="AG3719" t="s">
        <v>62</v>
      </c>
      <c r="AH3719" t="s">
        <v>62</v>
      </c>
      <c r="AI3719" t="s">
        <v>62</v>
      </c>
    </row>
    <row r="3720" spans="1:57" ht="34" customHeight="1">
      <c r="L3720" s="82" t="s">
        <v>5599</v>
      </c>
      <c r="M3720" s="61" t="s">
        <v>1575</v>
      </c>
      <c r="O3720" s="61" t="s">
        <v>956</v>
      </c>
      <c r="P3720" s="61" t="s">
        <v>156</v>
      </c>
      <c r="S3720" s="61" t="s">
        <v>7</v>
      </c>
      <c r="X3720" t="s">
        <v>2900</v>
      </c>
      <c r="Y3720" t="s">
        <v>2929</v>
      </c>
      <c r="Z3720" s="61" t="s">
        <v>5632</v>
      </c>
      <c r="AA3720" t="s">
        <v>8580</v>
      </c>
      <c r="AC3720" t="s">
        <v>2958</v>
      </c>
      <c r="AD3720" t="s">
        <v>116</v>
      </c>
      <c r="AE3720" t="s">
        <v>7484</v>
      </c>
      <c r="AF3720" t="s">
        <v>7485</v>
      </c>
      <c r="AG3720" t="s">
        <v>62</v>
      </c>
      <c r="AH3720" t="s">
        <v>62</v>
      </c>
      <c r="AI3720" t="s">
        <v>62</v>
      </c>
    </row>
    <row r="3721" spans="1:57" ht="34" customHeight="1">
      <c r="L3721" s="82" t="s">
        <v>3275</v>
      </c>
      <c r="M3721" s="61" t="s">
        <v>1575</v>
      </c>
      <c r="P3721" s="61" t="s">
        <v>956</v>
      </c>
      <c r="S3721" s="61" t="s">
        <v>81</v>
      </c>
      <c r="X3721" t="s">
        <v>2900</v>
      </c>
      <c r="Y3721" t="s">
        <v>2929</v>
      </c>
      <c r="Z3721" s="61" t="s">
        <v>5632</v>
      </c>
      <c r="AA3721" t="s">
        <v>8580</v>
      </c>
      <c r="AC3721" t="s">
        <v>2958</v>
      </c>
      <c r="AD3721" t="s">
        <v>116</v>
      </c>
      <c r="AE3721" t="s">
        <v>7484</v>
      </c>
      <c r="AF3721" t="s">
        <v>7485</v>
      </c>
      <c r="AG3721" t="s">
        <v>62</v>
      </c>
      <c r="AH3721" t="s">
        <v>62</v>
      </c>
      <c r="AI3721" t="s">
        <v>62</v>
      </c>
    </row>
    <row r="3722" spans="1:57" ht="34" customHeight="1">
      <c r="L3722" s="82" t="s">
        <v>5600</v>
      </c>
      <c r="M3722" s="61" t="s">
        <v>1575</v>
      </c>
      <c r="P3722" s="61" t="s">
        <v>956</v>
      </c>
      <c r="S3722" s="61" t="s">
        <v>88</v>
      </c>
      <c r="X3722" t="s">
        <v>2900</v>
      </c>
      <c r="Y3722" t="s">
        <v>2929</v>
      </c>
      <c r="Z3722" s="61" t="s">
        <v>5632</v>
      </c>
      <c r="AA3722" t="s">
        <v>8580</v>
      </c>
      <c r="AC3722" t="s">
        <v>2958</v>
      </c>
      <c r="AD3722" t="s">
        <v>116</v>
      </c>
      <c r="AE3722" t="s">
        <v>7484</v>
      </c>
      <c r="AF3722" t="s">
        <v>7485</v>
      </c>
      <c r="AG3722" t="s">
        <v>62</v>
      </c>
      <c r="AH3722" t="s">
        <v>62</v>
      </c>
      <c r="AI3722" t="s">
        <v>62</v>
      </c>
    </row>
    <row r="3724" spans="1:57">
      <c r="A3724" t="s">
        <v>5634</v>
      </c>
    </row>
    <row r="3725" spans="1:57" ht="34" customHeight="1">
      <c r="A3725" s="8" t="s">
        <v>755</v>
      </c>
      <c r="B3725" s="8"/>
      <c r="E3725">
        <v>2</v>
      </c>
      <c r="G3725">
        <v>2</v>
      </c>
      <c r="I3725" s="22"/>
      <c r="L3725" s="82" t="s">
        <v>5636</v>
      </c>
      <c r="M3725" s="61" t="s">
        <v>5635</v>
      </c>
      <c r="S3725" s="61" t="s">
        <v>7</v>
      </c>
      <c r="X3725" t="s">
        <v>204</v>
      </c>
      <c r="AA3725" t="s">
        <v>8579</v>
      </c>
      <c r="AB3725" t="s">
        <v>2802</v>
      </c>
      <c r="AC3725" t="s">
        <v>399</v>
      </c>
      <c r="AD3725" t="s">
        <v>116</v>
      </c>
      <c r="AE3725" t="s">
        <v>7486</v>
      </c>
      <c r="AF3725" t="s">
        <v>7487</v>
      </c>
      <c r="AG3725" t="s">
        <v>62</v>
      </c>
      <c r="AH3725" t="s">
        <v>62</v>
      </c>
      <c r="AI3725" t="s">
        <v>62</v>
      </c>
      <c r="AJ3725" s="6" t="s">
        <v>6017</v>
      </c>
      <c r="AZ3725" s="8"/>
      <c r="BA3725" s="8"/>
      <c r="BB3725" s="16"/>
      <c r="BC3725" s="16"/>
    </row>
    <row r="3726" spans="1:57" ht="34" customHeight="1">
      <c r="L3726" s="82" t="s">
        <v>5637</v>
      </c>
      <c r="M3726" s="61" t="s">
        <v>5635</v>
      </c>
      <c r="S3726" s="61" t="s">
        <v>339</v>
      </c>
      <c r="X3726" t="s">
        <v>204</v>
      </c>
      <c r="AA3726" t="s">
        <v>8579</v>
      </c>
      <c r="AB3726" t="s">
        <v>2802</v>
      </c>
      <c r="AC3726" t="s">
        <v>399</v>
      </c>
      <c r="AD3726" t="s">
        <v>116</v>
      </c>
      <c r="AE3726" t="s">
        <v>7486</v>
      </c>
      <c r="AF3726" t="s">
        <v>7487</v>
      </c>
      <c r="AG3726" t="s">
        <v>62</v>
      </c>
      <c r="AH3726" t="s">
        <v>62</v>
      </c>
      <c r="AI3726" t="s">
        <v>62</v>
      </c>
      <c r="AJ3726" s="6" t="s">
        <v>6017</v>
      </c>
    </row>
    <row r="3727" spans="1:57">
      <c r="F3727" s="8"/>
    </row>
    <row r="3728" spans="1:57">
      <c r="A3728" t="s">
        <v>5644</v>
      </c>
    </row>
    <row r="3729" spans="1:57" ht="34" customHeight="1">
      <c r="A3729" s="8" t="s">
        <v>755</v>
      </c>
      <c r="B3729" s="8"/>
      <c r="C3729" t="s">
        <v>6724</v>
      </c>
      <c r="E3729">
        <v>6</v>
      </c>
      <c r="F3729" t="s">
        <v>6711</v>
      </c>
      <c r="G3729">
        <v>2</v>
      </c>
      <c r="I3729" s="22"/>
      <c r="L3729" s="82" t="s">
        <v>636</v>
      </c>
      <c r="O3729" s="61" t="s">
        <v>186</v>
      </c>
      <c r="P3729" s="61" t="s">
        <v>640</v>
      </c>
      <c r="S3729" s="61" t="s">
        <v>7</v>
      </c>
      <c r="X3729" t="s">
        <v>263</v>
      </c>
      <c r="Z3729" s="61" t="s">
        <v>5645</v>
      </c>
      <c r="AA3729" t="s">
        <v>8580</v>
      </c>
      <c r="AC3729" t="s">
        <v>835</v>
      </c>
      <c r="AD3729" t="s">
        <v>116</v>
      </c>
      <c r="AE3729" t="s">
        <v>7488</v>
      </c>
      <c r="AF3729" t="s">
        <v>7489</v>
      </c>
      <c r="AG3729" t="s">
        <v>62</v>
      </c>
      <c r="AH3729" t="s">
        <v>62</v>
      </c>
      <c r="AI3729" t="s">
        <v>62</v>
      </c>
      <c r="AZ3729" s="8"/>
      <c r="BA3729" s="8"/>
      <c r="BB3729" s="16"/>
      <c r="BC3729" s="16"/>
    </row>
    <row r="3730" spans="1:57" ht="34" customHeight="1">
      <c r="L3730" s="82" t="s">
        <v>1669</v>
      </c>
      <c r="P3730" s="61" t="s">
        <v>186</v>
      </c>
      <c r="S3730" s="61" t="s">
        <v>81</v>
      </c>
      <c r="Z3730" s="61" t="s">
        <v>5645</v>
      </c>
      <c r="AA3730" t="s">
        <v>8580</v>
      </c>
      <c r="AC3730" t="s">
        <v>835</v>
      </c>
      <c r="AD3730" t="s">
        <v>116</v>
      </c>
      <c r="AE3730" t="s">
        <v>7488</v>
      </c>
      <c r="AF3730" t="s">
        <v>7489</v>
      </c>
      <c r="AG3730" t="s">
        <v>62</v>
      </c>
      <c r="AH3730" t="s">
        <v>62</v>
      </c>
      <c r="AI3730" t="s">
        <v>62</v>
      </c>
    </row>
    <row r="3731" spans="1:57" ht="34" customHeight="1">
      <c r="F3731" s="8"/>
      <c r="G3731">
        <v>2</v>
      </c>
      <c r="L3731" s="82" t="s">
        <v>706</v>
      </c>
      <c r="P3731" s="61" t="s">
        <v>803</v>
      </c>
      <c r="S3731" s="61" t="s">
        <v>7</v>
      </c>
      <c r="Z3731" s="61" t="s">
        <v>3441</v>
      </c>
      <c r="AA3731" t="s">
        <v>8580</v>
      </c>
      <c r="AC3731" t="s">
        <v>835</v>
      </c>
      <c r="AD3731" t="s">
        <v>116</v>
      </c>
      <c r="AE3731" t="s">
        <v>7488</v>
      </c>
      <c r="AF3731" t="s">
        <v>7489</v>
      </c>
      <c r="AG3731" t="s">
        <v>62</v>
      </c>
      <c r="AH3731" t="s">
        <v>62</v>
      </c>
      <c r="AI3731" t="s">
        <v>62</v>
      </c>
    </row>
    <row r="3732" spans="1:57" ht="34" customHeight="1">
      <c r="G3732">
        <v>2</v>
      </c>
      <c r="L3732" s="82" t="s">
        <v>1269</v>
      </c>
      <c r="O3732" s="61" t="s">
        <v>109</v>
      </c>
      <c r="P3732" s="61" t="s">
        <v>27</v>
      </c>
      <c r="S3732" s="61" t="s">
        <v>7</v>
      </c>
      <c r="Z3732" s="61" t="s">
        <v>2627</v>
      </c>
      <c r="AA3732" t="s">
        <v>8573</v>
      </c>
      <c r="AC3732" t="s">
        <v>835</v>
      </c>
      <c r="AD3732" t="s">
        <v>116</v>
      </c>
      <c r="AE3732" t="s">
        <v>7488</v>
      </c>
      <c r="AF3732" t="s">
        <v>7489</v>
      </c>
      <c r="AG3732" t="s">
        <v>62</v>
      </c>
      <c r="AH3732" t="s">
        <v>62</v>
      </c>
      <c r="AI3732" t="s">
        <v>62</v>
      </c>
    </row>
    <row r="3733" spans="1:57" ht="34" customHeight="1">
      <c r="L3733" s="82" t="s">
        <v>1026</v>
      </c>
      <c r="P3733" s="61" t="s">
        <v>109</v>
      </c>
      <c r="S3733" s="61" t="s">
        <v>88</v>
      </c>
      <c r="Z3733" s="61" t="s">
        <v>2627</v>
      </c>
      <c r="AA3733" t="s">
        <v>8573</v>
      </c>
      <c r="AC3733" t="s">
        <v>835</v>
      </c>
      <c r="AD3733" t="s">
        <v>116</v>
      </c>
      <c r="AE3733" t="s">
        <v>7488</v>
      </c>
      <c r="AF3733" t="s">
        <v>7489</v>
      </c>
      <c r="AG3733" t="s">
        <v>62</v>
      </c>
      <c r="AH3733" t="s">
        <v>62</v>
      </c>
      <c r="AI3733" t="s">
        <v>62</v>
      </c>
    </row>
    <row r="3734" spans="1:57" ht="34" customHeight="1">
      <c r="L3734" s="82" t="s">
        <v>5646</v>
      </c>
      <c r="P3734" s="61" t="s">
        <v>109</v>
      </c>
      <c r="S3734" s="61" t="s">
        <v>88</v>
      </c>
      <c r="Z3734" s="61" t="s">
        <v>2627</v>
      </c>
      <c r="AA3734" t="s">
        <v>8573</v>
      </c>
      <c r="AC3734" t="s">
        <v>835</v>
      </c>
      <c r="AD3734" t="s">
        <v>116</v>
      </c>
      <c r="AE3734" t="s">
        <v>7488</v>
      </c>
      <c r="AF3734" t="s">
        <v>7489</v>
      </c>
      <c r="AG3734" t="s">
        <v>62</v>
      </c>
      <c r="AH3734" t="s">
        <v>62</v>
      </c>
      <c r="AI3734" t="s">
        <v>62</v>
      </c>
    </row>
    <row r="3736" spans="1:57" s="30" customFormat="1">
      <c r="A3736" s="30" t="s">
        <v>5647</v>
      </c>
      <c r="I3736" s="33"/>
      <c r="J3736" s="34"/>
      <c r="K3736" s="34"/>
      <c r="L3736" s="90"/>
      <c r="M3736" s="79"/>
      <c r="N3736" s="79"/>
      <c r="O3736" s="79"/>
      <c r="P3736" s="79"/>
      <c r="Q3736" s="79"/>
      <c r="R3736" s="79"/>
      <c r="S3736" s="79"/>
      <c r="T3736" s="79"/>
      <c r="U3736" s="79"/>
      <c r="V3736" s="79"/>
      <c r="W3736" s="79"/>
      <c r="Z3736" s="79"/>
      <c r="AJ3736" s="32"/>
      <c r="AK3736" s="32"/>
      <c r="AL3736" s="32"/>
      <c r="AU3736" s="32"/>
      <c r="AV3736" s="34"/>
      <c r="AW3736" s="37"/>
      <c r="AX3736" s="34"/>
      <c r="AY3736" s="34"/>
      <c r="BB3736" s="32"/>
      <c r="BC3736" s="32"/>
      <c r="BD3736" s="34"/>
      <c r="BE3736" s="34"/>
    </row>
    <row r="3737" spans="1:57" ht="34" customHeight="1">
      <c r="A3737" s="8" t="s">
        <v>755</v>
      </c>
      <c r="B3737" s="8"/>
      <c r="C3737">
        <v>32</v>
      </c>
      <c r="E3737">
        <v>2</v>
      </c>
      <c r="F3737" t="s">
        <v>6603</v>
      </c>
      <c r="G3737">
        <v>1</v>
      </c>
      <c r="I3737" s="22"/>
      <c r="J3737" s="13"/>
      <c r="K3737" s="13"/>
      <c r="L3737" s="82" t="s">
        <v>5819</v>
      </c>
      <c r="M3737" s="61" t="s">
        <v>723</v>
      </c>
      <c r="O3737" s="61" t="s">
        <v>27</v>
      </c>
      <c r="S3737" s="61" t="s">
        <v>7</v>
      </c>
      <c r="X3737" t="s">
        <v>37</v>
      </c>
      <c r="Z3737" s="61" t="s">
        <v>4738</v>
      </c>
      <c r="AA3737" t="s">
        <v>8573</v>
      </c>
      <c r="AC3737" t="s">
        <v>792</v>
      </c>
      <c r="AD3737" t="s">
        <v>116</v>
      </c>
      <c r="AE3737" t="s">
        <v>7490</v>
      </c>
      <c r="AF3737" t="s">
        <v>7491</v>
      </c>
      <c r="AG3737" t="s">
        <v>62</v>
      </c>
      <c r="AH3737" t="s">
        <v>62</v>
      </c>
      <c r="AI3737" t="s">
        <v>62</v>
      </c>
      <c r="AZ3737" s="8"/>
      <c r="BA3737" s="8"/>
      <c r="BB3737" s="16"/>
      <c r="BC3737" s="16"/>
      <c r="BD3737" s="13"/>
      <c r="BE3737" s="13"/>
    </row>
    <row r="3738" spans="1:57" ht="34" customHeight="1">
      <c r="L3738" s="89" t="s">
        <v>5821</v>
      </c>
      <c r="P3738" s="61" t="s">
        <v>27</v>
      </c>
      <c r="S3738" s="61" t="s">
        <v>88</v>
      </c>
      <c r="X3738" t="s">
        <v>37</v>
      </c>
      <c r="Z3738" s="61" t="s">
        <v>4738</v>
      </c>
      <c r="AA3738" t="s">
        <v>8573</v>
      </c>
      <c r="AC3738" t="s">
        <v>792</v>
      </c>
      <c r="AD3738" t="s">
        <v>116</v>
      </c>
      <c r="AE3738" t="s">
        <v>7490</v>
      </c>
      <c r="AF3738" t="s">
        <v>7491</v>
      </c>
      <c r="AG3738" t="s">
        <v>62</v>
      </c>
      <c r="AH3738" t="s">
        <v>62</v>
      </c>
      <c r="AI3738" t="s">
        <v>62</v>
      </c>
    </row>
    <row r="3739" spans="1:57" ht="34" customHeight="1">
      <c r="F3739" s="8"/>
      <c r="L3739" s="89" t="s">
        <v>5820</v>
      </c>
      <c r="P3739" s="61" t="s">
        <v>27</v>
      </c>
      <c r="S3739" s="61" t="s">
        <v>88</v>
      </c>
      <c r="X3739" t="s">
        <v>37</v>
      </c>
      <c r="Z3739" s="61" t="s">
        <v>4738</v>
      </c>
      <c r="AA3739" t="s">
        <v>8573</v>
      </c>
      <c r="AC3739" t="s">
        <v>792</v>
      </c>
      <c r="AD3739" t="s">
        <v>116</v>
      </c>
      <c r="AE3739" t="s">
        <v>7490</v>
      </c>
      <c r="AF3739" t="s">
        <v>7491</v>
      </c>
      <c r="AG3739" t="s">
        <v>62</v>
      </c>
      <c r="AH3739" t="s">
        <v>62</v>
      </c>
      <c r="AI3739" t="s">
        <v>62</v>
      </c>
    </row>
    <row r="3740" spans="1:57">
      <c r="J3740" s="3"/>
      <c r="K3740" s="3"/>
      <c r="L3740" s="89"/>
      <c r="BD3740" s="3"/>
      <c r="BE3740" s="3"/>
    </row>
    <row r="3741" spans="1:57" ht="34" customHeight="1">
      <c r="C3741">
        <v>33</v>
      </c>
      <c r="E3741">
        <v>2</v>
      </c>
      <c r="F3741" t="s">
        <v>6596</v>
      </c>
      <c r="G3741">
        <v>2</v>
      </c>
      <c r="L3741" s="89" t="s">
        <v>1026</v>
      </c>
      <c r="P3741" s="61" t="s">
        <v>156</v>
      </c>
      <c r="S3741" s="61" t="s">
        <v>7</v>
      </c>
      <c r="X3741" t="s">
        <v>224</v>
      </c>
      <c r="Z3741" s="61" t="s">
        <v>371</v>
      </c>
      <c r="AA3741" t="s">
        <v>8573</v>
      </c>
      <c r="AC3741" t="s">
        <v>403</v>
      </c>
      <c r="AD3741" t="s">
        <v>116</v>
      </c>
      <c r="AE3741" t="s">
        <v>7492</v>
      </c>
      <c r="AF3741" t="s">
        <v>7493</v>
      </c>
      <c r="AG3741" t="s">
        <v>62</v>
      </c>
      <c r="AH3741" t="s">
        <v>62</v>
      </c>
      <c r="AI3741" t="s">
        <v>62</v>
      </c>
    </row>
    <row r="3742" spans="1:57" ht="34" customHeight="1">
      <c r="L3742" s="89" t="s">
        <v>1273</v>
      </c>
      <c r="S3742" s="61" t="s">
        <v>88</v>
      </c>
      <c r="X3742" t="s">
        <v>224</v>
      </c>
      <c r="Z3742" s="61" t="s">
        <v>371</v>
      </c>
      <c r="AA3742" t="s">
        <v>8573</v>
      </c>
      <c r="AC3742" t="s">
        <v>403</v>
      </c>
      <c r="AD3742" t="s">
        <v>116</v>
      </c>
      <c r="AE3742" t="s">
        <v>7492</v>
      </c>
      <c r="AF3742" t="s">
        <v>7493</v>
      </c>
      <c r="AG3742" t="s">
        <v>62</v>
      </c>
      <c r="AH3742" t="s">
        <v>62</v>
      </c>
      <c r="AI3742" t="s">
        <v>62</v>
      </c>
    </row>
    <row r="3743" spans="1:57" ht="34" customHeight="1">
      <c r="L3743" s="89" t="s">
        <v>5822</v>
      </c>
      <c r="S3743" s="61" t="s">
        <v>88</v>
      </c>
      <c r="X3743" t="s">
        <v>224</v>
      </c>
      <c r="Z3743" s="61" t="s">
        <v>371</v>
      </c>
      <c r="AA3743" t="s">
        <v>8573</v>
      </c>
      <c r="AC3743" t="s">
        <v>403</v>
      </c>
      <c r="AD3743" t="s">
        <v>116</v>
      </c>
      <c r="AE3743" t="s">
        <v>7492</v>
      </c>
      <c r="AF3743" t="s">
        <v>7493</v>
      </c>
      <c r="AG3743" t="s">
        <v>62</v>
      </c>
      <c r="AH3743" t="s">
        <v>62</v>
      </c>
      <c r="AI3743" t="s">
        <v>62</v>
      </c>
    </row>
    <row r="3744" spans="1:57" ht="34" customHeight="1">
      <c r="L3744" s="89" t="s">
        <v>366</v>
      </c>
      <c r="S3744" s="61" t="s">
        <v>5045</v>
      </c>
      <c r="X3744" t="s">
        <v>224</v>
      </c>
      <c r="Z3744" s="61" t="s">
        <v>371</v>
      </c>
      <c r="AA3744" t="s">
        <v>8573</v>
      </c>
      <c r="AC3744" t="s">
        <v>403</v>
      </c>
      <c r="AD3744" t="s">
        <v>116</v>
      </c>
      <c r="AE3744" t="s">
        <v>7492</v>
      </c>
      <c r="AF3744" t="s">
        <v>7493</v>
      </c>
      <c r="AG3744" t="s">
        <v>62</v>
      </c>
      <c r="AH3744" t="s">
        <v>62</v>
      </c>
      <c r="AI3744" t="s">
        <v>62</v>
      </c>
    </row>
    <row r="3745" spans="3:35">
      <c r="L3745" s="89"/>
    </row>
    <row r="3746" spans="3:35" ht="34" customHeight="1">
      <c r="C3746">
        <v>34</v>
      </c>
      <c r="E3746">
        <v>3</v>
      </c>
      <c r="F3746" t="s">
        <v>6594</v>
      </c>
      <c r="G3746">
        <v>3</v>
      </c>
      <c r="L3746" s="89" t="s">
        <v>1745</v>
      </c>
      <c r="P3746" s="61" t="s">
        <v>5823</v>
      </c>
      <c r="S3746" s="61" t="s">
        <v>7</v>
      </c>
      <c r="X3746" t="s">
        <v>224</v>
      </c>
      <c r="Z3746" s="61" t="s">
        <v>583</v>
      </c>
      <c r="AA3746" t="s">
        <v>8580</v>
      </c>
      <c r="AC3746" t="s">
        <v>403</v>
      </c>
      <c r="AD3746" t="s">
        <v>116</v>
      </c>
      <c r="AE3746" t="s">
        <v>7492</v>
      </c>
      <c r="AF3746" t="s">
        <v>7493</v>
      </c>
      <c r="AG3746" t="s">
        <v>62</v>
      </c>
      <c r="AH3746" t="s">
        <v>62</v>
      </c>
      <c r="AI3746" t="s">
        <v>62</v>
      </c>
    </row>
    <row r="3747" spans="3:35" ht="34" customHeight="1">
      <c r="L3747" s="89" t="s">
        <v>186</v>
      </c>
      <c r="S3747" s="61" t="s">
        <v>81</v>
      </c>
      <c r="X3747" t="s">
        <v>224</v>
      </c>
      <c r="Z3747" s="61" t="s">
        <v>583</v>
      </c>
      <c r="AA3747" t="s">
        <v>8580</v>
      </c>
      <c r="AC3747" t="s">
        <v>403</v>
      </c>
      <c r="AD3747" t="s">
        <v>116</v>
      </c>
      <c r="AE3747" t="s">
        <v>7492</v>
      </c>
      <c r="AF3747" t="s">
        <v>7493</v>
      </c>
      <c r="AG3747" t="s">
        <v>62</v>
      </c>
      <c r="AH3747" t="s">
        <v>62</v>
      </c>
      <c r="AI3747" t="s">
        <v>62</v>
      </c>
    </row>
    <row r="3748" spans="3:35" ht="34" customHeight="1">
      <c r="L3748" s="89" t="s">
        <v>314</v>
      </c>
      <c r="S3748" s="61" t="s">
        <v>419</v>
      </c>
      <c r="X3748" t="s">
        <v>224</v>
      </c>
      <c r="Z3748" s="61" t="s">
        <v>583</v>
      </c>
      <c r="AA3748" t="s">
        <v>8580</v>
      </c>
      <c r="AC3748" t="s">
        <v>403</v>
      </c>
      <c r="AD3748" t="s">
        <v>116</v>
      </c>
      <c r="AE3748" t="s">
        <v>7492</v>
      </c>
      <c r="AF3748" t="s">
        <v>7493</v>
      </c>
      <c r="AG3748" t="s">
        <v>62</v>
      </c>
      <c r="AH3748" t="s">
        <v>62</v>
      </c>
      <c r="AI3748" t="s">
        <v>62</v>
      </c>
    </row>
    <row r="3749" spans="3:35" ht="34" customHeight="1">
      <c r="L3749" s="89" t="s">
        <v>3275</v>
      </c>
      <c r="S3749" s="61" t="s">
        <v>417</v>
      </c>
      <c r="X3749" t="s">
        <v>224</v>
      </c>
      <c r="Z3749" s="61" t="s">
        <v>583</v>
      </c>
      <c r="AA3749" t="s">
        <v>8580</v>
      </c>
      <c r="AC3749" t="s">
        <v>403</v>
      </c>
      <c r="AD3749" t="s">
        <v>116</v>
      </c>
      <c r="AE3749" t="s">
        <v>7492</v>
      </c>
      <c r="AF3749" t="s">
        <v>7493</v>
      </c>
      <c r="AG3749" t="s">
        <v>62</v>
      </c>
      <c r="AH3749" t="s">
        <v>62</v>
      </c>
      <c r="AI3749" t="s">
        <v>62</v>
      </c>
    </row>
    <row r="3750" spans="3:35" ht="34" customHeight="1">
      <c r="L3750" s="89" t="s">
        <v>5023</v>
      </c>
      <c r="S3750" s="61" t="s">
        <v>417</v>
      </c>
      <c r="X3750" t="s">
        <v>224</v>
      </c>
      <c r="Z3750" s="61" t="s">
        <v>583</v>
      </c>
      <c r="AA3750" t="s">
        <v>8580</v>
      </c>
      <c r="AC3750" t="s">
        <v>403</v>
      </c>
      <c r="AD3750" t="s">
        <v>116</v>
      </c>
      <c r="AE3750" t="s">
        <v>7492</v>
      </c>
      <c r="AF3750" t="s">
        <v>7493</v>
      </c>
      <c r="AG3750" t="s">
        <v>62</v>
      </c>
      <c r="AH3750" t="s">
        <v>62</v>
      </c>
      <c r="AI3750" t="s">
        <v>62</v>
      </c>
    </row>
    <row r="3751" spans="3:35">
      <c r="L3751" s="89"/>
    </row>
    <row r="3752" spans="3:35" ht="34" customHeight="1">
      <c r="C3752">
        <v>37</v>
      </c>
      <c r="E3752">
        <v>8</v>
      </c>
      <c r="F3752" t="s">
        <v>6605</v>
      </c>
      <c r="G3752">
        <v>2</v>
      </c>
      <c r="L3752" s="89" t="s">
        <v>5824</v>
      </c>
      <c r="P3752" s="61" t="s">
        <v>981</v>
      </c>
      <c r="S3752" s="61" t="s">
        <v>7</v>
      </c>
      <c r="X3752" t="s">
        <v>263</v>
      </c>
      <c r="Z3752" s="61" t="s">
        <v>4037</v>
      </c>
      <c r="AA3752" t="s">
        <v>8576</v>
      </c>
      <c r="AC3752" t="s">
        <v>835</v>
      </c>
      <c r="AD3752" t="s">
        <v>116</v>
      </c>
      <c r="AE3752" t="s">
        <v>7494</v>
      </c>
      <c r="AF3752" t="s">
        <v>7495</v>
      </c>
      <c r="AG3752" t="s">
        <v>62</v>
      </c>
      <c r="AH3752" t="s">
        <v>62</v>
      </c>
      <c r="AI3752" t="s">
        <v>62</v>
      </c>
    </row>
    <row r="3753" spans="3:35" ht="34" customHeight="1">
      <c r="L3753" s="89" t="s">
        <v>700</v>
      </c>
      <c r="O3753" s="61" t="s">
        <v>5824</v>
      </c>
      <c r="P3753" s="61" t="s">
        <v>156</v>
      </c>
      <c r="S3753" s="61" t="s">
        <v>80</v>
      </c>
      <c r="X3753" t="s">
        <v>263</v>
      </c>
      <c r="Z3753" s="61" t="s">
        <v>4037</v>
      </c>
      <c r="AA3753" t="s">
        <v>8576</v>
      </c>
      <c r="AC3753" t="s">
        <v>835</v>
      </c>
      <c r="AD3753" t="s">
        <v>116</v>
      </c>
      <c r="AE3753" t="s">
        <v>7494</v>
      </c>
      <c r="AF3753" t="s">
        <v>7495</v>
      </c>
      <c r="AG3753" t="s">
        <v>62</v>
      </c>
      <c r="AH3753" t="s">
        <v>62</v>
      </c>
      <c r="AI3753" t="s">
        <v>62</v>
      </c>
    </row>
    <row r="3754" spans="3:35" ht="34" customHeight="1">
      <c r="G3754">
        <v>2</v>
      </c>
      <c r="L3754" s="89" t="s">
        <v>700</v>
      </c>
      <c r="O3754" s="61" t="s">
        <v>149</v>
      </c>
      <c r="P3754" s="61" t="s">
        <v>140</v>
      </c>
      <c r="S3754" s="61" t="s">
        <v>7</v>
      </c>
      <c r="X3754" t="s">
        <v>263</v>
      </c>
      <c r="Z3754" s="61" t="s">
        <v>5825</v>
      </c>
      <c r="AA3754" t="s">
        <v>8573</v>
      </c>
      <c r="AC3754" t="s">
        <v>835</v>
      </c>
      <c r="AD3754" t="s">
        <v>116</v>
      </c>
      <c r="AE3754" t="s">
        <v>7494</v>
      </c>
      <c r="AF3754" t="s">
        <v>7495</v>
      </c>
      <c r="AG3754" t="s">
        <v>62</v>
      </c>
      <c r="AH3754" t="s">
        <v>62</v>
      </c>
      <c r="AI3754" t="s">
        <v>62</v>
      </c>
    </row>
    <row r="3755" spans="3:35" ht="34" customHeight="1">
      <c r="L3755" s="89" t="s">
        <v>5826</v>
      </c>
      <c r="P3755" s="61" t="s">
        <v>149</v>
      </c>
      <c r="S3755" s="61" t="s">
        <v>88</v>
      </c>
      <c r="X3755" t="s">
        <v>263</v>
      </c>
      <c r="Z3755" s="61" t="s">
        <v>5825</v>
      </c>
      <c r="AA3755" t="s">
        <v>8573</v>
      </c>
      <c r="AC3755" t="s">
        <v>835</v>
      </c>
      <c r="AD3755" t="s">
        <v>116</v>
      </c>
      <c r="AE3755" t="s">
        <v>7494</v>
      </c>
      <c r="AF3755" t="s">
        <v>7495</v>
      </c>
      <c r="AG3755" t="s">
        <v>62</v>
      </c>
      <c r="AH3755" t="s">
        <v>62</v>
      </c>
      <c r="AI3755" t="s">
        <v>62</v>
      </c>
    </row>
    <row r="3756" spans="3:35" ht="34" customHeight="1">
      <c r="L3756" s="89" t="s">
        <v>2271</v>
      </c>
      <c r="P3756" s="61" t="s">
        <v>149</v>
      </c>
      <c r="S3756" s="61" t="s">
        <v>88</v>
      </c>
      <c r="X3756" t="s">
        <v>263</v>
      </c>
      <c r="Z3756" s="61" t="s">
        <v>5825</v>
      </c>
      <c r="AA3756" t="s">
        <v>8573</v>
      </c>
      <c r="AC3756" t="s">
        <v>835</v>
      </c>
      <c r="AD3756" t="s">
        <v>116</v>
      </c>
      <c r="AE3756" t="s">
        <v>7494</v>
      </c>
      <c r="AF3756" t="s">
        <v>7495</v>
      </c>
      <c r="AG3756" t="s">
        <v>62</v>
      </c>
      <c r="AH3756" t="s">
        <v>62</v>
      </c>
      <c r="AI3756" t="s">
        <v>62</v>
      </c>
    </row>
    <row r="3757" spans="3:35" ht="34" customHeight="1">
      <c r="L3757" s="89" t="s">
        <v>5827</v>
      </c>
      <c r="P3757" s="61" t="s">
        <v>149</v>
      </c>
      <c r="S3757" s="61" t="s">
        <v>88</v>
      </c>
      <c r="X3757" t="s">
        <v>263</v>
      </c>
      <c r="Z3757" s="61" t="s">
        <v>5825</v>
      </c>
      <c r="AA3757" t="s">
        <v>8573</v>
      </c>
      <c r="AC3757" t="s">
        <v>835</v>
      </c>
      <c r="AD3757" t="s">
        <v>116</v>
      </c>
      <c r="AE3757" t="s">
        <v>7494</v>
      </c>
      <c r="AF3757" t="s">
        <v>7495</v>
      </c>
      <c r="AG3757" t="s">
        <v>62</v>
      </c>
      <c r="AH3757" t="s">
        <v>62</v>
      </c>
      <c r="AI3757" t="s">
        <v>62</v>
      </c>
    </row>
    <row r="3758" spans="3:35" ht="34" customHeight="1">
      <c r="G3758">
        <v>2</v>
      </c>
      <c r="L3758" s="89" t="s">
        <v>128</v>
      </c>
      <c r="P3758" s="61" t="s">
        <v>1833</v>
      </c>
      <c r="S3758" s="61" t="s">
        <v>7</v>
      </c>
      <c r="X3758" t="s">
        <v>263</v>
      </c>
      <c r="Z3758" s="61" t="s">
        <v>4926</v>
      </c>
      <c r="AA3758" t="s">
        <v>8573</v>
      </c>
      <c r="AC3758" t="s">
        <v>835</v>
      </c>
      <c r="AD3758" t="s">
        <v>116</v>
      </c>
      <c r="AE3758" t="s">
        <v>7494</v>
      </c>
      <c r="AF3758" t="s">
        <v>7495</v>
      </c>
      <c r="AG3758" t="s">
        <v>62</v>
      </c>
      <c r="AH3758" t="s">
        <v>62</v>
      </c>
      <c r="AI3758" t="s">
        <v>62</v>
      </c>
    </row>
    <row r="3759" spans="3:35" ht="34" customHeight="1">
      <c r="L3759" s="89" t="s">
        <v>778</v>
      </c>
      <c r="O3759" s="61" t="s">
        <v>128</v>
      </c>
      <c r="P3759" s="61" t="s">
        <v>140</v>
      </c>
      <c r="S3759" s="61" t="s">
        <v>80</v>
      </c>
      <c r="X3759" t="s">
        <v>263</v>
      </c>
      <c r="Z3759" s="61" t="s">
        <v>4926</v>
      </c>
      <c r="AA3759" t="s">
        <v>8573</v>
      </c>
      <c r="AC3759" t="s">
        <v>835</v>
      </c>
      <c r="AD3759" t="s">
        <v>116</v>
      </c>
      <c r="AE3759" t="s">
        <v>7494</v>
      </c>
      <c r="AF3759" t="s">
        <v>7495</v>
      </c>
      <c r="AG3759" t="s">
        <v>62</v>
      </c>
      <c r="AH3759" t="s">
        <v>62</v>
      </c>
      <c r="AI3759" t="s">
        <v>62</v>
      </c>
    </row>
    <row r="3760" spans="3:35" ht="34" customHeight="1">
      <c r="L3760" s="89" t="s">
        <v>149</v>
      </c>
      <c r="P3760" s="61" t="s">
        <v>128</v>
      </c>
      <c r="S3760" s="61" t="s">
        <v>81</v>
      </c>
      <c r="X3760" t="s">
        <v>263</v>
      </c>
      <c r="Z3760" s="61" t="s">
        <v>4926</v>
      </c>
      <c r="AA3760" t="s">
        <v>8573</v>
      </c>
      <c r="AC3760" t="s">
        <v>835</v>
      </c>
      <c r="AD3760" t="s">
        <v>116</v>
      </c>
      <c r="AE3760" t="s">
        <v>7494</v>
      </c>
      <c r="AF3760" t="s">
        <v>7495</v>
      </c>
      <c r="AG3760" t="s">
        <v>62</v>
      </c>
      <c r="AH3760" t="s">
        <v>62</v>
      </c>
      <c r="AI3760" t="s">
        <v>62</v>
      </c>
    </row>
    <row r="3761" spans="3:57" ht="34" customHeight="1">
      <c r="L3761" s="89" t="s">
        <v>5828</v>
      </c>
      <c r="P3761" s="61" t="s">
        <v>128</v>
      </c>
      <c r="S3761" s="61" t="s">
        <v>81</v>
      </c>
      <c r="X3761" t="s">
        <v>263</v>
      </c>
      <c r="Z3761" s="61" t="s">
        <v>4926</v>
      </c>
      <c r="AA3761" t="s">
        <v>8573</v>
      </c>
      <c r="AC3761" t="s">
        <v>835</v>
      </c>
      <c r="AD3761" t="s">
        <v>116</v>
      </c>
      <c r="AE3761" t="s">
        <v>7494</v>
      </c>
      <c r="AF3761" t="s">
        <v>7495</v>
      </c>
      <c r="AG3761" t="s">
        <v>62</v>
      </c>
      <c r="AH3761" t="s">
        <v>62</v>
      </c>
      <c r="AI3761" t="s">
        <v>62</v>
      </c>
    </row>
    <row r="3762" spans="3:57" ht="34" customHeight="1">
      <c r="G3762">
        <v>2</v>
      </c>
      <c r="L3762" s="89" t="s">
        <v>314</v>
      </c>
      <c r="O3762" s="61" t="s">
        <v>27</v>
      </c>
      <c r="P3762" s="61" t="s">
        <v>26</v>
      </c>
      <c r="S3762" s="61" t="s">
        <v>7</v>
      </c>
      <c r="X3762" t="s">
        <v>263</v>
      </c>
      <c r="Z3762" s="61" t="s">
        <v>2660</v>
      </c>
      <c r="AA3762" t="s">
        <v>8573</v>
      </c>
      <c r="AC3762" t="s">
        <v>835</v>
      </c>
      <c r="AD3762" t="s">
        <v>116</v>
      </c>
      <c r="AE3762" t="s">
        <v>7494</v>
      </c>
      <c r="AF3762" t="s">
        <v>7495</v>
      </c>
      <c r="AG3762" t="s">
        <v>62</v>
      </c>
      <c r="AH3762" t="s">
        <v>62</v>
      </c>
      <c r="AI3762" t="s">
        <v>62</v>
      </c>
    </row>
    <row r="3763" spans="3:57" ht="34" customHeight="1">
      <c r="L3763" s="89" t="s">
        <v>140</v>
      </c>
      <c r="P3763" s="61" t="s">
        <v>27</v>
      </c>
      <c r="S3763" s="61" t="s">
        <v>81</v>
      </c>
      <c r="X3763" t="s">
        <v>263</v>
      </c>
      <c r="Z3763" s="61" t="s">
        <v>2660</v>
      </c>
      <c r="AA3763" t="s">
        <v>8573</v>
      </c>
      <c r="AC3763" t="s">
        <v>835</v>
      </c>
      <c r="AD3763" t="s">
        <v>116</v>
      </c>
      <c r="AE3763" t="s">
        <v>7494</v>
      </c>
      <c r="AF3763" t="s">
        <v>7495</v>
      </c>
      <c r="AG3763" t="s">
        <v>62</v>
      </c>
      <c r="AH3763" t="s">
        <v>62</v>
      </c>
      <c r="AI3763" t="s">
        <v>62</v>
      </c>
    </row>
    <row r="3764" spans="3:57" ht="34" customHeight="1">
      <c r="L3764" s="89" t="s">
        <v>28</v>
      </c>
      <c r="P3764" s="61" t="s">
        <v>27</v>
      </c>
      <c r="S3764" s="61" t="s">
        <v>81</v>
      </c>
      <c r="X3764" t="s">
        <v>263</v>
      </c>
      <c r="Z3764" s="61" t="s">
        <v>2660</v>
      </c>
      <c r="AA3764" t="s">
        <v>8573</v>
      </c>
      <c r="AC3764" t="s">
        <v>835</v>
      </c>
      <c r="AD3764" t="s">
        <v>116</v>
      </c>
      <c r="AE3764" t="s">
        <v>7494</v>
      </c>
      <c r="AF3764" t="s">
        <v>7495</v>
      </c>
      <c r="AG3764" t="s">
        <v>62</v>
      </c>
      <c r="AH3764" t="s">
        <v>62</v>
      </c>
      <c r="AI3764" t="s">
        <v>62</v>
      </c>
    </row>
    <row r="3765" spans="3:57" ht="34" customHeight="1">
      <c r="L3765" s="89" t="s">
        <v>1269</v>
      </c>
      <c r="P3765" s="61" t="s">
        <v>27</v>
      </c>
      <c r="S3765" s="61" t="s">
        <v>88</v>
      </c>
      <c r="X3765" t="s">
        <v>263</v>
      </c>
      <c r="Z3765" s="61" t="s">
        <v>2660</v>
      </c>
      <c r="AA3765" t="s">
        <v>8573</v>
      </c>
      <c r="AC3765" t="s">
        <v>835</v>
      </c>
      <c r="AD3765" t="s">
        <v>116</v>
      </c>
      <c r="AE3765" t="s">
        <v>7494</v>
      </c>
      <c r="AF3765" t="s">
        <v>7495</v>
      </c>
      <c r="AG3765" t="s">
        <v>62</v>
      </c>
      <c r="AH3765" t="s">
        <v>62</v>
      </c>
      <c r="AI3765" t="s">
        <v>62</v>
      </c>
    </row>
    <row r="3766" spans="3:57">
      <c r="L3766" s="89"/>
    </row>
    <row r="3767" spans="3:57" s="30" customFormat="1" ht="34" customHeight="1">
      <c r="I3767" s="33"/>
      <c r="J3767" s="34"/>
      <c r="K3767" s="34"/>
      <c r="L3767" s="88"/>
      <c r="M3767" s="79"/>
      <c r="N3767" s="79"/>
      <c r="O3767" s="79"/>
      <c r="P3767" s="79"/>
      <c r="Q3767" s="79"/>
      <c r="R3767" s="79"/>
      <c r="S3767" s="79"/>
      <c r="T3767" s="79"/>
      <c r="U3767" s="79"/>
      <c r="V3767" s="79"/>
      <c r="W3767" s="79"/>
      <c r="Z3767" s="79"/>
      <c r="AJ3767" s="32"/>
      <c r="AK3767" s="32"/>
      <c r="AL3767" s="32"/>
      <c r="AU3767" s="32"/>
      <c r="AV3767" s="34"/>
      <c r="AW3767" s="37"/>
      <c r="AX3767" s="34"/>
      <c r="AY3767" s="34"/>
      <c r="BB3767" s="32"/>
      <c r="BC3767" s="32"/>
      <c r="BD3767" s="34"/>
      <c r="BE3767" s="34"/>
    </row>
    <row r="3768" spans="3:57" s="30" customFormat="1" ht="34" customHeight="1">
      <c r="I3768" s="33"/>
      <c r="J3768" s="34"/>
      <c r="K3768" s="34"/>
      <c r="L3768" s="88"/>
      <c r="M3768" s="79"/>
      <c r="N3768" s="79"/>
      <c r="O3768" s="79"/>
      <c r="P3768" s="79"/>
      <c r="Q3768" s="79"/>
      <c r="R3768" s="79"/>
      <c r="S3768" s="79"/>
      <c r="T3768" s="79"/>
      <c r="U3768" s="79"/>
      <c r="V3768" s="79"/>
      <c r="W3768" s="79"/>
      <c r="Z3768" s="79"/>
      <c r="AJ3768" s="32"/>
      <c r="AK3768" s="32"/>
      <c r="AL3768" s="32"/>
      <c r="AU3768" s="32"/>
      <c r="AV3768" s="34"/>
      <c r="AW3768" s="37"/>
      <c r="AX3768" s="34"/>
      <c r="AY3768" s="34"/>
      <c r="BB3768" s="32"/>
      <c r="BC3768" s="32"/>
      <c r="BD3768" s="34"/>
      <c r="BE3768" s="34"/>
    </row>
    <row r="3769" spans="3:57" s="30" customFormat="1" ht="34" customHeight="1">
      <c r="I3769" s="33"/>
      <c r="J3769" s="34"/>
      <c r="K3769" s="34"/>
      <c r="L3769" s="88"/>
      <c r="M3769" s="79"/>
      <c r="N3769" s="79"/>
      <c r="O3769" s="79"/>
      <c r="P3769" s="79"/>
      <c r="Q3769" s="79"/>
      <c r="R3769" s="79"/>
      <c r="S3769" s="79"/>
      <c r="T3769" s="79"/>
      <c r="U3769" s="79"/>
      <c r="V3769" s="79"/>
      <c r="W3769" s="79"/>
      <c r="Z3769" s="79"/>
      <c r="AJ3769" s="32"/>
      <c r="AK3769" s="32"/>
      <c r="AL3769" s="32"/>
      <c r="AU3769" s="32"/>
      <c r="AV3769" s="34"/>
      <c r="AW3769" s="37"/>
      <c r="AX3769" s="34"/>
      <c r="AY3769" s="34"/>
      <c r="BB3769" s="32"/>
      <c r="BC3769" s="32"/>
      <c r="BD3769" s="34"/>
      <c r="BE3769" s="34"/>
    </row>
    <row r="3770" spans="3:57">
      <c r="L3770" s="89"/>
    </row>
    <row r="3771" spans="3:57" ht="34" customHeight="1">
      <c r="C3771">
        <v>39</v>
      </c>
      <c r="E3771">
        <v>4</v>
      </c>
      <c r="F3771" t="s">
        <v>6604</v>
      </c>
      <c r="G3771">
        <v>2</v>
      </c>
      <c r="J3771" s="4" t="s">
        <v>5951</v>
      </c>
      <c r="K3771" s="4"/>
      <c r="L3771" s="89" t="s">
        <v>27</v>
      </c>
      <c r="M3771" s="61" t="s">
        <v>5830</v>
      </c>
      <c r="S3771" s="61" t="s">
        <v>7</v>
      </c>
      <c r="X3771" t="s">
        <v>392</v>
      </c>
      <c r="Z3771" s="61" t="s">
        <v>5829</v>
      </c>
      <c r="AA3771" t="s">
        <v>8573</v>
      </c>
      <c r="AC3771" t="s">
        <v>399</v>
      </c>
      <c r="AD3771" t="s">
        <v>116</v>
      </c>
      <c r="AE3771" t="s">
        <v>7496</v>
      </c>
      <c r="AF3771" t="s">
        <v>7497</v>
      </c>
      <c r="AG3771" t="s">
        <v>62</v>
      </c>
      <c r="AH3771" t="s">
        <v>62</v>
      </c>
      <c r="AI3771" t="s">
        <v>62</v>
      </c>
      <c r="AJ3771" s="6" t="s">
        <v>5723</v>
      </c>
      <c r="BD3771" s="4"/>
      <c r="BE3771" s="4"/>
    </row>
    <row r="3772" spans="3:57" ht="34" customHeight="1">
      <c r="G3772">
        <v>2</v>
      </c>
      <c r="J3772" s="4" t="s">
        <v>5951</v>
      </c>
      <c r="K3772" s="4"/>
      <c r="M3772" s="89" t="s">
        <v>5831</v>
      </c>
      <c r="N3772" s="89"/>
      <c r="P3772" s="61" t="s">
        <v>27</v>
      </c>
      <c r="S3772" s="61" t="s">
        <v>7</v>
      </c>
      <c r="X3772" t="s">
        <v>392</v>
      </c>
      <c r="Z3772" s="61" t="s">
        <v>393</v>
      </c>
      <c r="AA3772" t="s">
        <v>8573</v>
      </c>
      <c r="AC3772" t="s">
        <v>399</v>
      </c>
      <c r="AD3772" t="s">
        <v>116</v>
      </c>
      <c r="AE3772" t="s">
        <v>7496</v>
      </c>
      <c r="AF3772" t="s">
        <v>7497</v>
      </c>
      <c r="AG3772" t="s">
        <v>62</v>
      </c>
      <c r="AH3772" t="s">
        <v>62</v>
      </c>
      <c r="AI3772" t="s">
        <v>62</v>
      </c>
      <c r="AJ3772" s="6" t="s">
        <v>5723</v>
      </c>
      <c r="BD3772" s="4"/>
      <c r="BE3772" s="4"/>
    </row>
    <row r="3773" spans="3:57">
      <c r="L3773" s="89"/>
    </row>
    <row r="3774" spans="3:57" ht="34" customHeight="1">
      <c r="C3774">
        <v>40</v>
      </c>
      <c r="E3774">
        <v>10</v>
      </c>
      <c r="F3774" t="s">
        <v>6604</v>
      </c>
      <c r="G3774">
        <v>2</v>
      </c>
      <c r="L3774" s="89" t="s">
        <v>713</v>
      </c>
      <c r="O3774" s="61" t="s">
        <v>140</v>
      </c>
      <c r="P3774" s="61" t="s">
        <v>27</v>
      </c>
      <c r="S3774" s="61" t="s">
        <v>7</v>
      </c>
      <c r="X3774" t="s">
        <v>251</v>
      </c>
      <c r="Z3774" s="61" t="s">
        <v>1192</v>
      </c>
      <c r="AA3774" t="s">
        <v>8573</v>
      </c>
      <c r="AC3774" t="s">
        <v>538</v>
      </c>
      <c r="AD3774" t="s">
        <v>116</v>
      </c>
      <c r="AE3774" t="s">
        <v>7498</v>
      </c>
      <c r="AF3774" t="s">
        <v>7499</v>
      </c>
      <c r="AG3774" t="s">
        <v>62</v>
      </c>
      <c r="AH3774" t="s">
        <v>62</v>
      </c>
      <c r="AI3774" t="s">
        <v>62</v>
      </c>
    </row>
    <row r="3775" spans="3:57" ht="15" customHeight="1">
      <c r="G3775">
        <v>2</v>
      </c>
      <c r="L3775" s="89" t="s">
        <v>372</v>
      </c>
      <c r="P3775" s="61" t="s">
        <v>472</v>
      </c>
      <c r="S3775" s="61" t="s">
        <v>7</v>
      </c>
      <c r="X3775" t="s">
        <v>251</v>
      </c>
      <c r="Z3775" s="61" t="s">
        <v>1192</v>
      </c>
      <c r="AA3775" t="s">
        <v>8573</v>
      </c>
      <c r="AC3775" t="s">
        <v>538</v>
      </c>
      <c r="AD3775" t="s">
        <v>116</v>
      </c>
      <c r="AE3775" t="s">
        <v>7498</v>
      </c>
      <c r="AF3775" t="s">
        <v>7499</v>
      </c>
      <c r="AG3775" t="s">
        <v>62</v>
      </c>
      <c r="AH3775" t="s">
        <v>62</v>
      </c>
      <c r="AI3775" t="s">
        <v>62</v>
      </c>
    </row>
    <row r="3776" spans="3:57" ht="15" customHeight="1">
      <c r="L3776" s="89" t="s">
        <v>139</v>
      </c>
      <c r="S3776" s="61" t="s">
        <v>80</v>
      </c>
      <c r="X3776" t="s">
        <v>251</v>
      </c>
      <c r="Z3776" s="61" t="s">
        <v>1192</v>
      </c>
      <c r="AA3776" t="s">
        <v>8573</v>
      </c>
      <c r="AC3776" t="s">
        <v>538</v>
      </c>
      <c r="AD3776" t="s">
        <v>116</v>
      </c>
      <c r="AE3776" t="s">
        <v>7498</v>
      </c>
      <c r="AF3776" t="s">
        <v>7499</v>
      </c>
      <c r="AG3776" t="s">
        <v>62</v>
      </c>
      <c r="AH3776" t="s">
        <v>62</v>
      </c>
      <c r="AI3776" t="s">
        <v>62</v>
      </c>
    </row>
    <row r="3777" spans="3:35" ht="15" customHeight="1">
      <c r="G3777">
        <v>2</v>
      </c>
      <c r="L3777" s="89" t="s">
        <v>75</v>
      </c>
      <c r="O3777" s="61" t="s">
        <v>27</v>
      </c>
      <c r="S3777" s="61" t="s">
        <v>7</v>
      </c>
      <c r="X3777" t="s">
        <v>251</v>
      </c>
      <c r="Y3777" t="s">
        <v>20</v>
      </c>
      <c r="Z3777" s="61" t="s">
        <v>510</v>
      </c>
      <c r="AA3777" t="s">
        <v>8573</v>
      </c>
      <c r="AC3777" t="s">
        <v>538</v>
      </c>
      <c r="AD3777" t="s">
        <v>116</v>
      </c>
      <c r="AE3777" t="s">
        <v>7498</v>
      </c>
      <c r="AF3777" t="s">
        <v>7499</v>
      </c>
      <c r="AG3777" t="s">
        <v>62</v>
      </c>
      <c r="AH3777" t="s">
        <v>62</v>
      </c>
      <c r="AI3777" t="s">
        <v>62</v>
      </c>
    </row>
    <row r="3778" spans="3:35" ht="15" customHeight="1">
      <c r="L3778" s="89" t="s">
        <v>5832</v>
      </c>
      <c r="S3778" s="61" t="s">
        <v>419</v>
      </c>
      <c r="X3778" t="s">
        <v>251</v>
      </c>
      <c r="Y3778" t="s">
        <v>20</v>
      </c>
      <c r="Z3778" s="61" t="s">
        <v>510</v>
      </c>
      <c r="AA3778" t="s">
        <v>8573</v>
      </c>
      <c r="AC3778" t="s">
        <v>538</v>
      </c>
      <c r="AD3778" t="s">
        <v>116</v>
      </c>
      <c r="AE3778" t="s">
        <v>7498</v>
      </c>
      <c r="AF3778" t="s">
        <v>7499</v>
      </c>
      <c r="AG3778" t="s">
        <v>62</v>
      </c>
      <c r="AH3778" t="s">
        <v>62</v>
      </c>
      <c r="AI3778" t="s">
        <v>62</v>
      </c>
    </row>
    <row r="3779" spans="3:35" ht="34" customHeight="1">
      <c r="L3779" s="89" t="s">
        <v>782</v>
      </c>
      <c r="S3779" s="61" t="s">
        <v>1341</v>
      </c>
      <c r="X3779" t="s">
        <v>251</v>
      </c>
      <c r="Y3779" t="s">
        <v>20</v>
      </c>
      <c r="Z3779" s="61" t="s">
        <v>510</v>
      </c>
      <c r="AA3779" t="s">
        <v>8573</v>
      </c>
      <c r="AC3779" t="s">
        <v>538</v>
      </c>
      <c r="AD3779" t="s">
        <v>116</v>
      </c>
      <c r="AE3779" t="s">
        <v>7498</v>
      </c>
      <c r="AF3779" t="s">
        <v>7499</v>
      </c>
      <c r="AG3779" t="s">
        <v>62</v>
      </c>
      <c r="AH3779" t="s">
        <v>62</v>
      </c>
      <c r="AI3779" t="s">
        <v>62</v>
      </c>
    </row>
    <row r="3780" spans="3:35" ht="34" customHeight="1">
      <c r="L3780" s="89" t="s">
        <v>567</v>
      </c>
      <c r="S3780" s="61" t="s">
        <v>1341</v>
      </c>
      <c r="X3780" t="s">
        <v>251</v>
      </c>
      <c r="Y3780" t="s">
        <v>20</v>
      </c>
      <c r="Z3780" s="61" t="s">
        <v>510</v>
      </c>
      <c r="AA3780" t="s">
        <v>8573</v>
      </c>
      <c r="AC3780" t="s">
        <v>538</v>
      </c>
      <c r="AD3780" t="s">
        <v>116</v>
      </c>
      <c r="AE3780" t="s">
        <v>7498</v>
      </c>
      <c r="AF3780" t="s">
        <v>7499</v>
      </c>
      <c r="AG3780" t="s">
        <v>62</v>
      </c>
      <c r="AH3780" t="s">
        <v>62</v>
      </c>
      <c r="AI3780" t="s">
        <v>62</v>
      </c>
    </row>
    <row r="3781" spans="3:35" ht="34" customHeight="1">
      <c r="G3781">
        <v>2</v>
      </c>
      <c r="L3781" s="89" t="s">
        <v>5833</v>
      </c>
      <c r="O3781" s="61" t="s">
        <v>1343</v>
      </c>
      <c r="S3781" s="61" t="s">
        <v>7</v>
      </c>
      <c r="X3781" t="s">
        <v>251</v>
      </c>
      <c r="Y3781" t="s">
        <v>20</v>
      </c>
      <c r="Z3781" s="61" t="s">
        <v>510</v>
      </c>
      <c r="AA3781" t="s">
        <v>8573</v>
      </c>
      <c r="AC3781" t="s">
        <v>538</v>
      </c>
      <c r="AD3781" t="s">
        <v>116</v>
      </c>
      <c r="AE3781" t="s">
        <v>7498</v>
      </c>
      <c r="AF3781" t="s">
        <v>7499</v>
      </c>
      <c r="AG3781" t="s">
        <v>62</v>
      </c>
      <c r="AH3781" t="s">
        <v>62</v>
      </c>
      <c r="AI3781" t="s">
        <v>62</v>
      </c>
    </row>
    <row r="3782" spans="3:35" ht="34" customHeight="1">
      <c r="L3782" s="89" t="s">
        <v>168</v>
      </c>
      <c r="S3782" s="61" t="s">
        <v>81</v>
      </c>
      <c r="X3782" t="s">
        <v>251</v>
      </c>
      <c r="Y3782" t="s">
        <v>20</v>
      </c>
      <c r="Z3782" s="61" t="s">
        <v>510</v>
      </c>
      <c r="AA3782" t="s">
        <v>8573</v>
      </c>
      <c r="AC3782" t="s">
        <v>538</v>
      </c>
      <c r="AD3782" t="s">
        <v>116</v>
      </c>
      <c r="AE3782" t="s">
        <v>7498</v>
      </c>
      <c r="AF3782" t="s">
        <v>7499</v>
      </c>
      <c r="AG3782" t="s">
        <v>62</v>
      </c>
      <c r="AH3782" t="s">
        <v>62</v>
      </c>
      <c r="AI3782" t="s">
        <v>62</v>
      </c>
    </row>
    <row r="3783" spans="3:35" ht="34" customHeight="1">
      <c r="G3783">
        <v>2</v>
      </c>
      <c r="L3783" s="89" t="s">
        <v>156</v>
      </c>
      <c r="M3783" s="61" t="s">
        <v>5835</v>
      </c>
      <c r="S3783" s="61" t="s">
        <v>7</v>
      </c>
      <c r="X3783" t="s">
        <v>251</v>
      </c>
      <c r="Y3783" t="s">
        <v>1767</v>
      </c>
      <c r="Z3783" s="61" t="s">
        <v>5834</v>
      </c>
      <c r="AA3783" t="s">
        <v>8573</v>
      </c>
      <c r="AC3783" t="s">
        <v>538</v>
      </c>
      <c r="AD3783" t="s">
        <v>116</v>
      </c>
      <c r="AE3783" t="s">
        <v>7498</v>
      </c>
      <c r="AF3783" t="s">
        <v>7499</v>
      </c>
      <c r="AG3783" t="s">
        <v>62</v>
      </c>
      <c r="AH3783" t="s">
        <v>62</v>
      </c>
      <c r="AI3783" t="s">
        <v>62</v>
      </c>
    </row>
    <row r="3784" spans="3:35">
      <c r="L3784" s="89"/>
    </row>
    <row r="3785" spans="3:35" ht="34" customHeight="1">
      <c r="C3785">
        <v>42</v>
      </c>
      <c r="E3785">
        <v>2</v>
      </c>
      <c r="F3785" t="s">
        <v>6597</v>
      </c>
      <c r="G3785">
        <v>2</v>
      </c>
      <c r="L3785" s="89" t="s">
        <v>432</v>
      </c>
      <c r="M3785" s="61" t="s">
        <v>5836</v>
      </c>
      <c r="S3785" s="61" t="s">
        <v>7</v>
      </c>
      <c r="X3785" t="s">
        <v>204</v>
      </c>
      <c r="Y3785" t="s">
        <v>499</v>
      </c>
      <c r="Z3785" s="61" t="s">
        <v>5526</v>
      </c>
      <c r="AA3785" t="s">
        <v>8573</v>
      </c>
      <c r="AC3785" t="s">
        <v>399</v>
      </c>
      <c r="AD3785" t="s">
        <v>116</v>
      </c>
      <c r="AE3785" t="s">
        <v>7500</v>
      </c>
      <c r="AF3785" t="s">
        <v>7501</v>
      </c>
      <c r="AG3785" t="s">
        <v>62</v>
      </c>
      <c r="AH3785" t="s">
        <v>62</v>
      </c>
      <c r="AI3785" t="s">
        <v>62</v>
      </c>
    </row>
    <row r="3786" spans="3:35">
      <c r="L3786" s="89"/>
    </row>
    <row r="3787" spans="3:35" ht="34" customHeight="1">
      <c r="C3787">
        <v>43</v>
      </c>
      <c r="E3787">
        <v>4</v>
      </c>
      <c r="F3787" t="s">
        <v>6600</v>
      </c>
      <c r="G3787">
        <v>2</v>
      </c>
      <c r="L3787" s="89" t="s">
        <v>220</v>
      </c>
      <c r="M3787" s="61" t="s">
        <v>5838</v>
      </c>
      <c r="S3787" s="61" t="s">
        <v>7</v>
      </c>
      <c r="X3787" t="s">
        <v>251</v>
      </c>
      <c r="Y3787" t="s">
        <v>410</v>
      </c>
      <c r="Z3787" s="61" t="s">
        <v>5837</v>
      </c>
      <c r="AA3787" t="s">
        <v>8573</v>
      </c>
      <c r="AC3787" t="s">
        <v>538</v>
      </c>
      <c r="AD3787" t="s">
        <v>116</v>
      </c>
      <c r="AE3787" t="s">
        <v>7502</v>
      </c>
      <c r="AF3787" t="s">
        <v>7503</v>
      </c>
      <c r="AG3787" t="s">
        <v>62</v>
      </c>
      <c r="AH3787" t="s">
        <v>62</v>
      </c>
      <c r="AI3787" t="s">
        <v>62</v>
      </c>
    </row>
    <row r="3788" spans="3:35" ht="34" customHeight="1">
      <c r="L3788" s="89" t="s">
        <v>27</v>
      </c>
      <c r="M3788" s="61" t="s">
        <v>5838</v>
      </c>
      <c r="S3788" s="61" t="s">
        <v>1025</v>
      </c>
      <c r="X3788" t="s">
        <v>251</v>
      </c>
      <c r="Y3788" t="s">
        <v>410</v>
      </c>
      <c r="Z3788" s="61" t="s">
        <v>5837</v>
      </c>
      <c r="AA3788" t="s">
        <v>8573</v>
      </c>
      <c r="AC3788" t="s">
        <v>538</v>
      </c>
      <c r="AD3788" t="s">
        <v>116</v>
      </c>
      <c r="AE3788" t="s">
        <v>7502</v>
      </c>
      <c r="AF3788" t="s">
        <v>7503</v>
      </c>
      <c r="AG3788" t="s">
        <v>62</v>
      </c>
      <c r="AH3788" t="s">
        <v>62</v>
      </c>
      <c r="AI3788" t="s">
        <v>62</v>
      </c>
    </row>
    <row r="3789" spans="3:35" ht="34" customHeight="1">
      <c r="L3789" s="89" t="s">
        <v>5839</v>
      </c>
      <c r="M3789" s="61" t="s">
        <v>5838</v>
      </c>
      <c r="S3789" s="61" t="s">
        <v>187</v>
      </c>
      <c r="X3789" t="s">
        <v>251</v>
      </c>
      <c r="Y3789" t="s">
        <v>410</v>
      </c>
      <c r="Z3789" s="61" t="s">
        <v>5837</v>
      </c>
      <c r="AA3789" t="s">
        <v>8573</v>
      </c>
      <c r="AC3789" t="s">
        <v>538</v>
      </c>
      <c r="AD3789" t="s">
        <v>116</v>
      </c>
      <c r="AE3789" t="s">
        <v>7502</v>
      </c>
      <c r="AF3789" t="s">
        <v>7503</v>
      </c>
      <c r="AG3789" t="s">
        <v>62</v>
      </c>
      <c r="AH3789" t="s">
        <v>62</v>
      </c>
      <c r="AI3789" t="s">
        <v>62</v>
      </c>
    </row>
    <row r="3790" spans="3:35" ht="34" customHeight="1">
      <c r="L3790" s="89" t="s">
        <v>5840</v>
      </c>
      <c r="M3790" s="61" t="s">
        <v>5838</v>
      </c>
      <c r="S3790" s="61" t="s">
        <v>339</v>
      </c>
      <c r="X3790" t="s">
        <v>251</v>
      </c>
      <c r="Y3790" t="s">
        <v>410</v>
      </c>
      <c r="Z3790" s="61" t="s">
        <v>5837</v>
      </c>
      <c r="AA3790" t="s">
        <v>8573</v>
      </c>
      <c r="AC3790" t="s">
        <v>538</v>
      </c>
      <c r="AD3790" t="s">
        <v>116</v>
      </c>
      <c r="AE3790" t="s">
        <v>7502</v>
      </c>
      <c r="AF3790" t="s">
        <v>7503</v>
      </c>
      <c r="AG3790" t="s">
        <v>62</v>
      </c>
      <c r="AH3790" t="s">
        <v>62</v>
      </c>
      <c r="AI3790" t="s">
        <v>62</v>
      </c>
    </row>
    <row r="3791" spans="3:35" ht="34" customHeight="1">
      <c r="L3791" s="89" t="s">
        <v>782</v>
      </c>
      <c r="M3791" s="61" t="s">
        <v>5838</v>
      </c>
      <c r="S3791" s="61" t="s">
        <v>339</v>
      </c>
      <c r="X3791" t="s">
        <v>251</v>
      </c>
      <c r="Y3791" t="s">
        <v>410</v>
      </c>
      <c r="Z3791" s="61" t="s">
        <v>5837</v>
      </c>
      <c r="AA3791" t="s">
        <v>8573</v>
      </c>
      <c r="AC3791" t="s">
        <v>538</v>
      </c>
      <c r="AD3791" t="s">
        <v>116</v>
      </c>
      <c r="AE3791" t="s">
        <v>7502</v>
      </c>
      <c r="AF3791" t="s">
        <v>7503</v>
      </c>
      <c r="AG3791" t="s">
        <v>62</v>
      </c>
      <c r="AH3791" t="s">
        <v>62</v>
      </c>
      <c r="AI3791" t="s">
        <v>62</v>
      </c>
    </row>
    <row r="3792" spans="3:35" ht="34" customHeight="1">
      <c r="E3792">
        <v>2</v>
      </c>
      <c r="G3792">
        <v>2</v>
      </c>
      <c r="L3792" s="89" t="s">
        <v>782</v>
      </c>
      <c r="S3792" s="61" t="s">
        <v>7</v>
      </c>
      <c r="X3792" t="s">
        <v>251</v>
      </c>
      <c r="Z3792" s="61" t="s">
        <v>443</v>
      </c>
      <c r="AA3792" t="s">
        <v>8573</v>
      </c>
      <c r="AC3792" t="s">
        <v>538</v>
      </c>
      <c r="AD3792" t="s">
        <v>116</v>
      </c>
      <c r="AE3792" t="s">
        <v>7502</v>
      </c>
      <c r="AF3792" t="s">
        <v>7503</v>
      </c>
      <c r="AG3792" t="s">
        <v>62</v>
      </c>
      <c r="AH3792" t="s">
        <v>62</v>
      </c>
      <c r="AI3792" t="s">
        <v>62</v>
      </c>
    </row>
    <row r="3793" spans="3:35" ht="34" customHeight="1">
      <c r="L3793" s="89" t="s">
        <v>1889</v>
      </c>
      <c r="S3793" s="61" t="s">
        <v>81</v>
      </c>
      <c r="X3793" t="s">
        <v>251</v>
      </c>
      <c r="Z3793" s="61" t="s">
        <v>443</v>
      </c>
      <c r="AA3793" t="s">
        <v>8573</v>
      </c>
      <c r="AC3793" t="s">
        <v>538</v>
      </c>
      <c r="AD3793" t="s">
        <v>116</v>
      </c>
      <c r="AE3793" t="s">
        <v>7502</v>
      </c>
      <c r="AF3793" t="s">
        <v>7503</v>
      </c>
      <c r="AG3793" t="s">
        <v>62</v>
      </c>
      <c r="AH3793" t="s">
        <v>62</v>
      </c>
      <c r="AI3793" t="s">
        <v>62</v>
      </c>
    </row>
    <row r="3794" spans="3:35" ht="34" customHeight="1">
      <c r="L3794" s="89" t="s">
        <v>140</v>
      </c>
      <c r="S3794" s="61" t="s">
        <v>81</v>
      </c>
      <c r="X3794" t="s">
        <v>251</v>
      </c>
      <c r="Z3794" s="61" t="s">
        <v>443</v>
      </c>
      <c r="AA3794" t="s">
        <v>8573</v>
      </c>
      <c r="AC3794" t="s">
        <v>538</v>
      </c>
      <c r="AD3794" t="s">
        <v>116</v>
      </c>
      <c r="AE3794" t="s">
        <v>7502</v>
      </c>
      <c r="AF3794" t="s">
        <v>7503</v>
      </c>
      <c r="AG3794" t="s">
        <v>62</v>
      </c>
      <c r="AH3794" t="s">
        <v>62</v>
      </c>
      <c r="AI3794" t="s">
        <v>62</v>
      </c>
    </row>
    <row r="3795" spans="3:35" ht="34" customHeight="1">
      <c r="L3795" s="89" t="s">
        <v>1597</v>
      </c>
      <c r="S3795" s="61" t="s">
        <v>88</v>
      </c>
      <c r="X3795" t="s">
        <v>251</v>
      </c>
      <c r="Z3795" s="61" t="s">
        <v>443</v>
      </c>
      <c r="AA3795" t="s">
        <v>8573</v>
      </c>
      <c r="AC3795" t="s">
        <v>538</v>
      </c>
      <c r="AD3795" t="s">
        <v>116</v>
      </c>
      <c r="AE3795" t="s">
        <v>7502</v>
      </c>
      <c r="AF3795" t="s">
        <v>7503</v>
      </c>
      <c r="AG3795" t="s">
        <v>62</v>
      </c>
      <c r="AH3795" t="s">
        <v>62</v>
      </c>
      <c r="AI3795" t="s">
        <v>62</v>
      </c>
    </row>
    <row r="3796" spans="3:35">
      <c r="L3796" s="89"/>
    </row>
    <row r="3797" spans="3:35" ht="34" customHeight="1">
      <c r="C3797">
        <v>45</v>
      </c>
      <c r="E3797">
        <v>2</v>
      </c>
      <c r="F3797" t="s">
        <v>6597</v>
      </c>
      <c r="G3797">
        <v>2</v>
      </c>
      <c r="L3797" s="89" t="s">
        <v>782</v>
      </c>
      <c r="P3797" s="61" t="s">
        <v>149</v>
      </c>
      <c r="S3797" s="61" t="s">
        <v>7</v>
      </c>
      <c r="X3797" t="s">
        <v>251</v>
      </c>
      <c r="Z3797" s="61" t="s">
        <v>2574</v>
      </c>
      <c r="AA3797" t="s">
        <v>8573</v>
      </c>
      <c r="AC3797" t="s">
        <v>538</v>
      </c>
      <c r="AD3797" t="s">
        <v>116</v>
      </c>
      <c r="AE3797" t="s">
        <v>7504</v>
      </c>
      <c r="AF3797" t="s">
        <v>7505</v>
      </c>
      <c r="AG3797" t="s">
        <v>62</v>
      </c>
      <c r="AH3797" t="s">
        <v>62</v>
      </c>
      <c r="AI3797" t="s">
        <v>62</v>
      </c>
    </row>
    <row r="3798" spans="3:35">
      <c r="L3798" s="89"/>
    </row>
    <row r="3799" spans="3:35" ht="34" customHeight="1">
      <c r="C3799">
        <v>46</v>
      </c>
      <c r="E3799">
        <v>2</v>
      </c>
      <c r="F3799" t="s">
        <v>6606</v>
      </c>
      <c r="G3799">
        <v>2</v>
      </c>
      <c r="L3799" s="89" t="s">
        <v>75</v>
      </c>
      <c r="P3799" s="61" t="s">
        <v>803</v>
      </c>
      <c r="S3799" s="61" t="s">
        <v>7</v>
      </c>
      <c r="X3799" t="s">
        <v>4044</v>
      </c>
      <c r="Y3799" t="s">
        <v>4045</v>
      </c>
      <c r="Z3799" s="61" t="s">
        <v>5841</v>
      </c>
      <c r="AA3799" t="s">
        <v>8582</v>
      </c>
      <c r="AB3799" t="s">
        <v>4046</v>
      </c>
      <c r="AC3799" t="s">
        <v>4047</v>
      </c>
      <c r="AD3799" t="s">
        <v>116</v>
      </c>
      <c r="AE3799" t="s">
        <v>5639</v>
      </c>
      <c r="AF3799" t="s">
        <v>6006</v>
      </c>
      <c r="AG3799" t="s">
        <v>62</v>
      </c>
      <c r="AH3799" t="s">
        <v>62</v>
      </c>
      <c r="AI3799" t="s">
        <v>62</v>
      </c>
    </row>
    <row r="3800" spans="3:35">
      <c r="L3800" s="89"/>
    </row>
    <row r="3801" spans="3:35" ht="34" customHeight="1">
      <c r="C3801">
        <v>47</v>
      </c>
      <c r="E3801">
        <v>2</v>
      </c>
      <c r="F3801" t="s">
        <v>6597</v>
      </c>
      <c r="G3801">
        <v>2</v>
      </c>
      <c r="L3801" s="89" t="s">
        <v>5842</v>
      </c>
      <c r="O3801" s="61" t="s">
        <v>560</v>
      </c>
      <c r="S3801" s="61" t="s">
        <v>7</v>
      </c>
      <c r="X3801" t="s">
        <v>392</v>
      </c>
      <c r="AA3801" t="s">
        <v>8573</v>
      </c>
      <c r="AC3801" t="s">
        <v>399</v>
      </c>
      <c r="AD3801" t="s">
        <v>116</v>
      </c>
      <c r="AE3801" t="s">
        <v>7506</v>
      </c>
      <c r="AF3801" t="s">
        <v>7507</v>
      </c>
      <c r="AG3801" t="s">
        <v>62</v>
      </c>
      <c r="AH3801" t="s">
        <v>62</v>
      </c>
      <c r="AI3801" t="s">
        <v>62</v>
      </c>
    </row>
    <row r="3802" spans="3:35" ht="34" customHeight="1">
      <c r="L3802" s="89" t="s">
        <v>3820</v>
      </c>
      <c r="P3802" s="61" t="s">
        <v>560</v>
      </c>
      <c r="S3802" s="61" t="s">
        <v>88</v>
      </c>
      <c r="X3802" t="s">
        <v>392</v>
      </c>
      <c r="AA3802" t="s">
        <v>8573</v>
      </c>
      <c r="AC3802" t="s">
        <v>399</v>
      </c>
      <c r="AD3802" t="s">
        <v>116</v>
      </c>
      <c r="AE3802" t="s">
        <v>7506</v>
      </c>
      <c r="AF3802" t="s">
        <v>7507</v>
      </c>
      <c r="AG3802" t="s">
        <v>62</v>
      </c>
      <c r="AH3802" t="s">
        <v>62</v>
      </c>
      <c r="AI3802" t="s">
        <v>62</v>
      </c>
    </row>
    <row r="3803" spans="3:35">
      <c r="L3803" s="89"/>
    </row>
    <row r="3804" spans="3:35" ht="34" customHeight="1">
      <c r="C3804">
        <v>48</v>
      </c>
      <c r="E3804">
        <v>14</v>
      </c>
      <c r="F3804" t="s">
        <v>6607</v>
      </c>
      <c r="G3804">
        <v>2</v>
      </c>
      <c r="L3804" s="89" t="s">
        <v>3506</v>
      </c>
      <c r="M3804" s="61" t="s">
        <v>3777</v>
      </c>
      <c r="P3804" s="61" t="s">
        <v>140</v>
      </c>
      <c r="S3804" s="61" t="s">
        <v>7</v>
      </c>
      <c r="Y3804" t="s">
        <v>2929</v>
      </c>
      <c r="Z3804" s="61" t="s">
        <v>5843</v>
      </c>
      <c r="AA3804" t="s">
        <v>8580</v>
      </c>
      <c r="AC3804" t="s">
        <v>2958</v>
      </c>
      <c r="AD3804" t="s">
        <v>116</v>
      </c>
      <c r="AE3804" t="s">
        <v>7508</v>
      </c>
      <c r="AF3804" t="s">
        <v>6006</v>
      </c>
      <c r="AG3804" t="s">
        <v>62</v>
      </c>
      <c r="AH3804" t="s">
        <v>62</v>
      </c>
      <c r="AI3804" t="s">
        <v>62</v>
      </c>
    </row>
    <row r="3805" spans="3:35" ht="34" customHeight="1">
      <c r="L3805" s="89" t="s">
        <v>103</v>
      </c>
      <c r="M3805" s="61" t="s">
        <v>3777</v>
      </c>
      <c r="P3805" s="61" t="s">
        <v>140</v>
      </c>
      <c r="S3805" s="61" t="s">
        <v>1025</v>
      </c>
      <c r="Y3805" t="s">
        <v>2929</v>
      </c>
      <c r="Z3805" s="61" t="s">
        <v>5843</v>
      </c>
      <c r="AA3805" t="s">
        <v>8580</v>
      </c>
      <c r="AC3805" t="s">
        <v>2958</v>
      </c>
      <c r="AD3805" t="s">
        <v>116</v>
      </c>
      <c r="AE3805" t="s">
        <v>7508</v>
      </c>
      <c r="AF3805" t="s">
        <v>6006</v>
      </c>
      <c r="AG3805" t="s">
        <v>62</v>
      </c>
      <c r="AH3805" t="s">
        <v>62</v>
      </c>
      <c r="AI3805" t="s">
        <v>62</v>
      </c>
    </row>
    <row r="3806" spans="3:35" ht="34" customHeight="1">
      <c r="G3806">
        <v>2</v>
      </c>
      <c r="L3806" s="89" t="s">
        <v>726</v>
      </c>
      <c r="M3806" s="61" t="s">
        <v>5844</v>
      </c>
      <c r="P3806" s="61" t="s">
        <v>168</v>
      </c>
      <c r="S3806" s="61" t="s">
        <v>7</v>
      </c>
      <c r="Y3806" t="s">
        <v>2929</v>
      </c>
      <c r="Z3806" s="61" t="s">
        <v>5843</v>
      </c>
      <c r="AA3806" t="s">
        <v>8580</v>
      </c>
      <c r="AC3806" t="s">
        <v>2958</v>
      </c>
      <c r="AD3806" t="s">
        <v>116</v>
      </c>
      <c r="AE3806" t="s">
        <v>7508</v>
      </c>
      <c r="AF3806" t="s">
        <v>6006</v>
      </c>
      <c r="AG3806" t="s">
        <v>62</v>
      </c>
      <c r="AH3806" t="s">
        <v>62</v>
      </c>
      <c r="AI3806" t="s">
        <v>62</v>
      </c>
    </row>
    <row r="3807" spans="3:35" ht="34" customHeight="1">
      <c r="G3807">
        <v>2</v>
      </c>
      <c r="L3807" s="89" t="s">
        <v>782</v>
      </c>
      <c r="M3807" s="61" t="s">
        <v>3777</v>
      </c>
      <c r="S3807" s="61" t="s">
        <v>7</v>
      </c>
      <c r="Y3807" t="s">
        <v>2929</v>
      </c>
      <c r="Z3807" s="61" t="s">
        <v>5843</v>
      </c>
      <c r="AA3807" t="s">
        <v>8580</v>
      </c>
      <c r="AC3807" t="s">
        <v>2958</v>
      </c>
      <c r="AD3807" t="s">
        <v>116</v>
      </c>
      <c r="AE3807" t="s">
        <v>7508</v>
      </c>
      <c r="AF3807" t="s">
        <v>6006</v>
      </c>
      <c r="AG3807" t="s">
        <v>62</v>
      </c>
      <c r="AH3807" t="s">
        <v>62</v>
      </c>
      <c r="AI3807" t="s">
        <v>62</v>
      </c>
    </row>
    <row r="3808" spans="3:35" ht="34" customHeight="1">
      <c r="L3808" s="89" t="s">
        <v>5845</v>
      </c>
      <c r="M3808" s="61" t="s">
        <v>3777</v>
      </c>
      <c r="S3808" s="61" t="s">
        <v>88</v>
      </c>
      <c r="Y3808" t="s">
        <v>2929</v>
      </c>
      <c r="Z3808" s="61" t="s">
        <v>5843</v>
      </c>
      <c r="AA3808" t="s">
        <v>8580</v>
      </c>
      <c r="AC3808" t="s">
        <v>2958</v>
      </c>
      <c r="AD3808" t="s">
        <v>116</v>
      </c>
      <c r="AE3808" t="s">
        <v>7508</v>
      </c>
      <c r="AF3808" t="s">
        <v>6006</v>
      </c>
      <c r="AG3808" t="s">
        <v>62</v>
      </c>
      <c r="AH3808" t="s">
        <v>62</v>
      </c>
      <c r="AI3808" t="s">
        <v>62</v>
      </c>
    </row>
    <row r="3809" spans="3:36" ht="34" customHeight="1">
      <c r="G3809">
        <v>2</v>
      </c>
      <c r="L3809" s="89" t="s">
        <v>27</v>
      </c>
      <c r="M3809" s="61" t="s">
        <v>3777</v>
      </c>
      <c r="P3809" s="61" t="s">
        <v>726</v>
      </c>
      <c r="S3809" s="61" t="s">
        <v>7</v>
      </c>
      <c r="Y3809" t="s">
        <v>2929</v>
      </c>
      <c r="Z3809" s="61" t="s">
        <v>5843</v>
      </c>
      <c r="AA3809" t="s">
        <v>8580</v>
      </c>
      <c r="AC3809" t="s">
        <v>2958</v>
      </c>
      <c r="AD3809" t="s">
        <v>116</v>
      </c>
      <c r="AE3809" t="s">
        <v>7508</v>
      </c>
      <c r="AF3809" t="s">
        <v>6006</v>
      </c>
      <c r="AG3809" t="s">
        <v>62</v>
      </c>
      <c r="AH3809" t="s">
        <v>62</v>
      </c>
      <c r="AI3809" t="s">
        <v>62</v>
      </c>
    </row>
    <row r="3810" spans="3:36" ht="34" customHeight="1">
      <c r="G3810">
        <v>2</v>
      </c>
      <c r="J3810" t="s">
        <v>5951</v>
      </c>
      <c r="L3810" s="89" t="s">
        <v>563</v>
      </c>
      <c r="M3810" s="61" t="s">
        <v>5846</v>
      </c>
      <c r="P3810" s="61" t="s">
        <v>1669</v>
      </c>
      <c r="S3810" s="61" t="s">
        <v>7</v>
      </c>
      <c r="Y3810" t="s">
        <v>2929</v>
      </c>
      <c r="Z3810" s="61" t="s">
        <v>5843</v>
      </c>
      <c r="AA3810" t="s">
        <v>8580</v>
      </c>
      <c r="AC3810" t="s">
        <v>2958</v>
      </c>
      <c r="AD3810" t="s">
        <v>116</v>
      </c>
      <c r="AE3810" t="s">
        <v>7508</v>
      </c>
      <c r="AF3810" t="s">
        <v>6006</v>
      </c>
      <c r="AG3810" t="s">
        <v>62</v>
      </c>
      <c r="AH3810" t="s">
        <v>62</v>
      </c>
      <c r="AI3810" t="s">
        <v>62</v>
      </c>
      <c r="AJ3810" s="6" t="s">
        <v>5723</v>
      </c>
    </row>
    <row r="3811" spans="3:36" ht="34" customHeight="1">
      <c r="G3811">
        <v>2</v>
      </c>
      <c r="L3811" s="89" t="s">
        <v>5849</v>
      </c>
      <c r="M3811" s="61" t="s">
        <v>5848</v>
      </c>
      <c r="P3811" s="61" t="s">
        <v>149</v>
      </c>
      <c r="S3811" s="61" t="s">
        <v>7</v>
      </c>
      <c r="Y3811" t="s">
        <v>2929</v>
      </c>
      <c r="Z3811" s="61" t="s">
        <v>5847</v>
      </c>
      <c r="AA3811" t="s">
        <v>8580</v>
      </c>
      <c r="AC3811" t="s">
        <v>2958</v>
      </c>
      <c r="AD3811" t="s">
        <v>116</v>
      </c>
      <c r="AE3811" t="s">
        <v>7508</v>
      </c>
      <c r="AF3811" t="s">
        <v>6006</v>
      </c>
      <c r="AG3811" t="s">
        <v>62</v>
      </c>
      <c r="AH3811" t="s">
        <v>62</v>
      </c>
      <c r="AI3811" t="s">
        <v>62</v>
      </c>
    </row>
    <row r="3812" spans="3:36" ht="34" customHeight="1">
      <c r="L3812" s="89" t="s">
        <v>5850</v>
      </c>
      <c r="S3812" s="61" t="s">
        <v>417</v>
      </c>
      <c r="Y3812" t="s">
        <v>2929</v>
      </c>
      <c r="Z3812" s="61" t="s">
        <v>5847</v>
      </c>
      <c r="AA3812" t="s">
        <v>8580</v>
      </c>
      <c r="AC3812" t="s">
        <v>2958</v>
      </c>
      <c r="AD3812" t="s">
        <v>116</v>
      </c>
      <c r="AE3812" t="s">
        <v>7508</v>
      </c>
      <c r="AF3812" t="s">
        <v>6006</v>
      </c>
      <c r="AG3812" t="s">
        <v>62</v>
      </c>
      <c r="AH3812" t="s">
        <v>62</v>
      </c>
      <c r="AI3812" t="s">
        <v>62</v>
      </c>
    </row>
    <row r="3813" spans="3:36" ht="34" customHeight="1">
      <c r="G3813">
        <v>2</v>
      </c>
      <c r="L3813" s="89" t="s">
        <v>5312</v>
      </c>
      <c r="O3813" s="61" t="s">
        <v>103</v>
      </c>
      <c r="P3813" s="61" t="s">
        <v>1110</v>
      </c>
      <c r="S3813" s="61" t="s">
        <v>7</v>
      </c>
      <c r="Y3813" t="s">
        <v>2929</v>
      </c>
      <c r="Z3813" s="61" t="s">
        <v>5851</v>
      </c>
      <c r="AA3813" t="s">
        <v>8580</v>
      </c>
      <c r="AC3813" t="s">
        <v>2958</v>
      </c>
      <c r="AD3813" t="s">
        <v>116</v>
      </c>
      <c r="AE3813" t="s">
        <v>7508</v>
      </c>
      <c r="AF3813" t="s">
        <v>6006</v>
      </c>
      <c r="AG3813" t="s">
        <v>62</v>
      </c>
      <c r="AH3813" t="s">
        <v>62</v>
      </c>
      <c r="AI3813" t="s">
        <v>62</v>
      </c>
      <c r="AJ3813" s="6" t="s">
        <v>5852</v>
      </c>
    </row>
    <row r="3814" spans="3:36" ht="34" customHeight="1">
      <c r="L3814" s="89" t="s">
        <v>84</v>
      </c>
      <c r="S3814" s="61" t="s">
        <v>316</v>
      </c>
      <c r="Y3814" t="s">
        <v>2929</v>
      </c>
      <c r="Z3814" s="61" t="s">
        <v>5851</v>
      </c>
      <c r="AA3814" t="s">
        <v>8580</v>
      </c>
      <c r="AC3814" t="s">
        <v>2958</v>
      </c>
      <c r="AD3814" t="s">
        <v>116</v>
      </c>
      <c r="AE3814" t="s">
        <v>7508</v>
      </c>
      <c r="AF3814" t="s">
        <v>6006</v>
      </c>
      <c r="AG3814" t="s">
        <v>62</v>
      </c>
      <c r="AH3814" t="s">
        <v>62</v>
      </c>
      <c r="AI3814" t="s">
        <v>62</v>
      </c>
    </row>
    <row r="3815" spans="3:36" ht="34" customHeight="1">
      <c r="L3815" s="89" t="s">
        <v>84</v>
      </c>
      <c r="S3815" s="61" t="s">
        <v>316</v>
      </c>
      <c r="Y3815" t="s">
        <v>2929</v>
      </c>
      <c r="Z3815" s="61" t="s">
        <v>5851</v>
      </c>
      <c r="AA3815" t="s">
        <v>8580</v>
      </c>
      <c r="AC3815" t="s">
        <v>2958</v>
      </c>
      <c r="AD3815" t="s">
        <v>116</v>
      </c>
      <c r="AE3815" t="s">
        <v>7508</v>
      </c>
      <c r="AF3815" t="s">
        <v>6006</v>
      </c>
      <c r="AG3815" t="s">
        <v>62</v>
      </c>
      <c r="AH3815" t="s">
        <v>62</v>
      </c>
      <c r="AI3815" t="s">
        <v>62</v>
      </c>
    </row>
    <row r="3816" spans="3:36" ht="34" customHeight="1">
      <c r="L3816" s="89" t="s">
        <v>84</v>
      </c>
      <c r="S3816" s="61" t="s">
        <v>316</v>
      </c>
      <c r="Y3816" t="s">
        <v>2929</v>
      </c>
      <c r="Z3816" s="61" t="s">
        <v>5851</v>
      </c>
      <c r="AA3816" t="s">
        <v>8580</v>
      </c>
      <c r="AC3816" t="s">
        <v>2958</v>
      </c>
      <c r="AD3816" t="s">
        <v>116</v>
      </c>
      <c r="AE3816" t="s">
        <v>7508</v>
      </c>
      <c r="AF3816" t="s">
        <v>6006</v>
      </c>
      <c r="AG3816" t="s">
        <v>62</v>
      </c>
      <c r="AH3816" t="s">
        <v>62</v>
      </c>
      <c r="AI3816" t="s">
        <v>62</v>
      </c>
    </row>
    <row r="3817" spans="3:36" ht="34" customHeight="1">
      <c r="L3817" s="89" t="s">
        <v>84</v>
      </c>
      <c r="S3817" s="61" t="s">
        <v>316</v>
      </c>
      <c r="Y3817" t="s">
        <v>2929</v>
      </c>
      <c r="Z3817" s="61" t="s">
        <v>5851</v>
      </c>
      <c r="AA3817" t="s">
        <v>8580</v>
      </c>
      <c r="AC3817" t="s">
        <v>2958</v>
      </c>
      <c r="AD3817" t="s">
        <v>116</v>
      </c>
      <c r="AE3817" t="s">
        <v>7508</v>
      </c>
      <c r="AF3817" t="s">
        <v>6006</v>
      </c>
      <c r="AG3817" t="s">
        <v>62</v>
      </c>
      <c r="AH3817" t="s">
        <v>62</v>
      </c>
      <c r="AI3817" t="s">
        <v>62</v>
      </c>
    </row>
    <row r="3818" spans="3:36">
      <c r="L3818" s="89"/>
    </row>
    <row r="3819" spans="3:36" ht="34" customHeight="1">
      <c r="C3819">
        <v>49</v>
      </c>
      <c r="E3819">
        <v>6</v>
      </c>
      <c r="F3819" t="s">
        <v>6608</v>
      </c>
      <c r="G3819">
        <v>2</v>
      </c>
      <c r="L3819" s="89" t="s">
        <v>5855</v>
      </c>
      <c r="M3819" s="61" t="s">
        <v>5854</v>
      </c>
      <c r="P3819" s="61" t="s">
        <v>1357</v>
      </c>
      <c r="S3819" s="61" t="s">
        <v>7</v>
      </c>
      <c r="X3819" t="s">
        <v>204</v>
      </c>
      <c r="Y3819" t="s">
        <v>499</v>
      </c>
      <c r="Z3819" s="61" t="s">
        <v>5853</v>
      </c>
      <c r="AA3819" t="s">
        <v>8573</v>
      </c>
      <c r="AC3819" t="s">
        <v>7205</v>
      </c>
      <c r="AD3819" t="s">
        <v>116</v>
      </c>
      <c r="AE3819" t="s">
        <v>7509</v>
      </c>
      <c r="AF3819" t="s">
        <v>7510</v>
      </c>
      <c r="AG3819" t="s">
        <v>62</v>
      </c>
      <c r="AH3819" t="s">
        <v>62</v>
      </c>
      <c r="AI3819" t="s">
        <v>62</v>
      </c>
    </row>
    <row r="3820" spans="3:36" ht="34" customHeight="1">
      <c r="G3820">
        <v>2</v>
      </c>
      <c r="L3820" s="89" t="s">
        <v>1363</v>
      </c>
      <c r="M3820" s="61" t="s">
        <v>5856</v>
      </c>
      <c r="P3820" s="61" t="s">
        <v>89</v>
      </c>
      <c r="S3820" s="61" t="s">
        <v>7</v>
      </c>
      <c r="X3820" t="s">
        <v>204</v>
      </c>
      <c r="Y3820" t="s">
        <v>499</v>
      </c>
      <c r="Z3820" s="61" t="s">
        <v>5853</v>
      </c>
      <c r="AA3820" t="s">
        <v>8573</v>
      </c>
      <c r="AC3820" t="s">
        <v>7205</v>
      </c>
      <c r="AD3820" t="s">
        <v>116</v>
      </c>
      <c r="AE3820" t="s">
        <v>7509</v>
      </c>
      <c r="AF3820" t="s">
        <v>7510</v>
      </c>
      <c r="AG3820" t="s">
        <v>62</v>
      </c>
      <c r="AH3820" t="s">
        <v>62</v>
      </c>
      <c r="AI3820" t="s">
        <v>62</v>
      </c>
    </row>
    <row r="3821" spans="3:36" ht="34" customHeight="1">
      <c r="G3821">
        <v>2</v>
      </c>
      <c r="L3821" s="89" t="s">
        <v>1598</v>
      </c>
      <c r="M3821" s="61" t="s">
        <v>4676</v>
      </c>
      <c r="P3821" s="61" t="s">
        <v>103</v>
      </c>
      <c r="S3821" s="61" t="s">
        <v>7</v>
      </c>
      <c r="X3821" t="s">
        <v>204</v>
      </c>
      <c r="Y3821" t="s">
        <v>499</v>
      </c>
      <c r="Z3821" s="61" t="s">
        <v>5853</v>
      </c>
      <c r="AA3821" t="s">
        <v>8573</v>
      </c>
      <c r="AC3821" t="s">
        <v>7205</v>
      </c>
      <c r="AD3821" t="s">
        <v>116</v>
      </c>
      <c r="AE3821" t="s">
        <v>7509</v>
      </c>
      <c r="AF3821" t="s">
        <v>7510</v>
      </c>
      <c r="AG3821" t="s">
        <v>62</v>
      </c>
      <c r="AH3821" t="s">
        <v>62</v>
      </c>
      <c r="AI3821" t="s">
        <v>62</v>
      </c>
    </row>
    <row r="3822" spans="3:36">
      <c r="L3822" s="89"/>
    </row>
    <row r="3823" spans="3:36" ht="34" customHeight="1">
      <c r="C3823">
        <v>50</v>
      </c>
      <c r="E3823">
        <v>2</v>
      </c>
      <c r="F3823" t="s">
        <v>6609</v>
      </c>
      <c r="G3823">
        <v>2</v>
      </c>
      <c r="L3823" s="89" t="s">
        <v>2542</v>
      </c>
      <c r="M3823" s="61" t="s">
        <v>5858</v>
      </c>
      <c r="P3823" s="61" t="s">
        <v>156</v>
      </c>
      <c r="S3823" s="61" t="s">
        <v>7</v>
      </c>
      <c r="X3823" t="s">
        <v>204</v>
      </c>
      <c r="Z3823" s="61" t="s">
        <v>5857</v>
      </c>
      <c r="AA3823" t="s">
        <v>8573</v>
      </c>
      <c r="AB3823" t="s">
        <v>557</v>
      </c>
      <c r="AC3823" t="s">
        <v>7205</v>
      </c>
      <c r="AD3823" t="s">
        <v>116</v>
      </c>
      <c r="AE3823" t="s">
        <v>7509</v>
      </c>
      <c r="AF3823" t="s">
        <v>7510</v>
      </c>
      <c r="AG3823" t="s">
        <v>62</v>
      </c>
      <c r="AH3823" t="s">
        <v>62</v>
      </c>
      <c r="AI3823" t="s">
        <v>62</v>
      </c>
    </row>
    <row r="3824" spans="3:36" ht="34" customHeight="1">
      <c r="L3824" s="89" t="s">
        <v>5859</v>
      </c>
      <c r="P3824" s="61" t="s">
        <v>149</v>
      </c>
      <c r="S3824" s="61" t="s">
        <v>80</v>
      </c>
      <c r="X3824" t="s">
        <v>204</v>
      </c>
      <c r="Z3824" s="61" t="s">
        <v>5857</v>
      </c>
      <c r="AA3824" t="s">
        <v>8573</v>
      </c>
      <c r="AB3824" t="s">
        <v>557</v>
      </c>
      <c r="AC3824" t="s">
        <v>7205</v>
      </c>
      <c r="AD3824" t="s">
        <v>116</v>
      </c>
      <c r="AE3824" t="s">
        <v>7509</v>
      </c>
      <c r="AF3824" t="s">
        <v>7510</v>
      </c>
      <c r="AG3824" t="s">
        <v>62</v>
      </c>
      <c r="AH3824" t="s">
        <v>62</v>
      </c>
      <c r="AI3824" t="s">
        <v>62</v>
      </c>
    </row>
    <row r="3825" spans="3:36">
      <c r="L3825" s="89"/>
    </row>
    <row r="3826" spans="3:36" ht="34" customHeight="1">
      <c r="C3826">
        <v>52</v>
      </c>
      <c r="E3826">
        <v>2</v>
      </c>
      <c r="F3826" t="s">
        <v>6596</v>
      </c>
      <c r="G3826">
        <v>2</v>
      </c>
      <c r="L3826" s="89" t="s">
        <v>5756</v>
      </c>
      <c r="M3826" s="61" t="s">
        <v>745</v>
      </c>
      <c r="S3826" s="61" t="s">
        <v>7</v>
      </c>
      <c r="X3826" t="s">
        <v>47</v>
      </c>
      <c r="Z3826" s="61" t="s">
        <v>5860</v>
      </c>
      <c r="AA3826" t="s">
        <v>8573</v>
      </c>
      <c r="AB3826" t="s">
        <v>5862</v>
      </c>
      <c r="AC3826" t="s">
        <v>7511</v>
      </c>
      <c r="AD3826" t="s">
        <v>116</v>
      </c>
      <c r="AE3826" t="s">
        <v>7500</v>
      </c>
      <c r="AF3826" t="s">
        <v>7501</v>
      </c>
      <c r="AG3826" t="s">
        <v>62</v>
      </c>
      <c r="AH3826" t="s">
        <v>62</v>
      </c>
      <c r="AI3826" t="s">
        <v>62</v>
      </c>
    </row>
    <row r="3827" spans="3:36" ht="34" customHeight="1">
      <c r="L3827" s="89" t="s">
        <v>407</v>
      </c>
      <c r="M3827" s="61" t="s">
        <v>745</v>
      </c>
      <c r="S3827" s="61" t="s">
        <v>1025</v>
      </c>
      <c r="X3827" t="s">
        <v>47</v>
      </c>
      <c r="Z3827" s="61" t="s">
        <v>5861</v>
      </c>
      <c r="AA3827" t="s">
        <v>8573</v>
      </c>
      <c r="AB3827" t="s">
        <v>5862</v>
      </c>
      <c r="AC3827" t="s">
        <v>7511</v>
      </c>
      <c r="AD3827" t="s">
        <v>116</v>
      </c>
      <c r="AE3827" t="s">
        <v>7500</v>
      </c>
      <c r="AF3827" t="s">
        <v>7501</v>
      </c>
      <c r="AG3827" t="s">
        <v>62</v>
      </c>
      <c r="AH3827" t="s">
        <v>62</v>
      </c>
      <c r="AI3827" t="s">
        <v>62</v>
      </c>
    </row>
    <row r="3828" spans="3:36">
      <c r="L3828" s="89"/>
    </row>
    <row r="3829" spans="3:36" ht="34" customHeight="1">
      <c r="C3829">
        <v>53</v>
      </c>
      <c r="E3829">
        <v>4</v>
      </c>
      <c r="F3829" t="s">
        <v>6600</v>
      </c>
      <c r="G3829">
        <v>2</v>
      </c>
      <c r="L3829" s="89" t="s">
        <v>4796</v>
      </c>
      <c r="M3829" s="61" t="s">
        <v>5863</v>
      </c>
      <c r="S3829" s="61" t="s">
        <v>7</v>
      </c>
      <c r="X3829" t="s">
        <v>392</v>
      </c>
      <c r="AA3829" t="s">
        <v>8573</v>
      </c>
      <c r="AC3829" t="s">
        <v>7512</v>
      </c>
      <c r="AD3829" t="s">
        <v>116</v>
      </c>
      <c r="AE3829" t="s">
        <v>7513</v>
      </c>
      <c r="AF3829" t="s">
        <v>7514</v>
      </c>
      <c r="AG3829" t="s">
        <v>62</v>
      </c>
      <c r="AH3829" t="s">
        <v>62</v>
      </c>
      <c r="AI3829" t="s">
        <v>62</v>
      </c>
    </row>
    <row r="3830" spans="3:36" ht="34" customHeight="1">
      <c r="G3830">
        <v>2</v>
      </c>
      <c r="L3830" s="89" t="s">
        <v>803</v>
      </c>
      <c r="M3830" s="61" t="s">
        <v>5864</v>
      </c>
      <c r="S3830" s="61" t="s">
        <v>7</v>
      </c>
      <c r="X3830" t="s">
        <v>392</v>
      </c>
      <c r="AA3830" t="s">
        <v>8573</v>
      </c>
      <c r="AC3830" t="s">
        <v>7512</v>
      </c>
      <c r="AD3830" t="s">
        <v>116</v>
      </c>
      <c r="AE3830" t="s">
        <v>7513</v>
      </c>
      <c r="AF3830" t="s">
        <v>7514</v>
      </c>
      <c r="AG3830" t="s">
        <v>62</v>
      </c>
      <c r="AH3830" t="s">
        <v>62</v>
      </c>
      <c r="AI3830" t="s">
        <v>62</v>
      </c>
    </row>
    <row r="3831" spans="3:36">
      <c r="L3831" s="89"/>
    </row>
    <row r="3832" spans="3:36" ht="34" customHeight="1">
      <c r="C3832">
        <v>54</v>
      </c>
      <c r="E3832">
        <v>2</v>
      </c>
      <c r="F3832" t="s">
        <v>6597</v>
      </c>
      <c r="G3832">
        <v>2</v>
      </c>
      <c r="L3832" s="89" t="s">
        <v>288</v>
      </c>
      <c r="S3832" s="61" t="s">
        <v>7</v>
      </c>
      <c r="X3832" t="s">
        <v>392</v>
      </c>
      <c r="AA3832" t="s">
        <v>8573</v>
      </c>
      <c r="AC3832" t="s">
        <v>7205</v>
      </c>
      <c r="AD3832" t="s">
        <v>116</v>
      </c>
      <c r="AE3832" t="s">
        <v>7515</v>
      </c>
      <c r="AF3832" t="s">
        <v>6007</v>
      </c>
      <c r="AG3832" t="s">
        <v>62</v>
      </c>
      <c r="AH3832" t="s">
        <v>62</v>
      </c>
      <c r="AI3832" t="s">
        <v>62</v>
      </c>
    </row>
    <row r="3833" spans="3:36" ht="34" customHeight="1">
      <c r="L3833" s="89" t="s">
        <v>84</v>
      </c>
      <c r="S3833" s="61" t="s">
        <v>80</v>
      </c>
      <c r="X3833" t="s">
        <v>392</v>
      </c>
      <c r="AA3833" t="s">
        <v>8573</v>
      </c>
      <c r="AC3833" t="s">
        <v>7205</v>
      </c>
      <c r="AD3833" t="s">
        <v>116</v>
      </c>
      <c r="AE3833" t="s">
        <v>7515</v>
      </c>
      <c r="AF3833" t="s">
        <v>6007</v>
      </c>
      <c r="AG3833" t="s">
        <v>62</v>
      </c>
      <c r="AH3833" t="s">
        <v>62</v>
      </c>
      <c r="AI3833" t="s">
        <v>62</v>
      </c>
    </row>
    <row r="3834" spans="3:36">
      <c r="L3834" s="89"/>
    </row>
    <row r="3835" spans="3:36" ht="34" customHeight="1">
      <c r="C3835">
        <v>55</v>
      </c>
      <c r="E3835">
        <v>5</v>
      </c>
      <c r="F3835" t="s">
        <v>6610</v>
      </c>
      <c r="G3835">
        <v>5</v>
      </c>
      <c r="L3835" s="89" t="s">
        <v>75</v>
      </c>
      <c r="P3835" s="61" t="s">
        <v>981</v>
      </c>
      <c r="S3835" s="61" t="s">
        <v>7</v>
      </c>
      <c r="X3835" t="s">
        <v>37</v>
      </c>
      <c r="Z3835" s="61" t="s">
        <v>5865</v>
      </c>
      <c r="AA3835" t="s">
        <v>8573</v>
      </c>
      <c r="AC3835" t="s">
        <v>7345</v>
      </c>
      <c r="AD3835" t="s">
        <v>7516</v>
      </c>
      <c r="AE3835" t="s">
        <v>7517</v>
      </c>
      <c r="AF3835" t="s">
        <v>6008</v>
      </c>
      <c r="AG3835" t="s">
        <v>62</v>
      </c>
      <c r="AH3835" t="s">
        <v>62</v>
      </c>
      <c r="AI3835" t="s">
        <v>62</v>
      </c>
      <c r="AJ3835" s="6" t="s">
        <v>5867</v>
      </c>
    </row>
    <row r="3836" spans="3:36" ht="34" customHeight="1">
      <c r="L3836" s="89" t="s">
        <v>574</v>
      </c>
      <c r="S3836" s="61" t="s">
        <v>81</v>
      </c>
      <c r="X3836" t="s">
        <v>37</v>
      </c>
      <c r="Z3836" s="61" t="s">
        <v>5865</v>
      </c>
      <c r="AA3836" t="s">
        <v>8573</v>
      </c>
      <c r="AC3836" t="s">
        <v>7345</v>
      </c>
      <c r="AD3836" t="s">
        <v>7516</v>
      </c>
      <c r="AE3836" t="s">
        <v>7517</v>
      </c>
      <c r="AF3836" t="s">
        <v>6008</v>
      </c>
      <c r="AG3836" t="s">
        <v>62</v>
      </c>
      <c r="AH3836" t="s">
        <v>62</v>
      </c>
      <c r="AI3836" t="s">
        <v>62</v>
      </c>
    </row>
    <row r="3837" spans="3:36" ht="34" customHeight="1">
      <c r="L3837" s="89" t="s">
        <v>700</v>
      </c>
      <c r="S3837" s="61" t="s">
        <v>88</v>
      </c>
      <c r="X3837" t="s">
        <v>37</v>
      </c>
      <c r="Z3837" s="61" t="s">
        <v>5865</v>
      </c>
      <c r="AA3837" t="s">
        <v>8573</v>
      </c>
      <c r="AC3837" t="s">
        <v>7345</v>
      </c>
      <c r="AD3837" t="s">
        <v>7516</v>
      </c>
      <c r="AE3837" t="s">
        <v>7517</v>
      </c>
      <c r="AF3837" t="s">
        <v>6008</v>
      </c>
      <c r="AG3837" t="s">
        <v>62</v>
      </c>
      <c r="AH3837" t="s">
        <v>62</v>
      </c>
      <c r="AI3837" t="s">
        <v>62</v>
      </c>
    </row>
    <row r="3838" spans="3:36" ht="34" customHeight="1">
      <c r="L3838" s="89" t="s">
        <v>5392</v>
      </c>
      <c r="P3838" s="61" t="s">
        <v>338</v>
      </c>
      <c r="S3838" s="61" t="s">
        <v>5866</v>
      </c>
      <c r="X3838" t="s">
        <v>37</v>
      </c>
      <c r="Z3838" s="61" t="s">
        <v>5865</v>
      </c>
      <c r="AA3838" t="s">
        <v>8573</v>
      </c>
      <c r="AC3838" t="s">
        <v>7345</v>
      </c>
      <c r="AD3838" t="s">
        <v>7516</v>
      </c>
      <c r="AE3838" t="s">
        <v>7517</v>
      </c>
      <c r="AF3838" t="s">
        <v>6008</v>
      </c>
      <c r="AG3838" t="s">
        <v>62</v>
      </c>
      <c r="AH3838" t="s">
        <v>62</v>
      </c>
      <c r="AI3838" t="s">
        <v>62</v>
      </c>
    </row>
    <row r="3839" spans="3:36">
      <c r="L3839" s="89"/>
    </row>
    <row r="3840" spans="3:36" ht="34" customHeight="1">
      <c r="C3840">
        <v>56</v>
      </c>
      <c r="E3840">
        <v>38</v>
      </c>
      <c r="F3840" t="s">
        <v>6611</v>
      </c>
      <c r="G3840">
        <v>2</v>
      </c>
      <c r="J3840" t="s">
        <v>5951</v>
      </c>
      <c r="L3840" s="89" t="s">
        <v>273</v>
      </c>
      <c r="M3840" s="61" t="s">
        <v>5868</v>
      </c>
      <c r="S3840" s="61" t="s">
        <v>7</v>
      </c>
      <c r="X3840" t="s">
        <v>251</v>
      </c>
      <c r="Z3840" s="61" t="s">
        <v>901</v>
      </c>
      <c r="AA3840" t="s">
        <v>8573</v>
      </c>
      <c r="AC3840" t="s">
        <v>538</v>
      </c>
      <c r="AD3840" t="s">
        <v>116</v>
      </c>
      <c r="AE3840" t="s">
        <v>7518</v>
      </c>
      <c r="AF3840" t="s">
        <v>7519</v>
      </c>
      <c r="AG3840" t="s">
        <v>62</v>
      </c>
      <c r="AH3840" t="s">
        <v>62</v>
      </c>
      <c r="AI3840" t="s">
        <v>62</v>
      </c>
      <c r="AJ3840" s="6" t="s">
        <v>5723</v>
      </c>
    </row>
    <row r="3841" spans="7:36" ht="34" customHeight="1">
      <c r="G3841">
        <v>2</v>
      </c>
      <c r="J3841" t="s">
        <v>5951</v>
      </c>
      <c r="L3841" s="89" t="s">
        <v>5869</v>
      </c>
      <c r="S3841" s="61" t="s">
        <v>7</v>
      </c>
      <c r="X3841" t="s">
        <v>251</v>
      </c>
      <c r="Z3841" s="61" t="s">
        <v>443</v>
      </c>
      <c r="AA3841" t="s">
        <v>8573</v>
      </c>
      <c r="AC3841" t="s">
        <v>538</v>
      </c>
      <c r="AD3841" t="s">
        <v>116</v>
      </c>
      <c r="AE3841" t="s">
        <v>7518</v>
      </c>
      <c r="AF3841" t="s">
        <v>7519</v>
      </c>
      <c r="AG3841" t="s">
        <v>62</v>
      </c>
      <c r="AH3841" t="s">
        <v>62</v>
      </c>
      <c r="AI3841" t="s">
        <v>62</v>
      </c>
      <c r="AJ3841" s="6" t="s">
        <v>5723</v>
      </c>
    </row>
    <row r="3842" spans="7:36" ht="34" customHeight="1">
      <c r="G3842">
        <v>2</v>
      </c>
      <c r="L3842" s="89" t="s">
        <v>949</v>
      </c>
      <c r="P3842" s="61" t="s">
        <v>1645</v>
      </c>
      <c r="S3842" s="61" t="s">
        <v>7</v>
      </c>
      <c r="X3842" t="s">
        <v>251</v>
      </c>
      <c r="Z3842" s="61" t="s">
        <v>825</v>
      </c>
      <c r="AA3842" t="s">
        <v>8573</v>
      </c>
      <c r="AC3842" t="s">
        <v>538</v>
      </c>
      <c r="AD3842" t="s">
        <v>116</v>
      </c>
      <c r="AE3842" t="s">
        <v>7518</v>
      </c>
      <c r="AF3842" t="s">
        <v>7519</v>
      </c>
      <c r="AG3842" t="s">
        <v>62</v>
      </c>
      <c r="AH3842" t="s">
        <v>62</v>
      </c>
      <c r="AI3842" t="s">
        <v>62</v>
      </c>
    </row>
    <row r="3843" spans="7:36" ht="34" customHeight="1">
      <c r="G3843">
        <v>2</v>
      </c>
      <c r="L3843" s="89" t="s">
        <v>5870</v>
      </c>
      <c r="O3843" s="61" t="s">
        <v>181</v>
      </c>
      <c r="S3843" s="61" t="s">
        <v>7</v>
      </c>
      <c r="X3843" t="s">
        <v>251</v>
      </c>
      <c r="Z3843" s="61" t="s">
        <v>931</v>
      </c>
      <c r="AA3843" t="s">
        <v>8573</v>
      </c>
      <c r="AC3843" t="s">
        <v>538</v>
      </c>
      <c r="AD3843" t="s">
        <v>116</v>
      </c>
      <c r="AE3843" t="s">
        <v>7518</v>
      </c>
      <c r="AF3843" t="s">
        <v>7519</v>
      </c>
      <c r="AG3843" t="s">
        <v>62</v>
      </c>
      <c r="AH3843" t="s">
        <v>62</v>
      </c>
      <c r="AI3843" t="s">
        <v>62</v>
      </c>
    </row>
    <row r="3844" spans="7:36" ht="34" customHeight="1">
      <c r="G3844">
        <v>2</v>
      </c>
      <c r="J3844" t="s">
        <v>5951</v>
      </c>
      <c r="L3844" s="89" t="s">
        <v>149</v>
      </c>
      <c r="M3844" s="61" t="s">
        <v>2326</v>
      </c>
      <c r="S3844" s="61" t="s">
        <v>7</v>
      </c>
      <c r="X3844" t="s">
        <v>251</v>
      </c>
      <c r="Z3844" s="61" t="s">
        <v>1078</v>
      </c>
      <c r="AA3844" t="s">
        <v>8573</v>
      </c>
      <c r="AC3844" t="s">
        <v>538</v>
      </c>
      <c r="AD3844" t="s">
        <v>116</v>
      </c>
      <c r="AE3844" t="s">
        <v>7518</v>
      </c>
      <c r="AF3844" t="s">
        <v>7519</v>
      </c>
      <c r="AG3844" t="s">
        <v>62</v>
      </c>
      <c r="AH3844" t="s">
        <v>62</v>
      </c>
      <c r="AI3844" t="s">
        <v>62</v>
      </c>
      <c r="AJ3844" s="6" t="s">
        <v>5723</v>
      </c>
    </row>
    <row r="3845" spans="7:36" ht="34" customHeight="1">
      <c r="G3845">
        <v>2</v>
      </c>
      <c r="L3845" s="89" t="s">
        <v>778</v>
      </c>
      <c r="O3845" s="61" t="s">
        <v>220</v>
      </c>
      <c r="S3845" s="61" t="s">
        <v>7</v>
      </c>
      <c r="X3845" t="s">
        <v>251</v>
      </c>
      <c r="Z3845" s="61" t="s">
        <v>443</v>
      </c>
      <c r="AA3845" t="s">
        <v>8573</v>
      </c>
      <c r="AC3845" t="s">
        <v>538</v>
      </c>
      <c r="AD3845" t="s">
        <v>116</v>
      </c>
      <c r="AE3845" t="s">
        <v>7518</v>
      </c>
      <c r="AF3845" t="s">
        <v>7519</v>
      </c>
      <c r="AG3845" t="s">
        <v>62</v>
      </c>
      <c r="AH3845" t="s">
        <v>62</v>
      </c>
      <c r="AI3845" t="s">
        <v>62</v>
      </c>
    </row>
    <row r="3846" spans="7:36" ht="34" customHeight="1">
      <c r="L3846" s="89" t="s">
        <v>84</v>
      </c>
      <c r="P3846" s="61" t="s">
        <v>220</v>
      </c>
      <c r="S3846" s="61" t="s">
        <v>88</v>
      </c>
      <c r="X3846" t="s">
        <v>251</v>
      </c>
      <c r="Z3846" s="61" t="s">
        <v>443</v>
      </c>
      <c r="AA3846" t="s">
        <v>8573</v>
      </c>
      <c r="AC3846" t="s">
        <v>538</v>
      </c>
      <c r="AD3846" t="s">
        <v>116</v>
      </c>
      <c r="AE3846" t="s">
        <v>7518</v>
      </c>
      <c r="AF3846" t="s">
        <v>7519</v>
      </c>
      <c r="AG3846" t="s">
        <v>62</v>
      </c>
      <c r="AH3846" t="s">
        <v>62</v>
      </c>
      <c r="AI3846" t="s">
        <v>62</v>
      </c>
    </row>
    <row r="3847" spans="7:36" ht="34" customHeight="1">
      <c r="G3847">
        <v>2</v>
      </c>
      <c r="L3847" s="89" t="s">
        <v>2112</v>
      </c>
      <c r="P3847" s="61" t="s">
        <v>103</v>
      </c>
      <c r="S3847" s="61" t="s">
        <v>7</v>
      </c>
      <c r="X3847" t="s">
        <v>251</v>
      </c>
      <c r="Z3847" s="61" t="s">
        <v>443</v>
      </c>
      <c r="AA3847" t="s">
        <v>8573</v>
      </c>
      <c r="AC3847" t="s">
        <v>538</v>
      </c>
      <c r="AD3847" t="s">
        <v>116</v>
      </c>
      <c r="AE3847" t="s">
        <v>7518</v>
      </c>
      <c r="AF3847" t="s">
        <v>7519</v>
      </c>
      <c r="AG3847" t="s">
        <v>62</v>
      </c>
      <c r="AH3847" t="s">
        <v>62</v>
      </c>
      <c r="AI3847" t="s">
        <v>62</v>
      </c>
    </row>
    <row r="3848" spans="7:36" ht="34" customHeight="1">
      <c r="G3848">
        <v>2</v>
      </c>
      <c r="L3848" s="89" t="s">
        <v>103</v>
      </c>
      <c r="M3848" s="61" t="s">
        <v>5871</v>
      </c>
      <c r="S3848" s="61" t="s">
        <v>7</v>
      </c>
      <c r="X3848" t="s">
        <v>251</v>
      </c>
      <c r="Y3848" t="s">
        <v>20</v>
      </c>
      <c r="Z3848" s="61" t="s">
        <v>4997</v>
      </c>
      <c r="AA3848" t="s">
        <v>8573</v>
      </c>
      <c r="AC3848" t="s">
        <v>538</v>
      </c>
      <c r="AD3848" t="s">
        <v>116</v>
      </c>
      <c r="AE3848" t="s">
        <v>7518</v>
      </c>
      <c r="AF3848" t="s">
        <v>7519</v>
      </c>
      <c r="AG3848" t="s">
        <v>62</v>
      </c>
      <c r="AH3848" t="s">
        <v>62</v>
      </c>
      <c r="AI3848" t="s">
        <v>62</v>
      </c>
    </row>
    <row r="3849" spans="7:36" ht="34" customHeight="1">
      <c r="G3849">
        <v>2</v>
      </c>
      <c r="L3849" s="89" t="s">
        <v>1269</v>
      </c>
      <c r="P3849" s="61" t="s">
        <v>103</v>
      </c>
      <c r="S3849" s="61" t="s">
        <v>7</v>
      </c>
      <c r="X3849" t="s">
        <v>251</v>
      </c>
      <c r="Y3849" t="s">
        <v>20</v>
      </c>
      <c r="AA3849" t="s">
        <v>8573</v>
      </c>
      <c r="AC3849" t="s">
        <v>538</v>
      </c>
      <c r="AD3849" t="s">
        <v>116</v>
      </c>
      <c r="AE3849" t="s">
        <v>7518</v>
      </c>
      <c r="AF3849" t="s">
        <v>7519</v>
      </c>
      <c r="AG3849" t="s">
        <v>62</v>
      </c>
      <c r="AH3849" t="s">
        <v>62</v>
      </c>
      <c r="AI3849" t="s">
        <v>62</v>
      </c>
    </row>
    <row r="3850" spans="7:36" ht="34" customHeight="1">
      <c r="G3850">
        <v>2</v>
      </c>
      <c r="L3850" s="89" t="s">
        <v>5872</v>
      </c>
      <c r="P3850" s="61" t="s">
        <v>803</v>
      </c>
      <c r="S3850" s="61" t="s">
        <v>7</v>
      </c>
      <c r="X3850" t="s">
        <v>251</v>
      </c>
      <c r="Y3850" t="s">
        <v>20</v>
      </c>
      <c r="Z3850" s="61" t="s">
        <v>1977</v>
      </c>
      <c r="AA3850" t="s">
        <v>8573</v>
      </c>
      <c r="AC3850" t="s">
        <v>538</v>
      </c>
      <c r="AD3850" t="s">
        <v>116</v>
      </c>
      <c r="AE3850" t="s">
        <v>7518</v>
      </c>
      <c r="AF3850" t="s">
        <v>7519</v>
      </c>
      <c r="AG3850" t="s">
        <v>62</v>
      </c>
      <c r="AH3850" t="s">
        <v>62</v>
      </c>
      <c r="AI3850" t="s">
        <v>62</v>
      </c>
    </row>
    <row r="3851" spans="7:36" ht="34" customHeight="1">
      <c r="L3851" s="89" t="s">
        <v>1597</v>
      </c>
      <c r="S3851" s="61" t="s">
        <v>1627</v>
      </c>
      <c r="X3851" t="s">
        <v>251</v>
      </c>
      <c r="Y3851" t="s">
        <v>20</v>
      </c>
      <c r="Z3851" s="61" t="s">
        <v>1977</v>
      </c>
      <c r="AA3851" t="s">
        <v>8573</v>
      </c>
      <c r="AC3851" t="s">
        <v>538</v>
      </c>
      <c r="AD3851" t="s">
        <v>116</v>
      </c>
      <c r="AE3851" t="s">
        <v>7518</v>
      </c>
      <c r="AF3851" t="s">
        <v>7519</v>
      </c>
      <c r="AG3851" t="s">
        <v>62</v>
      </c>
      <c r="AH3851" t="s">
        <v>62</v>
      </c>
      <c r="AI3851" t="s">
        <v>62</v>
      </c>
    </row>
    <row r="3852" spans="7:36" ht="34" customHeight="1">
      <c r="G3852">
        <v>2</v>
      </c>
      <c r="L3852" s="89" t="s">
        <v>782</v>
      </c>
      <c r="O3852" s="61" t="s">
        <v>1509</v>
      </c>
      <c r="S3852" s="61" t="s">
        <v>7</v>
      </c>
      <c r="X3852" t="s">
        <v>251</v>
      </c>
      <c r="Z3852" s="61" t="s">
        <v>931</v>
      </c>
      <c r="AA3852" t="s">
        <v>8573</v>
      </c>
      <c r="AC3852" t="s">
        <v>538</v>
      </c>
      <c r="AD3852" t="s">
        <v>116</v>
      </c>
      <c r="AE3852" t="s">
        <v>7518</v>
      </c>
      <c r="AF3852" t="s">
        <v>7519</v>
      </c>
      <c r="AG3852" t="s">
        <v>62</v>
      </c>
      <c r="AH3852" t="s">
        <v>62</v>
      </c>
      <c r="AI3852" t="s">
        <v>62</v>
      </c>
    </row>
    <row r="3853" spans="7:36" ht="34" customHeight="1">
      <c r="G3853">
        <v>2</v>
      </c>
      <c r="L3853" s="89" t="s">
        <v>87</v>
      </c>
      <c r="P3853" s="61" t="s">
        <v>173</v>
      </c>
      <c r="S3853" s="61" t="s">
        <v>7</v>
      </c>
      <c r="X3853" t="s">
        <v>251</v>
      </c>
      <c r="Z3853" s="61" t="s">
        <v>5873</v>
      </c>
      <c r="AA3853" t="s">
        <v>8573</v>
      </c>
      <c r="AC3853" t="s">
        <v>538</v>
      </c>
      <c r="AD3853" t="s">
        <v>116</v>
      </c>
      <c r="AE3853" t="s">
        <v>7518</v>
      </c>
      <c r="AF3853" t="s">
        <v>7519</v>
      </c>
      <c r="AG3853" t="s">
        <v>62</v>
      </c>
      <c r="AH3853" t="s">
        <v>62</v>
      </c>
      <c r="AI3853" t="s">
        <v>62</v>
      </c>
    </row>
    <row r="3854" spans="7:36" ht="34" customHeight="1">
      <c r="G3854">
        <v>2</v>
      </c>
      <c r="L3854" s="89" t="s">
        <v>613</v>
      </c>
      <c r="S3854" s="61" t="s">
        <v>7</v>
      </c>
      <c r="X3854" t="s">
        <v>251</v>
      </c>
      <c r="Z3854" s="61" t="s">
        <v>522</v>
      </c>
      <c r="AA3854" t="s">
        <v>8573</v>
      </c>
      <c r="AC3854" t="s">
        <v>538</v>
      </c>
      <c r="AD3854" t="s">
        <v>116</v>
      </c>
      <c r="AE3854" t="s">
        <v>7518</v>
      </c>
      <c r="AF3854" t="s">
        <v>7519</v>
      </c>
      <c r="AG3854" t="s">
        <v>62</v>
      </c>
      <c r="AH3854" t="s">
        <v>62</v>
      </c>
      <c r="AI3854" t="s">
        <v>62</v>
      </c>
      <c r="AJ3854" s="6" t="s">
        <v>5878</v>
      </c>
    </row>
    <row r="3855" spans="7:36" ht="34" customHeight="1">
      <c r="L3855" s="89" t="s">
        <v>84</v>
      </c>
      <c r="S3855" s="61" t="s">
        <v>81</v>
      </c>
      <c r="X3855" t="s">
        <v>251</v>
      </c>
      <c r="Z3855" s="61" t="s">
        <v>522</v>
      </c>
      <c r="AA3855" t="s">
        <v>8573</v>
      </c>
      <c r="AC3855" t="s">
        <v>538</v>
      </c>
      <c r="AD3855" t="s">
        <v>116</v>
      </c>
      <c r="AE3855" t="s">
        <v>7518</v>
      </c>
      <c r="AF3855" t="s">
        <v>7519</v>
      </c>
      <c r="AG3855" t="s">
        <v>62</v>
      </c>
      <c r="AH3855" t="s">
        <v>62</v>
      </c>
      <c r="AI3855" t="s">
        <v>62</v>
      </c>
    </row>
    <row r="3856" spans="7:36" ht="34" customHeight="1">
      <c r="G3856">
        <v>2</v>
      </c>
      <c r="L3856" s="89" t="s">
        <v>2847</v>
      </c>
      <c r="M3856" s="61" t="s">
        <v>3456</v>
      </c>
      <c r="O3856" s="61" t="s">
        <v>407</v>
      </c>
      <c r="S3856" s="61" t="s">
        <v>7</v>
      </c>
      <c r="X3856" t="s">
        <v>251</v>
      </c>
      <c r="Z3856" s="61" t="s">
        <v>1150</v>
      </c>
      <c r="AA3856" t="s">
        <v>8573</v>
      </c>
      <c r="AC3856" t="s">
        <v>538</v>
      </c>
      <c r="AD3856" t="s">
        <v>116</v>
      </c>
      <c r="AE3856" t="s">
        <v>7518</v>
      </c>
      <c r="AF3856" t="s">
        <v>7519</v>
      </c>
      <c r="AG3856" t="s">
        <v>62</v>
      </c>
      <c r="AH3856" t="s">
        <v>62</v>
      </c>
      <c r="AI3856" t="s">
        <v>62</v>
      </c>
    </row>
    <row r="3857" spans="3:36" ht="34" customHeight="1">
      <c r="G3857">
        <v>2</v>
      </c>
      <c r="L3857" s="89" t="s">
        <v>5874</v>
      </c>
      <c r="S3857" s="61" t="s">
        <v>7</v>
      </c>
      <c r="X3857" t="s">
        <v>251</v>
      </c>
      <c r="Z3857" s="61" t="s">
        <v>731</v>
      </c>
      <c r="AA3857" t="s">
        <v>8573</v>
      </c>
      <c r="AC3857" t="s">
        <v>538</v>
      </c>
      <c r="AD3857" t="s">
        <v>116</v>
      </c>
      <c r="AE3857" t="s">
        <v>7518</v>
      </c>
      <c r="AF3857" t="s">
        <v>7519</v>
      </c>
      <c r="AG3857" t="s">
        <v>62</v>
      </c>
      <c r="AH3857" t="s">
        <v>62</v>
      </c>
      <c r="AI3857" t="s">
        <v>62</v>
      </c>
    </row>
    <row r="3858" spans="3:36" ht="34" customHeight="1">
      <c r="G3858">
        <v>2</v>
      </c>
      <c r="L3858" s="89" t="s">
        <v>5876</v>
      </c>
      <c r="M3858" s="61" t="s">
        <v>5875</v>
      </c>
      <c r="S3858" s="61" t="s">
        <v>7</v>
      </c>
      <c r="X3858" t="s">
        <v>251</v>
      </c>
      <c r="Z3858" s="61" t="s">
        <v>443</v>
      </c>
      <c r="AA3858" t="s">
        <v>8573</v>
      </c>
      <c r="AC3858" t="s">
        <v>538</v>
      </c>
      <c r="AD3858" t="s">
        <v>116</v>
      </c>
      <c r="AE3858" t="s">
        <v>7518</v>
      </c>
      <c r="AF3858" t="s">
        <v>7519</v>
      </c>
      <c r="AG3858" t="s">
        <v>62</v>
      </c>
      <c r="AH3858" t="s">
        <v>62</v>
      </c>
      <c r="AI3858" t="s">
        <v>62</v>
      </c>
    </row>
    <row r="3859" spans="3:36" ht="34" customHeight="1">
      <c r="G3859">
        <v>2</v>
      </c>
      <c r="L3859" s="89" t="s">
        <v>727</v>
      </c>
      <c r="M3859" s="61" t="s">
        <v>1974</v>
      </c>
      <c r="S3859" s="61" t="s">
        <v>7</v>
      </c>
      <c r="X3859" t="s">
        <v>251</v>
      </c>
      <c r="Z3859" s="61" t="s">
        <v>910</v>
      </c>
      <c r="AA3859" t="s">
        <v>8573</v>
      </c>
      <c r="AC3859" t="s">
        <v>538</v>
      </c>
      <c r="AD3859" t="s">
        <v>116</v>
      </c>
      <c r="AE3859" t="s">
        <v>7518</v>
      </c>
      <c r="AF3859" t="s">
        <v>7519</v>
      </c>
      <c r="AG3859" t="s">
        <v>62</v>
      </c>
      <c r="AH3859" t="s">
        <v>62</v>
      </c>
      <c r="AI3859" t="s">
        <v>62</v>
      </c>
      <c r="AJ3859" s="6" t="s">
        <v>5879</v>
      </c>
    </row>
    <row r="3860" spans="3:36" ht="34" customHeight="1">
      <c r="L3860" s="89" t="s">
        <v>84</v>
      </c>
      <c r="S3860" s="61" t="s">
        <v>187</v>
      </c>
      <c r="X3860" t="s">
        <v>251</v>
      </c>
      <c r="Z3860" s="61" t="s">
        <v>910</v>
      </c>
      <c r="AA3860" t="s">
        <v>8573</v>
      </c>
      <c r="AC3860" t="s">
        <v>538</v>
      </c>
      <c r="AD3860" t="s">
        <v>116</v>
      </c>
      <c r="AE3860" t="s">
        <v>7518</v>
      </c>
      <c r="AF3860" t="s">
        <v>7519</v>
      </c>
      <c r="AG3860" t="s">
        <v>62</v>
      </c>
      <c r="AH3860" t="s">
        <v>62</v>
      </c>
      <c r="AI3860" t="s">
        <v>62</v>
      </c>
    </row>
    <row r="3861" spans="3:36" ht="34" customHeight="1">
      <c r="G3861">
        <v>2</v>
      </c>
      <c r="L3861" s="89" t="s">
        <v>4658</v>
      </c>
      <c r="R3861" s="61" t="s">
        <v>872</v>
      </c>
      <c r="S3861" s="61" t="s">
        <v>7</v>
      </c>
      <c r="X3861" t="s">
        <v>251</v>
      </c>
      <c r="Y3861" t="s">
        <v>2336</v>
      </c>
      <c r="Z3861" s="61" t="s">
        <v>5877</v>
      </c>
      <c r="AA3861" t="s">
        <v>8573</v>
      </c>
      <c r="AC3861" t="s">
        <v>538</v>
      </c>
      <c r="AD3861" t="s">
        <v>116</v>
      </c>
      <c r="AE3861" t="s">
        <v>7518</v>
      </c>
      <c r="AF3861" t="s">
        <v>7519</v>
      </c>
      <c r="AG3861" t="s">
        <v>62</v>
      </c>
      <c r="AH3861" t="s">
        <v>62</v>
      </c>
      <c r="AI3861" t="s">
        <v>62</v>
      </c>
    </row>
    <row r="3862" spans="3:36" ht="34" customHeight="1">
      <c r="L3862" s="89" t="s">
        <v>75</v>
      </c>
      <c r="S3862" s="61" t="s">
        <v>187</v>
      </c>
      <c r="X3862" t="s">
        <v>251</v>
      </c>
      <c r="Y3862" t="s">
        <v>2336</v>
      </c>
      <c r="Z3862" s="61" t="s">
        <v>5877</v>
      </c>
      <c r="AA3862" t="s">
        <v>8573</v>
      </c>
      <c r="AC3862" t="s">
        <v>538</v>
      </c>
      <c r="AD3862" t="s">
        <v>116</v>
      </c>
      <c r="AE3862" t="s">
        <v>7518</v>
      </c>
      <c r="AF3862" t="s">
        <v>7519</v>
      </c>
      <c r="AG3862" t="s">
        <v>62</v>
      </c>
      <c r="AH3862" t="s">
        <v>62</v>
      </c>
      <c r="AI3862" t="s">
        <v>62</v>
      </c>
    </row>
    <row r="3863" spans="3:36">
      <c r="L3863" s="89"/>
    </row>
    <row r="3864" spans="3:36" ht="34" customHeight="1">
      <c r="C3864">
        <v>57</v>
      </c>
      <c r="E3864">
        <v>2</v>
      </c>
      <c r="F3864" t="s">
        <v>6612</v>
      </c>
      <c r="G3864">
        <v>2</v>
      </c>
      <c r="L3864" s="89" t="s">
        <v>2365</v>
      </c>
      <c r="M3864" s="61" t="s">
        <v>5880</v>
      </c>
      <c r="P3864" s="61" t="s">
        <v>109</v>
      </c>
      <c r="S3864" s="61" t="s">
        <v>7</v>
      </c>
      <c r="X3864" t="s">
        <v>97</v>
      </c>
      <c r="Y3864" t="s">
        <v>2929</v>
      </c>
      <c r="Z3864" s="61" t="s">
        <v>3534</v>
      </c>
      <c r="AA3864" t="s">
        <v>8580</v>
      </c>
      <c r="AC3864" t="s">
        <v>2958</v>
      </c>
      <c r="AD3864" t="s">
        <v>116</v>
      </c>
      <c r="AE3864" t="s">
        <v>7515</v>
      </c>
      <c r="AF3864" t="s">
        <v>6007</v>
      </c>
      <c r="AG3864" t="s">
        <v>62</v>
      </c>
      <c r="AH3864" t="s">
        <v>62</v>
      </c>
      <c r="AI3864" t="s">
        <v>62</v>
      </c>
    </row>
    <row r="3865" spans="3:36" ht="34" customHeight="1">
      <c r="L3865" s="89" t="s">
        <v>5881</v>
      </c>
      <c r="M3865" s="61" t="s">
        <v>5880</v>
      </c>
      <c r="P3865" s="61" t="s">
        <v>149</v>
      </c>
      <c r="S3865" s="61" t="s">
        <v>80</v>
      </c>
      <c r="X3865" t="s">
        <v>97</v>
      </c>
      <c r="Y3865" t="s">
        <v>2929</v>
      </c>
      <c r="Z3865" s="61" t="s">
        <v>3534</v>
      </c>
      <c r="AA3865" t="s">
        <v>8580</v>
      </c>
      <c r="AC3865" t="s">
        <v>2958</v>
      </c>
      <c r="AD3865" t="s">
        <v>116</v>
      </c>
      <c r="AE3865" t="s">
        <v>7515</v>
      </c>
      <c r="AF3865" t="s">
        <v>6007</v>
      </c>
      <c r="AG3865" t="s">
        <v>62</v>
      </c>
      <c r="AH3865" t="s">
        <v>62</v>
      </c>
      <c r="AI3865" t="s">
        <v>62</v>
      </c>
    </row>
    <row r="3866" spans="3:36" ht="34" customHeight="1">
      <c r="L3866" s="89" t="s">
        <v>181</v>
      </c>
      <c r="M3866" s="61" t="s">
        <v>5880</v>
      </c>
      <c r="P3866" s="61" t="s">
        <v>109</v>
      </c>
      <c r="S3866" s="61" t="s">
        <v>1025</v>
      </c>
      <c r="X3866" t="s">
        <v>97</v>
      </c>
      <c r="Y3866" t="s">
        <v>2929</v>
      </c>
      <c r="Z3866" s="61" t="s">
        <v>3534</v>
      </c>
      <c r="AA3866" t="s">
        <v>8580</v>
      </c>
      <c r="AC3866" t="s">
        <v>2958</v>
      </c>
      <c r="AD3866" t="s">
        <v>116</v>
      </c>
      <c r="AE3866" t="s">
        <v>7515</v>
      </c>
      <c r="AF3866" t="s">
        <v>6007</v>
      </c>
      <c r="AG3866" t="s">
        <v>62</v>
      </c>
      <c r="AH3866" t="s">
        <v>62</v>
      </c>
      <c r="AI3866" t="s">
        <v>62</v>
      </c>
    </row>
    <row r="3867" spans="3:36">
      <c r="L3867" s="89"/>
    </row>
    <row r="3868" spans="3:36" ht="34" customHeight="1">
      <c r="C3868">
        <v>58</v>
      </c>
      <c r="E3868">
        <v>2</v>
      </c>
      <c r="F3868" t="s">
        <v>6612</v>
      </c>
      <c r="G3868">
        <v>2</v>
      </c>
      <c r="L3868" s="89" t="s">
        <v>5883</v>
      </c>
      <c r="M3868" s="61" t="s">
        <v>535</v>
      </c>
      <c r="S3868" s="61" t="s">
        <v>7</v>
      </c>
      <c r="X3868" t="s">
        <v>97</v>
      </c>
      <c r="Y3868" t="s">
        <v>2929</v>
      </c>
      <c r="Z3868" s="61" t="s">
        <v>5882</v>
      </c>
      <c r="AA3868" t="s">
        <v>8580</v>
      </c>
      <c r="AC3868" t="s">
        <v>2958</v>
      </c>
      <c r="AD3868" t="s">
        <v>116</v>
      </c>
      <c r="AE3868" t="s">
        <v>7515</v>
      </c>
      <c r="AF3868" t="s">
        <v>6007</v>
      </c>
      <c r="AG3868" t="s">
        <v>62</v>
      </c>
      <c r="AH3868" t="s">
        <v>62</v>
      </c>
      <c r="AI3868" t="s">
        <v>62</v>
      </c>
    </row>
    <row r="3869" spans="3:36" ht="34" customHeight="1">
      <c r="L3869" s="89" t="s">
        <v>5884</v>
      </c>
      <c r="S3869" s="61" t="s">
        <v>187</v>
      </c>
      <c r="X3869" t="s">
        <v>97</v>
      </c>
      <c r="Y3869" t="s">
        <v>2929</v>
      </c>
      <c r="Z3869" s="61" t="s">
        <v>5882</v>
      </c>
      <c r="AA3869" t="s">
        <v>8580</v>
      </c>
      <c r="AC3869" t="s">
        <v>2958</v>
      </c>
      <c r="AD3869" t="s">
        <v>116</v>
      </c>
      <c r="AE3869" t="s">
        <v>7515</v>
      </c>
      <c r="AF3869" t="s">
        <v>6007</v>
      </c>
      <c r="AG3869" t="s">
        <v>62</v>
      </c>
      <c r="AH3869" t="s">
        <v>62</v>
      </c>
      <c r="AI3869" t="s">
        <v>62</v>
      </c>
    </row>
    <row r="3870" spans="3:36" ht="34" customHeight="1">
      <c r="L3870" s="89" t="s">
        <v>782</v>
      </c>
      <c r="O3870" s="61" t="s">
        <v>5883</v>
      </c>
      <c r="S3870" s="61" t="s">
        <v>80</v>
      </c>
      <c r="X3870" t="s">
        <v>97</v>
      </c>
      <c r="Y3870" t="s">
        <v>2929</v>
      </c>
      <c r="Z3870" s="61" t="s">
        <v>5882</v>
      </c>
      <c r="AA3870" t="s">
        <v>8580</v>
      </c>
      <c r="AC3870" t="s">
        <v>2958</v>
      </c>
      <c r="AD3870" t="s">
        <v>116</v>
      </c>
      <c r="AE3870" t="s">
        <v>7515</v>
      </c>
      <c r="AF3870" t="s">
        <v>6007</v>
      </c>
      <c r="AG3870" t="s">
        <v>62</v>
      </c>
      <c r="AH3870" t="s">
        <v>62</v>
      </c>
      <c r="AI3870" t="s">
        <v>62</v>
      </c>
    </row>
    <row r="3871" spans="3:36" ht="34" customHeight="1">
      <c r="L3871" s="89" t="s">
        <v>27</v>
      </c>
      <c r="P3871" s="61" t="s">
        <v>5883</v>
      </c>
      <c r="S3871" s="61" t="s">
        <v>81</v>
      </c>
      <c r="X3871" t="s">
        <v>97</v>
      </c>
      <c r="Y3871" t="s">
        <v>2929</v>
      </c>
      <c r="Z3871" s="61" t="s">
        <v>5882</v>
      </c>
      <c r="AA3871" t="s">
        <v>8580</v>
      </c>
      <c r="AC3871" t="s">
        <v>2958</v>
      </c>
      <c r="AD3871" t="s">
        <v>116</v>
      </c>
      <c r="AE3871" t="s">
        <v>7515</v>
      </c>
      <c r="AF3871" t="s">
        <v>6007</v>
      </c>
      <c r="AG3871" t="s">
        <v>62</v>
      </c>
      <c r="AH3871" t="s">
        <v>62</v>
      </c>
      <c r="AI3871" t="s">
        <v>62</v>
      </c>
    </row>
    <row r="3872" spans="3:36" ht="34" customHeight="1">
      <c r="L3872" s="89" t="s">
        <v>5885</v>
      </c>
      <c r="P3872" s="61" t="s">
        <v>5883</v>
      </c>
      <c r="S3872" s="61" t="s">
        <v>88</v>
      </c>
      <c r="X3872" t="s">
        <v>97</v>
      </c>
      <c r="Y3872" t="s">
        <v>2929</v>
      </c>
      <c r="Z3872" s="61" t="s">
        <v>5882</v>
      </c>
      <c r="AA3872" t="s">
        <v>8580</v>
      </c>
      <c r="AC3872" t="s">
        <v>2958</v>
      </c>
      <c r="AD3872" t="s">
        <v>116</v>
      </c>
      <c r="AE3872" t="s">
        <v>7515</v>
      </c>
      <c r="AF3872" t="s">
        <v>6007</v>
      </c>
      <c r="AG3872" t="s">
        <v>62</v>
      </c>
      <c r="AH3872" t="s">
        <v>62</v>
      </c>
      <c r="AI3872" t="s">
        <v>62</v>
      </c>
    </row>
    <row r="3873" spans="1:55">
      <c r="L3873" s="89"/>
    </row>
    <row r="3874" spans="1:55">
      <c r="L3874" s="89"/>
    </row>
    <row r="3875" spans="1:55">
      <c r="A3875" t="s">
        <v>5649</v>
      </c>
      <c r="F3875" s="2"/>
    </row>
    <row r="3876" spans="1:55" ht="34" customHeight="1">
      <c r="A3876" s="8" t="s">
        <v>755</v>
      </c>
      <c r="B3876" s="8"/>
      <c r="C3876">
        <v>1</v>
      </c>
      <c r="E3876">
        <v>2</v>
      </c>
      <c r="F3876" t="s">
        <v>6650</v>
      </c>
      <c r="G3876">
        <v>2</v>
      </c>
      <c r="I3876" s="22"/>
      <c r="L3876" s="82" t="s">
        <v>4211</v>
      </c>
      <c r="M3876" s="61" t="s">
        <v>5651</v>
      </c>
      <c r="P3876" s="61" t="s">
        <v>27</v>
      </c>
      <c r="S3876" s="61" t="s">
        <v>7</v>
      </c>
      <c r="X3876" t="s">
        <v>588</v>
      </c>
      <c r="Y3876" t="s">
        <v>3871</v>
      </c>
      <c r="Z3876" s="61" t="s">
        <v>5650</v>
      </c>
      <c r="AA3876" t="s">
        <v>8573</v>
      </c>
      <c r="AC3876" t="s">
        <v>792</v>
      </c>
      <c r="AD3876" t="s">
        <v>116</v>
      </c>
      <c r="AE3876" t="s">
        <v>7520</v>
      </c>
      <c r="AF3876" t="s">
        <v>7521</v>
      </c>
      <c r="AG3876" t="s">
        <v>62</v>
      </c>
      <c r="AH3876" t="s">
        <v>62</v>
      </c>
      <c r="AI3876" t="s">
        <v>62</v>
      </c>
      <c r="AZ3876" s="8"/>
      <c r="BA3876" s="8"/>
      <c r="BB3876" s="16"/>
      <c r="BC3876" s="16"/>
    </row>
    <row r="3877" spans="1:55" ht="34" customHeight="1">
      <c r="L3877" s="82" t="s">
        <v>27</v>
      </c>
      <c r="P3877" s="61" t="s">
        <v>4211</v>
      </c>
      <c r="S3877" s="61" t="s">
        <v>81</v>
      </c>
      <c r="X3877" t="s">
        <v>588</v>
      </c>
      <c r="Y3877" t="s">
        <v>3871</v>
      </c>
      <c r="Z3877" s="61" t="s">
        <v>5650</v>
      </c>
      <c r="AA3877" t="s">
        <v>8573</v>
      </c>
      <c r="AC3877" t="s">
        <v>792</v>
      </c>
      <c r="AD3877" t="s">
        <v>116</v>
      </c>
      <c r="AE3877" t="s">
        <v>7520</v>
      </c>
      <c r="AF3877" t="s">
        <v>7521</v>
      </c>
      <c r="AG3877" t="s">
        <v>62</v>
      </c>
      <c r="AH3877" t="s">
        <v>62</v>
      </c>
      <c r="AI3877" t="s">
        <v>62</v>
      </c>
    </row>
    <row r="3878" spans="1:55" ht="34" customHeight="1">
      <c r="F3878" s="8"/>
      <c r="L3878" s="82" t="s">
        <v>232</v>
      </c>
      <c r="P3878" s="61" t="s">
        <v>4211</v>
      </c>
      <c r="S3878" s="61" t="s">
        <v>81</v>
      </c>
      <c r="X3878" t="s">
        <v>588</v>
      </c>
      <c r="Y3878" t="s">
        <v>3871</v>
      </c>
      <c r="Z3878" s="61" t="s">
        <v>5650</v>
      </c>
      <c r="AA3878" t="s">
        <v>8573</v>
      </c>
      <c r="AC3878" t="s">
        <v>792</v>
      </c>
      <c r="AD3878" t="s">
        <v>116</v>
      </c>
      <c r="AE3878" t="s">
        <v>7520</v>
      </c>
      <c r="AF3878" t="s">
        <v>7521</v>
      </c>
      <c r="AG3878" t="s">
        <v>62</v>
      </c>
      <c r="AH3878" t="s">
        <v>62</v>
      </c>
      <c r="AI3878" t="s">
        <v>62</v>
      </c>
    </row>
    <row r="3879" spans="1:55" ht="34" customHeight="1">
      <c r="L3879" s="82" t="s">
        <v>5652</v>
      </c>
      <c r="P3879" s="61" t="s">
        <v>4211</v>
      </c>
      <c r="S3879" s="61" t="s">
        <v>88</v>
      </c>
      <c r="X3879" t="s">
        <v>588</v>
      </c>
      <c r="Y3879" t="s">
        <v>3871</v>
      </c>
      <c r="Z3879" s="61" t="s">
        <v>5650</v>
      </c>
      <c r="AA3879" t="s">
        <v>8573</v>
      </c>
      <c r="AC3879" t="s">
        <v>792</v>
      </c>
      <c r="AD3879" t="s">
        <v>116</v>
      </c>
      <c r="AE3879" t="s">
        <v>7520</v>
      </c>
      <c r="AF3879" t="s">
        <v>7521</v>
      </c>
      <c r="AG3879" t="s">
        <v>62</v>
      </c>
      <c r="AH3879" t="s">
        <v>62</v>
      </c>
      <c r="AI3879" t="s">
        <v>62</v>
      </c>
    </row>
    <row r="3880" spans="1:55" ht="34" customHeight="1">
      <c r="L3880" s="82" t="s">
        <v>5653</v>
      </c>
      <c r="P3880" s="61" t="s">
        <v>4211</v>
      </c>
      <c r="S3880" s="61" t="s">
        <v>88</v>
      </c>
      <c r="X3880" t="s">
        <v>588</v>
      </c>
      <c r="Y3880" t="s">
        <v>3871</v>
      </c>
      <c r="Z3880" s="61" t="s">
        <v>5650</v>
      </c>
      <c r="AA3880" t="s">
        <v>8573</v>
      </c>
      <c r="AC3880" t="s">
        <v>792</v>
      </c>
      <c r="AD3880" t="s">
        <v>116</v>
      </c>
      <c r="AE3880" t="s">
        <v>7520</v>
      </c>
      <c r="AF3880" t="s">
        <v>7521</v>
      </c>
      <c r="AG3880" t="s">
        <v>62</v>
      </c>
      <c r="AH3880" t="s">
        <v>62</v>
      </c>
      <c r="AI3880" t="s">
        <v>62</v>
      </c>
    </row>
    <row r="3881" spans="1:55" ht="34" customHeight="1">
      <c r="L3881" s="82" t="s">
        <v>5654</v>
      </c>
      <c r="P3881" s="61" t="s">
        <v>4211</v>
      </c>
      <c r="S3881" s="61" t="s">
        <v>88</v>
      </c>
      <c r="X3881" t="s">
        <v>588</v>
      </c>
      <c r="Y3881" t="s">
        <v>3871</v>
      </c>
      <c r="Z3881" s="61" t="s">
        <v>5650</v>
      </c>
      <c r="AA3881" t="s">
        <v>8573</v>
      </c>
      <c r="AC3881" t="s">
        <v>792</v>
      </c>
      <c r="AD3881" t="s">
        <v>116</v>
      </c>
      <c r="AE3881" t="s">
        <v>7520</v>
      </c>
      <c r="AF3881" t="s">
        <v>7521</v>
      </c>
      <c r="AG3881" t="s">
        <v>62</v>
      </c>
      <c r="AH3881" t="s">
        <v>62</v>
      </c>
      <c r="AI3881" t="s">
        <v>62</v>
      </c>
    </row>
    <row r="3882" spans="1:55" ht="34" customHeight="1">
      <c r="G3882">
        <v>2</v>
      </c>
      <c r="L3882" s="82" t="s">
        <v>1669</v>
      </c>
      <c r="M3882" s="61" t="s">
        <v>5655</v>
      </c>
      <c r="S3882" s="61" t="s">
        <v>7</v>
      </c>
      <c r="X3882" t="s">
        <v>588</v>
      </c>
      <c r="Y3882" t="s">
        <v>3871</v>
      </c>
      <c r="Z3882" s="61" t="s">
        <v>5656</v>
      </c>
      <c r="AA3882" t="s">
        <v>8573</v>
      </c>
      <c r="AC3882" t="s">
        <v>792</v>
      </c>
      <c r="AD3882" t="s">
        <v>116</v>
      </c>
      <c r="AE3882" t="s">
        <v>7520</v>
      </c>
      <c r="AF3882" t="s">
        <v>7521</v>
      </c>
      <c r="AG3882" t="s">
        <v>62</v>
      </c>
      <c r="AH3882" t="s">
        <v>62</v>
      </c>
      <c r="AI3882" t="s">
        <v>62</v>
      </c>
    </row>
    <row r="3883" spans="1:55" ht="34" customHeight="1">
      <c r="L3883" s="82" t="s">
        <v>1099</v>
      </c>
      <c r="O3883" s="61" t="s">
        <v>1669</v>
      </c>
      <c r="S3883" s="61" t="s">
        <v>80</v>
      </c>
      <c r="X3883" t="s">
        <v>588</v>
      </c>
      <c r="Y3883" t="s">
        <v>3871</v>
      </c>
      <c r="Z3883" s="61" t="s">
        <v>5656</v>
      </c>
      <c r="AA3883" t="s">
        <v>8573</v>
      </c>
      <c r="AC3883" t="s">
        <v>792</v>
      </c>
      <c r="AD3883" t="s">
        <v>116</v>
      </c>
      <c r="AE3883" t="s">
        <v>7520</v>
      </c>
      <c r="AF3883" t="s">
        <v>7521</v>
      </c>
      <c r="AG3883" t="s">
        <v>62</v>
      </c>
      <c r="AH3883" t="s">
        <v>62</v>
      </c>
      <c r="AI3883" t="s">
        <v>62</v>
      </c>
    </row>
    <row r="3884" spans="1:55" ht="34" customHeight="1">
      <c r="L3884" s="82" t="s">
        <v>1468</v>
      </c>
      <c r="P3884" s="61" t="s">
        <v>1669</v>
      </c>
      <c r="S3884" s="61" t="s">
        <v>88</v>
      </c>
      <c r="X3884" t="s">
        <v>588</v>
      </c>
      <c r="Y3884" t="s">
        <v>3871</v>
      </c>
      <c r="Z3884" s="61" t="s">
        <v>5656</v>
      </c>
      <c r="AA3884" t="s">
        <v>8573</v>
      </c>
      <c r="AC3884" t="s">
        <v>792</v>
      </c>
      <c r="AD3884" t="s">
        <v>116</v>
      </c>
      <c r="AE3884" t="s">
        <v>7520</v>
      </c>
      <c r="AF3884" t="s">
        <v>7521</v>
      </c>
      <c r="AG3884" t="s">
        <v>62</v>
      </c>
      <c r="AH3884" t="s">
        <v>62</v>
      </c>
      <c r="AI3884" t="s">
        <v>62</v>
      </c>
    </row>
    <row r="3885" spans="1:55" ht="34" customHeight="1">
      <c r="L3885" s="82" t="s">
        <v>706</v>
      </c>
      <c r="P3885" s="61" t="s">
        <v>1669</v>
      </c>
      <c r="S3885" s="61" t="s">
        <v>88</v>
      </c>
      <c r="X3885" t="s">
        <v>588</v>
      </c>
      <c r="Y3885" t="s">
        <v>3871</v>
      </c>
      <c r="Z3885" s="61" t="s">
        <v>5656</v>
      </c>
      <c r="AA3885" t="s">
        <v>8573</v>
      </c>
      <c r="AC3885" t="s">
        <v>792</v>
      </c>
      <c r="AD3885" t="s">
        <v>116</v>
      </c>
      <c r="AE3885" t="s">
        <v>7520</v>
      </c>
      <c r="AF3885" t="s">
        <v>7521</v>
      </c>
      <c r="AG3885" t="s">
        <v>62</v>
      </c>
      <c r="AH3885" t="s">
        <v>62</v>
      </c>
      <c r="AI3885" t="s">
        <v>62</v>
      </c>
    </row>
    <row r="3886" spans="1:55" ht="34" customHeight="1">
      <c r="G3886">
        <v>2</v>
      </c>
      <c r="L3886" s="82" t="s">
        <v>5659</v>
      </c>
      <c r="M3886" s="61" t="s">
        <v>5658</v>
      </c>
      <c r="S3886" s="61" t="s">
        <v>7</v>
      </c>
      <c r="X3886" t="s">
        <v>588</v>
      </c>
      <c r="Y3886" t="s">
        <v>3871</v>
      </c>
      <c r="Z3886" s="61" t="s">
        <v>5657</v>
      </c>
      <c r="AA3886" t="s">
        <v>8573</v>
      </c>
      <c r="AC3886" t="s">
        <v>792</v>
      </c>
      <c r="AD3886" t="s">
        <v>116</v>
      </c>
      <c r="AE3886" t="s">
        <v>7520</v>
      </c>
      <c r="AF3886" t="s">
        <v>7521</v>
      </c>
      <c r="AG3886" t="s">
        <v>62</v>
      </c>
      <c r="AH3886" t="s">
        <v>62</v>
      </c>
      <c r="AI3886" t="s">
        <v>62</v>
      </c>
    </row>
    <row r="3887" spans="1:55" ht="34" customHeight="1">
      <c r="L3887" s="82" t="s">
        <v>5660</v>
      </c>
      <c r="M3887" s="61" t="s">
        <v>5658</v>
      </c>
      <c r="O3887" s="61" t="s">
        <v>5659</v>
      </c>
      <c r="S3887" s="61" t="s">
        <v>80</v>
      </c>
      <c r="X3887" t="s">
        <v>588</v>
      </c>
      <c r="Y3887" t="s">
        <v>3871</v>
      </c>
      <c r="Z3887" s="61" t="s">
        <v>5657</v>
      </c>
      <c r="AA3887" t="s">
        <v>8573</v>
      </c>
      <c r="AC3887" t="s">
        <v>792</v>
      </c>
      <c r="AD3887" t="s">
        <v>116</v>
      </c>
      <c r="AE3887" t="s">
        <v>7520</v>
      </c>
      <c r="AF3887" t="s">
        <v>7521</v>
      </c>
      <c r="AG3887" t="s">
        <v>62</v>
      </c>
      <c r="AH3887" t="s">
        <v>62</v>
      </c>
      <c r="AI3887" t="s">
        <v>62</v>
      </c>
    </row>
    <row r="3888" spans="1:55" ht="34" customHeight="1">
      <c r="L3888" s="82" t="s">
        <v>5661</v>
      </c>
      <c r="M3888" s="61" t="s">
        <v>5658</v>
      </c>
      <c r="P3888" s="61" t="s">
        <v>5659</v>
      </c>
      <c r="S3888" s="61" t="s">
        <v>88</v>
      </c>
      <c r="X3888" t="s">
        <v>588</v>
      </c>
      <c r="Y3888" t="s">
        <v>3871</v>
      </c>
      <c r="Z3888" s="61" t="s">
        <v>5657</v>
      </c>
      <c r="AA3888" t="s">
        <v>8573</v>
      </c>
      <c r="AC3888" t="s">
        <v>792</v>
      </c>
      <c r="AD3888" t="s">
        <v>116</v>
      </c>
      <c r="AE3888" t="s">
        <v>7520</v>
      </c>
      <c r="AF3888" t="s">
        <v>7521</v>
      </c>
      <c r="AG3888" t="s">
        <v>62</v>
      </c>
      <c r="AH3888" t="s">
        <v>62</v>
      </c>
      <c r="AI3888" t="s">
        <v>62</v>
      </c>
    </row>
    <row r="3889" spans="1:55" ht="34" customHeight="1">
      <c r="L3889" s="82" t="s">
        <v>5662</v>
      </c>
      <c r="M3889" s="61" t="s">
        <v>5658</v>
      </c>
      <c r="P3889" s="61" t="s">
        <v>5659</v>
      </c>
      <c r="S3889" s="61" t="s">
        <v>88</v>
      </c>
      <c r="X3889" t="s">
        <v>588</v>
      </c>
      <c r="Y3889" t="s">
        <v>3871</v>
      </c>
      <c r="Z3889" s="61" t="s">
        <v>5657</v>
      </c>
      <c r="AA3889" t="s">
        <v>8573</v>
      </c>
      <c r="AC3889" t="s">
        <v>792</v>
      </c>
      <c r="AD3889" t="s">
        <v>116</v>
      </c>
      <c r="AE3889" t="s">
        <v>7520</v>
      </c>
      <c r="AF3889" t="s">
        <v>7521</v>
      </c>
      <c r="AG3889" t="s">
        <v>62</v>
      </c>
      <c r="AH3889" t="s">
        <v>62</v>
      </c>
      <c r="AI3889" t="s">
        <v>62</v>
      </c>
    </row>
    <row r="3890" spans="1:55" ht="34" customHeight="1">
      <c r="L3890" s="82" t="s">
        <v>5663</v>
      </c>
      <c r="M3890" s="61" t="s">
        <v>5658</v>
      </c>
      <c r="P3890" s="61" t="s">
        <v>5659</v>
      </c>
      <c r="S3890" s="61" t="s">
        <v>88</v>
      </c>
      <c r="X3890" t="s">
        <v>588</v>
      </c>
      <c r="Y3890" t="s">
        <v>3871</v>
      </c>
      <c r="Z3890" s="61" t="s">
        <v>5657</v>
      </c>
      <c r="AA3890" t="s">
        <v>8573</v>
      </c>
      <c r="AC3890" t="s">
        <v>792</v>
      </c>
      <c r="AD3890" t="s">
        <v>116</v>
      </c>
      <c r="AE3890" t="s">
        <v>7520</v>
      </c>
      <c r="AF3890" t="s">
        <v>7521</v>
      </c>
      <c r="AG3890" t="s">
        <v>62</v>
      </c>
      <c r="AH3890" t="s">
        <v>62</v>
      </c>
      <c r="AI3890" t="s">
        <v>62</v>
      </c>
    </row>
    <row r="3891" spans="1:55" ht="34" customHeight="1">
      <c r="L3891" s="82" t="s">
        <v>5664</v>
      </c>
      <c r="M3891" s="61" t="s">
        <v>5658</v>
      </c>
      <c r="P3891" s="61" t="s">
        <v>5659</v>
      </c>
      <c r="S3891" s="61" t="s">
        <v>88</v>
      </c>
      <c r="X3891" t="s">
        <v>588</v>
      </c>
      <c r="Y3891" t="s">
        <v>3871</v>
      </c>
      <c r="Z3891" s="61" t="s">
        <v>5657</v>
      </c>
      <c r="AA3891" t="s">
        <v>8573</v>
      </c>
      <c r="AC3891" t="s">
        <v>792</v>
      </c>
      <c r="AD3891" t="s">
        <v>116</v>
      </c>
      <c r="AE3891" t="s">
        <v>7520</v>
      </c>
      <c r="AF3891" t="s">
        <v>7521</v>
      </c>
      <c r="AG3891" t="s">
        <v>62</v>
      </c>
      <c r="AH3891" t="s">
        <v>62</v>
      </c>
      <c r="AI3891" t="s">
        <v>62</v>
      </c>
    </row>
    <row r="3892" spans="1:55" ht="34" customHeight="1">
      <c r="L3892" s="82" t="s">
        <v>1813</v>
      </c>
      <c r="M3892" s="61" t="s">
        <v>5658</v>
      </c>
      <c r="P3892" s="61" t="s">
        <v>5659</v>
      </c>
      <c r="S3892" s="61" t="s">
        <v>81</v>
      </c>
      <c r="X3892" t="s">
        <v>588</v>
      </c>
      <c r="Y3892" t="s">
        <v>3871</v>
      </c>
      <c r="Z3892" s="61" t="s">
        <v>5657</v>
      </c>
      <c r="AA3892" t="s">
        <v>8573</v>
      </c>
      <c r="AC3892" t="s">
        <v>792</v>
      </c>
      <c r="AD3892" t="s">
        <v>116</v>
      </c>
      <c r="AE3892" t="s">
        <v>7520</v>
      </c>
      <c r="AF3892" t="s">
        <v>7521</v>
      </c>
      <c r="AG3892" t="s">
        <v>62</v>
      </c>
      <c r="AH3892" t="s">
        <v>62</v>
      </c>
      <c r="AI3892" t="s">
        <v>62</v>
      </c>
    </row>
    <row r="3893" spans="1:55" ht="34" customHeight="1">
      <c r="L3893" s="82" t="s">
        <v>1759</v>
      </c>
      <c r="M3893" s="61" t="s">
        <v>5658</v>
      </c>
      <c r="P3893" s="61" t="s">
        <v>5659</v>
      </c>
      <c r="S3893" s="61" t="s">
        <v>81</v>
      </c>
      <c r="X3893" t="s">
        <v>588</v>
      </c>
      <c r="Y3893" t="s">
        <v>3871</v>
      </c>
      <c r="Z3893" s="61" t="s">
        <v>5657</v>
      </c>
      <c r="AA3893" t="s">
        <v>8573</v>
      </c>
      <c r="AC3893" t="s">
        <v>792</v>
      </c>
      <c r="AD3893" t="s">
        <v>116</v>
      </c>
      <c r="AE3893" t="s">
        <v>7520</v>
      </c>
      <c r="AF3893" t="s">
        <v>7521</v>
      </c>
      <c r="AG3893" t="s">
        <v>62</v>
      </c>
      <c r="AH3893" t="s">
        <v>62</v>
      </c>
      <c r="AI3893" t="s">
        <v>62</v>
      </c>
    </row>
    <row r="3894" spans="1:55" ht="34" customHeight="1">
      <c r="L3894" s="82" t="s">
        <v>5665</v>
      </c>
      <c r="M3894" s="61" t="s">
        <v>5658</v>
      </c>
      <c r="P3894" s="61" t="s">
        <v>5659</v>
      </c>
      <c r="S3894" s="61" t="s">
        <v>81</v>
      </c>
      <c r="X3894" t="s">
        <v>588</v>
      </c>
      <c r="Y3894" t="s">
        <v>3871</v>
      </c>
      <c r="Z3894" s="61" t="s">
        <v>5657</v>
      </c>
      <c r="AA3894" t="s">
        <v>8573</v>
      </c>
      <c r="AC3894" t="s">
        <v>792</v>
      </c>
      <c r="AD3894" t="s">
        <v>116</v>
      </c>
      <c r="AE3894" t="s">
        <v>7520</v>
      </c>
      <c r="AF3894" t="s">
        <v>7521</v>
      </c>
      <c r="AG3894" t="s">
        <v>62</v>
      </c>
      <c r="AH3894" t="s">
        <v>62</v>
      </c>
      <c r="AI3894" t="s">
        <v>62</v>
      </c>
    </row>
    <row r="3896" spans="1:55" ht="34">
      <c r="A3896" t="s">
        <v>5666</v>
      </c>
      <c r="F3896" s="2"/>
      <c r="AJ3896" s="16" t="s">
        <v>5667</v>
      </c>
      <c r="AK3896" s="16"/>
      <c r="AL3896" s="16"/>
      <c r="AM3896" s="8"/>
      <c r="AN3896" s="8"/>
      <c r="AO3896" s="8"/>
      <c r="AP3896" s="8"/>
      <c r="AQ3896" s="8"/>
      <c r="AR3896" s="8"/>
      <c r="AS3896" s="8"/>
      <c r="AT3896" s="8"/>
    </row>
    <row r="3897" spans="1:55" ht="34" customHeight="1">
      <c r="A3897" s="8" t="s">
        <v>755</v>
      </c>
      <c r="B3897" s="8"/>
      <c r="C3897" t="s">
        <v>6665</v>
      </c>
      <c r="E3897">
        <v>12</v>
      </c>
      <c r="F3897" t="s">
        <v>6697</v>
      </c>
      <c r="G3897">
        <v>2</v>
      </c>
      <c r="I3897" s="22"/>
      <c r="L3897" s="82" t="s">
        <v>5669</v>
      </c>
      <c r="M3897" s="61" t="s">
        <v>5668</v>
      </c>
      <c r="P3897" s="61" t="s">
        <v>89</v>
      </c>
      <c r="S3897" s="61" t="s">
        <v>7</v>
      </c>
      <c r="X3897" t="s">
        <v>100</v>
      </c>
      <c r="Z3897" s="61" t="s">
        <v>3006</v>
      </c>
      <c r="AA3897" t="s">
        <v>8573</v>
      </c>
      <c r="AB3897" t="s">
        <v>557</v>
      </c>
      <c r="AC3897" t="s">
        <v>3117</v>
      </c>
      <c r="AD3897" t="s">
        <v>116</v>
      </c>
      <c r="AE3897" t="s">
        <v>7522</v>
      </c>
      <c r="AF3897" t="s">
        <v>7523</v>
      </c>
      <c r="AG3897" t="s">
        <v>62</v>
      </c>
      <c r="AH3897" t="s">
        <v>62</v>
      </c>
      <c r="AI3897" t="s">
        <v>62</v>
      </c>
      <c r="AZ3897" s="8"/>
      <c r="BA3897" s="8"/>
      <c r="BB3897" s="16"/>
      <c r="BC3897" s="16"/>
    </row>
    <row r="3898" spans="1:55" ht="34" customHeight="1">
      <c r="L3898" s="82" t="s">
        <v>803</v>
      </c>
      <c r="M3898" s="61" t="s">
        <v>5668</v>
      </c>
      <c r="P3898" s="61" t="s">
        <v>5670</v>
      </c>
      <c r="S3898" s="61" t="s">
        <v>81</v>
      </c>
      <c r="X3898" t="s">
        <v>100</v>
      </c>
      <c r="Z3898" s="61" t="s">
        <v>3006</v>
      </c>
      <c r="AA3898" t="s">
        <v>8573</v>
      </c>
      <c r="AB3898" t="s">
        <v>557</v>
      </c>
      <c r="AC3898" t="s">
        <v>3117</v>
      </c>
      <c r="AD3898" t="s">
        <v>116</v>
      </c>
      <c r="AE3898" t="s">
        <v>7522</v>
      </c>
      <c r="AF3898" t="s">
        <v>7523</v>
      </c>
      <c r="AG3898" t="s">
        <v>62</v>
      </c>
      <c r="AH3898" t="s">
        <v>62</v>
      </c>
      <c r="AI3898" t="s">
        <v>62</v>
      </c>
    </row>
    <row r="3899" spans="1:55" ht="34" customHeight="1">
      <c r="F3899" s="8"/>
      <c r="L3899" s="82" t="s">
        <v>401</v>
      </c>
      <c r="M3899" s="61" t="s">
        <v>5668</v>
      </c>
      <c r="P3899" s="61" t="s">
        <v>5670</v>
      </c>
      <c r="S3899" s="61" t="s">
        <v>81</v>
      </c>
      <c r="X3899" t="s">
        <v>100</v>
      </c>
      <c r="Z3899" s="61" t="s">
        <v>3006</v>
      </c>
      <c r="AA3899" t="s">
        <v>8573</v>
      </c>
      <c r="AB3899" t="s">
        <v>557</v>
      </c>
      <c r="AC3899" t="s">
        <v>3117</v>
      </c>
      <c r="AD3899" t="s">
        <v>116</v>
      </c>
      <c r="AE3899" t="s">
        <v>7522</v>
      </c>
      <c r="AF3899" t="s">
        <v>7523</v>
      </c>
      <c r="AG3899" t="s">
        <v>62</v>
      </c>
      <c r="AH3899" t="s">
        <v>62</v>
      </c>
      <c r="AI3899" t="s">
        <v>62</v>
      </c>
    </row>
    <row r="3900" spans="1:55" ht="34" customHeight="1">
      <c r="L3900" s="82" t="s">
        <v>1599</v>
      </c>
      <c r="M3900" s="61" t="s">
        <v>5668</v>
      </c>
      <c r="P3900" s="61" t="s">
        <v>5670</v>
      </c>
      <c r="S3900" s="61" t="s">
        <v>88</v>
      </c>
      <c r="X3900" t="s">
        <v>100</v>
      </c>
      <c r="Z3900" s="61" t="s">
        <v>3006</v>
      </c>
      <c r="AA3900" t="s">
        <v>8573</v>
      </c>
      <c r="AB3900" t="s">
        <v>557</v>
      </c>
      <c r="AC3900" t="s">
        <v>3117</v>
      </c>
      <c r="AD3900" t="s">
        <v>116</v>
      </c>
      <c r="AE3900" t="s">
        <v>7522</v>
      </c>
      <c r="AF3900" t="s">
        <v>7523</v>
      </c>
      <c r="AG3900" t="s">
        <v>62</v>
      </c>
      <c r="AH3900" t="s">
        <v>62</v>
      </c>
      <c r="AI3900" t="s">
        <v>62</v>
      </c>
    </row>
    <row r="3901" spans="1:55" ht="34" customHeight="1">
      <c r="L3901" s="82" t="s">
        <v>1599</v>
      </c>
      <c r="M3901" s="61" t="s">
        <v>5668</v>
      </c>
      <c r="P3901" s="61" t="s">
        <v>1833</v>
      </c>
      <c r="S3901" s="61" t="s">
        <v>419</v>
      </c>
      <c r="X3901" t="s">
        <v>100</v>
      </c>
      <c r="AA3901" t="s">
        <v>8573</v>
      </c>
      <c r="AB3901" t="s">
        <v>557</v>
      </c>
      <c r="AC3901" t="s">
        <v>3117</v>
      </c>
      <c r="AD3901" t="s">
        <v>116</v>
      </c>
      <c r="AE3901" t="s">
        <v>7522</v>
      </c>
      <c r="AF3901" t="s">
        <v>7523</v>
      </c>
      <c r="AG3901" t="s">
        <v>62</v>
      </c>
      <c r="AH3901" t="s">
        <v>62</v>
      </c>
      <c r="AI3901" t="s">
        <v>62</v>
      </c>
    </row>
    <row r="3902" spans="1:55" ht="34" customHeight="1">
      <c r="G3902">
        <v>2</v>
      </c>
      <c r="L3902" s="82" t="s">
        <v>5671</v>
      </c>
      <c r="M3902" s="61" t="s">
        <v>5672</v>
      </c>
      <c r="O3902" s="61" t="s">
        <v>173</v>
      </c>
      <c r="P3902" s="61" t="s">
        <v>4083</v>
      </c>
      <c r="S3902" s="61" t="s">
        <v>7</v>
      </c>
      <c r="X3902" t="s">
        <v>100</v>
      </c>
      <c r="Z3902" s="61" t="s">
        <v>5673</v>
      </c>
      <c r="AA3902" t="s">
        <v>8573</v>
      </c>
      <c r="AB3902" t="s">
        <v>557</v>
      </c>
      <c r="AC3902" t="s">
        <v>3117</v>
      </c>
      <c r="AD3902" t="s">
        <v>116</v>
      </c>
      <c r="AE3902" t="s">
        <v>7522</v>
      </c>
      <c r="AF3902" t="s">
        <v>7523</v>
      </c>
      <c r="AG3902" t="s">
        <v>62</v>
      </c>
      <c r="AH3902" t="s">
        <v>62</v>
      </c>
      <c r="AI3902" t="s">
        <v>62</v>
      </c>
    </row>
    <row r="3903" spans="1:55" ht="34" customHeight="1">
      <c r="L3903" s="82" t="s">
        <v>5674</v>
      </c>
      <c r="M3903" s="61" t="s">
        <v>5672</v>
      </c>
      <c r="P3903" s="61" t="s">
        <v>173</v>
      </c>
      <c r="S3903" s="61" t="s">
        <v>88</v>
      </c>
      <c r="X3903" t="s">
        <v>100</v>
      </c>
      <c r="Z3903" s="61" t="s">
        <v>5673</v>
      </c>
      <c r="AA3903" t="s">
        <v>8573</v>
      </c>
      <c r="AB3903" t="s">
        <v>557</v>
      </c>
      <c r="AC3903" t="s">
        <v>3117</v>
      </c>
      <c r="AD3903" t="s">
        <v>116</v>
      </c>
      <c r="AE3903" t="s">
        <v>7522</v>
      </c>
      <c r="AF3903" t="s">
        <v>7523</v>
      </c>
      <c r="AG3903" t="s">
        <v>62</v>
      </c>
      <c r="AH3903" t="s">
        <v>62</v>
      </c>
      <c r="AI3903" t="s">
        <v>62</v>
      </c>
    </row>
    <row r="3904" spans="1:55" ht="34" customHeight="1">
      <c r="G3904">
        <v>2</v>
      </c>
      <c r="L3904" s="82" t="s">
        <v>782</v>
      </c>
      <c r="M3904" s="61" t="s">
        <v>5675</v>
      </c>
      <c r="O3904" s="61" t="s">
        <v>1110</v>
      </c>
      <c r="P3904" s="61" t="s">
        <v>27</v>
      </c>
      <c r="S3904" s="61" t="s">
        <v>7</v>
      </c>
      <c r="X3904" t="s">
        <v>100</v>
      </c>
      <c r="Y3904" t="s">
        <v>347</v>
      </c>
      <c r="Z3904" s="61" t="s">
        <v>4293</v>
      </c>
      <c r="AA3904" t="s">
        <v>8573</v>
      </c>
      <c r="AB3904" t="s">
        <v>557</v>
      </c>
      <c r="AC3904" t="s">
        <v>3117</v>
      </c>
      <c r="AD3904" t="s">
        <v>116</v>
      </c>
      <c r="AE3904" t="s">
        <v>7522</v>
      </c>
      <c r="AF3904" t="s">
        <v>7523</v>
      </c>
      <c r="AG3904" t="s">
        <v>62</v>
      </c>
      <c r="AH3904" t="s">
        <v>62</v>
      </c>
      <c r="AI3904" t="s">
        <v>62</v>
      </c>
    </row>
    <row r="3905" spans="1:55" ht="34" customHeight="1">
      <c r="L3905" s="82" t="s">
        <v>156</v>
      </c>
      <c r="M3905" s="61" t="s">
        <v>5675</v>
      </c>
      <c r="P3905" s="61" t="s">
        <v>1110</v>
      </c>
      <c r="S3905" s="61" t="s">
        <v>81</v>
      </c>
      <c r="X3905" t="s">
        <v>100</v>
      </c>
      <c r="Y3905" t="s">
        <v>347</v>
      </c>
      <c r="Z3905" s="61" t="s">
        <v>4293</v>
      </c>
      <c r="AA3905" t="s">
        <v>8573</v>
      </c>
      <c r="AB3905" t="s">
        <v>557</v>
      </c>
      <c r="AC3905" t="s">
        <v>3117</v>
      </c>
      <c r="AD3905" t="s">
        <v>116</v>
      </c>
      <c r="AE3905" t="s">
        <v>7522</v>
      </c>
      <c r="AF3905" t="s">
        <v>7523</v>
      </c>
      <c r="AG3905" t="s">
        <v>62</v>
      </c>
      <c r="AH3905" t="s">
        <v>62</v>
      </c>
      <c r="AI3905" t="s">
        <v>62</v>
      </c>
    </row>
    <row r="3906" spans="1:55" ht="34" customHeight="1">
      <c r="G3906">
        <v>2</v>
      </c>
      <c r="L3906" s="82" t="s">
        <v>156</v>
      </c>
      <c r="M3906" s="61" t="s">
        <v>4495</v>
      </c>
      <c r="P3906" s="61" t="s">
        <v>5677</v>
      </c>
      <c r="S3906" s="61" t="s">
        <v>7</v>
      </c>
      <c r="X3906" t="s">
        <v>100</v>
      </c>
      <c r="Z3906" s="61" t="s">
        <v>4266</v>
      </c>
      <c r="AA3906" t="s">
        <v>8573</v>
      </c>
      <c r="AB3906" t="s">
        <v>557</v>
      </c>
      <c r="AC3906" t="s">
        <v>3117</v>
      </c>
      <c r="AD3906" t="s">
        <v>116</v>
      </c>
      <c r="AE3906" t="s">
        <v>7522</v>
      </c>
      <c r="AF3906" t="s">
        <v>7523</v>
      </c>
      <c r="AG3906" t="s">
        <v>62</v>
      </c>
      <c r="AH3906" t="s">
        <v>62</v>
      </c>
      <c r="AI3906" t="s">
        <v>62</v>
      </c>
    </row>
    <row r="3907" spans="1:55" ht="34" customHeight="1">
      <c r="L3907" s="82" t="s">
        <v>5676</v>
      </c>
      <c r="M3907" s="61" t="s">
        <v>4495</v>
      </c>
      <c r="P3907" s="61" t="s">
        <v>149</v>
      </c>
      <c r="S3907" s="61" t="s">
        <v>80</v>
      </c>
      <c r="X3907" t="s">
        <v>100</v>
      </c>
      <c r="Z3907" s="61" t="s">
        <v>4266</v>
      </c>
      <c r="AA3907" t="s">
        <v>8573</v>
      </c>
      <c r="AB3907" t="s">
        <v>557</v>
      </c>
      <c r="AC3907" t="s">
        <v>3117</v>
      </c>
      <c r="AD3907" t="s">
        <v>116</v>
      </c>
      <c r="AE3907" t="s">
        <v>7522</v>
      </c>
      <c r="AF3907" t="s">
        <v>7523</v>
      </c>
      <c r="AG3907" t="s">
        <v>62</v>
      </c>
      <c r="AH3907" t="s">
        <v>62</v>
      </c>
      <c r="AI3907" t="s">
        <v>62</v>
      </c>
    </row>
    <row r="3908" spans="1:55" ht="34" customHeight="1">
      <c r="L3908" s="82" t="s">
        <v>1697</v>
      </c>
      <c r="M3908" s="61" t="s">
        <v>4495</v>
      </c>
      <c r="P3908" s="61" t="s">
        <v>156</v>
      </c>
      <c r="S3908" s="61" t="s">
        <v>88</v>
      </c>
      <c r="X3908" t="s">
        <v>100</v>
      </c>
      <c r="Z3908" s="61" t="s">
        <v>4266</v>
      </c>
      <c r="AA3908" t="s">
        <v>8573</v>
      </c>
      <c r="AB3908" t="s">
        <v>557</v>
      </c>
      <c r="AC3908" t="s">
        <v>3117</v>
      </c>
      <c r="AD3908" t="s">
        <v>116</v>
      </c>
      <c r="AE3908" t="s">
        <v>7522</v>
      </c>
      <c r="AF3908" t="s">
        <v>7523</v>
      </c>
      <c r="AG3908" t="s">
        <v>62</v>
      </c>
      <c r="AH3908" t="s">
        <v>62</v>
      </c>
      <c r="AI3908" t="s">
        <v>62</v>
      </c>
    </row>
    <row r="3909" spans="1:55" ht="34" customHeight="1">
      <c r="L3909" s="82" t="s">
        <v>314</v>
      </c>
      <c r="M3909" s="61" t="s">
        <v>4495</v>
      </c>
      <c r="P3909" s="61" t="s">
        <v>156</v>
      </c>
      <c r="S3909" s="61" t="s">
        <v>88</v>
      </c>
      <c r="X3909" t="s">
        <v>100</v>
      </c>
      <c r="Z3909" s="61" t="s">
        <v>4266</v>
      </c>
      <c r="AA3909" t="s">
        <v>8573</v>
      </c>
      <c r="AB3909" t="s">
        <v>557</v>
      </c>
      <c r="AC3909" t="s">
        <v>3117</v>
      </c>
      <c r="AD3909" t="s">
        <v>116</v>
      </c>
      <c r="AE3909" t="s">
        <v>7522</v>
      </c>
      <c r="AF3909" t="s">
        <v>7523</v>
      </c>
      <c r="AG3909" t="s">
        <v>62</v>
      </c>
      <c r="AH3909" t="s">
        <v>62</v>
      </c>
      <c r="AI3909" t="s">
        <v>62</v>
      </c>
    </row>
    <row r="3910" spans="1:55" ht="34" customHeight="1">
      <c r="L3910" s="82" t="s">
        <v>872</v>
      </c>
      <c r="M3910" s="61" t="s">
        <v>4495</v>
      </c>
      <c r="P3910" s="61" t="s">
        <v>5677</v>
      </c>
      <c r="S3910" s="61" t="s">
        <v>577</v>
      </c>
      <c r="X3910" t="s">
        <v>100</v>
      </c>
      <c r="Z3910" s="61" t="s">
        <v>4266</v>
      </c>
      <c r="AA3910" t="s">
        <v>8573</v>
      </c>
      <c r="AB3910" t="s">
        <v>557</v>
      </c>
      <c r="AC3910" t="s">
        <v>3117</v>
      </c>
      <c r="AD3910" t="s">
        <v>116</v>
      </c>
      <c r="AE3910" t="s">
        <v>7522</v>
      </c>
      <c r="AF3910" t="s">
        <v>7523</v>
      </c>
      <c r="AG3910" t="s">
        <v>62</v>
      </c>
      <c r="AH3910" t="s">
        <v>62</v>
      </c>
      <c r="AI3910" t="s">
        <v>62</v>
      </c>
    </row>
    <row r="3911" spans="1:55" ht="34" customHeight="1">
      <c r="G3911">
        <v>2</v>
      </c>
      <c r="L3911" s="82" t="s">
        <v>700</v>
      </c>
      <c r="M3911" s="61" t="s">
        <v>923</v>
      </c>
      <c r="P3911" s="61" t="s">
        <v>27</v>
      </c>
      <c r="S3911" s="61" t="s">
        <v>7</v>
      </c>
      <c r="X3911" t="s">
        <v>100</v>
      </c>
      <c r="Z3911" s="61" t="s">
        <v>4070</v>
      </c>
      <c r="AA3911" t="s">
        <v>8573</v>
      </c>
      <c r="AB3911" t="s">
        <v>557</v>
      </c>
      <c r="AC3911" t="s">
        <v>3117</v>
      </c>
      <c r="AD3911" t="s">
        <v>116</v>
      </c>
      <c r="AE3911" t="s">
        <v>7522</v>
      </c>
      <c r="AF3911" t="s">
        <v>7523</v>
      </c>
      <c r="AG3911" t="s">
        <v>62</v>
      </c>
      <c r="AH3911" t="s">
        <v>62</v>
      </c>
      <c r="AI3911" t="s">
        <v>62</v>
      </c>
    </row>
    <row r="3913" spans="1:55">
      <c r="A3913" t="s">
        <v>5699</v>
      </c>
    </row>
    <row r="3914" spans="1:55" ht="34" customHeight="1">
      <c r="E3914">
        <v>2</v>
      </c>
      <c r="G3914">
        <v>2</v>
      </c>
      <c r="L3914" s="82" t="s">
        <v>140</v>
      </c>
      <c r="M3914" s="61" t="s">
        <v>1228</v>
      </c>
      <c r="P3914" s="61" t="s">
        <v>1036</v>
      </c>
      <c r="S3914" s="61" t="s">
        <v>7</v>
      </c>
      <c r="X3914" t="s">
        <v>381</v>
      </c>
      <c r="Z3914" s="61" t="s">
        <v>5521</v>
      </c>
      <c r="AA3914" t="s">
        <v>8573</v>
      </c>
      <c r="AC3914" t="s">
        <v>7524</v>
      </c>
      <c r="AD3914" t="s">
        <v>116</v>
      </c>
      <c r="AE3914" t="s">
        <v>7525</v>
      </c>
      <c r="AF3914" t="s">
        <v>7526</v>
      </c>
      <c r="AJ3914" s="58" t="s">
        <v>5700</v>
      </c>
      <c r="AK3914" s="58"/>
      <c r="AL3914" s="58"/>
      <c r="AM3914" s="35"/>
      <c r="AN3914" s="35"/>
      <c r="AO3914" s="35"/>
      <c r="AP3914" s="35"/>
      <c r="AQ3914" s="35"/>
      <c r="AR3914" s="35"/>
      <c r="AS3914" s="35"/>
      <c r="AT3914" s="35"/>
    </row>
    <row r="3916" spans="1:55">
      <c r="A3916" t="s">
        <v>5701</v>
      </c>
      <c r="F3916" s="2"/>
    </row>
    <row r="3917" spans="1:55" ht="34" customHeight="1">
      <c r="A3917" s="8" t="s">
        <v>755</v>
      </c>
      <c r="B3917" s="8"/>
      <c r="C3917">
        <v>1</v>
      </c>
      <c r="E3917">
        <v>8</v>
      </c>
      <c r="F3917" t="s">
        <v>6650</v>
      </c>
      <c r="G3917">
        <v>2</v>
      </c>
      <c r="I3917" s="22"/>
      <c r="J3917" t="s">
        <v>5951</v>
      </c>
      <c r="L3917" s="82" t="s">
        <v>27</v>
      </c>
      <c r="M3917" s="61" t="s">
        <v>5702</v>
      </c>
      <c r="S3917" s="61" t="s">
        <v>7</v>
      </c>
      <c r="X3917" t="s">
        <v>251</v>
      </c>
      <c r="Z3917" s="61" t="s">
        <v>522</v>
      </c>
      <c r="AA3917" t="s">
        <v>8573</v>
      </c>
      <c r="AC3917" t="s">
        <v>538</v>
      </c>
      <c r="AD3917" t="s">
        <v>116</v>
      </c>
      <c r="AE3917" t="s">
        <v>7527</v>
      </c>
      <c r="AF3917" t="s">
        <v>7528</v>
      </c>
      <c r="AG3917" t="s">
        <v>62</v>
      </c>
      <c r="AH3917" t="s">
        <v>62</v>
      </c>
      <c r="AI3917" t="s">
        <v>62</v>
      </c>
      <c r="AJ3917" s="6" t="s">
        <v>5704</v>
      </c>
      <c r="AZ3917" s="8"/>
      <c r="BA3917" s="8"/>
      <c r="BB3917" s="16"/>
      <c r="BC3917" s="16"/>
    </row>
    <row r="3918" spans="1:55" ht="34" customHeight="1">
      <c r="F3918" t="s">
        <v>6650</v>
      </c>
      <c r="G3918">
        <v>2</v>
      </c>
      <c r="L3918" s="82" t="s">
        <v>1280</v>
      </c>
      <c r="P3918" s="61" t="s">
        <v>903</v>
      </c>
      <c r="S3918" s="61" t="s">
        <v>7</v>
      </c>
      <c r="X3918" t="s">
        <v>251</v>
      </c>
      <c r="Z3918" s="61" t="s">
        <v>5703</v>
      </c>
      <c r="AA3918" t="s">
        <v>8573</v>
      </c>
      <c r="AC3918" t="s">
        <v>538</v>
      </c>
      <c r="AD3918" t="s">
        <v>116</v>
      </c>
      <c r="AE3918" t="s">
        <v>7527</v>
      </c>
      <c r="AF3918" t="s">
        <v>7528</v>
      </c>
      <c r="AG3918" t="s">
        <v>62</v>
      </c>
      <c r="AH3918" t="s">
        <v>62</v>
      </c>
      <c r="AI3918" t="s">
        <v>62</v>
      </c>
    </row>
    <row r="3919" spans="1:55" ht="34" customHeight="1">
      <c r="C3919">
        <v>1</v>
      </c>
      <c r="F3919" t="s">
        <v>6650</v>
      </c>
      <c r="G3919">
        <v>2</v>
      </c>
      <c r="J3919" t="s">
        <v>5951</v>
      </c>
      <c r="L3919" s="82" t="s">
        <v>1557</v>
      </c>
      <c r="P3919" s="61" t="s">
        <v>140</v>
      </c>
      <c r="S3919" s="61" t="s">
        <v>7</v>
      </c>
      <c r="X3919" t="s">
        <v>251</v>
      </c>
      <c r="Z3919" s="61" t="s">
        <v>5703</v>
      </c>
      <c r="AA3919" t="s">
        <v>8573</v>
      </c>
      <c r="AC3919" t="s">
        <v>538</v>
      </c>
      <c r="AD3919" t="s">
        <v>116</v>
      </c>
      <c r="AE3919" t="s">
        <v>7527</v>
      </c>
      <c r="AF3919" t="s">
        <v>7528</v>
      </c>
      <c r="AG3919" t="s">
        <v>62</v>
      </c>
      <c r="AH3919" t="s">
        <v>62</v>
      </c>
      <c r="AI3919" t="s">
        <v>62</v>
      </c>
      <c r="AJ3919" s="6" t="s">
        <v>5705</v>
      </c>
    </row>
    <row r="3920" spans="1:55" ht="34" customHeight="1">
      <c r="C3920">
        <v>1</v>
      </c>
      <c r="F3920" t="s">
        <v>6650</v>
      </c>
      <c r="L3920" s="82" t="s">
        <v>949</v>
      </c>
      <c r="O3920" s="61" t="s">
        <v>140</v>
      </c>
      <c r="S3920" s="61" t="s">
        <v>187</v>
      </c>
      <c r="X3920" t="s">
        <v>251</v>
      </c>
      <c r="Z3920" s="61" t="s">
        <v>5703</v>
      </c>
      <c r="AA3920" t="s">
        <v>8573</v>
      </c>
      <c r="AC3920" t="s">
        <v>538</v>
      </c>
      <c r="AD3920" t="s">
        <v>116</v>
      </c>
      <c r="AE3920" t="s">
        <v>7527</v>
      </c>
      <c r="AF3920" t="s">
        <v>7528</v>
      </c>
      <c r="AG3920" t="s">
        <v>62</v>
      </c>
      <c r="AH3920" t="s">
        <v>62</v>
      </c>
      <c r="AI3920" t="s">
        <v>62</v>
      </c>
    </row>
    <row r="3921" spans="3:36" ht="34" customHeight="1">
      <c r="C3921">
        <v>1</v>
      </c>
      <c r="F3921" t="s">
        <v>6650</v>
      </c>
      <c r="G3921">
        <v>2</v>
      </c>
      <c r="L3921" s="82" t="s">
        <v>5707</v>
      </c>
      <c r="O3921" s="61" t="s">
        <v>140</v>
      </c>
      <c r="S3921" s="61" t="s">
        <v>7</v>
      </c>
      <c r="X3921" t="s">
        <v>251</v>
      </c>
      <c r="Z3921" s="61" t="s">
        <v>5706</v>
      </c>
      <c r="AA3921" t="s">
        <v>8573</v>
      </c>
      <c r="AC3921" t="s">
        <v>538</v>
      </c>
      <c r="AD3921" t="s">
        <v>116</v>
      </c>
      <c r="AE3921" t="s">
        <v>7527</v>
      </c>
      <c r="AF3921" t="s">
        <v>7528</v>
      </c>
      <c r="AG3921" t="s">
        <v>62</v>
      </c>
      <c r="AH3921" t="s">
        <v>62</v>
      </c>
      <c r="AI3921" t="s">
        <v>62</v>
      </c>
    </row>
    <row r="3922" spans="3:36" ht="34" customHeight="1">
      <c r="C3922">
        <v>2</v>
      </c>
      <c r="E3922">
        <v>14</v>
      </c>
      <c r="F3922" t="s">
        <v>6607</v>
      </c>
      <c r="G3922">
        <v>2</v>
      </c>
      <c r="L3922" s="82" t="s">
        <v>75</v>
      </c>
      <c r="P3922" s="61" t="s">
        <v>932</v>
      </c>
      <c r="S3922" s="61" t="s">
        <v>7</v>
      </c>
      <c r="X3922" t="s">
        <v>251</v>
      </c>
      <c r="Z3922" s="61" t="s">
        <v>731</v>
      </c>
      <c r="AA3922" t="s">
        <v>8573</v>
      </c>
      <c r="AC3922" t="s">
        <v>538</v>
      </c>
      <c r="AD3922" t="s">
        <v>116</v>
      </c>
      <c r="AE3922" t="s">
        <v>7509</v>
      </c>
      <c r="AF3922" t="s">
        <v>7510</v>
      </c>
      <c r="AG3922" t="s">
        <v>62</v>
      </c>
      <c r="AH3922" t="s">
        <v>62</v>
      </c>
      <c r="AI3922" t="s">
        <v>62</v>
      </c>
    </row>
    <row r="3923" spans="3:36" ht="34" customHeight="1">
      <c r="C3923">
        <v>2</v>
      </c>
      <c r="G3923">
        <v>2</v>
      </c>
      <c r="L3923" s="82" t="s">
        <v>782</v>
      </c>
      <c r="P3923" s="61" t="s">
        <v>903</v>
      </c>
      <c r="S3923" s="61" t="s">
        <v>7</v>
      </c>
      <c r="X3923" t="s">
        <v>251</v>
      </c>
      <c r="Z3923" s="61" t="s">
        <v>731</v>
      </c>
      <c r="AA3923" t="s">
        <v>8573</v>
      </c>
      <c r="AC3923" t="s">
        <v>538</v>
      </c>
      <c r="AD3923" t="s">
        <v>116</v>
      </c>
      <c r="AE3923" t="s">
        <v>7509</v>
      </c>
      <c r="AF3923" t="s">
        <v>7510</v>
      </c>
      <c r="AG3923" t="s">
        <v>62</v>
      </c>
      <c r="AH3923" t="s">
        <v>62</v>
      </c>
      <c r="AI3923" t="s">
        <v>62</v>
      </c>
    </row>
    <row r="3924" spans="3:36" ht="34" customHeight="1">
      <c r="C3924">
        <v>2</v>
      </c>
      <c r="G3924">
        <v>2</v>
      </c>
      <c r="L3924" s="82" t="s">
        <v>903</v>
      </c>
      <c r="M3924" s="61" t="s">
        <v>723</v>
      </c>
      <c r="P3924" s="61" t="s">
        <v>5708</v>
      </c>
      <c r="S3924" s="61" t="s">
        <v>7</v>
      </c>
      <c r="X3924" t="s">
        <v>251</v>
      </c>
      <c r="Z3924" s="61" t="s">
        <v>731</v>
      </c>
      <c r="AA3924" t="s">
        <v>8573</v>
      </c>
      <c r="AC3924" t="s">
        <v>538</v>
      </c>
      <c r="AD3924" t="s">
        <v>116</v>
      </c>
      <c r="AE3924" t="s">
        <v>7509</v>
      </c>
      <c r="AF3924" t="s">
        <v>7510</v>
      </c>
      <c r="AG3924" t="s">
        <v>62</v>
      </c>
      <c r="AH3924" t="s">
        <v>62</v>
      </c>
      <c r="AI3924" t="s">
        <v>62</v>
      </c>
    </row>
    <row r="3925" spans="3:36" ht="34" customHeight="1">
      <c r="C3925">
        <v>2</v>
      </c>
      <c r="G3925">
        <v>2</v>
      </c>
      <c r="L3925" s="82" t="s">
        <v>5710</v>
      </c>
      <c r="M3925" s="61" t="s">
        <v>5709</v>
      </c>
      <c r="P3925" s="61" t="s">
        <v>140</v>
      </c>
      <c r="S3925" s="61" t="s">
        <v>7</v>
      </c>
      <c r="X3925" t="s">
        <v>251</v>
      </c>
      <c r="Z3925" s="61" t="s">
        <v>731</v>
      </c>
      <c r="AA3925" t="s">
        <v>8573</v>
      </c>
      <c r="AC3925" t="s">
        <v>538</v>
      </c>
      <c r="AD3925" t="s">
        <v>116</v>
      </c>
      <c r="AE3925" t="s">
        <v>7509</v>
      </c>
      <c r="AF3925" t="s">
        <v>7510</v>
      </c>
      <c r="AG3925" t="s">
        <v>62</v>
      </c>
      <c r="AH3925" t="s">
        <v>62</v>
      </c>
      <c r="AI3925" t="s">
        <v>62</v>
      </c>
    </row>
    <row r="3926" spans="3:36" ht="34" customHeight="1">
      <c r="C3926">
        <v>2</v>
      </c>
      <c r="L3926" s="82" t="s">
        <v>87</v>
      </c>
      <c r="O3926" s="61" t="s">
        <v>5710</v>
      </c>
      <c r="S3926" s="61" t="s">
        <v>80</v>
      </c>
      <c r="X3926" t="s">
        <v>251</v>
      </c>
      <c r="Z3926" s="61" t="s">
        <v>731</v>
      </c>
      <c r="AA3926" t="s">
        <v>8573</v>
      </c>
      <c r="AC3926" t="s">
        <v>538</v>
      </c>
      <c r="AD3926" t="s">
        <v>116</v>
      </c>
      <c r="AE3926" t="s">
        <v>7509</v>
      </c>
      <c r="AF3926" t="s">
        <v>7510</v>
      </c>
      <c r="AG3926" t="s">
        <v>62</v>
      </c>
      <c r="AH3926" t="s">
        <v>62</v>
      </c>
      <c r="AI3926" t="s">
        <v>62</v>
      </c>
    </row>
    <row r="3927" spans="3:36" ht="34" customHeight="1">
      <c r="C3927">
        <v>2</v>
      </c>
      <c r="L3927" s="82" t="s">
        <v>1645</v>
      </c>
      <c r="P3927" s="61" t="s">
        <v>5708</v>
      </c>
      <c r="S3927" s="61" t="s">
        <v>81</v>
      </c>
      <c r="X3927" t="s">
        <v>251</v>
      </c>
      <c r="Z3927" s="61" t="s">
        <v>731</v>
      </c>
      <c r="AA3927" t="s">
        <v>8573</v>
      </c>
      <c r="AC3927" t="s">
        <v>538</v>
      </c>
      <c r="AD3927" t="s">
        <v>116</v>
      </c>
      <c r="AE3927" t="s">
        <v>7509</v>
      </c>
      <c r="AF3927" t="s">
        <v>7510</v>
      </c>
      <c r="AG3927" t="s">
        <v>62</v>
      </c>
      <c r="AH3927" t="s">
        <v>62</v>
      </c>
      <c r="AI3927" t="s">
        <v>62</v>
      </c>
    </row>
    <row r="3928" spans="3:36" ht="34" customHeight="1">
      <c r="C3928">
        <v>2</v>
      </c>
      <c r="L3928" s="82" t="s">
        <v>1280</v>
      </c>
      <c r="P3928" s="61" t="s">
        <v>5708</v>
      </c>
      <c r="S3928" s="61" t="s">
        <v>81</v>
      </c>
      <c r="X3928" t="s">
        <v>251</v>
      </c>
      <c r="Z3928" s="61" t="s">
        <v>731</v>
      </c>
      <c r="AA3928" t="s">
        <v>8573</v>
      </c>
      <c r="AC3928" t="s">
        <v>538</v>
      </c>
      <c r="AD3928" t="s">
        <v>116</v>
      </c>
      <c r="AE3928" t="s">
        <v>7509</v>
      </c>
      <c r="AF3928" t="s">
        <v>7510</v>
      </c>
      <c r="AG3928" t="s">
        <v>62</v>
      </c>
      <c r="AH3928" t="s">
        <v>62</v>
      </c>
      <c r="AI3928" t="s">
        <v>62</v>
      </c>
    </row>
    <row r="3929" spans="3:36" ht="34" customHeight="1">
      <c r="C3929">
        <v>2</v>
      </c>
      <c r="G3929">
        <v>2</v>
      </c>
      <c r="L3929" s="82" t="s">
        <v>2720</v>
      </c>
      <c r="O3929" s="61" t="s">
        <v>27</v>
      </c>
      <c r="S3929" s="61" t="s">
        <v>7</v>
      </c>
      <c r="X3929" t="s">
        <v>251</v>
      </c>
      <c r="Z3929" s="61" t="s">
        <v>731</v>
      </c>
      <c r="AA3929" t="s">
        <v>8573</v>
      </c>
      <c r="AC3929" t="s">
        <v>538</v>
      </c>
      <c r="AD3929" t="s">
        <v>116</v>
      </c>
      <c r="AE3929" t="s">
        <v>7509</v>
      </c>
      <c r="AF3929" t="s">
        <v>7510</v>
      </c>
      <c r="AG3929" t="s">
        <v>62</v>
      </c>
      <c r="AH3929" t="s">
        <v>62</v>
      </c>
      <c r="AI3929" t="s">
        <v>62</v>
      </c>
    </row>
    <row r="3930" spans="3:36" ht="34" customHeight="1">
      <c r="C3930">
        <v>2</v>
      </c>
      <c r="G3930">
        <v>2</v>
      </c>
      <c r="L3930" s="82" t="s">
        <v>782</v>
      </c>
      <c r="P3930" s="61" t="s">
        <v>932</v>
      </c>
      <c r="S3930" s="61" t="s">
        <v>7</v>
      </c>
      <c r="X3930" t="s">
        <v>251</v>
      </c>
      <c r="Z3930" s="61" t="s">
        <v>731</v>
      </c>
      <c r="AA3930" t="s">
        <v>8573</v>
      </c>
      <c r="AC3930" t="s">
        <v>538</v>
      </c>
      <c r="AD3930" t="s">
        <v>116</v>
      </c>
      <c r="AE3930" t="s">
        <v>7509</v>
      </c>
      <c r="AF3930" t="s">
        <v>7510</v>
      </c>
      <c r="AG3930" t="s">
        <v>62</v>
      </c>
      <c r="AH3930" t="s">
        <v>62</v>
      </c>
      <c r="AI3930" t="s">
        <v>62</v>
      </c>
    </row>
    <row r="3931" spans="3:36" ht="34" customHeight="1">
      <c r="C3931">
        <v>2</v>
      </c>
      <c r="G3931">
        <v>2</v>
      </c>
      <c r="L3931" s="82" t="s">
        <v>3624</v>
      </c>
      <c r="O3931" s="61" t="s">
        <v>565</v>
      </c>
      <c r="S3931" s="61" t="s">
        <v>7</v>
      </c>
      <c r="X3931" t="s">
        <v>251</v>
      </c>
      <c r="Y3931" t="s">
        <v>2336</v>
      </c>
      <c r="AA3931" t="s">
        <v>8573</v>
      </c>
      <c r="AC3931" t="s">
        <v>538</v>
      </c>
      <c r="AD3931" t="s">
        <v>116</v>
      </c>
      <c r="AE3931" t="s">
        <v>7509</v>
      </c>
      <c r="AF3931" t="s">
        <v>7510</v>
      </c>
      <c r="AG3931" t="s">
        <v>62</v>
      </c>
      <c r="AH3931" t="s">
        <v>62</v>
      </c>
      <c r="AI3931" t="s">
        <v>62</v>
      </c>
    </row>
    <row r="3932" spans="3:36" ht="34" customHeight="1">
      <c r="C3932">
        <v>3</v>
      </c>
      <c r="E3932">
        <v>4</v>
      </c>
      <c r="F3932" t="s">
        <v>6596</v>
      </c>
      <c r="G3932">
        <v>2</v>
      </c>
      <c r="J3932" t="s">
        <v>5951</v>
      </c>
      <c r="L3932" s="82" t="s">
        <v>281</v>
      </c>
      <c r="P3932" s="61" t="s">
        <v>5711</v>
      </c>
      <c r="S3932" s="61" t="s">
        <v>7</v>
      </c>
      <c r="X3932" t="s">
        <v>224</v>
      </c>
      <c r="Z3932" s="61" t="s">
        <v>385</v>
      </c>
      <c r="AA3932" t="s">
        <v>8573</v>
      </c>
      <c r="AC3932" t="s">
        <v>403</v>
      </c>
      <c r="AD3932" t="s">
        <v>116</v>
      </c>
      <c r="AE3932" t="s">
        <v>7529</v>
      </c>
      <c r="AF3932" t="s">
        <v>7530</v>
      </c>
      <c r="AG3932" t="s">
        <v>62</v>
      </c>
      <c r="AH3932" t="s">
        <v>62</v>
      </c>
      <c r="AI3932" t="s">
        <v>62</v>
      </c>
      <c r="AJ3932" s="6" t="s">
        <v>5704</v>
      </c>
    </row>
    <row r="3933" spans="3:36" ht="34" customHeight="1">
      <c r="C3933">
        <v>3</v>
      </c>
      <c r="G3933">
        <v>2</v>
      </c>
      <c r="J3933" t="s">
        <v>5951</v>
      </c>
      <c r="L3933" s="82" t="s">
        <v>5240</v>
      </c>
      <c r="P3933" s="61" t="s">
        <v>5711</v>
      </c>
      <c r="S3933" s="61" t="s">
        <v>1025</v>
      </c>
      <c r="X3933" t="s">
        <v>224</v>
      </c>
      <c r="Z3933" s="61" t="s">
        <v>385</v>
      </c>
      <c r="AA3933" t="s">
        <v>8573</v>
      </c>
      <c r="AC3933" t="s">
        <v>403</v>
      </c>
      <c r="AD3933" t="s">
        <v>116</v>
      </c>
      <c r="AE3933" t="s">
        <v>7529</v>
      </c>
      <c r="AF3933" t="s">
        <v>7530</v>
      </c>
      <c r="AG3933" t="s">
        <v>62</v>
      </c>
      <c r="AH3933" t="s">
        <v>62</v>
      </c>
      <c r="AI3933" t="s">
        <v>62</v>
      </c>
      <c r="AJ3933" s="6" t="s">
        <v>5704</v>
      </c>
    </row>
    <row r="3934" spans="3:36" ht="34" customHeight="1">
      <c r="C3934">
        <v>4</v>
      </c>
      <c r="E3934">
        <v>2</v>
      </c>
      <c r="F3934" t="s">
        <v>6596</v>
      </c>
      <c r="G3934">
        <v>2</v>
      </c>
      <c r="J3934" t="s">
        <v>5951</v>
      </c>
      <c r="L3934" s="82" t="s">
        <v>5712</v>
      </c>
      <c r="P3934" s="61" t="s">
        <v>5713</v>
      </c>
      <c r="S3934" s="61" t="s">
        <v>7</v>
      </c>
      <c r="X3934" t="s">
        <v>224</v>
      </c>
      <c r="Z3934" s="61" t="s">
        <v>385</v>
      </c>
      <c r="AA3934" t="s">
        <v>8573</v>
      </c>
      <c r="AC3934" t="s">
        <v>403</v>
      </c>
      <c r="AD3934" t="s">
        <v>116</v>
      </c>
      <c r="AE3934" t="s">
        <v>7529</v>
      </c>
      <c r="AF3934" t="s">
        <v>7530</v>
      </c>
      <c r="AG3934" t="s">
        <v>62</v>
      </c>
      <c r="AH3934" t="s">
        <v>62</v>
      </c>
      <c r="AI3934" t="s">
        <v>62</v>
      </c>
      <c r="AJ3934" s="6" t="s">
        <v>5704</v>
      </c>
    </row>
    <row r="3935" spans="3:36" ht="34" customHeight="1">
      <c r="C3935">
        <v>5</v>
      </c>
      <c r="E3935">
        <v>2</v>
      </c>
      <c r="F3935" t="s">
        <v>6596</v>
      </c>
      <c r="G3935">
        <v>2</v>
      </c>
      <c r="J3935" t="s">
        <v>5951</v>
      </c>
      <c r="L3935" s="82" t="s">
        <v>5714</v>
      </c>
      <c r="S3935" s="61" t="s">
        <v>7</v>
      </c>
      <c r="X3935" t="s">
        <v>224</v>
      </c>
      <c r="Z3935" s="61" t="s">
        <v>371</v>
      </c>
      <c r="AA3935" t="s">
        <v>8573</v>
      </c>
      <c r="AC3935" t="s">
        <v>403</v>
      </c>
      <c r="AD3935" t="s">
        <v>116</v>
      </c>
      <c r="AE3935" t="s">
        <v>7529</v>
      </c>
      <c r="AF3935" t="s">
        <v>7530</v>
      </c>
      <c r="AG3935" t="s">
        <v>62</v>
      </c>
      <c r="AH3935" t="s">
        <v>62</v>
      </c>
      <c r="AI3935" t="s">
        <v>62</v>
      </c>
      <c r="AJ3935" s="6" t="s">
        <v>5704</v>
      </c>
    </row>
    <row r="3936" spans="3:36" ht="34" customHeight="1">
      <c r="C3936">
        <v>6</v>
      </c>
      <c r="E3936">
        <v>2</v>
      </c>
      <c r="F3936" t="s">
        <v>6596</v>
      </c>
      <c r="G3936">
        <v>2</v>
      </c>
      <c r="L3936" s="82" t="s">
        <v>5715</v>
      </c>
      <c r="P3936" s="61" t="s">
        <v>5716</v>
      </c>
      <c r="S3936" s="61" t="s">
        <v>7</v>
      </c>
      <c r="X3936" t="s">
        <v>224</v>
      </c>
      <c r="Z3936" s="61" t="s">
        <v>3761</v>
      </c>
      <c r="AA3936" t="s">
        <v>8573</v>
      </c>
      <c r="AC3936" t="s">
        <v>403</v>
      </c>
      <c r="AD3936" t="s">
        <v>116</v>
      </c>
      <c r="AE3936" t="s">
        <v>7529</v>
      </c>
      <c r="AF3936" t="s">
        <v>7530</v>
      </c>
      <c r="AG3936" t="s">
        <v>62</v>
      </c>
      <c r="AH3936" t="s">
        <v>62</v>
      </c>
      <c r="AI3936" t="s">
        <v>62</v>
      </c>
    </row>
    <row r="3937" spans="3:36" ht="34" customHeight="1">
      <c r="C3937">
        <v>7</v>
      </c>
      <c r="E3937">
        <v>2</v>
      </c>
      <c r="F3937" t="s">
        <v>6596</v>
      </c>
      <c r="G3937">
        <v>2</v>
      </c>
      <c r="L3937" s="82" t="s">
        <v>5717</v>
      </c>
      <c r="P3937" s="61" t="s">
        <v>262</v>
      </c>
      <c r="S3937" s="61" t="s">
        <v>7</v>
      </c>
      <c r="X3937" t="s">
        <v>224</v>
      </c>
      <c r="Z3937" s="61" t="s">
        <v>371</v>
      </c>
      <c r="AA3937" t="s">
        <v>8573</v>
      </c>
      <c r="AC3937" t="s">
        <v>403</v>
      </c>
      <c r="AD3937" t="s">
        <v>116</v>
      </c>
      <c r="AE3937" t="s">
        <v>7529</v>
      </c>
      <c r="AF3937" t="s">
        <v>7530</v>
      </c>
      <c r="AG3937" t="s">
        <v>62</v>
      </c>
      <c r="AH3937" t="s">
        <v>62</v>
      </c>
      <c r="AI3937" t="s">
        <v>62</v>
      </c>
    </row>
    <row r="3938" spans="3:36" ht="34" customHeight="1">
      <c r="C3938" t="s">
        <v>6757</v>
      </c>
      <c r="E3938">
        <v>4</v>
      </c>
      <c r="F3938" t="s">
        <v>6731</v>
      </c>
      <c r="G3938">
        <v>2</v>
      </c>
      <c r="L3938" s="82" t="s">
        <v>5718</v>
      </c>
      <c r="P3938" s="61" t="s">
        <v>956</v>
      </c>
      <c r="S3938" s="61" t="s">
        <v>7</v>
      </c>
      <c r="X3938" t="s">
        <v>263</v>
      </c>
      <c r="Z3938" s="61" t="s">
        <v>834</v>
      </c>
      <c r="AA3938" t="s">
        <v>8573</v>
      </c>
      <c r="AC3938" t="s">
        <v>835</v>
      </c>
      <c r="AD3938" t="s">
        <v>116</v>
      </c>
      <c r="AE3938" t="s">
        <v>7531</v>
      </c>
      <c r="AF3938" t="s">
        <v>7532</v>
      </c>
      <c r="AG3938" t="s">
        <v>62</v>
      </c>
      <c r="AH3938" t="s">
        <v>62</v>
      </c>
      <c r="AI3938" t="s">
        <v>62</v>
      </c>
    </row>
    <row r="3939" spans="3:36" ht="34" customHeight="1">
      <c r="L3939" s="82" t="s">
        <v>156</v>
      </c>
      <c r="P3939" s="61" t="s">
        <v>26</v>
      </c>
      <c r="S3939" s="61" t="s">
        <v>5073</v>
      </c>
      <c r="X3939" t="s">
        <v>263</v>
      </c>
      <c r="Z3939" s="61" t="s">
        <v>834</v>
      </c>
      <c r="AA3939" t="s">
        <v>8573</v>
      </c>
      <c r="AC3939" t="s">
        <v>835</v>
      </c>
      <c r="AD3939" t="s">
        <v>116</v>
      </c>
      <c r="AE3939" t="s">
        <v>7531</v>
      </c>
      <c r="AF3939" t="s">
        <v>7532</v>
      </c>
      <c r="AG3939" t="s">
        <v>62</v>
      </c>
      <c r="AH3939" t="s">
        <v>62</v>
      </c>
      <c r="AI3939" t="s">
        <v>62</v>
      </c>
    </row>
    <row r="3940" spans="3:36" ht="34" customHeight="1">
      <c r="L3940" s="82" t="s">
        <v>2365</v>
      </c>
      <c r="P3940" s="61" t="s">
        <v>26</v>
      </c>
      <c r="S3940" s="61" t="s">
        <v>5073</v>
      </c>
      <c r="X3940" t="s">
        <v>263</v>
      </c>
      <c r="Z3940" s="61" t="s">
        <v>834</v>
      </c>
      <c r="AA3940" t="s">
        <v>8573</v>
      </c>
      <c r="AC3940" t="s">
        <v>835</v>
      </c>
      <c r="AD3940" t="s">
        <v>116</v>
      </c>
      <c r="AE3940" t="s">
        <v>7531</v>
      </c>
      <c r="AF3940" t="s">
        <v>7532</v>
      </c>
      <c r="AG3940" t="s">
        <v>62</v>
      </c>
      <c r="AH3940" t="s">
        <v>62</v>
      </c>
      <c r="AI3940" t="s">
        <v>62</v>
      </c>
    </row>
    <row r="3941" spans="3:36" ht="34" customHeight="1">
      <c r="L3941" s="82" t="s">
        <v>5719</v>
      </c>
      <c r="P3941" s="61" t="s">
        <v>26</v>
      </c>
      <c r="S3941" s="61" t="s">
        <v>5073</v>
      </c>
      <c r="X3941" t="s">
        <v>263</v>
      </c>
      <c r="Z3941" s="61" t="s">
        <v>834</v>
      </c>
      <c r="AA3941" t="s">
        <v>8573</v>
      </c>
      <c r="AC3941" t="s">
        <v>835</v>
      </c>
      <c r="AD3941" t="s">
        <v>116</v>
      </c>
      <c r="AE3941" t="s">
        <v>7531</v>
      </c>
      <c r="AF3941" t="s">
        <v>7532</v>
      </c>
      <c r="AG3941" t="s">
        <v>62</v>
      </c>
      <c r="AH3941" t="s">
        <v>62</v>
      </c>
      <c r="AI3941" t="s">
        <v>62</v>
      </c>
    </row>
    <row r="3942" spans="3:36" ht="34" customHeight="1">
      <c r="G3942">
        <v>2</v>
      </c>
      <c r="L3942" s="82" t="s">
        <v>636</v>
      </c>
      <c r="O3942" s="61" t="s">
        <v>5505</v>
      </c>
      <c r="P3942" s="61" t="s">
        <v>1669</v>
      </c>
      <c r="S3942" s="61" t="s">
        <v>7</v>
      </c>
      <c r="X3942" t="s">
        <v>263</v>
      </c>
      <c r="Z3942" s="61" t="s">
        <v>4037</v>
      </c>
      <c r="AA3942" t="s">
        <v>8576</v>
      </c>
      <c r="AC3942" t="s">
        <v>835</v>
      </c>
      <c r="AD3942" t="s">
        <v>116</v>
      </c>
      <c r="AE3942" t="s">
        <v>7531</v>
      </c>
      <c r="AF3942" t="s">
        <v>7532</v>
      </c>
      <c r="AG3942" t="s">
        <v>62</v>
      </c>
      <c r="AH3942" t="s">
        <v>62</v>
      </c>
      <c r="AI3942" t="s">
        <v>62</v>
      </c>
    </row>
    <row r="3943" spans="3:36" ht="34" customHeight="1">
      <c r="L3943" s="82" t="s">
        <v>140</v>
      </c>
      <c r="P3943" s="61" t="s">
        <v>5505</v>
      </c>
      <c r="S3943" s="61" t="s">
        <v>81</v>
      </c>
      <c r="X3943" t="s">
        <v>263</v>
      </c>
      <c r="Z3943" s="61" t="s">
        <v>4037</v>
      </c>
      <c r="AA3943" t="s">
        <v>8576</v>
      </c>
      <c r="AC3943" t="s">
        <v>835</v>
      </c>
      <c r="AD3943" t="s">
        <v>116</v>
      </c>
      <c r="AE3943" t="s">
        <v>7531</v>
      </c>
      <c r="AF3943" t="s">
        <v>7532</v>
      </c>
      <c r="AG3943" t="s">
        <v>62</v>
      </c>
      <c r="AH3943" t="s">
        <v>62</v>
      </c>
      <c r="AI3943" t="s">
        <v>62</v>
      </c>
    </row>
    <row r="3944" spans="3:36" ht="34" customHeight="1">
      <c r="C3944">
        <v>10</v>
      </c>
      <c r="E3944">
        <v>10</v>
      </c>
      <c r="F3944" t="s">
        <v>6629</v>
      </c>
      <c r="G3944">
        <v>2</v>
      </c>
      <c r="L3944" s="82" t="s">
        <v>75</v>
      </c>
      <c r="M3944" s="61" t="s">
        <v>5720</v>
      </c>
      <c r="P3944" s="61" t="s">
        <v>833</v>
      </c>
      <c r="S3944" s="61" t="s">
        <v>7</v>
      </c>
      <c r="X3944" t="s">
        <v>251</v>
      </c>
      <c r="Y3944" t="s">
        <v>20</v>
      </c>
      <c r="Z3944" s="61" t="s">
        <v>510</v>
      </c>
      <c r="AA3944" t="s">
        <v>8573</v>
      </c>
      <c r="AC3944" t="s">
        <v>511</v>
      </c>
      <c r="AD3944" t="s">
        <v>116</v>
      </c>
      <c r="AE3944" t="s">
        <v>7513</v>
      </c>
      <c r="AF3944" t="s">
        <v>7514</v>
      </c>
      <c r="AG3944" t="s">
        <v>62</v>
      </c>
      <c r="AH3944" t="s">
        <v>62</v>
      </c>
      <c r="AI3944" t="s">
        <v>62</v>
      </c>
    </row>
    <row r="3945" spans="3:36" ht="34" customHeight="1">
      <c r="G3945">
        <v>2</v>
      </c>
      <c r="L3945" s="82" t="s">
        <v>1273</v>
      </c>
      <c r="M3945" s="61" t="s">
        <v>1083</v>
      </c>
      <c r="S3945" s="61" t="s">
        <v>7</v>
      </c>
      <c r="X3945" t="s">
        <v>251</v>
      </c>
      <c r="Z3945" s="61" t="s">
        <v>443</v>
      </c>
      <c r="AA3945" t="s">
        <v>8573</v>
      </c>
      <c r="AC3945" t="s">
        <v>511</v>
      </c>
      <c r="AD3945" t="s">
        <v>116</v>
      </c>
      <c r="AE3945" t="s">
        <v>7513</v>
      </c>
      <c r="AF3945" t="s">
        <v>7514</v>
      </c>
      <c r="AG3945" t="s">
        <v>62</v>
      </c>
      <c r="AH3945" t="s">
        <v>62</v>
      </c>
      <c r="AI3945" t="s">
        <v>62</v>
      </c>
    </row>
    <row r="3946" spans="3:36" ht="34" customHeight="1">
      <c r="G3946">
        <v>2</v>
      </c>
      <c r="J3946" t="s">
        <v>5951</v>
      </c>
      <c r="L3946" s="82" t="s">
        <v>726</v>
      </c>
      <c r="M3946" s="61" t="s">
        <v>5722</v>
      </c>
      <c r="S3946" s="61" t="s">
        <v>7</v>
      </c>
      <c r="X3946" t="s">
        <v>251</v>
      </c>
      <c r="Y3946" t="s">
        <v>938</v>
      </c>
      <c r="Z3946" s="61" t="s">
        <v>5721</v>
      </c>
      <c r="AA3946" t="s">
        <v>8573</v>
      </c>
      <c r="AC3946" t="s">
        <v>511</v>
      </c>
      <c r="AD3946" t="s">
        <v>116</v>
      </c>
      <c r="AE3946" t="s">
        <v>7513</v>
      </c>
      <c r="AF3946" t="s">
        <v>7514</v>
      </c>
      <c r="AG3946" t="s">
        <v>62</v>
      </c>
      <c r="AH3946" t="s">
        <v>62</v>
      </c>
      <c r="AI3946" t="s">
        <v>62</v>
      </c>
      <c r="AJ3946" s="6" t="s">
        <v>5723</v>
      </c>
    </row>
    <row r="3947" spans="3:36" ht="34" customHeight="1">
      <c r="G3947">
        <v>2</v>
      </c>
      <c r="J3947" t="s">
        <v>5951</v>
      </c>
      <c r="L3947" s="82" t="s">
        <v>77</v>
      </c>
      <c r="O3947" s="61" t="s">
        <v>1833</v>
      </c>
      <c r="S3947" s="61" t="s">
        <v>7</v>
      </c>
      <c r="X3947" t="s">
        <v>251</v>
      </c>
      <c r="Y3947" t="s">
        <v>2336</v>
      </c>
      <c r="Z3947" s="61" t="s">
        <v>5724</v>
      </c>
      <c r="AA3947" t="s">
        <v>8573</v>
      </c>
      <c r="AC3947" t="s">
        <v>511</v>
      </c>
      <c r="AD3947" t="s">
        <v>116</v>
      </c>
      <c r="AE3947" t="s">
        <v>7513</v>
      </c>
      <c r="AF3947" t="s">
        <v>7514</v>
      </c>
      <c r="AG3947" t="s">
        <v>62</v>
      </c>
      <c r="AH3947" t="s">
        <v>62</v>
      </c>
      <c r="AI3947" t="s">
        <v>62</v>
      </c>
      <c r="AJ3947" s="6" t="s">
        <v>5725</v>
      </c>
    </row>
    <row r="3948" spans="3:36" ht="34" customHeight="1">
      <c r="G3948">
        <v>2</v>
      </c>
      <c r="L3948" s="82" t="s">
        <v>2298</v>
      </c>
      <c r="O3948" s="61" t="s">
        <v>472</v>
      </c>
      <c r="S3948" s="61" t="s">
        <v>7</v>
      </c>
      <c r="X3948" t="s">
        <v>251</v>
      </c>
      <c r="Y3948" t="s">
        <v>2336</v>
      </c>
      <c r="Z3948" s="61" t="s">
        <v>5724</v>
      </c>
      <c r="AA3948" t="s">
        <v>8573</v>
      </c>
      <c r="AC3948" t="s">
        <v>511</v>
      </c>
      <c r="AD3948" t="s">
        <v>116</v>
      </c>
      <c r="AE3948" t="s">
        <v>7513</v>
      </c>
      <c r="AF3948" t="s">
        <v>7514</v>
      </c>
      <c r="AG3948" t="s">
        <v>62</v>
      </c>
      <c r="AH3948" t="s">
        <v>62</v>
      </c>
      <c r="AI3948" t="s">
        <v>62</v>
      </c>
    </row>
    <row r="3949" spans="3:36" ht="34" customHeight="1">
      <c r="G3949">
        <v>2</v>
      </c>
      <c r="L3949" s="82" t="s">
        <v>700</v>
      </c>
      <c r="O3949" s="61" t="s">
        <v>149</v>
      </c>
      <c r="S3949" s="61" t="s">
        <v>7</v>
      </c>
      <c r="X3949" t="s">
        <v>251</v>
      </c>
      <c r="Z3949" s="61" t="s">
        <v>883</v>
      </c>
      <c r="AA3949" t="s">
        <v>8573</v>
      </c>
      <c r="AC3949" t="s">
        <v>511</v>
      </c>
      <c r="AD3949" t="s">
        <v>116</v>
      </c>
      <c r="AE3949" t="s">
        <v>7513</v>
      </c>
      <c r="AF3949" t="s">
        <v>7514</v>
      </c>
      <c r="AG3949" t="s">
        <v>62</v>
      </c>
      <c r="AH3949" t="s">
        <v>62</v>
      </c>
      <c r="AI3949" t="s">
        <v>62</v>
      </c>
    </row>
    <row r="3950" spans="3:36" ht="34" customHeight="1">
      <c r="C3950">
        <v>11</v>
      </c>
      <c r="E3950">
        <v>2</v>
      </c>
      <c r="F3950" t="s">
        <v>6596</v>
      </c>
      <c r="G3950">
        <v>2</v>
      </c>
      <c r="L3950" s="82" t="s">
        <v>232</v>
      </c>
      <c r="P3950" s="61" t="s">
        <v>27</v>
      </c>
      <c r="S3950" s="61" t="s">
        <v>7</v>
      </c>
      <c r="X3950" t="s">
        <v>224</v>
      </c>
      <c r="Z3950" s="61" t="s">
        <v>385</v>
      </c>
      <c r="AA3950" t="s">
        <v>8580</v>
      </c>
      <c r="AC3950" t="s">
        <v>403</v>
      </c>
      <c r="AD3950" t="s">
        <v>116</v>
      </c>
      <c r="AE3950" t="s">
        <v>7531</v>
      </c>
      <c r="AF3950" t="s">
        <v>7532</v>
      </c>
      <c r="AG3950" t="s">
        <v>62</v>
      </c>
      <c r="AH3950" t="s">
        <v>62</v>
      </c>
      <c r="AI3950" t="s">
        <v>62</v>
      </c>
      <c r="AJ3950" s="6" t="s">
        <v>5726</v>
      </c>
    </row>
    <row r="3951" spans="3:36" ht="34" customHeight="1">
      <c r="L3951" s="82" t="s">
        <v>84</v>
      </c>
      <c r="O3951" s="61" t="s">
        <v>27</v>
      </c>
      <c r="S3951" s="61" t="s">
        <v>187</v>
      </c>
      <c r="X3951" t="s">
        <v>224</v>
      </c>
      <c r="Z3951" s="61" t="s">
        <v>385</v>
      </c>
      <c r="AA3951" t="s">
        <v>8580</v>
      </c>
      <c r="AC3951" t="s">
        <v>403</v>
      </c>
      <c r="AD3951" t="s">
        <v>116</v>
      </c>
      <c r="AE3951" t="s">
        <v>7531</v>
      </c>
      <c r="AF3951" t="s">
        <v>7532</v>
      </c>
      <c r="AG3951" t="s">
        <v>62</v>
      </c>
      <c r="AH3951" t="s">
        <v>62</v>
      </c>
      <c r="AI3951" t="s">
        <v>62</v>
      </c>
    </row>
    <row r="3952" spans="3:36" ht="34" customHeight="1">
      <c r="L3952" s="82" t="s">
        <v>84</v>
      </c>
      <c r="P3952" s="61" t="s">
        <v>27</v>
      </c>
      <c r="S3952" s="61" t="s">
        <v>339</v>
      </c>
      <c r="X3952" t="s">
        <v>224</v>
      </c>
      <c r="Z3952" s="61" t="s">
        <v>385</v>
      </c>
      <c r="AA3952" t="s">
        <v>8580</v>
      </c>
      <c r="AC3952" t="s">
        <v>403</v>
      </c>
      <c r="AD3952" t="s">
        <v>116</v>
      </c>
      <c r="AE3952" t="s">
        <v>7531</v>
      </c>
      <c r="AF3952" t="s">
        <v>7532</v>
      </c>
      <c r="AG3952" t="s">
        <v>62</v>
      </c>
      <c r="AH3952" t="s">
        <v>62</v>
      </c>
      <c r="AI3952" t="s">
        <v>62</v>
      </c>
    </row>
    <row r="3953" spans="3:36" ht="34" customHeight="1">
      <c r="L3953" s="82" t="s">
        <v>84</v>
      </c>
      <c r="P3953" s="61" t="s">
        <v>27</v>
      </c>
      <c r="S3953" s="61" t="s">
        <v>339</v>
      </c>
      <c r="X3953" t="s">
        <v>224</v>
      </c>
      <c r="Z3953" s="61" t="s">
        <v>385</v>
      </c>
      <c r="AA3953" t="s">
        <v>8580</v>
      </c>
      <c r="AC3953" t="s">
        <v>403</v>
      </c>
      <c r="AD3953" t="s">
        <v>116</v>
      </c>
      <c r="AE3953" t="s">
        <v>7531</v>
      </c>
      <c r="AF3953" t="s">
        <v>7532</v>
      </c>
      <c r="AG3953" t="s">
        <v>62</v>
      </c>
      <c r="AH3953" t="s">
        <v>62</v>
      </c>
      <c r="AI3953" t="s">
        <v>62</v>
      </c>
    </row>
    <row r="3954" spans="3:36" ht="34" customHeight="1">
      <c r="C3954">
        <v>12</v>
      </c>
      <c r="E3954">
        <v>2</v>
      </c>
      <c r="F3954" t="s">
        <v>6596</v>
      </c>
      <c r="G3954">
        <v>2</v>
      </c>
      <c r="L3954" s="82" t="s">
        <v>5240</v>
      </c>
      <c r="P3954" s="61" t="s">
        <v>1759</v>
      </c>
      <c r="S3954" s="61" t="s">
        <v>7</v>
      </c>
      <c r="X3954" t="s">
        <v>224</v>
      </c>
      <c r="Z3954" s="61" t="s">
        <v>371</v>
      </c>
      <c r="AA3954" t="s">
        <v>8573</v>
      </c>
      <c r="AC3954" t="s">
        <v>403</v>
      </c>
      <c r="AD3954" t="s">
        <v>116</v>
      </c>
      <c r="AE3954" t="s">
        <v>7513</v>
      </c>
      <c r="AF3954" t="s">
        <v>7514</v>
      </c>
      <c r="AG3954" t="s">
        <v>62</v>
      </c>
      <c r="AH3954" t="s">
        <v>62</v>
      </c>
      <c r="AI3954" t="s">
        <v>62</v>
      </c>
      <c r="AJ3954" s="6" t="s">
        <v>5727</v>
      </c>
    </row>
    <row r="3955" spans="3:36" ht="34" customHeight="1">
      <c r="L3955" s="82" t="s">
        <v>84</v>
      </c>
      <c r="X3955" t="s">
        <v>224</v>
      </c>
      <c r="Z3955" s="61" t="s">
        <v>371</v>
      </c>
      <c r="AA3955" t="s">
        <v>8573</v>
      </c>
      <c r="AC3955" t="s">
        <v>403</v>
      </c>
      <c r="AD3955" t="s">
        <v>116</v>
      </c>
      <c r="AE3955" t="s">
        <v>7513</v>
      </c>
      <c r="AF3955" t="s">
        <v>7514</v>
      </c>
      <c r="AG3955" t="s">
        <v>62</v>
      </c>
      <c r="AH3955" t="s">
        <v>62</v>
      </c>
      <c r="AI3955" t="s">
        <v>62</v>
      </c>
    </row>
    <row r="3956" spans="3:36" ht="34" customHeight="1">
      <c r="L3956" s="82" t="s">
        <v>84</v>
      </c>
      <c r="X3956" t="s">
        <v>224</v>
      </c>
      <c r="Z3956" s="61" t="s">
        <v>371</v>
      </c>
      <c r="AA3956" t="s">
        <v>8573</v>
      </c>
      <c r="AC3956" t="s">
        <v>403</v>
      </c>
      <c r="AD3956" t="s">
        <v>116</v>
      </c>
      <c r="AE3956" t="s">
        <v>7513</v>
      </c>
      <c r="AF3956" t="s">
        <v>7514</v>
      </c>
      <c r="AG3956" t="s">
        <v>62</v>
      </c>
      <c r="AH3956" t="s">
        <v>62</v>
      </c>
      <c r="AI3956" t="s">
        <v>62</v>
      </c>
    </row>
    <row r="3957" spans="3:36" ht="34" customHeight="1">
      <c r="L3957" s="82" t="s">
        <v>84</v>
      </c>
      <c r="X3957" t="s">
        <v>224</v>
      </c>
      <c r="Z3957" s="61" t="s">
        <v>371</v>
      </c>
      <c r="AA3957" t="s">
        <v>8573</v>
      </c>
      <c r="AC3957" t="s">
        <v>403</v>
      </c>
      <c r="AD3957" t="s">
        <v>116</v>
      </c>
      <c r="AE3957" t="s">
        <v>7513</v>
      </c>
      <c r="AF3957" t="s">
        <v>7514</v>
      </c>
      <c r="AG3957" t="s">
        <v>62</v>
      </c>
      <c r="AH3957" t="s">
        <v>62</v>
      </c>
      <c r="AI3957" t="s">
        <v>62</v>
      </c>
    </row>
    <row r="3958" spans="3:36" ht="34" customHeight="1">
      <c r="C3958">
        <v>13</v>
      </c>
      <c r="E3958">
        <v>4</v>
      </c>
      <c r="F3958" t="s">
        <v>6613</v>
      </c>
      <c r="G3958">
        <v>2</v>
      </c>
      <c r="L3958" s="82" t="s">
        <v>5728</v>
      </c>
      <c r="P3958" s="61" t="s">
        <v>4503</v>
      </c>
      <c r="S3958" s="61" t="s">
        <v>7</v>
      </c>
      <c r="X3958" t="s">
        <v>224</v>
      </c>
      <c r="Z3958" s="61" t="s">
        <v>2447</v>
      </c>
      <c r="AA3958" t="s">
        <v>8573</v>
      </c>
      <c r="AC3958" t="s">
        <v>403</v>
      </c>
      <c r="AD3958" t="s">
        <v>116</v>
      </c>
      <c r="AE3958" t="s">
        <v>7513</v>
      </c>
      <c r="AF3958" t="s">
        <v>7514</v>
      </c>
      <c r="AG3958" t="s">
        <v>62</v>
      </c>
      <c r="AH3958" t="s">
        <v>62</v>
      </c>
      <c r="AI3958" t="s">
        <v>62</v>
      </c>
      <c r="AJ3958" s="6" t="s">
        <v>5729</v>
      </c>
    </row>
    <row r="3959" spans="3:36" ht="34" customHeight="1">
      <c r="L3959" s="82" t="s">
        <v>84</v>
      </c>
      <c r="P3959" s="61" t="s">
        <v>4503</v>
      </c>
      <c r="S3959" s="61" t="s">
        <v>339</v>
      </c>
      <c r="X3959" t="s">
        <v>224</v>
      </c>
      <c r="Z3959" s="61" t="s">
        <v>2447</v>
      </c>
      <c r="AA3959" t="s">
        <v>8573</v>
      </c>
      <c r="AC3959" t="s">
        <v>403</v>
      </c>
      <c r="AD3959" t="s">
        <v>116</v>
      </c>
      <c r="AE3959" t="s">
        <v>7513</v>
      </c>
      <c r="AF3959" t="s">
        <v>7514</v>
      </c>
      <c r="AG3959" t="s">
        <v>62</v>
      </c>
      <c r="AH3959" t="s">
        <v>62</v>
      </c>
      <c r="AI3959" t="s">
        <v>62</v>
      </c>
    </row>
    <row r="3960" spans="3:36" ht="34" customHeight="1">
      <c r="G3960">
        <v>2</v>
      </c>
      <c r="L3960" s="82" t="s">
        <v>850</v>
      </c>
      <c r="P3960" s="61" t="s">
        <v>5730</v>
      </c>
      <c r="S3960" s="61" t="s">
        <v>7</v>
      </c>
      <c r="X3960" t="s">
        <v>224</v>
      </c>
      <c r="Z3960" s="61" t="s">
        <v>2447</v>
      </c>
      <c r="AA3960" t="s">
        <v>8573</v>
      </c>
      <c r="AC3960" t="s">
        <v>403</v>
      </c>
      <c r="AD3960" t="s">
        <v>116</v>
      </c>
      <c r="AE3960" t="s">
        <v>7513</v>
      </c>
      <c r="AF3960" t="s">
        <v>7514</v>
      </c>
      <c r="AG3960" t="s">
        <v>62</v>
      </c>
      <c r="AH3960" t="s">
        <v>62</v>
      </c>
      <c r="AI3960" t="s">
        <v>62</v>
      </c>
    </row>
    <row r="3961" spans="3:36" ht="34" customHeight="1">
      <c r="C3961">
        <v>14</v>
      </c>
      <c r="E3961">
        <v>8</v>
      </c>
      <c r="F3961" t="s">
        <v>6599</v>
      </c>
      <c r="G3961">
        <v>2</v>
      </c>
      <c r="J3961" t="s">
        <v>5951</v>
      </c>
      <c r="L3961" s="82" t="s">
        <v>157</v>
      </c>
      <c r="P3961" s="61" t="s">
        <v>5731</v>
      </c>
      <c r="S3961" s="61" t="s">
        <v>7</v>
      </c>
      <c r="X3961" t="s">
        <v>224</v>
      </c>
      <c r="Z3961" s="61" t="s">
        <v>371</v>
      </c>
      <c r="AA3961" t="s">
        <v>8573</v>
      </c>
      <c r="AC3961" t="s">
        <v>403</v>
      </c>
      <c r="AD3961" t="s">
        <v>116</v>
      </c>
      <c r="AE3961" t="s">
        <v>7513</v>
      </c>
      <c r="AF3961" t="s">
        <v>7514</v>
      </c>
      <c r="AG3961" t="s">
        <v>62</v>
      </c>
      <c r="AH3961" t="s">
        <v>62</v>
      </c>
      <c r="AI3961" t="s">
        <v>62</v>
      </c>
      <c r="AJ3961" s="6" t="s">
        <v>5723</v>
      </c>
    </row>
    <row r="3962" spans="3:36" ht="34" customHeight="1">
      <c r="G3962">
        <v>2</v>
      </c>
      <c r="L3962" s="82" t="s">
        <v>5240</v>
      </c>
      <c r="P3962" s="61" t="s">
        <v>4056</v>
      </c>
      <c r="S3962" s="61" t="s">
        <v>7</v>
      </c>
      <c r="X3962" t="s">
        <v>224</v>
      </c>
      <c r="Z3962" s="61" t="s">
        <v>371</v>
      </c>
      <c r="AA3962" t="s">
        <v>8573</v>
      </c>
      <c r="AC3962" t="s">
        <v>403</v>
      </c>
      <c r="AD3962" t="s">
        <v>116</v>
      </c>
      <c r="AE3962" t="s">
        <v>7513</v>
      </c>
      <c r="AF3962" t="s">
        <v>7514</v>
      </c>
      <c r="AG3962" t="s">
        <v>62</v>
      </c>
      <c r="AH3962" t="s">
        <v>62</v>
      </c>
      <c r="AI3962" t="s">
        <v>62</v>
      </c>
    </row>
    <row r="3963" spans="3:36" ht="34" customHeight="1">
      <c r="G3963">
        <v>2</v>
      </c>
      <c r="L3963" s="82" t="s">
        <v>5260</v>
      </c>
      <c r="P3963" s="61" t="s">
        <v>5732</v>
      </c>
      <c r="S3963" s="61" t="s">
        <v>7</v>
      </c>
      <c r="X3963" t="s">
        <v>224</v>
      </c>
      <c r="Z3963" s="61" t="s">
        <v>2447</v>
      </c>
      <c r="AA3963" t="s">
        <v>8573</v>
      </c>
      <c r="AC3963" t="s">
        <v>403</v>
      </c>
      <c r="AD3963" t="s">
        <v>116</v>
      </c>
      <c r="AE3963" t="s">
        <v>7513</v>
      </c>
      <c r="AF3963" t="s">
        <v>7514</v>
      </c>
      <c r="AG3963" t="s">
        <v>62</v>
      </c>
      <c r="AH3963" t="s">
        <v>62</v>
      </c>
      <c r="AI3963" t="s">
        <v>62</v>
      </c>
    </row>
    <row r="3964" spans="3:36" ht="34" customHeight="1">
      <c r="G3964">
        <v>2</v>
      </c>
      <c r="L3964" s="82" t="s">
        <v>5733</v>
      </c>
      <c r="P3964" s="61" t="s">
        <v>1759</v>
      </c>
      <c r="S3964" s="61" t="s">
        <v>7</v>
      </c>
      <c r="X3964" t="s">
        <v>224</v>
      </c>
      <c r="Z3964" s="61" t="s">
        <v>2447</v>
      </c>
      <c r="AA3964" t="s">
        <v>8573</v>
      </c>
      <c r="AC3964" t="s">
        <v>403</v>
      </c>
      <c r="AD3964" t="s">
        <v>116</v>
      </c>
      <c r="AE3964" t="s">
        <v>7513</v>
      </c>
      <c r="AF3964" t="s">
        <v>7514</v>
      </c>
      <c r="AG3964" t="s">
        <v>62</v>
      </c>
      <c r="AH3964" t="s">
        <v>62</v>
      </c>
      <c r="AI3964" t="s">
        <v>62</v>
      </c>
    </row>
    <row r="3965" spans="3:36" ht="34" customHeight="1">
      <c r="C3965">
        <v>15</v>
      </c>
      <c r="E3965">
        <v>2</v>
      </c>
      <c r="F3965" t="s">
        <v>6596</v>
      </c>
      <c r="G3965">
        <v>2</v>
      </c>
      <c r="L3965" s="82" t="s">
        <v>1064</v>
      </c>
      <c r="P3965" s="61" t="s">
        <v>1645</v>
      </c>
      <c r="S3965" s="61" t="s">
        <v>7</v>
      </c>
      <c r="X3965" t="s">
        <v>174</v>
      </c>
      <c r="Z3965" s="61" t="s">
        <v>3550</v>
      </c>
      <c r="AA3965" t="s">
        <v>8573</v>
      </c>
      <c r="AC3965" t="s">
        <v>740</v>
      </c>
      <c r="AD3965" t="s">
        <v>116</v>
      </c>
      <c r="AE3965" t="s">
        <v>7533</v>
      </c>
      <c r="AF3965" t="s">
        <v>7534</v>
      </c>
      <c r="AG3965" t="s">
        <v>62</v>
      </c>
      <c r="AH3965" t="s">
        <v>62</v>
      </c>
      <c r="AI3965" t="s">
        <v>62</v>
      </c>
    </row>
    <row r="3966" spans="3:36" ht="34" customHeight="1">
      <c r="L3966" s="82" t="s">
        <v>156</v>
      </c>
      <c r="S3966" s="61" t="s">
        <v>81</v>
      </c>
      <c r="X3966" t="s">
        <v>174</v>
      </c>
      <c r="Z3966" s="61" t="s">
        <v>3550</v>
      </c>
      <c r="AA3966" t="s">
        <v>8573</v>
      </c>
      <c r="AC3966" t="s">
        <v>740</v>
      </c>
      <c r="AD3966" t="s">
        <v>116</v>
      </c>
      <c r="AE3966" t="s">
        <v>7533</v>
      </c>
      <c r="AF3966" t="s">
        <v>7534</v>
      </c>
      <c r="AG3966" t="s">
        <v>62</v>
      </c>
      <c r="AH3966" t="s">
        <v>62</v>
      </c>
      <c r="AI3966" t="s">
        <v>62</v>
      </c>
    </row>
    <row r="3967" spans="3:36" ht="34" customHeight="1">
      <c r="L3967" s="82" t="s">
        <v>565</v>
      </c>
      <c r="S3967" s="61" t="s">
        <v>81</v>
      </c>
      <c r="X3967" t="s">
        <v>174</v>
      </c>
      <c r="Z3967" s="61" t="s">
        <v>3550</v>
      </c>
      <c r="AA3967" t="s">
        <v>8573</v>
      </c>
      <c r="AC3967" t="s">
        <v>740</v>
      </c>
      <c r="AD3967" t="s">
        <v>116</v>
      </c>
      <c r="AE3967" t="s">
        <v>7533</v>
      </c>
      <c r="AF3967" t="s">
        <v>7534</v>
      </c>
      <c r="AG3967" t="s">
        <v>62</v>
      </c>
      <c r="AH3967" t="s">
        <v>62</v>
      </c>
      <c r="AI3967" t="s">
        <v>62</v>
      </c>
    </row>
    <row r="3968" spans="3:36" ht="34" customHeight="1">
      <c r="C3968">
        <v>16</v>
      </c>
      <c r="E3968">
        <v>16</v>
      </c>
      <c r="F3968" t="s">
        <v>6631</v>
      </c>
      <c r="G3968">
        <v>2</v>
      </c>
      <c r="J3968" t="s">
        <v>5951</v>
      </c>
      <c r="L3968" s="82" t="s">
        <v>288</v>
      </c>
      <c r="P3968" s="61" t="s">
        <v>1759</v>
      </c>
      <c r="S3968" s="61" t="s">
        <v>7</v>
      </c>
      <c r="X3968" t="s">
        <v>224</v>
      </c>
      <c r="Z3968" s="61" t="s">
        <v>385</v>
      </c>
      <c r="AA3968" t="s">
        <v>8573</v>
      </c>
      <c r="AC3968" t="s">
        <v>403</v>
      </c>
      <c r="AD3968" t="s">
        <v>116</v>
      </c>
      <c r="AE3968" t="s">
        <v>7513</v>
      </c>
      <c r="AF3968" t="s">
        <v>7514</v>
      </c>
      <c r="AG3968" t="s">
        <v>62</v>
      </c>
      <c r="AH3968" t="s">
        <v>62</v>
      </c>
      <c r="AI3968" t="s">
        <v>62</v>
      </c>
      <c r="AJ3968" s="6" t="s">
        <v>5736</v>
      </c>
    </row>
    <row r="3969" spans="3:48" ht="34" customHeight="1">
      <c r="G3969">
        <v>2</v>
      </c>
      <c r="J3969" t="s">
        <v>5951</v>
      </c>
      <c r="L3969" s="82" t="s">
        <v>262</v>
      </c>
      <c r="P3969" s="61" t="s">
        <v>5734</v>
      </c>
      <c r="S3969" s="61" t="s">
        <v>7</v>
      </c>
      <c r="X3969" t="s">
        <v>224</v>
      </c>
      <c r="Z3969" s="61" t="s">
        <v>2447</v>
      </c>
      <c r="AA3969" t="s">
        <v>8573</v>
      </c>
      <c r="AC3969" t="s">
        <v>403</v>
      </c>
      <c r="AD3969" t="s">
        <v>116</v>
      </c>
      <c r="AE3969" t="s">
        <v>7513</v>
      </c>
      <c r="AF3969" t="s">
        <v>7514</v>
      </c>
      <c r="AG3969" t="s">
        <v>62</v>
      </c>
      <c r="AH3969" t="s">
        <v>62</v>
      </c>
      <c r="AI3969" t="s">
        <v>62</v>
      </c>
      <c r="AJ3969" s="6" t="s">
        <v>5736</v>
      </c>
    </row>
    <row r="3970" spans="3:48" ht="34" customHeight="1">
      <c r="G3970">
        <v>2</v>
      </c>
      <c r="J3970" t="s">
        <v>5951</v>
      </c>
      <c r="L3970" s="82" t="s">
        <v>5735</v>
      </c>
      <c r="P3970" s="61" t="s">
        <v>5624</v>
      </c>
      <c r="S3970" s="61" t="s">
        <v>7</v>
      </c>
      <c r="X3970" t="s">
        <v>224</v>
      </c>
      <c r="Z3970" s="61" t="s">
        <v>2447</v>
      </c>
      <c r="AA3970" t="s">
        <v>8573</v>
      </c>
      <c r="AC3970" t="s">
        <v>403</v>
      </c>
      <c r="AD3970" t="s">
        <v>116</v>
      </c>
      <c r="AE3970" t="s">
        <v>7513</v>
      </c>
      <c r="AF3970" t="s">
        <v>7514</v>
      </c>
      <c r="AG3970" t="s">
        <v>62</v>
      </c>
      <c r="AH3970" t="s">
        <v>62</v>
      </c>
      <c r="AI3970" t="s">
        <v>62</v>
      </c>
      <c r="AJ3970" s="6" t="s">
        <v>5736</v>
      </c>
    </row>
    <row r="3971" spans="3:48" ht="34" customHeight="1">
      <c r="G3971">
        <v>2</v>
      </c>
      <c r="J3971" t="s">
        <v>5951</v>
      </c>
      <c r="L3971" s="82" t="s">
        <v>808</v>
      </c>
      <c r="P3971" s="61" t="s">
        <v>149</v>
      </c>
      <c r="S3971" s="61" t="s">
        <v>7</v>
      </c>
      <c r="X3971" t="s">
        <v>224</v>
      </c>
      <c r="Z3971" s="61" t="s">
        <v>2447</v>
      </c>
      <c r="AA3971" t="s">
        <v>8573</v>
      </c>
      <c r="AC3971" t="s">
        <v>403</v>
      </c>
      <c r="AD3971" t="s">
        <v>116</v>
      </c>
      <c r="AE3971" t="s">
        <v>7513</v>
      </c>
      <c r="AF3971" t="s">
        <v>7514</v>
      </c>
      <c r="AG3971" t="s">
        <v>62</v>
      </c>
      <c r="AH3971" t="s">
        <v>62</v>
      </c>
      <c r="AI3971" t="s">
        <v>62</v>
      </c>
      <c r="AJ3971" s="6" t="s">
        <v>5736</v>
      </c>
    </row>
    <row r="3972" spans="3:48" ht="34" customHeight="1">
      <c r="G3972">
        <v>2</v>
      </c>
      <c r="J3972" t="s">
        <v>5951</v>
      </c>
      <c r="L3972" s="82" t="s">
        <v>103</v>
      </c>
      <c r="P3972" s="61" t="s">
        <v>374</v>
      </c>
      <c r="S3972" s="61" t="s">
        <v>7</v>
      </c>
      <c r="X3972" t="s">
        <v>224</v>
      </c>
      <c r="Z3972" s="61" t="s">
        <v>2447</v>
      </c>
      <c r="AA3972" t="s">
        <v>8573</v>
      </c>
      <c r="AC3972" t="s">
        <v>403</v>
      </c>
      <c r="AD3972" t="s">
        <v>116</v>
      </c>
      <c r="AE3972" t="s">
        <v>7513</v>
      </c>
      <c r="AF3972" t="s">
        <v>7514</v>
      </c>
      <c r="AG3972" t="s">
        <v>62</v>
      </c>
      <c r="AH3972" t="s">
        <v>62</v>
      </c>
      <c r="AI3972" t="s">
        <v>62</v>
      </c>
      <c r="AJ3972" s="6" t="s">
        <v>5736</v>
      </c>
    </row>
    <row r="3973" spans="3:48" ht="34" customHeight="1">
      <c r="G3973">
        <v>2</v>
      </c>
      <c r="J3973" t="s">
        <v>5951</v>
      </c>
      <c r="L3973" s="82" t="s">
        <v>5253</v>
      </c>
      <c r="P3973" s="61" t="s">
        <v>103</v>
      </c>
      <c r="S3973" s="61" t="s">
        <v>7</v>
      </c>
      <c r="X3973" t="s">
        <v>224</v>
      </c>
      <c r="Z3973" s="61" t="s">
        <v>371</v>
      </c>
      <c r="AA3973" t="s">
        <v>8573</v>
      </c>
      <c r="AC3973" t="s">
        <v>403</v>
      </c>
      <c r="AD3973" t="s">
        <v>116</v>
      </c>
      <c r="AE3973" t="s">
        <v>7513</v>
      </c>
      <c r="AF3973" t="s">
        <v>7514</v>
      </c>
      <c r="AG3973" t="s">
        <v>62</v>
      </c>
      <c r="AH3973" t="s">
        <v>62</v>
      </c>
      <c r="AI3973" t="s">
        <v>62</v>
      </c>
      <c r="AJ3973" s="6" t="s">
        <v>5736</v>
      </c>
    </row>
    <row r="3974" spans="3:48" ht="34" customHeight="1">
      <c r="C3974">
        <v>17</v>
      </c>
      <c r="E3974">
        <v>6</v>
      </c>
      <c r="F3974" t="s">
        <v>6613</v>
      </c>
      <c r="G3974">
        <v>2</v>
      </c>
      <c r="L3974" s="82" t="s">
        <v>105</v>
      </c>
      <c r="P3974" s="61" t="s">
        <v>4683</v>
      </c>
      <c r="S3974" s="61" t="s">
        <v>7</v>
      </c>
      <c r="X3974" t="s">
        <v>224</v>
      </c>
      <c r="Z3974" s="61" t="s">
        <v>371</v>
      </c>
      <c r="AA3974" t="s">
        <v>8573</v>
      </c>
      <c r="AC3974" t="s">
        <v>403</v>
      </c>
      <c r="AD3974" t="s">
        <v>116</v>
      </c>
      <c r="AE3974" t="s">
        <v>7513</v>
      </c>
      <c r="AF3974" t="s">
        <v>7514</v>
      </c>
      <c r="AG3974" t="s">
        <v>62</v>
      </c>
      <c r="AH3974" t="s">
        <v>62</v>
      </c>
      <c r="AI3974" t="s">
        <v>62</v>
      </c>
      <c r="AJ3974" s="6" t="s">
        <v>5737</v>
      </c>
    </row>
    <row r="3975" spans="3:48" ht="34" customHeight="1">
      <c r="G3975">
        <v>2</v>
      </c>
      <c r="L3975" s="82" t="s">
        <v>5338</v>
      </c>
      <c r="P3975" s="61" t="s">
        <v>156</v>
      </c>
      <c r="S3975" s="61" t="s">
        <v>7</v>
      </c>
      <c r="X3975" t="s">
        <v>224</v>
      </c>
      <c r="Z3975" s="61" t="s">
        <v>2447</v>
      </c>
      <c r="AA3975" t="s">
        <v>8573</v>
      </c>
      <c r="AC3975" t="s">
        <v>403</v>
      </c>
      <c r="AD3975" t="s">
        <v>116</v>
      </c>
      <c r="AE3975" t="s">
        <v>7513</v>
      </c>
      <c r="AF3975" t="s">
        <v>7514</v>
      </c>
      <c r="AG3975" t="s">
        <v>62</v>
      </c>
      <c r="AH3975" t="s">
        <v>62</v>
      </c>
      <c r="AI3975" t="s">
        <v>62</v>
      </c>
      <c r="AJ3975" s="6" t="s">
        <v>5738</v>
      </c>
    </row>
    <row r="3976" spans="3:48" ht="34" customHeight="1">
      <c r="L3976" s="82" t="s">
        <v>84</v>
      </c>
      <c r="S3976" s="61" t="s">
        <v>88</v>
      </c>
      <c r="X3976" t="s">
        <v>224</v>
      </c>
      <c r="Z3976" s="61" t="s">
        <v>2447</v>
      </c>
      <c r="AA3976" t="s">
        <v>8573</v>
      </c>
      <c r="AC3976" t="s">
        <v>403</v>
      </c>
      <c r="AD3976" t="s">
        <v>116</v>
      </c>
      <c r="AE3976" t="s">
        <v>7513</v>
      </c>
      <c r="AF3976" t="s">
        <v>7514</v>
      </c>
      <c r="AG3976" t="s">
        <v>62</v>
      </c>
      <c r="AH3976" t="s">
        <v>62</v>
      </c>
      <c r="AI3976" t="s">
        <v>62</v>
      </c>
    </row>
    <row r="3977" spans="3:48" ht="34" customHeight="1">
      <c r="G3977">
        <v>2</v>
      </c>
      <c r="L3977" s="82" t="s">
        <v>5739</v>
      </c>
      <c r="P3977" s="61" t="s">
        <v>1909</v>
      </c>
      <c r="S3977" s="61" t="s">
        <v>7</v>
      </c>
      <c r="X3977" t="s">
        <v>224</v>
      </c>
      <c r="Z3977" s="61" t="s">
        <v>2447</v>
      </c>
      <c r="AA3977" t="s">
        <v>8573</v>
      </c>
      <c r="AC3977" t="s">
        <v>403</v>
      </c>
      <c r="AD3977" t="s">
        <v>116</v>
      </c>
      <c r="AE3977" t="s">
        <v>7513</v>
      </c>
      <c r="AF3977" t="s">
        <v>7514</v>
      </c>
      <c r="AG3977" t="s">
        <v>62</v>
      </c>
      <c r="AH3977" t="s">
        <v>62</v>
      </c>
      <c r="AI3977" t="s">
        <v>62</v>
      </c>
      <c r="AJ3977" s="6" t="s">
        <v>5740</v>
      </c>
    </row>
    <row r="3978" spans="3:48" ht="34" customHeight="1">
      <c r="C3978">
        <v>18</v>
      </c>
      <c r="E3978">
        <v>6</v>
      </c>
      <c r="F3978" t="s">
        <v>6613</v>
      </c>
      <c r="G3978">
        <v>2</v>
      </c>
      <c r="L3978" s="82" t="s">
        <v>372</v>
      </c>
      <c r="P3978" s="61" t="s">
        <v>1363</v>
      </c>
      <c r="S3978" s="61" t="s">
        <v>7</v>
      </c>
      <c r="X3978" t="s">
        <v>224</v>
      </c>
      <c r="Z3978" s="61" t="s">
        <v>3761</v>
      </c>
      <c r="AA3978" t="s">
        <v>8573</v>
      </c>
      <c r="AC3978" t="s">
        <v>403</v>
      </c>
      <c r="AD3978" t="s">
        <v>116</v>
      </c>
      <c r="AE3978" t="s">
        <v>7535</v>
      </c>
      <c r="AF3978" t="s">
        <v>7536</v>
      </c>
      <c r="AG3978" t="s">
        <v>62</v>
      </c>
      <c r="AH3978" t="s">
        <v>62</v>
      </c>
      <c r="AI3978" t="s">
        <v>62</v>
      </c>
      <c r="AJ3978" s="6" t="s">
        <v>5741</v>
      </c>
    </row>
    <row r="3979" spans="3:48" ht="34" customHeight="1">
      <c r="L3979" s="82" t="s">
        <v>84</v>
      </c>
      <c r="S3979" s="61" t="s">
        <v>80</v>
      </c>
      <c r="X3979" t="s">
        <v>224</v>
      </c>
      <c r="Z3979" s="61" t="s">
        <v>3761</v>
      </c>
      <c r="AA3979" t="s">
        <v>8573</v>
      </c>
      <c r="AC3979" t="s">
        <v>403</v>
      </c>
      <c r="AD3979" t="s">
        <v>116</v>
      </c>
      <c r="AE3979" t="s">
        <v>7535</v>
      </c>
      <c r="AF3979" t="s">
        <v>7536</v>
      </c>
      <c r="AG3979" t="s">
        <v>62</v>
      </c>
      <c r="AH3979" t="s">
        <v>62</v>
      </c>
      <c r="AI3979" t="s">
        <v>62</v>
      </c>
    </row>
    <row r="3980" spans="3:48" ht="34" customHeight="1">
      <c r="G3980">
        <v>2</v>
      </c>
      <c r="L3980" s="82" t="s">
        <v>156</v>
      </c>
      <c r="P3980" s="61" t="s">
        <v>950</v>
      </c>
      <c r="S3980" s="61" t="s">
        <v>7</v>
      </c>
      <c r="X3980" t="s">
        <v>224</v>
      </c>
      <c r="Z3980" s="61" t="s">
        <v>3761</v>
      </c>
      <c r="AA3980" t="s">
        <v>8573</v>
      </c>
      <c r="AC3980" t="s">
        <v>403</v>
      </c>
      <c r="AD3980" t="s">
        <v>116</v>
      </c>
      <c r="AE3980" t="s">
        <v>7535</v>
      </c>
      <c r="AF3980" t="s">
        <v>7536</v>
      </c>
      <c r="AG3980" t="s">
        <v>62</v>
      </c>
      <c r="AH3980" t="s">
        <v>62</v>
      </c>
      <c r="AI3980" t="s">
        <v>62</v>
      </c>
      <c r="AJ3980" s="6" t="s">
        <v>5741</v>
      </c>
      <c r="AV3980" s="8" t="s">
        <v>8463</v>
      </c>
    </row>
    <row r="3981" spans="3:48" ht="34" customHeight="1">
      <c r="L3981" s="82" t="s">
        <v>84</v>
      </c>
      <c r="S3981" s="61" t="s">
        <v>80</v>
      </c>
      <c r="X3981" t="s">
        <v>224</v>
      </c>
      <c r="Z3981" s="61" t="s">
        <v>3761</v>
      </c>
      <c r="AA3981" t="s">
        <v>8573</v>
      </c>
      <c r="AC3981" t="s">
        <v>403</v>
      </c>
      <c r="AD3981" t="s">
        <v>116</v>
      </c>
      <c r="AE3981" t="s">
        <v>7535</v>
      </c>
      <c r="AF3981" t="s">
        <v>7536</v>
      </c>
      <c r="AG3981" t="s">
        <v>62</v>
      </c>
      <c r="AH3981" t="s">
        <v>62</v>
      </c>
      <c r="AI3981" t="s">
        <v>62</v>
      </c>
    </row>
    <row r="3982" spans="3:48" ht="34" customHeight="1">
      <c r="G3982">
        <v>2</v>
      </c>
      <c r="L3982" s="82" t="s">
        <v>914</v>
      </c>
      <c r="P3982" s="61" t="s">
        <v>480</v>
      </c>
      <c r="S3982" s="61" t="s">
        <v>7</v>
      </c>
      <c r="X3982" t="s">
        <v>224</v>
      </c>
      <c r="Z3982" s="61" t="s">
        <v>3761</v>
      </c>
      <c r="AA3982" t="s">
        <v>8573</v>
      </c>
      <c r="AC3982" t="s">
        <v>403</v>
      </c>
      <c r="AD3982" t="s">
        <v>116</v>
      </c>
      <c r="AE3982" t="s">
        <v>7535</v>
      </c>
      <c r="AF3982" t="s">
        <v>7536</v>
      </c>
      <c r="AG3982" t="s">
        <v>62</v>
      </c>
      <c r="AH3982" t="s">
        <v>62</v>
      </c>
      <c r="AI3982" t="s">
        <v>62</v>
      </c>
      <c r="AJ3982" s="6" t="s">
        <v>5740</v>
      </c>
    </row>
    <row r="3983" spans="3:48" ht="34" customHeight="1">
      <c r="C3983">
        <v>19</v>
      </c>
      <c r="E3983">
        <v>2</v>
      </c>
      <c r="F3983" t="s">
        <v>6758</v>
      </c>
      <c r="G3983">
        <v>6</v>
      </c>
      <c r="L3983" s="82" t="s">
        <v>156</v>
      </c>
      <c r="P3983" s="61" t="s">
        <v>103</v>
      </c>
      <c r="S3983" s="61" t="s">
        <v>7</v>
      </c>
      <c r="X3983" t="s">
        <v>37</v>
      </c>
      <c r="Z3983" s="61" t="s">
        <v>4738</v>
      </c>
      <c r="AA3983" t="s">
        <v>8573</v>
      </c>
      <c r="AC3983" t="s">
        <v>7345</v>
      </c>
      <c r="AD3983" t="s">
        <v>116</v>
      </c>
      <c r="AE3983" t="s">
        <v>7482</v>
      </c>
      <c r="AF3983" t="s">
        <v>7483</v>
      </c>
      <c r="AG3983" t="s">
        <v>62</v>
      </c>
      <c r="AH3983" t="s">
        <v>62</v>
      </c>
      <c r="AI3983" t="s">
        <v>62</v>
      </c>
      <c r="AJ3983" s="39" t="s">
        <v>5742</v>
      </c>
      <c r="AK3983" s="39"/>
      <c r="AL3983" s="39"/>
      <c r="AM3983" s="31"/>
      <c r="AN3983" s="31"/>
      <c r="AO3983" s="31"/>
      <c r="AP3983" s="31"/>
      <c r="AQ3983" s="31"/>
      <c r="AR3983" s="31"/>
      <c r="AS3983" s="31"/>
      <c r="AT3983" s="31"/>
    </row>
    <row r="3984" spans="3:48" ht="34" customHeight="1">
      <c r="L3984" s="82" t="s">
        <v>84</v>
      </c>
      <c r="O3984" s="61" t="s">
        <v>103</v>
      </c>
      <c r="S3984" s="61" t="s">
        <v>187</v>
      </c>
      <c r="X3984" t="s">
        <v>37</v>
      </c>
      <c r="Z3984" s="61" t="s">
        <v>4738</v>
      </c>
      <c r="AA3984" t="s">
        <v>8573</v>
      </c>
      <c r="AC3984" t="s">
        <v>7345</v>
      </c>
      <c r="AD3984" t="s">
        <v>116</v>
      </c>
      <c r="AE3984" t="s">
        <v>7482</v>
      </c>
      <c r="AF3984" t="s">
        <v>7483</v>
      </c>
      <c r="AG3984" t="s">
        <v>62</v>
      </c>
      <c r="AH3984" t="s">
        <v>62</v>
      </c>
      <c r="AI3984" t="s">
        <v>62</v>
      </c>
    </row>
    <row r="3985" spans="3:36" ht="34" customHeight="1">
      <c r="C3985">
        <v>20</v>
      </c>
      <c r="E3985">
        <v>2</v>
      </c>
      <c r="F3985" t="s">
        <v>6609</v>
      </c>
      <c r="G3985">
        <v>2</v>
      </c>
      <c r="L3985" s="82" t="s">
        <v>5745</v>
      </c>
      <c r="M3985" s="61" t="s">
        <v>5744</v>
      </c>
      <c r="P3985" s="61" t="s">
        <v>140</v>
      </c>
      <c r="S3985" s="61" t="s">
        <v>7</v>
      </c>
      <c r="X3985" t="s">
        <v>174</v>
      </c>
      <c r="Z3985" s="61" t="s">
        <v>5743</v>
      </c>
      <c r="AA3985" t="s">
        <v>8573</v>
      </c>
      <c r="AC3985" t="s">
        <v>740</v>
      </c>
      <c r="AD3985" t="s">
        <v>116</v>
      </c>
      <c r="AE3985" t="s">
        <v>5680</v>
      </c>
      <c r="AF3985" t="s">
        <v>6009</v>
      </c>
      <c r="AG3985" t="s">
        <v>62</v>
      </c>
      <c r="AH3985" t="s">
        <v>62</v>
      </c>
      <c r="AI3985" t="s">
        <v>62</v>
      </c>
    </row>
    <row r="3986" spans="3:36" ht="34" customHeight="1">
      <c r="L3986" s="82" t="s">
        <v>803</v>
      </c>
      <c r="S3986" s="61" t="s">
        <v>5746</v>
      </c>
      <c r="X3986" t="s">
        <v>174</v>
      </c>
      <c r="Z3986" s="61" t="s">
        <v>5743</v>
      </c>
      <c r="AA3986" t="s">
        <v>8573</v>
      </c>
      <c r="AC3986" t="s">
        <v>740</v>
      </c>
      <c r="AD3986" t="s">
        <v>116</v>
      </c>
      <c r="AE3986" t="s">
        <v>5680</v>
      </c>
      <c r="AF3986" t="s">
        <v>6009</v>
      </c>
      <c r="AG3986" t="s">
        <v>62</v>
      </c>
      <c r="AH3986" t="s">
        <v>62</v>
      </c>
      <c r="AI3986" t="s">
        <v>62</v>
      </c>
    </row>
    <row r="3987" spans="3:36" ht="34" customHeight="1">
      <c r="C3987">
        <v>21</v>
      </c>
      <c r="E3987">
        <v>2</v>
      </c>
      <c r="F3987" t="s">
        <v>6597</v>
      </c>
      <c r="G3987">
        <v>2</v>
      </c>
      <c r="J3987" t="s">
        <v>5951</v>
      </c>
      <c r="L3987" s="82" t="s">
        <v>2125</v>
      </c>
      <c r="P3987" s="61" t="s">
        <v>775</v>
      </c>
      <c r="S3987" s="61" t="s">
        <v>7</v>
      </c>
      <c r="X3987" t="s">
        <v>251</v>
      </c>
      <c r="Z3987" s="61" t="s">
        <v>901</v>
      </c>
      <c r="AA3987" t="s">
        <v>8573</v>
      </c>
      <c r="AC3987" t="s">
        <v>511</v>
      </c>
      <c r="AD3987" t="s">
        <v>116</v>
      </c>
      <c r="AE3987" t="s">
        <v>7537</v>
      </c>
      <c r="AF3987" t="s">
        <v>7538</v>
      </c>
      <c r="AG3987" t="s">
        <v>62</v>
      </c>
      <c r="AH3987" t="s">
        <v>62</v>
      </c>
      <c r="AI3987" t="s">
        <v>62</v>
      </c>
      <c r="AJ3987" s="6" t="s">
        <v>5723</v>
      </c>
    </row>
    <row r="3988" spans="3:36" ht="34" customHeight="1">
      <c r="C3988">
        <v>22</v>
      </c>
      <c r="E3988">
        <v>10</v>
      </c>
      <c r="F3988" t="s">
        <v>6645</v>
      </c>
      <c r="G3988">
        <v>2</v>
      </c>
      <c r="L3988" s="82" t="s">
        <v>4710</v>
      </c>
      <c r="P3988" s="61" t="s">
        <v>156</v>
      </c>
      <c r="S3988" s="61" t="s">
        <v>7</v>
      </c>
      <c r="X3988" t="s">
        <v>251</v>
      </c>
      <c r="Z3988" s="61" t="s">
        <v>734</v>
      </c>
      <c r="AA3988" t="s">
        <v>8573</v>
      </c>
      <c r="AC3988" t="s">
        <v>511</v>
      </c>
      <c r="AD3988" t="s">
        <v>116</v>
      </c>
      <c r="AE3988" t="s">
        <v>7539</v>
      </c>
      <c r="AF3988" t="s">
        <v>7540</v>
      </c>
      <c r="AG3988" t="s">
        <v>62</v>
      </c>
      <c r="AH3988" t="s">
        <v>62</v>
      </c>
      <c r="AI3988" t="s">
        <v>62</v>
      </c>
    </row>
    <row r="3989" spans="3:36" ht="34" customHeight="1">
      <c r="G3989">
        <v>2</v>
      </c>
      <c r="L3989" s="82" t="s">
        <v>940</v>
      </c>
      <c r="S3989" s="61" t="s">
        <v>7</v>
      </c>
      <c r="X3989" t="s">
        <v>251</v>
      </c>
      <c r="Z3989" s="61" t="s">
        <v>5747</v>
      </c>
      <c r="AA3989" t="s">
        <v>8573</v>
      </c>
      <c r="AC3989" t="s">
        <v>511</v>
      </c>
      <c r="AD3989" t="s">
        <v>116</v>
      </c>
      <c r="AE3989" t="s">
        <v>7539</v>
      </c>
      <c r="AF3989" t="s">
        <v>7540</v>
      </c>
      <c r="AG3989" t="s">
        <v>62</v>
      </c>
      <c r="AH3989" t="s">
        <v>62</v>
      </c>
      <c r="AI3989" t="s">
        <v>62</v>
      </c>
      <c r="AJ3989" s="6" t="s">
        <v>5748</v>
      </c>
    </row>
    <row r="3990" spans="3:36" ht="34" customHeight="1">
      <c r="L3990" s="82" t="s">
        <v>77</v>
      </c>
      <c r="S3990" s="61" t="s">
        <v>88</v>
      </c>
      <c r="X3990" t="s">
        <v>251</v>
      </c>
      <c r="Z3990" s="61" t="s">
        <v>5747</v>
      </c>
      <c r="AA3990" t="s">
        <v>8573</v>
      </c>
      <c r="AC3990" t="s">
        <v>511</v>
      </c>
      <c r="AD3990" t="s">
        <v>116</v>
      </c>
      <c r="AE3990" t="s">
        <v>7539</v>
      </c>
      <c r="AF3990" t="s">
        <v>7540</v>
      </c>
      <c r="AG3990" t="s">
        <v>62</v>
      </c>
      <c r="AH3990" t="s">
        <v>62</v>
      </c>
      <c r="AI3990" t="s">
        <v>62</v>
      </c>
    </row>
    <row r="3991" spans="3:36" ht="34" customHeight="1">
      <c r="G3991">
        <v>2</v>
      </c>
      <c r="L3991" s="82" t="s">
        <v>4279</v>
      </c>
      <c r="P3991" s="61" t="s">
        <v>5749</v>
      </c>
      <c r="S3991" s="61" t="s">
        <v>7</v>
      </c>
      <c r="X3991" t="s">
        <v>251</v>
      </c>
      <c r="Y3991" t="s">
        <v>24</v>
      </c>
      <c r="Z3991" s="61" t="s">
        <v>522</v>
      </c>
      <c r="AA3991" t="s">
        <v>8573</v>
      </c>
      <c r="AC3991" t="s">
        <v>511</v>
      </c>
      <c r="AD3991" t="s">
        <v>116</v>
      </c>
      <c r="AE3991" t="s">
        <v>7539</v>
      </c>
      <c r="AF3991" t="s">
        <v>7540</v>
      </c>
      <c r="AG3991" t="s">
        <v>62</v>
      </c>
      <c r="AH3991" t="s">
        <v>62</v>
      </c>
      <c r="AI3991" t="s">
        <v>62</v>
      </c>
    </row>
    <row r="3992" spans="3:36" ht="34" customHeight="1">
      <c r="G3992">
        <v>2</v>
      </c>
      <c r="L3992" s="82" t="s">
        <v>5057</v>
      </c>
      <c r="O3992" s="61" t="s">
        <v>5750</v>
      </c>
      <c r="S3992" s="61" t="s">
        <v>7</v>
      </c>
      <c r="X3992" t="s">
        <v>251</v>
      </c>
      <c r="Z3992" s="61" t="s">
        <v>901</v>
      </c>
      <c r="AA3992" t="s">
        <v>8573</v>
      </c>
      <c r="AC3992" t="s">
        <v>511</v>
      </c>
      <c r="AD3992" t="s">
        <v>116</v>
      </c>
      <c r="AE3992" t="s">
        <v>7539</v>
      </c>
      <c r="AF3992" t="s">
        <v>7540</v>
      </c>
      <c r="AG3992" t="s">
        <v>62</v>
      </c>
      <c r="AH3992" t="s">
        <v>62</v>
      </c>
      <c r="AI3992" t="s">
        <v>62</v>
      </c>
    </row>
    <row r="3993" spans="3:36" ht="34" customHeight="1">
      <c r="L3993" s="82" t="s">
        <v>5750</v>
      </c>
      <c r="O3993" s="61" t="s">
        <v>5057</v>
      </c>
      <c r="S3993" s="61" t="s">
        <v>80</v>
      </c>
      <c r="X3993" t="s">
        <v>251</v>
      </c>
      <c r="Z3993" s="61" t="s">
        <v>901</v>
      </c>
      <c r="AA3993" t="s">
        <v>8573</v>
      </c>
      <c r="AC3993" t="s">
        <v>511</v>
      </c>
      <c r="AD3993" t="s">
        <v>116</v>
      </c>
      <c r="AE3993" t="s">
        <v>7539</v>
      </c>
      <c r="AF3993" t="s">
        <v>7540</v>
      </c>
      <c r="AG3993" t="s">
        <v>62</v>
      </c>
      <c r="AH3993" t="s">
        <v>62</v>
      </c>
      <c r="AI3993" t="s">
        <v>62</v>
      </c>
    </row>
    <row r="3994" spans="3:36" ht="34" customHeight="1">
      <c r="G3994">
        <v>2</v>
      </c>
      <c r="L3994" s="82" t="s">
        <v>89</v>
      </c>
      <c r="M3994" s="61" t="s">
        <v>4130</v>
      </c>
      <c r="S3994" s="61" t="s">
        <v>7</v>
      </c>
      <c r="X3994" t="s">
        <v>251</v>
      </c>
      <c r="Z3994" s="61" t="s">
        <v>901</v>
      </c>
      <c r="AA3994" t="s">
        <v>8573</v>
      </c>
      <c r="AC3994" t="s">
        <v>511</v>
      </c>
      <c r="AD3994" t="s">
        <v>116</v>
      </c>
      <c r="AE3994" t="s">
        <v>7539</v>
      </c>
      <c r="AF3994" t="s">
        <v>7540</v>
      </c>
      <c r="AG3994" t="s">
        <v>62</v>
      </c>
      <c r="AH3994" t="s">
        <v>62</v>
      </c>
      <c r="AI3994" t="s">
        <v>62</v>
      </c>
    </row>
    <row r="3995" spans="3:36" ht="34" customHeight="1">
      <c r="L3995" s="82" t="s">
        <v>87</v>
      </c>
      <c r="M3995" s="61" t="s">
        <v>4130</v>
      </c>
      <c r="S3995" s="61" t="s">
        <v>187</v>
      </c>
      <c r="X3995" t="s">
        <v>251</v>
      </c>
      <c r="Z3995" s="61" t="s">
        <v>901</v>
      </c>
      <c r="AA3995" t="s">
        <v>8573</v>
      </c>
      <c r="AC3995" t="s">
        <v>511</v>
      </c>
      <c r="AD3995" t="s">
        <v>116</v>
      </c>
      <c r="AE3995" t="s">
        <v>7539</v>
      </c>
      <c r="AF3995" t="s">
        <v>7540</v>
      </c>
      <c r="AG3995" t="s">
        <v>62</v>
      </c>
      <c r="AH3995" t="s">
        <v>62</v>
      </c>
      <c r="AI3995" t="s">
        <v>62</v>
      </c>
    </row>
    <row r="3996" spans="3:36" ht="34" customHeight="1">
      <c r="L3996" s="82" t="s">
        <v>2271</v>
      </c>
      <c r="M3996" s="61" t="s">
        <v>4130</v>
      </c>
      <c r="S3996" s="61" t="s">
        <v>80</v>
      </c>
      <c r="X3996" t="s">
        <v>251</v>
      </c>
      <c r="Z3996" s="61" t="s">
        <v>901</v>
      </c>
      <c r="AA3996" t="s">
        <v>8573</v>
      </c>
      <c r="AC3996" t="s">
        <v>511</v>
      </c>
      <c r="AD3996" t="s">
        <v>116</v>
      </c>
      <c r="AE3996" t="s">
        <v>7539</v>
      </c>
      <c r="AF3996" t="s">
        <v>7540</v>
      </c>
      <c r="AG3996" t="s">
        <v>62</v>
      </c>
      <c r="AH3996" t="s">
        <v>62</v>
      </c>
      <c r="AI3996" t="s">
        <v>62</v>
      </c>
    </row>
    <row r="3997" spans="3:36" ht="34" customHeight="1">
      <c r="L3997" s="82" t="s">
        <v>5751</v>
      </c>
      <c r="M3997" s="61" t="s">
        <v>4130</v>
      </c>
      <c r="S3997" s="61" t="s">
        <v>81</v>
      </c>
      <c r="X3997" t="s">
        <v>251</v>
      </c>
      <c r="Z3997" s="61" t="s">
        <v>901</v>
      </c>
      <c r="AA3997" t="s">
        <v>8573</v>
      </c>
      <c r="AC3997" t="s">
        <v>511</v>
      </c>
      <c r="AD3997" t="s">
        <v>116</v>
      </c>
      <c r="AE3997" t="s">
        <v>7539</v>
      </c>
      <c r="AF3997" t="s">
        <v>7540</v>
      </c>
      <c r="AG3997" t="s">
        <v>62</v>
      </c>
      <c r="AH3997" t="s">
        <v>62</v>
      </c>
      <c r="AI3997" t="s">
        <v>62</v>
      </c>
    </row>
    <row r="3998" spans="3:36" ht="34" customHeight="1">
      <c r="L3998" s="82" t="s">
        <v>5752</v>
      </c>
      <c r="M3998" s="61" t="s">
        <v>4130</v>
      </c>
      <c r="S3998" s="61" t="s">
        <v>81</v>
      </c>
      <c r="X3998" t="s">
        <v>251</v>
      </c>
      <c r="Z3998" s="61" t="s">
        <v>901</v>
      </c>
      <c r="AA3998" t="s">
        <v>8573</v>
      </c>
      <c r="AC3998" t="s">
        <v>511</v>
      </c>
      <c r="AD3998" t="s">
        <v>116</v>
      </c>
      <c r="AE3998" t="s">
        <v>7539</v>
      </c>
      <c r="AF3998" t="s">
        <v>7540</v>
      </c>
      <c r="AG3998" t="s">
        <v>62</v>
      </c>
      <c r="AH3998" t="s">
        <v>62</v>
      </c>
      <c r="AI3998" t="s">
        <v>62</v>
      </c>
    </row>
    <row r="3999" spans="3:36" ht="34" customHeight="1">
      <c r="C3999">
        <v>23</v>
      </c>
      <c r="E3999">
        <v>8</v>
      </c>
      <c r="F3999" t="s">
        <v>6759</v>
      </c>
      <c r="G3999">
        <v>8</v>
      </c>
      <c r="J3999" t="s">
        <v>5951</v>
      </c>
      <c r="L3999" s="82" t="s">
        <v>156</v>
      </c>
      <c r="M3999" s="61" t="s">
        <v>5753</v>
      </c>
      <c r="S3999" s="61" t="s">
        <v>7</v>
      </c>
      <c r="X3999" t="s">
        <v>5136</v>
      </c>
      <c r="AA3999" t="s">
        <v>8573</v>
      </c>
      <c r="AC3999" t="s">
        <v>399</v>
      </c>
      <c r="AD3999" t="s">
        <v>116</v>
      </c>
      <c r="AE3999" t="s">
        <v>7541</v>
      </c>
      <c r="AF3999" t="s">
        <v>7542</v>
      </c>
      <c r="AG3999" t="s">
        <v>62</v>
      </c>
      <c r="AH3999" t="s">
        <v>62</v>
      </c>
      <c r="AI3999" t="s">
        <v>62</v>
      </c>
      <c r="AJ3999" s="6" t="s">
        <v>5736</v>
      </c>
    </row>
    <row r="4001" spans="1:57">
      <c r="A4001" t="s">
        <v>5754</v>
      </c>
    </row>
    <row r="4002" spans="1:57" ht="34" customHeight="1">
      <c r="A4002" s="9" t="s">
        <v>755</v>
      </c>
      <c r="B4002" s="9"/>
      <c r="E4002">
        <v>2</v>
      </c>
      <c r="F4002" t="s">
        <v>6593</v>
      </c>
      <c r="G4002">
        <v>6</v>
      </c>
      <c r="I4002" s="25"/>
      <c r="L4002" s="82" t="s">
        <v>5756</v>
      </c>
      <c r="P4002" s="61" t="s">
        <v>1813</v>
      </c>
      <c r="S4002" s="61" t="s">
        <v>7</v>
      </c>
      <c r="X4002" t="s">
        <v>37</v>
      </c>
      <c r="Z4002" s="61" t="s">
        <v>5755</v>
      </c>
      <c r="AA4002" t="s">
        <v>8573</v>
      </c>
      <c r="AC4002" t="s">
        <v>7211</v>
      </c>
      <c r="AD4002" t="s">
        <v>116</v>
      </c>
      <c r="AE4002" t="s">
        <v>7543</v>
      </c>
      <c r="AF4002" t="s">
        <v>7544</v>
      </c>
      <c r="AG4002" t="s">
        <v>62</v>
      </c>
      <c r="AH4002" t="s">
        <v>62</v>
      </c>
      <c r="AI4002" t="s">
        <v>62</v>
      </c>
      <c r="AJ4002" s="60" t="s">
        <v>5758</v>
      </c>
      <c r="AK4002" s="60"/>
      <c r="AL4002" s="60"/>
      <c r="AZ4002" s="9"/>
      <c r="BA4002" s="9"/>
      <c r="BB4002" s="18"/>
      <c r="BC4002" s="18"/>
    </row>
    <row r="4003" spans="1:57" ht="34" customHeight="1">
      <c r="L4003" s="82" t="s">
        <v>173</v>
      </c>
      <c r="S4003" s="61" t="s">
        <v>81</v>
      </c>
      <c r="X4003" t="s">
        <v>37</v>
      </c>
      <c r="Z4003" s="61" t="s">
        <v>5755</v>
      </c>
      <c r="AA4003" t="s">
        <v>8573</v>
      </c>
      <c r="AC4003" t="s">
        <v>7211</v>
      </c>
      <c r="AD4003" t="s">
        <v>116</v>
      </c>
      <c r="AE4003" t="s">
        <v>7543</v>
      </c>
      <c r="AF4003" t="s">
        <v>7544</v>
      </c>
      <c r="AG4003" t="s">
        <v>62</v>
      </c>
      <c r="AH4003" t="s">
        <v>62</v>
      </c>
      <c r="AI4003" t="s">
        <v>62</v>
      </c>
    </row>
    <row r="4004" spans="1:57" ht="34" customHeight="1">
      <c r="F4004" s="9"/>
      <c r="L4004" s="82" t="s">
        <v>5757</v>
      </c>
      <c r="S4004" s="61" t="s">
        <v>81</v>
      </c>
      <c r="X4004" t="s">
        <v>37</v>
      </c>
      <c r="Z4004" s="61" t="s">
        <v>5755</v>
      </c>
      <c r="AA4004" t="s">
        <v>8573</v>
      </c>
      <c r="AC4004" t="s">
        <v>7211</v>
      </c>
      <c r="AD4004" t="s">
        <v>116</v>
      </c>
      <c r="AE4004" t="s">
        <v>7543</v>
      </c>
      <c r="AF4004" t="s">
        <v>7544</v>
      </c>
      <c r="AG4004" t="s">
        <v>62</v>
      </c>
      <c r="AH4004" t="s">
        <v>62</v>
      </c>
      <c r="AI4004" t="s">
        <v>62</v>
      </c>
    </row>
    <row r="4006" spans="1:57">
      <c r="A4006" t="s">
        <v>5759</v>
      </c>
      <c r="F4006" s="2"/>
    </row>
    <row r="4007" spans="1:57" ht="34" customHeight="1">
      <c r="A4007" s="9" t="s">
        <v>755</v>
      </c>
      <c r="B4007" s="9"/>
      <c r="C4007">
        <v>1</v>
      </c>
      <c r="E4007">
        <v>4</v>
      </c>
      <c r="F4007" t="s">
        <v>6760</v>
      </c>
      <c r="G4007">
        <v>2</v>
      </c>
      <c r="I4007" s="25"/>
      <c r="J4007" t="s">
        <v>5951</v>
      </c>
      <c r="L4007" s="82" t="s">
        <v>5760</v>
      </c>
      <c r="P4007" s="61" t="s">
        <v>372</v>
      </c>
      <c r="S4007" s="61" t="s">
        <v>7</v>
      </c>
      <c r="X4007" t="s">
        <v>224</v>
      </c>
      <c r="Z4007" s="61" t="s">
        <v>371</v>
      </c>
      <c r="AA4007" t="s">
        <v>8573</v>
      </c>
      <c r="AC4007" t="s">
        <v>403</v>
      </c>
      <c r="AD4007" t="s">
        <v>116</v>
      </c>
      <c r="AE4007" t="s">
        <v>7543</v>
      </c>
      <c r="AF4007" t="s">
        <v>7544</v>
      </c>
      <c r="AG4007" t="s">
        <v>62</v>
      </c>
      <c r="AH4007" t="s">
        <v>62</v>
      </c>
      <c r="AI4007" t="s">
        <v>62</v>
      </c>
      <c r="AJ4007" s="6" t="s">
        <v>5761</v>
      </c>
      <c r="AZ4007" s="9"/>
      <c r="BA4007" s="9"/>
      <c r="BB4007" s="18"/>
      <c r="BC4007" s="18"/>
    </row>
    <row r="4008" spans="1:57" ht="34" customHeight="1">
      <c r="G4008">
        <v>2</v>
      </c>
      <c r="J4008" t="s">
        <v>5951</v>
      </c>
      <c r="L4008" s="82" t="s">
        <v>27</v>
      </c>
      <c r="P4008" s="61" t="s">
        <v>3477</v>
      </c>
      <c r="S4008" s="61" t="s">
        <v>7</v>
      </c>
      <c r="X4008" t="s">
        <v>224</v>
      </c>
      <c r="Z4008" s="61" t="s">
        <v>2447</v>
      </c>
      <c r="AA4008" t="s">
        <v>8573</v>
      </c>
      <c r="AC4008" t="s">
        <v>403</v>
      </c>
      <c r="AD4008" t="s">
        <v>116</v>
      </c>
      <c r="AE4008" t="s">
        <v>7543</v>
      </c>
      <c r="AF4008" t="s">
        <v>7544</v>
      </c>
      <c r="AG4008" t="s">
        <v>62</v>
      </c>
      <c r="AH4008" t="s">
        <v>62</v>
      </c>
      <c r="AI4008" t="s">
        <v>62</v>
      </c>
      <c r="AJ4008" s="6" t="s">
        <v>5761</v>
      </c>
    </row>
    <row r="4009" spans="1:57">
      <c r="F4009" s="9"/>
    </row>
    <row r="4010" spans="1:57">
      <c r="A4010" t="s">
        <v>5762</v>
      </c>
    </row>
    <row r="4011" spans="1:57" ht="34" customHeight="1">
      <c r="A4011" s="9" t="s">
        <v>755</v>
      </c>
      <c r="B4011" s="9"/>
      <c r="E4011">
        <v>2</v>
      </c>
      <c r="G4011">
        <v>2</v>
      </c>
      <c r="I4011" s="25"/>
      <c r="L4011" s="82" t="s">
        <v>5342</v>
      </c>
      <c r="O4011" s="61" t="s">
        <v>5764</v>
      </c>
      <c r="P4011" s="61" t="s">
        <v>1357</v>
      </c>
      <c r="S4011" s="61" t="s">
        <v>7</v>
      </c>
      <c r="X4011" t="s">
        <v>174</v>
      </c>
      <c r="Z4011" s="61" t="s">
        <v>3363</v>
      </c>
      <c r="AA4011" t="s">
        <v>8573</v>
      </c>
      <c r="AC4011" t="s">
        <v>740</v>
      </c>
      <c r="AD4011" t="s">
        <v>116</v>
      </c>
      <c r="AE4011" t="s">
        <v>7545</v>
      </c>
      <c r="AF4011" t="s">
        <v>7546</v>
      </c>
      <c r="AG4011" t="s">
        <v>62</v>
      </c>
      <c r="AH4011" t="s">
        <v>62</v>
      </c>
      <c r="AI4011" t="s">
        <v>62</v>
      </c>
      <c r="AZ4011" s="9"/>
      <c r="BA4011" s="9"/>
      <c r="BB4011" s="18"/>
      <c r="BC4011" s="18"/>
    </row>
    <row r="4012" spans="1:57" ht="34" customHeight="1">
      <c r="L4012" s="82" t="s">
        <v>782</v>
      </c>
      <c r="P4012" s="61" t="s">
        <v>5764</v>
      </c>
      <c r="S4012" s="61" t="s">
        <v>88</v>
      </c>
      <c r="X4012" t="s">
        <v>174</v>
      </c>
      <c r="Z4012" s="61" t="s">
        <v>3363</v>
      </c>
      <c r="AA4012" t="s">
        <v>8573</v>
      </c>
      <c r="AC4012" t="s">
        <v>740</v>
      </c>
      <c r="AD4012" t="s">
        <v>116</v>
      </c>
      <c r="AE4012" t="s">
        <v>7545</v>
      </c>
      <c r="AF4012" t="s">
        <v>7546</v>
      </c>
      <c r="AG4012" t="s">
        <v>62</v>
      </c>
      <c r="AH4012" t="s">
        <v>62</v>
      </c>
      <c r="AI4012" t="s">
        <v>62</v>
      </c>
    </row>
    <row r="4013" spans="1:57" ht="34" customHeight="1">
      <c r="F4013" s="9"/>
      <c r="L4013" s="82" t="s">
        <v>5763</v>
      </c>
      <c r="P4013" s="61" t="s">
        <v>5764</v>
      </c>
      <c r="S4013" s="61" t="s">
        <v>88</v>
      </c>
      <c r="X4013" t="s">
        <v>174</v>
      </c>
      <c r="Z4013" s="61" t="s">
        <v>3363</v>
      </c>
      <c r="AA4013" t="s">
        <v>8573</v>
      </c>
      <c r="AC4013" t="s">
        <v>740</v>
      </c>
      <c r="AD4013" t="s">
        <v>116</v>
      </c>
      <c r="AE4013" t="s">
        <v>7545</v>
      </c>
      <c r="AF4013" t="s">
        <v>7546</v>
      </c>
      <c r="AG4013" t="s">
        <v>62</v>
      </c>
      <c r="AH4013" t="s">
        <v>62</v>
      </c>
      <c r="AI4013" t="s">
        <v>62</v>
      </c>
    </row>
    <row r="4015" spans="1:57" s="30" customFormat="1">
      <c r="I4015" s="33"/>
      <c r="J4015" s="34"/>
      <c r="K4015" s="34"/>
      <c r="L4015" s="83"/>
      <c r="M4015" s="79"/>
      <c r="N4015" s="79"/>
      <c r="O4015" s="79"/>
      <c r="P4015" s="79"/>
      <c r="Q4015" s="79"/>
      <c r="R4015" s="79"/>
      <c r="S4015" s="79"/>
      <c r="T4015" s="79"/>
      <c r="U4015" s="79"/>
      <c r="V4015" s="79"/>
      <c r="W4015" s="79"/>
      <c r="Z4015" s="79"/>
      <c r="AJ4015" s="32"/>
      <c r="AK4015" s="32"/>
      <c r="AL4015" s="32"/>
      <c r="AU4015" s="32"/>
      <c r="AV4015" s="34"/>
      <c r="AW4015" s="37"/>
      <c r="AX4015" s="34"/>
      <c r="AY4015" s="34"/>
      <c r="BB4015" s="32"/>
      <c r="BC4015" s="32"/>
      <c r="BD4015" s="34"/>
      <c r="BE4015" s="34"/>
    </row>
    <row r="4016" spans="1:57" s="30" customFormat="1">
      <c r="I4016" s="33"/>
      <c r="L4016" s="83"/>
      <c r="M4016" s="79"/>
      <c r="N4016" s="79"/>
      <c r="O4016" s="79"/>
      <c r="P4016" s="79"/>
      <c r="Q4016" s="79"/>
      <c r="R4016" s="79"/>
      <c r="S4016" s="79"/>
      <c r="T4016" s="79"/>
      <c r="U4016" s="79"/>
      <c r="V4016" s="79"/>
      <c r="W4016" s="79"/>
      <c r="Z4016" s="79"/>
      <c r="AJ4016" s="32"/>
      <c r="AK4016" s="32"/>
      <c r="AL4016" s="32"/>
      <c r="AU4016" s="32"/>
      <c r="AV4016" s="34"/>
      <c r="AW4016" s="37"/>
      <c r="AX4016" s="34"/>
      <c r="AY4016" s="34"/>
      <c r="BB4016" s="32"/>
      <c r="BC4016" s="32"/>
    </row>
    <row r="4017" spans="1:57" s="30" customFormat="1">
      <c r="I4017" s="33"/>
      <c r="L4017" s="83"/>
      <c r="M4017" s="79"/>
      <c r="N4017" s="79"/>
      <c r="O4017" s="79"/>
      <c r="P4017" s="79"/>
      <c r="Q4017" s="79"/>
      <c r="R4017" s="79"/>
      <c r="S4017" s="79"/>
      <c r="T4017" s="79"/>
      <c r="U4017" s="79"/>
      <c r="V4017" s="79"/>
      <c r="W4017" s="79"/>
      <c r="Z4017" s="79"/>
      <c r="AJ4017" s="32"/>
      <c r="AK4017" s="32"/>
      <c r="AL4017" s="32"/>
      <c r="AU4017" s="32"/>
      <c r="AV4017" s="34"/>
      <c r="AW4017" s="37"/>
      <c r="AX4017" s="34"/>
      <c r="AY4017" s="34"/>
      <c r="BB4017" s="32"/>
      <c r="BC4017" s="32"/>
    </row>
    <row r="4019" spans="1:57" ht="34">
      <c r="A4019" t="s">
        <v>5768</v>
      </c>
      <c r="AJ4019" s="16" t="s">
        <v>5769</v>
      </c>
      <c r="AK4019" s="16"/>
      <c r="AL4019" s="16"/>
      <c r="AM4019" s="8"/>
      <c r="AN4019" s="8"/>
      <c r="AO4019" s="8"/>
      <c r="AP4019" s="8"/>
      <c r="AQ4019" s="8"/>
      <c r="AR4019" s="8"/>
      <c r="AS4019" s="8"/>
      <c r="AT4019" s="8"/>
    </row>
    <row r="4020" spans="1:57" ht="34" customHeight="1">
      <c r="A4020" s="9" t="s">
        <v>755</v>
      </c>
      <c r="B4020" s="9"/>
      <c r="C4020" t="s">
        <v>6654</v>
      </c>
      <c r="E4020">
        <v>8</v>
      </c>
      <c r="F4020" t="s">
        <v>6761</v>
      </c>
      <c r="G4020">
        <v>2</v>
      </c>
      <c r="I4020" s="25"/>
      <c r="L4020" s="82" t="s">
        <v>5774</v>
      </c>
      <c r="M4020" s="61" t="s">
        <v>5770</v>
      </c>
      <c r="P4020" s="61" t="s">
        <v>3779</v>
      </c>
      <c r="S4020" s="61" t="s">
        <v>7</v>
      </c>
      <c r="X4020" t="s">
        <v>100</v>
      </c>
      <c r="Z4020" s="61" t="s">
        <v>5771</v>
      </c>
      <c r="AA4020" t="s">
        <v>8573</v>
      </c>
      <c r="AB4020" t="s">
        <v>557</v>
      </c>
      <c r="AC4020" t="s">
        <v>349</v>
      </c>
      <c r="AD4020" t="s">
        <v>116</v>
      </c>
      <c r="AE4020" t="s">
        <v>7547</v>
      </c>
      <c r="AF4020" t="s">
        <v>6010</v>
      </c>
      <c r="AG4020" t="s">
        <v>62</v>
      </c>
      <c r="AH4020" t="s">
        <v>62</v>
      </c>
      <c r="AI4020" t="s">
        <v>62</v>
      </c>
      <c r="AZ4020" s="9"/>
      <c r="BA4020" s="9"/>
      <c r="BB4020" s="18"/>
      <c r="BC4020" s="18"/>
    </row>
    <row r="4021" spans="1:57" ht="34" customHeight="1">
      <c r="L4021" s="82" t="s">
        <v>5772</v>
      </c>
      <c r="O4021" s="61" t="s">
        <v>3779</v>
      </c>
      <c r="P4021" s="61" t="s">
        <v>89</v>
      </c>
      <c r="S4021" s="61" t="s">
        <v>187</v>
      </c>
      <c r="X4021" t="s">
        <v>100</v>
      </c>
      <c r="Z4021" s="61" t="s">
        <v>5771</v>
      </c>
      <c r="AA4021" t="s">
        <v>8573</v>
      </c>
      <c r="AB4021" t="s">
        <v>557</v>
      </c>
      <c r="AC4021" t="s">
        <v>349</v>
      </c>
      <c r="AD4021" t="s">
        <v>116</v>
      </c>
      <c r="AE4021" t="s">
        <v>7547</v>
      </c>
      <c r="AF4021" t="s">
        <v>6010</v>
      </c>
      <c r="AG4021" t="s">
        <v>62</v>
      </c>
      <c r="AH4021" t="s">
        <v>62</v>
      </c>
      <c r="AI4021" t="s">
        <v>62</v>
      </c>
    </row>
    <row r="4022" spans="1:57" ht="34" customHeight="1">
      <c r="F4022" s="9"/>
      <c r="L4022" s="82" t="s">
        <v>5773</v>
      </c>
      <c r="O4022" s="61" t="s">
        <v>5774</v>
      </c>
      <c r="P4022" s="61" t="s">
        <v>981</v>
      </c>
      <c r="S4022" s="61" t="s">
        <v>80</v>
      </c>
      <c r="X4022" t="s">
        <v>100</v>
      </c>
      <c r="Z4022" s="61" t="s">
        <v>5771</v>
      </c>
      <c r="AA4022" t="s">
        <v>8573</v>
      </c>
      <c r="AB4022" t="s">
        <v>557</v>
      </c>
      <c r="AC4022" t="s">
        <v>349</v>
      </c>
      <c r="AD4022" t="s">
        <v>116</v>
      </c>
      <c r="AE4022" t="s">
        <v>7547</v>
      </c>
      <c r="AF4022" t="s">
        <v>6010</v>
      </c>
      <c r="AG4022" t="s">
        <v>62</v>
      </c>
      <c r="AH4022" t="s">
        <v>62</v>
      </c>
      <c r="AI4022" t="s">
        <v>62</v>
      </c>
    </row>
    <row r="4023" spans="1:57" ht="34" customHeight="1">
      <c r="G4023">
        <v>2</v>
      </c>
      <c r="L4023" s="82" t="s">
        <v>782</v>
      </c>
      <c r="M4023" s="61" t="s">
        <v>4582</v>
      </c>
      <c r="O4023" s="61" t="s">
        <v>1363</v>
      </c>
      <c r="P4023" s="61" t="s">
        <v>4095</v>
      </c>
      <c r="S4023" s="61" t="s">
        <v>7</v>
      </c>
      <c r="X4023" t="s">
        <v>100</v>
      </c>
      <c r="Y4023" t="s">
        <v>347</v>
      </c>
      <c r="Z4023" s="61" t="s">
        <v>5775</v>
      </c>
      <c r="AA4023" t="s">
        <v>8573</v>
      </c>
      <c r="AB4023" t="s">
        <v>557</v>
      </c>
      <c r="AC4023" t="s">
        <v>349</v>
      </c>
      <c r="AD4023" t="s">
        <v>116</v>
      </c>
      <c r="AE4023" t="s">
        <v>7547</v>
      </c>
      <c r="AF4023" t="s">
        <v>6010</v>
      </c>
      <c r="AG4023" t="s">
        <v>62</v>
      </c>
      <c r="AH4023" t="s">
        <v>62</v>
      </c>
      <c r="AI4023" t="s">
        <v>62</v>
      </c>
    </row>
    <row r="4024" spans="1:57" ht="34" customHeight="1">
      <c r="G4024">
        <v>2</v>
      </c>
      <c r="L4024" s="82" t="s">
        <v>173</v>
      </c>
      <c r="M4024" s="61" t="s">
        <v>5776</v>
      </c>
      <c r="P4024" s="61" t="s">
        <v>3779</v>
      </c>
      <c r="S4024" s="61" t="s">
        <v>7</v>
      </c>
      <c r="X4024" t="s">
        <v>100</v>
      </c>
      <c r="Z4024" s="61" t="s">
        <v>4351</v>
      </c>
      <c r="AA4024" t="s">
        <v>8573</v>
      </c>
      <c r="AB4024" t="s">
        <v>557</v>
      </c>
      <c r="AC4024" t="s">
        <v>349</v>
      </c>
      <c r="AD4024" t="s">
        <v>116</v>
      </c>
      <c r="AE4024" t="s">
        <v>7547</v>
      </c>
      <c r="AF4024" t="s">
        <v>6010</v>
      </c>
      <c r="AG4024" t="s">
        <v>62</v>
      </c>
      <c r="AH4024" t="s">
        <v>62</v>
      </c>
      <c r="AI4024" t="s">
        <v>62</v>
      </c>
    </row>
    <row r="4025" spans="1:57" ht="34" customHeight="1">
      <c r="G4025">
        <v>2</v>
      </c>
      <c r="L4025" s="82" t="s">
        <v>1560</v>
      </c>
      <c r="M4025" s="61" t="s">
        <v>1306</v>
      </c>
      <c r="P4025" s="61" t="s">
        <v>2365</v>
      </c>
      <c r="S4025" s="61" t="s">
        <v>7</v>
      </c>
      <c r="X4025" t="s">
        <v>100</v>
      </c>
      <c r="Z4025" s="61" t="s">
        <v>5777</v>
      </c>
      <c r="AA4025" t="s">
        <v>8573</v>
      </c>
      <c r="AB4025" t="s">
        <v>557</v>
      </c>
      <c r="AC4025" t="s">
        <v>349</v>
      </c>
      <c r="AD4025" t="s">
        <v>116</v>
      </c>
      <c r="AE4025" t="s">
        <v>7547</v>
      </c>
      <c r="AF4025" t="s">
        <v>6010</v>
      </c>
      <c r="AG4025" t="s">
        <v>62</v>
      </c>
      <c r="AH4025" t="s">
        <v>62</v>
      </c>
      <c r="AI4025" t="s">
        <v>62</v>
      </c>
    </row>
    <row r="4027" spans="1:57">
      <c r="A4027" t="s">
        <v>5790</v>
      </c>
    </row>
    <row r="4028" spans="1:57" ht="34" customHeight="1">
      <c r="A4028" s="9" t="s">
        <v>755</v>
      </c>
      <c r="B4028" s="9"/>
      <c r="E4028">
        <v>6</v>
      </c>
      <c r="F4028" t="s">
        <v>6592</v>
      </c>
      <c r="G4028">
        <v>6</v>
      </c>
      <c r="I4028" s="25"/>
      <c r="J4028" s="8"/>
      <c r="K4028" s="8"/>
      <c r="L4028" s="82" t="s">
        <v>41</v>
      </c>
      <c r="P4028" s="61" t="s">
        <v>168</v>
      </c>
      <c r="S4028" s="61" t="s">
        <v>7</v>
      </c>
      <c r="X4028" t="s">
        <v>37</v>
      </c>
      <c r="Z4028" s="61" t="s">
        <v>5791</v>
      </c>
      <c r="AA4028" t="s">
        <v>8573</v>
      </c>
      <c r="AC4028" t="s">
        <v>7211</v>
      </c>
      <c r="AD4028" t="s">
        <v>116</v>
      </c>
      <c r="AE4028" t="s">
        <v>5787</v>
      </c>
      <c r="AF4028" t="s">
        <v>6011</v>
      </c>
      <c r="AG4028" t="s">
        <v>62</v>
      </c>
      <c r="AH4028" t="s">
        <v>62</v>
      </c>
      <c r="AI4028" t="s">
        <v>62</v>
      </c>
      <c r="AJ4028" s="39" t="s">
        <v>5792</v>
      </c>
      <c r="AK4028" s="39"/>
      <c r="AL4028" s="39"/>
      <c r="AM4028" s="31"/>
      <c r="AN4028" s="31"/>
      <c r="AO4028" s="31"/>
      <c r="AP4028" s="31"/>
      <c r="AQ4028" s="31"/>
      <c r="AR4028" s="31"/>
      <c r="AS4028" s="31"/>
      <c r="AT4028" s="31"/>
      <c r="AZ4028" s="9"/>
      <c r="BA4028" s="9"/>
      <c r="BB4028" s="18"/>
      <c r="BC4028" s="18"/>
      <c r="BD4028" s="8"/>
      <c r="BE4028" s="8"/>
    </row>
    <row r="4030" spans="1:57">
      <c r="A4030" t="s">
        <v>5793</v>
      </c>
    </row>
    <row r="4031" spans="1:57" ht="34" customHeight="1">
      <c r="A4031" s="9" t="s">
        <v>755</v>
      </c>
      <c r="B4031" s="9"/>
      <c r="C4031">
        <v>1</v>
      </c>
      <c r="E4031">
        <v>9</v>
      </c>
      <c r="F4031" t="s">
        <v>6762</v>
      </c>
      <c r="G4031">
        <v>3</v>
      </c>
      <c r="I4031" s="25"/>
      <c r="L4031" s="82" t="s">
        <v>5796</v>
      </c>
      <c r="M4031" s="61" t="s">
        <v>146</v>
      </c>
      <c r="O4031" s="61" t="s">
        <v>2030</v>
      </c>
      <c r="P4031" s="61" t="s">
        <v>509</v>
      </c>
      <c r="S4031" s="61" t="s">
        <v>7</v>
      </c>
      <c r="X4031" t="s">
        <v>2968</v>
      </c>
      <c r="Z4031" s="61" t="s">
        <v>5795</v>
      </c>
      <c r="AA4031" t="s">
        <v>8580</v>
      </c>
      <c r="AB4031" t="s">
        <v>5794</v>
      </c>
      <c r="AC4031" t="s">
        <v>3117</v>
      </c>
      <c r="AD4031" t="s">
        <v>116</v>
      </c>
      <c r="AE4031" t="s">
        <v>7548</v>
      </c>
      <c r="AF4031" t="s">
        <v>7549</v>
      </c>
      <c r="AG4031" t="s">
        <v>62</v>
      </c>
      <c r="AH4031" t="s">
        <v>62</v>
      </c>
      <c r="AI4031" t="s">
        <v>62</v>
      </c>
      <c r="AJ4031" s="60" t="s">
        <v>5802</v>
      </c>
      <c r="AK4031" s="60"/>
      <c r="AL4031" s="60"/>
      <c r="AZ4031" s="9"/>
      <c r="BA4031" s="9"/>
      <c r="BB4031" s="18"/>
      <c r="BC4031" s="18"/>
    </row>
    <row r="4032" spans="1:57" ht="34" customHeight="1">
      <c r="G4032">
        <v>3</v>
      </c>
      <c r="L4032" s="82" t="s">
        <v>2805</v>
      </c>
      <c r="M4032" s="61" t="s">
        <v>1679</v>
      </c>
      <c r="O4032" s="61" t="s">
        <v>5797</v>
      </c>
      <c r="P4032" s="61" t="s">
        <v>157</v>
      </c>
      <c r="S4032" s="61" t="s">
        <v>7</v>
      </c>
      <c r="X4032" t="s">
        <v>2968</v>
      </c>
      <c r="Z4032" s="61" t="s">
        <v>5795</v>
      </c>
      <c r="AA4032" t="s">
        <v>8573</v>
      </c>
      <c r="AB4032" t="s">
        <v>557</v>
      </c>
      <c r="AC4032" t="s">
        <v>3117</v>
      </c>
      <c r="AD4032" t="s">
        <v>116</v>
      </c>
      <c r="AE4032" t="s">
        <v>7548</v>
      </c>
      <c r="AF4032" t="s">
        <v>7549</v>
      </c>
      <c r="AG4032" t="s">
        <v>62</v>
      </c>
      <c r="AH4032" t="s">
        <v>62</v>
      </c>
      <c r="AI4032" t="s">
        <v>62</v>
      </c>
    </row>
    <row r="4033" spans="1:57" ht="34" customHeight="1">
      <c r="F4033" s="9"/>
      <c r="G4033">
        <v>3</v>
      </c>
      <c r="L4033" s="82" t="s">
        <v>3998</v>
      </c>
      <c r="M4033" s="61" t="s">
        <v>5800</v>
      </c>
      <c r="P4033" s="61" t="s">
        <v>5801</v>
      </c>
      <c r="S4033" s="61" t="s">
        <v>7</v>
      </c>
      <c r="X4033" t="s">
        <v>2968</v>
      </c>
      <c r="Y4033" t="s">
        <v>5798</v>
      </c>
      <c r="Z4033" s="61" t="s">
        <v>5799</v>
      </c>
      <c r="AA4033" t="s">
        <v>8573</v>
      </c>
      <c r="AB4033" t="s">
        <v>557</v>
      </c>
      <c r="AC4033" t="s">
        <v>3117</v>
      </c>
      <c r="AD4033" t="s">
        <v>116</v>
      </c>
      <c r="AE4033" t="s">
        <v>7548</v>
      </c>
      <c r="AF4033" t="s">
        <v>7549</v>
      </c>
      <c r="AG4033" t="s">
        <v>62</v>
      </c>
      <c r="AH4033" t="s">
        <v>62</v>
      </c>
      <c r="AI4033" t="s">
        <v>62</v>
      </c>
    </row>
    <row r="4035" spans="1:57">
      <c r="A4035" t="s">
        <v>5803</v>
      </c>
    </row>
    <row r="4036" spans="1:57" ht="34" customHeight="1">
      <c r="A4036" s="9" t="s">
        <v>755</v>
      </c>
      <c r="B4036" s="9"/>
      <c r="E4036">
        <v>3</v>
      </c>
      <c r="F4036" t="s">
        <v>6591</v>
      </c>
      <c r="G4036">
        <v>3</v>
      </c>
      <c r="I4036" s="25"/>
      <c r="L4036" s="82" t="s">
        <v>5807</v>
      </c>
      <c r="M4036" s="61" t="s">
        <v>5806</v>
      </c>
      <c r="P4036" s="61" t="s">
        <v>27</v>
      </c>
      <c r="S4036" s="61" t="s">
        <v>7</v>
      </c>
      <c r="X4036" t="s">
        <v>595</v>
      </c>
      <c r="Y4036" t="s">
        <v>3571</v>
      </c>
      <c r="Z4036" s="61" t="s">
        <v>5805</v>
      </c>
      <c r="AA4036" t="s">
        <v>8573</v>
      </c>
      <c r="AB4036" t="s">
        <v>5804</v>
      </c>
      <c r="AC4036" t="s">
        <v>3117</v>
      </c>
      <c r="AD4036" t="s">
        <v>116</v>
      </c>
      <c r="AE4036" t="s">
        <v>7550</v>
      </c>
      <c r="AF4036" t="s">
        <v>7551</v>
      </c>
      <c r="AG4036" t="s">
        <v>62</v>
      </c>
      <c r="AH4036" t="s">
        <v>62</v>
      </c>
      <c r="AI4036" t="s">
        <v>62</v>
      </c>
      <c r="AJ4036" s="60" t="s">
        <v>5808</v>
      </c>
      <c r="AK4036" s="60"/>
      <c r="AL4036" s="60"/>
      <c r="AZ4036" s="9"/>
      <c r="BA4036" s="9"/>
      <c r="BB4036" s="18"/>
      <c r="BC4036" s="18"/>
    </row>
    <row r="4037" spans="1:57">
      <c r="A4037" s="9"/>
      <c r="B4037" s="9"/>
      <c r="I4037" s="25"/>
      <c r="AZ4037" s="9"/>
      <c r="BA4037" s="9"/>
      <c r="BB4037" s="18"/>
      <c r="BC4037" s="18"/>
    </row>
    <row r="4038" spans="1:57" ht="34" customHeight="1">
      <c r="C4038" s="92"/>
      <c r="E4038">
        <v>2</v>
      </c>
      <c r="F4038" s="9"/>
      <c r="G4038">
        <v>2</v>
      </c>
      <c r="J4038" s="8"/>
      <c r="K4038" s="8"/>
      <c r="L4038" s="82" t="s">
        <v>617</v>
      </c>
      <c r="O4038" s="61" t="s">
        <v>5809</v>
      </c>
      <c r="P4038" s="61" t="s">
        <v>27</v>
      </c>
      <c r="S4038" s="61" t="s">
        <v>7</v>
      </c>
      <c r="Z4038" s="61" t="s">
        <v>5810</v>
      </c>
      <c r="AA4038" t="s">
        <v>8573</v>
      </c>
      <c r="AE4038" t="s">
        <v>7552</v>
      </c>
      <c r="AF4038" t="s">
        <v>6012</v>
      </c>
      <c r="AG4038" t="s">
        <v>62</v>
      </c>
      <c r="AH4038" t="s">
        <v>62</v>
      </c>
      <c r="AI4038" t="s">
        <v>62</v>
      </c>
      <c r="AJ4038" s="6" t="s">
        <v>5811</v>
      </c>
      <c r="BD4038" s="8"/>
      <c r="BE4038" s="8"/>
    </row>
    <row r="4039" spans="1:57" ht="34" customHeight="1">
      <c r="F4039" s="9"/>
      <c r="L4039" s="82" t="s">
        <v>5809</v>
      </c>
      <c r="O4039" s="61" t="s">
        <v>617</v>
      </c>
      <c r="P4039" s="61" t="s">
        <v>338</v>
      </c>
      <c r="S4039" s="61" t="s">
        <v>80</v>
      </c>
      <c r="Z4039" s="61" t="s">
        <v>5810</v>
      </c>
      <c r="AA4039" t="s">
        <v>8573</v>
      </c>
      <c r="AE4039" t="s">
        <v>7552</v>
      </c>
      <c r="AF4039" t="s">
        <v>6012</v>
      </c>
      <c r="AG4039" t="s">
        <v>62</v>
      </c>
      <c r="AH4039" t="s">
        <v>62</v>
      </c>
      <c r="AI4039" t="s">
        <v>62</v>
      </c>
      <c r="AJ4039" s="6" t="s">
        <v>5811</v>
      </c>
    </row>
    <row r="4040" spans="1:57" ht="34" customHeight="1">
      <c r="L4040" s="82" t="s">
        <v>717</v>
      </c>
      <c r="P4040" s="61" t="s">
        <v>617</v>
      </c>
      <c r="S4040" s="61" t="s">
        <v>88</v>
      </c>
      <c r="Z4040" s="61" t="s">
        <v>5810</v>
      </c>
      <c r="AA4040" t="s">
        <v>8573</v>
      </c>
      <c r="AE4040" t="s">
        <v>7552</v>
      </c>
      <c r="AF4040" t="s">
        <v>6012</v>
      </c>
      <c r="AG4040" t="s">
        <v>62</v>
      </c>
      <c r="AH4040" t="s">
        <v>62</v>
      </c>
      <c r="AI4040" t="s">
        <v>62</v>
      </c>
      <c r="AJ4040" s="6" t="s">
        <v>5811</v>
      </c>
    </row>
    <row r="4042" spans="1:57">
      <c r="A4042" t="s">
        <v>5814</v>
      </c>
    </row>
    <row r="4043" spans="1:57" ht="34" customHeight="1">
      <c r="A4043" s="9" t="s">
        <v>755</v>
      </c>
      <c r="B4043" s="9"/>
      <c r="E4043">
        <v>2</v>
      </c>
      <c r="G4043">
        <v>2</v>
      </c>
      <c r="I4043" s="25"/>
      <c r="J4043" t="s">
        <v>5951</v>
      </c>
      <c r="L4043" s="82" t="s">
        <v>509</v>
      </c>
      <c r="M4043" s="61" t="s">
        <v>5271</v>
      </c>
      <c r="S4043" s="61" t="s">
        <v>7</v>
      </c>
      <c r="X4043" t="s">
        <v>392</v>
      </c>
      <c r="AA4043" t="s">
        <v>8573</v>
      </c>
      <c r="AC4043" t="s">
        <v>399</v>
      </c>
      <c r="AD4043" t="s">
        <v>116</v>
      </c>
      <c r="AE4043" t="s">
        <v>7553</v>
      </c>
      <c r="AF4043" t="s">
        <v>7554</v>
      </c>
      <c r="AG4043" t="s">
        <v>62</v>
      </c>
      <c r="AH4043" t="s">
        <v>62</v>
      </c>
      <c r="AI4043" t="s">
        <v>62</v>
      </c>
      <c r="AJ4043" s="6" t="s">
        <v>5815</v>
      </c>
      <c r="AZ4043" s="9"/>
      <c r="BA4043" s="9"/>
      <c r="BB4043" s="18"/>
      <c r="BC4043" s="18"/>
    </row>
    <row r="4045" spans="1:57">
      <c r="A4045" t="s">
        <v>5816</v>
      </c>
    </row>
    <row r="4046" spans="1:57" ht="34" customHeight="1">
      <c r="A4046" s="9" t="s">
        <v>755</v>
      </c>
      <c r="B4046" s="9"/>
      <c r="C4046">
        <v>1</v>
      </c>
      <c r="E4046">
        <v>12</v>
      </c>
      <c r="F4046" t="s">
        <v>6613</v>
      </c>
      <c r="G4046">
        <v>2</v>
      </c>
      <c r="I4046" s="25"/>
      <c r="J4046" t="s">
        <v>5951</v>
      </c>
      <c r="L4046" s="82" t="s">
        <v>156</v>
      </c>
      <c r="P4046" s="61" t="s">
        <v>129</v>
      </c>
      <c r="S4046" s="61" t="s">
        <v>7</v>
      </c>
      <c r="X4046" t="s">
        <v>224</v>
      </c>
      <c r="Z4046" s="61" t="s">
        <v>385</v>
      </c>
      <c r="AA4046" t="s">
        <v>8573</v>
      </c>
      <c r="AC4046" t="s">
        <v>403</v>
      </c>
      <c r="AD4046" t="s">
        <v>116</v>
      </c>
      <c r="AE4046" t="s">
        <v>7555</v>
      </c>
      <c r="AF4046" t="s">
        <v>7556</v>
      </c>
      <c r="AG4046" t="s">
        <v>62</v>
      </c>
      <c r="AH4046" t="s">
        <v>62</v>
      </c>
      <c r="AI4046" t="s">
        <v>62</v>
      </c>
      <c r="AZ4046" s="9"/>
      <c r="BA4046" s="9"/>
      <c r="BB4046" s="18"/>
      <c r="BC4046" s="18"/>
    </row>
    <row r="4047" spans="1:57" ht="34" customHeight="1">
      <c r="G4047">
        <v>2</v>
      </c>
      <c r="J4047" t="s">
        <v>5951</v>
      </c>
      <c r="L4047" s="82" t="s">
        <v>105</v>
      </c>
      <c r="P4047" s="61" t="s">
        <v>4056</v>
      </c>
      <c r="S4047" s="61" t="s">
        <v>7</v>
      </c>
      <c r="X4047" t="s">
        <v>224</v>
      </c>
      <c r="Z4047" s="61" t="s">
        <v>385</v>
      </c>
      <c r="AA4047" t="s">
        <v>8573</v>
      </c>
      <c r="AC4047" t="s">
        <v>403</v>
      </c>
      <c r="AD4047" t="s">
        <v>116</v>
      </c>
      <c r="AE4047" t="s">
        <v>7555</v>
      </c>
      <c r="AF4047" t="s">
        <v>7556</v>
      </c>
      <c r="AG4047" t="s">
        <v>62</v>
      </c>
      <c r="AH4047" t="s">
        <v>62</v>
      </c>
      <c r="AI4047" t="s">
        <v>62</v>
      </c>
    </row>
    <row r="4048" spans="1:57" ht="34" customHeight="1">
      <c r="F4048" s="9"/>
      <c r="G4048">
        <v>2</v>
      </c>
      <c r="J4048" t="s">
        <v>5951</v>
      </c>
      <c r="L4048" s="82" t="s">
        <v>140</v>
      </c>
      <c r="P4048" s="61" t="s">
        <v>273</v>
      </c>
      <c r="S4048" s="61" t="s">
        <v>7</v>
      </c>
      <c r="X4048" t="s">
        <v>224</v>
      </c>
      <c r="Z4048" s="61" t="s">
        <v>385</v>
      </c>
      <c r="AA4048" t="s">
        <v>8573</v>
      </c>
      <c r="AC4048" t="s">
        <v>403</v>
      </c>
      <c r="AD4048" t="s">
        <v>116</v>
      </c>
      <c r="AE4048" t="s">
        <v>7555</v>
      </c>
      <c r="AF4048" t="s">
        <v>7556</v>
      </c>
      <c r="AG4048" t="s">
        <v>62</v>
      </c>
      <c r="AH4048" t="s">
        <v>62</v>
      </c>
      <c r="AI4048" t="s">
        <v>62</v>
      </c>
    </row>
    <row r="4049" spans="5:49" ht="34" customHeight="1">
      <c r="G4049">
        <v>2</v>
      </c>
      <c r="J4049" t="s">
        <v>5951</v>
      </c>
      <c r="L4049" s="82" t="s">
        <v>5256</v>
      </c>
      <c r="P4049" s="61" t="s">
        <v>5817</v>
      </c>
      <c r="S4049" s="61" t="s">
        <v>7</v>
      </c>
      <c r="X4049" t="s">
        <v>224</v>
      </c>
      <c r="Z4049" s="61" t="s">
        <v>385</v>
      </c>
      <c r="AA4049" t="s">
        <v>8573</v>
      </c>
      <c r="AC4049" t="s">
        <v>403</v>
      </c>
      <c r="AD4049" t="s">
        <v>116</v>
      </c>
      <c r="AE4049" t="s">
        <v>7555</v>
      </c>
      <c r="AF4049" t="s">
        <v>7556</v>
      </c>
      <c r="AG4049" t="s">
        <v>62</v>
      </c>
      <c r="AH4049" t="s">
        <v>62</v>
      </c>
      <c r="AI4049" t="s">
        <v>62</v>
      </c>
    </row>
    <row r="4050" spans="5:49" ht="34" customHeight="1">
      <c r="G4050">
        <v>2</v>
      </c>
      <c r="J4050" t="s">
        <v>5951</v>
      </c>
      <c r="L4050" s="82" t="s">
        <v>105</v>
      </c>
      <c r="P4050" s="61" t="s">
        <v>103</v>
      </c>
      <c r="S4050" s="61" t="s">
        <v>7</v>
      </c>
      <c r="X4050" t="s">
        <v>224</v>
      </c>
      <c r="Z4050" s="61" t="s">
        <v>371</v>
      </c>
      <c r="AA4050" t="s">
        <v>8573</v>
      </c>
      <c r="AC4050" t="s">
        <v>403</v>
      </c>
      <c r="AD4050" t="s">
        <v>116</v>
      </c>
      <c r="AE4050" t="s">
        <v>7555</v>
      </c>
      <c r="AF4050" t="s">
        <v>7556</v>
      </c>
      <c r="AG4050" t="s">
        <v>62</v>
      </c>
      <c r="AH4050" t="s">
        <v>62</v>
      </c>
      <c r="AI4050" t="s">
        <v>62</v>
      </c>
    </row>
    <row r="4051" spans="5:49" ht="34" customHeight="1">
      <c r="G4051">
        <v>2</v>
      </c>
      <c r="J4051" t="s">
        <v>5951</v>
      </c>
      <c r="L4051" s="82" t="s">
        <v>5818</v>
      </c>
      <c r="P4051" s="61" t="s">
        <v>103</v>
      </c>
      <c r="S4051" s="61" t="s">
        <v>7</v>
      </c>
      <c r="X4051" t="s">
        <v>224</v>
      </c>
      <c r="Z4051" s="61" t="s">
        <v>600</v>
      </c>
      <c r="AA4051" t="s">
        <v>8573</v>
      </c>
      <c r="AC4051" t="s">
        <v>403</v>
      </c>
      <c r="AD4051" t="s">
        <v>116</v>
      </c>
      <c r="AE4051" t="s">
        <v>7555</v>
      </c>
      <c r="AF4051" t="s">
        <v>7556</v>
      </c>
      <c r="AG4051" t="s">
        <v>62</v>
      </c>
      <c r="AH4051" t="s">
        <v>62</v>
      </c>
      <c r="AI4051" t="s">
        <v>62</v>
      </c>
    </row>
    <row r="4053" spans="5:49">
      <c r="L4053" s="61"/>
      <c r="Z4053"/>
      <c r="AM4053" s="1" t="s">
        <v>7577</v>
      </c>
      <c r="AN4053" s="1" t="s">
        <v>669</v>
      </c>
      <c r="AO4053" s="1" t="s">
        <v>7578</v>
      </c>
      <c r="AP4053" s="1" t="s">
        <v>7579</v>
      </c>
      <c r="AQ4053" s="1" t="s">
        <v>7580</v>
      </c>
      <c r="AR4053" s="1" t="s">
        <v>7581</v>
      </c>
      <c r="AS4053" s="1" t="s">
        <v>3967</v>
      </c>
      <c r="AT4053" s="1"/>
      <c r="AU4053" s="1" t="s">
        <v>7666</v>
      </c>
      <c r="AW4053" s="47"/>
    </row>
    <row r="4054" spans="5:49">
      <c r="E4054">
        <v>2</v>
      </c>
      <c r="G4054">
        <v>2</v>
      </c>
      <c r="L4054" s="61" t="s">
        <v>75</v>
      </c>
      <c r="O4054" s="61" t="s">
        <v>103</v>
      </c>
      <c r="S4054" s="61" t="s">
        <v>7</v>
      </c>
      <c r="X4054" t="s">
        <v>251</v>
      </c>
      <c r="Z4054" t="s">
        <v>7582</v>
      </c>
      <c r="AA4054" t="s">
        <v>8573</v>
      </c>
      <c r="AK4054"/>
      <c r="AL4054"/>
      <c r="AM4054" s="1"/>
      <c r="AN4054" s="1"/>
      <c r="AO4054" s="1"/>
      <c r="AP4054" s="1"/>
      <c r="AQ4054" s="1"/>
      <c r="AR4054" s="1"/>
      <c r="AS4054" s="1"/>
      <c r="AT4054" s="1"/>
      <c r="AU4054" s="1"/>
      <c r="AV4054" s="8" t="s">
        <v>8596</v>
      </c>
      <c r="AW4054" s="22">
        <v>1</v>
      </c>
    </row>
    <row r="4055" spans="5:49">
      <c r="L4055" s="61" t="s">
        <v>89</v>
      </c>
      <c r="P4055" s="61" t="s">
        <v>103</v>
      </c>
      <c r="S4055" s="61" t="s">
        <v>81</v>
      </c>
      <c r="X4055" t="s">
        <v>251</v>
      </c>
      <c r="Z4055" t="s">
        <v>7582</v>
      </c>
      <c r="AA4055" t="s">
        <v>8573</v>
      </c>
      <c r="AK4055"/>
      <c r="AL4055"/>
      <c r="AM4055" s="1"/>
      <c r="AN4055" s="1"/>
      <c r="AO4055" s="1"/>
      <c r="AP4055" s="1"/>
      <c r="AQ4055" s="1"/>
      <c r="AR4055" s="1"/>
      <c r="AS4055" s="1"/>
      <c r="AT4055" s="1"/>
      <c r="AU4055" s="1"/>
      <c r="AV4055" s="8" t="s">
        <v>8596</v>
      </c>
      <c r="AW4055" s="22">
        <v>2</v>
      </c>
    </row>
    <row r="4056" spans="5:49">
      <c r="E4056">
        <v>2</v>
      </c>
      <c r="G4056">
        <v>2</v>
      </c>
      <c r="L4056" s="61" t="s">
        <v>3627</v>
      </c>
      <c r="O4056" s="61" t="s">
        <v>1253</v>
      </c>
      <c r="S4056" s="61" t="s">
        <v>7</v>
      </c>
      <c r="X4056" t="s">
        <v>251</v>
      </c>
      <c r="Y4056" t="s">
        <v>20</v>
      </c>
      <c r="Z4056" t="s">
        <v>4144</v>
      </c>
      <c r="AA4056" t="s">
        <v>8573</v>
      </c>
      <c r="AK4056"/>
      <c r="AL4056"/>
      <c r="AM4056" s="1"/>
      <c r="AN4056" s="1"/>
      <c r="AO4056" s="1"/>
      <c r="AP4056" s="1"/>
      <c r="AQ4056" s="1"/>
      <c r="AR4056" s="1"/>
      <c r="AS4056" s="1"/>
      <c r="AT4056" s="1"/>
      <c r="AU4056" s="1"/>
      <c r="AV4056" s="8" t="s">
        <v>8596</v>
      </c>
      <c r="AW4056" s="22">
        <v>2</v>
      </c>
    </row>
    <row r="4057" spans="5:49">
      <c r="L4057" s="61" t="s">
        <v>7584</v>
      </c>
      <c r="P4057" s="61" t="s">
        <v>1253</v>
      </c>
      <c r="R4057" s="61" t="s">
        <v>7583</v>
      </c>
      <c r="S4057" s="61" t="s">
        <v>88</v>
      </c>
      <c r="X4057" t="s">
        <v>251</v>
      </c>
      <c r="Y4057" t="s">
        <v>20</v>
      </c>
      <c r="Z4057" t="s">
        <v>4144</v>
      </c>
      <c r="AA4057" t="s">
        <v>8573</v>
      </c>
      <c r="AK4057"/>
      <c r="AL4057"/>
      <c r="AM4057" s="1"/>
      <c r="AN4057" s="1"/>
      <c r="AO4057" s="1"/>
      <c r="AP4057" s="1"/>
      <c r="AQ4057" s="1"/>
      <c r="AR4057" s="1"/>
      <c r="AS4057" s="1"/>
      <c r="AT4057" s="1"/>
      <c r="AU4057" s="1"/>
      <c r="AV4057" s="8" t="s">
        <v>8596</v>
      </c>
      <c r="AW4057" s="22">
        <v>2</v>
      </c>
    </row>
    <row r="4058" spans="5:49">
      <c r="L4058" s="61" t="s">
        <v>7585</v>
      </c>
      <c r="P4058" s="61" t="s">
        <v>1253</v>
      </c>
      <c r="R4058" s="61" t="s">
        <v>7583</v>
      </c>
      <c r="S4058" s="61" t="s">
        <v>88</v>
      </c>
      <c r="X4058" t="s">
        <v>251</v>
      </c>
      <c r="Y4058" t="s">
        <v>20</v>
      </c>
      <c r="Z4058" t="s">
        <v>4144</v>
      </c>
      <c r="AA4058" t="s">
        <v>8573</v>
      </c>
      <c r="AK4058"/>
      <c r="AL4058"/>
      <c r="AM4058" s="1"/>
      <c r="AN4058" s="1"/>
      <c r="AO4058" s="1"/>
      <c r="AP4058" s="1"/>
      <c r="AQ4058" s="1"/>
      <c r="AR4058" s="1"/>
      <c r="AS4058" s="1"/>
      <c r="AT4058" s="1"/>
      <c r="AU4058" s="1"/>
      <c r="AV4058" s="8" t="s">
        <v>8596</v>
      </c>
      <c r="AW4058" s="22">
        <v>2</v>
      </c>
    </row>
    <row r="4059" spans="5:49">
      <c r="L4059" s="61" t="s">
        <v>7586</v>
      </c>
      <c r="P4059" s="61" t="s">
        <v>1253</v>
      </c>
      <c r="R4059" s="61" t="s">
        <v>7583</v>
      </c>
      <c r="S4059" s="61" t="s">
        <v>81</v>
      </c>
      <c r="X4059" t="s">
        <v>251</v>
      </c>
      <c r="Y4059" t="s">
        <v>20</v>
      </c>
      <c r="Z4059" t="s">
        <v>4144</v>
      </c>
      <c r="AA4059" t="s">
        <v>8573</v>
      </c>
      <c r="AK4059"/>
      <c r="AL4059"/>
      <c r="AM4059" s="1"/>
      <c r="AN4059" s="1"/>
      <c r="AO4059" s="1"/>
      <c r="AP4059" s="1"/>
      <c r="AQ4059" s="1"/>
      <c r="AR4059" s="1"/>
      <c r="AS4059" s="1"/>
      <c r="AT4059" s="1"/>
      <c r="AU4059" s="1"/>
      <c r="AV4059" s="8" t="s">
        <v>8596</v>
      </c>
      <c r="AW4059" s="22">
        <v>2</v>
      </c>
    </row>
    <row r="4060" spans="5:49">
      <c r="L4060" s="61" t="s">
        <v>2229</v>
      </c>
      <c r="P4060" s="61" t="s">
        <v>1253</v>
      </c>
      <c r="R4060" s="61" t="s">
        <v>7583</v>
      </c>
      <c r="S4060" s="61" t="s">
        <v>81</v>
      </c>
      <c r="X4060" t="s">
        <v>251</v>
      </c>
      <c r="Y4060" t="s">
        <v>20</v>
      </c>
      <c r="Z4060" t="s">
        <v>4144</v>
      </c>
      <c r="AA4060" t="s">
        <v>8573</v>
      </c>
      <c r="AK4060"/>
      <c r="AL4060"/>
      <c r="AM4060" s="1"/>
      <c r="AN4060" s="1"/>
      <c r="AO4060" s="1"/>
      <c r="AP4060" s="1"/>
      <c r="AQ4060" s="1"/>
      <c r="AR4060" s="1"/>
      <c r="AS4060" s="1"/>
      <c r="AT4060" s="1"/>
      <c r="AU4060" s="1"/>
      <c r="AV4060" s="8" t="s">
        <v>8596</v>
      </c>
      <c r="AW4060" s="22">
        <v>2</v>
      </c>
    </row>
    <row r="4061" spans="5:49">
      <c r="L4061" s="61" t="s">
        <v>1363</v>
      </c>
      <c r="P4061" s="61" t="s">
        <v>1253</v>
      </c>
      <c r="R4061" s="61" t="s">
        <v>7583</v>
      </c>
      <c r="S4061" s="61" t="s">
        <v>81</v>
      </c>
      <c r="X4061" t="s">
        <v>251</v>
      </c>
      <c r="Y4061" t="s">
        <v>20</v>
      </c>
      <c r="Z4061" t="s">
        <v>4144</v>
      </c>
      <c r="AA4061" t="s">
        <v>8573</v>
      </c>
      <c r="AK4061"/>
      <c r="AL4061"/>
      <c r="AM4061" s="1"/>
      <c r="AN4061" s="1"/>
      <c r="AO4061" s="1"/>
      <c r="AP4061" s="1"/>
      <c r="AQ4061" s="1"/>
      <c r="AR4061" s="1"/>
      <c r="AS4061" s="1"/>
      <c r="AT4061" s="1"/>
      <c r="AU4061" s="1"/>
      <c r="AV4061" s="8" t="s">
        <v>8596</v>
      </c>
      <c r="AW4061" s="22">
        <v>2</v>
      </c>
    </row>
    <row r="4062" spans="5:49">
      <c r="L4062" s="61" t="s">
        <v>7587</v>
      </c>
      <c r="P4062" s="61" t="s">
        <v>1253</v>
      </c>
      <c r="R4062" s="61" t="s">
        <v>7583</v>
      </c>
      <c r="S4062" s="61" t="s">
        <v>81</v>
      </c>
      <c r="X4062" t="s">
        <v>251</v>
      </c>
      <c r="Y4062" t="s">
        <v>20</v>
      </c>
      <c r="Z4062" t="s">
        <v>4144</v>
      </c>
      <c r="AA4062" t="s">
        <v>8573</v>
      </c>
      <c r="AK4062"/>
      <c r="AL4062"/>
      <c r="AM4062" s="1"/>
      <c r="AN4062" s="1"/>
      <c r="AO4062" s="1"/>
      <c r="AP4062" s="1"/>
      <c r="AQ4062" s="1"/>
      <c r="AR4062" s="1"/>
      <c r="AS4062" s="1"/>
      <c r="AT4062" s="1"/>
      <c r="AU4062" s="1"/>
      <c r="AV4062" s="8" t="s">
        <v>8596</v>
      </c>
      <c r="AW4062" s="22">
        <v>2</v>
      </c>
    </row>
    <row r="4063" spans="5:49">
      <c r="L4063" s="61" t="s">
        <v>7588</v>
      </c>
      <c r="P4063" s="61" t="s">
        <v>1253</v>
      </c>
      <c r="R4063" s="61" t="s">
        <v>7583</v>
      </c>
      <c r="S4063" s="61" t="s">
        <v>81</v>
      </c>
      <c r="X4063" t="s">
        <v>251</v>
      </c>
      <c r="Y4063" t="s">
        <v>20</v>
      </c>
      <c r="Z4063" t="s">
        <v>4144</v>
      </c>
      <c r="AA4063" t="s">
        <v>8573</v>
      </c>
      <c r="AK4063"/>
      <c r="AL4063"/>
      <c r="AM4063" s="1"/>
      <c r="AN4063" s="1"/>
      <c r="AO4063" s="1"/>
      <c r="AP4063" s="1"/>
      <c r="AQ4063" s="1"/>
      <c r="AR4063" s="1"/>
      <c r="AS4063" s="1"/>
      <c r="AT4063" s="1"/>
      <c r="AU4063" s="1"/>
      <c r="AV4063" s="8" t="s">
        <v>8596</v>
      </c>
      <c r="AW4063" s="22">
        <v>2</v>
      </c>
    </row>
    <row r="4064" spans="5:49">
      <c r="E4064">
        <v>2</v>
      </c>
      <c r="G4064">
        <v>2</v>
      </c>
      <c r="L4064" s="61" t="s">
        <v>7590</v>
      </c>
      <c r="O4064" s="61" t="s">
        <v>103</v>
      </c>
      <c r="P4064" s="61" t="s">
        <v>27</v>
      </c>
      <c r="S4064" s="61" t="s">
        <v>7</v>
      </c>
      <c r="X4064" t="s">
        <v>251</v>
      </c>
      <c r="Z4064" t="s">
        <v>7589</v>
      </c>
      <c r="AA4064" t="s">
        <v>8573</v>
      </c>
      <c r="AK4064"/>
      <c r="AL4064"/>
      <c r="AM4064" s="1"/>
      <c r="AN4064" s="1"/>
      <c r="AO4064" s="1"/>
      <c r="AP4064" s="1"/>
      <c r="AQ4064" s="1"/>
      <c r="AR4064" s="1"/>
      <c r="AS4064" s="1"/>
      <c r="AT4064" s="1"/>
      <c r="AU4064" s="1"/>
      <c r="AV4064" s="8" t="s">
        <v>8596</v>
      </c>
      <c r="AW4064" s="22">
        <v>2</v>
      </c>
    </row>
    <row r="4065" spans="5:49">
      <c r="L4065" s="61" t="s">
        <v>220</v>
      </c>
      <c r="P4065" s="61" t="s">
        <v>103</v>
      </c>
      <c r="S4065" s="61" t="s">
        <v>81</v>
      </c>
      <c r="X4065" t="s">
        <v>251</v>
      </c>
      <c r="Z4065" t="s">
        <v>7589</v>
      </c>
      <c r="AA4065" t="s">
        <v>8573</v>
      </c>
      <c r="AK4065"/>
      <c r="AL4065"/>
      <c r="AM4065" s="1"/>
      <c r="AN4065" s="1"/>
      <c r="AO4065" s="1"/>
      <c r="AP4065" s="1"/>
      <c r="AQ4065" s="1"/>
      <c r="AR4065" s="1"/>
      <c r="AS4065" s="1"/>
      <c r="AT4065" s="1"/>
      <c r="AU4065" s="1"/>
      <c r="AV4065" s="8" t="s">
        <v>8596</v>
      </c>
      <c r="AW4065" s="22">
        <v>2</v>
      </c>
    </row>
    <row r="4066" spans="5:49">
      <c r="E4066">
        <v>2</v>
      </c>
      <c r="G4066">
        <v>2</v>
      </c>
      <c r="L4066" s="61" t="s">
        <v>7592</v>
      </c>
      <c r="M4066" s="61" t="s">
        <v>7591</v>
      </c>
      <c r="O4066" s="61" t="s">
        <v>7593</v>
      </c>
      <c r="S4066" s="61" t="s">
        <v>7</v>
      </c>
      <c r="X4066" t="s">
        <v>251</v>
      </c>
      <c r="Z4066" t="s">
        <v>1377</v>
      </c>
      <c r="AA4066" t="s">
        <v>8573</v>
      </c>
      <c r="AK4066"/>
      <c r="AL4066"/>
      <c r="AM4066" s="1"/>
      <c r="AN4066" s="1"/>
      <c r="AO4066" s="1"/>
      <c r="AP4066" s="1"/>
      <c r="AQ4066" s="1"/>
      <c r="AR4066" s="1"/>
      <c r="AS4066" s="1"/>
      <c r="AT4066" s="1"/>
      <c r="AU4066" s="1"/>
      <c r="AV4066" s="8" t="s">
        <v>8596</v>
      </c>
      <c r="AW4066" s="22">
        <v>2</v>
      </c>
    </row>
    <row r="4067" spans="5:49">
      <c r="L4067" s="61" t="s">
        <v>7594</v>
      </c>
      <c r="P4067" s="61" t="s">
        <v>7593</v>
      </c>
      <c r="S4067" s="61" t="s">
        <v>81</v>
      </c>
      <c r="X4067" t="s">
        <v>251</v>
      </c>
      <c r="Z4067" t="s">
        <v>1377</v>
      </c>
      <c r="AA4067" t="s">
        <v>8573</v>
      </c>
      <c r="AK4067"/>
      <c r="AL4067"/>
      <c r="AM4067" s="1"/>
      <c r="AN4067" s="1"/>
      <c r="AO4067" s="1"/>
      <c r="AP4067" s="1"/>
      <c r="AQ4067" s="1"/>
      <c r="AR4067" s="1"/>
      <c r="AS4067" s="1"/>
      <c r="AT4067" s="1"/>
      <c r="AU4067" s="1"/>
      <c r="AV4067" s="8" t="s">
        <v>8596</v>
      </c>
      <c r="AW4067" s="22">
        <v>2</v>
      </c>
    </row>
    <row r="4068" spans="5:49">
      <c r="L4068" s="61" t="s">
        <v>168</v>
      </c>
      <c r="P4068" s="61" t="s">
        <v>7593</v>
      </c>
      <c r="S4068" s="61" t="s">
        <v>81</v>
      </c>
      <c r="X4068" t="s">
        <v>251</v>
      </c>
      <c r="Z4068" t="s">
        <v>1377</v>
      </c>
      <c r="AA4068" t="s">
        <v>8573</v>
      </c>
      <c r="AK4068"/>
      <c r="AL4068"/>
      <c r="AM4068" s="1"/>
      <c r="AN4068" s="1"/>
      <c r="AO4068" s="1"/>
      <c r="AP4068" s="1"/>
      <c r="AQ4068" s="1"/>
      <c r="AR4068" s="1"/>
      <c r="AS4068" s="1"/>
      <c r="AT4068" s="1"/>
      <c r="AU4068" s="1"/>
      <c r="AV4068" s="8" t="s">
        <v>8596</v>
      </c>
      <c r="AW4068" s="22">
        <v>2</v>
      </c>
    </row>
    <row r="4069" spans="5:49">
      <c r="E4069">
        <v>2</v>
      </c>
      <c r="G4069">
        <v>2</v>
      </c>
      <c r="L4069" s="61" t="s">
        <v>27</v>
      </c>
      <c r="M4069" s="61" t="s">
        <v>1120</v>
      </c>
      <c r="P4069" s="61" t="s">
        <v>140</v>
      </c>
      <c r="S4069" s="61" t="s">
        <v>7</v>
      </c>
      <c r="X4069" t="s">
        <v>251</v>
      </c>
      <c r="Z4069" t="s">
        <v>7582</v>
      </c>
      <c r="AA4069" t="s">
        <v>8573</v>
      </c>
      <c r="AK4069"/>
      <c r="AL4069"/>
      <c r="AM4069" s="1"/>
      <c r="AN4069" s="1"/>
      <c r="AO4069" s="1"/>
      <c r="AP4069" s="1"/>
      <c r="AQ4069" s="1"/>
      <c r="AR4069" s="1"/>
      <c r="AS4069" s="1"/>
      <c r="AT4069" s="1"/>
      <c r="AU4069" s="1"/>
      <c r="AV4069" s="8" t="s">
        <v>8596</v>
      </c>
      <c r="AW4069" s="22">
        <v>2</v>
      </c>
    </row>
    <row r="4070" spans="5:49">
      <c r="L4070" s="61" t="s">
        <v>41</v>
      </c>
      <c r="O4070" s="61" t="s">
        <v>220</v>
      </c>
      <c r="P4070" s="61" t="s">
        <v>780</v>
      </c>
      <c r="S4070" s="61" t="s">
        <v>187</v>
      </c>
      <c r="X4070" t="s">
        <v>251</v>
      </c>
      <c r="Z4070" t="s">
        <v>7582</v>
      </c>
      <c r="AA4070" t="s">
        <v>8573</v>
      </c>
      <c r="AK4070"/>
      <c r="AL4070"/>
      <c r="AM4070" s="1"/>
      <c r="AN4070" s="1"/>
      <c r="AO4070" s="1"/>
      <c r="AP4070" s="1"/>
      <c r="AQ4070" s="1"/>
      <c r="AR4070" s="1"/>
      <c r="AS4070" s="1"/>
      <c r="AT4070" s="1"/>
      <c r="AU4070" s="1"/>
      <c r="AV4070" s="8" t="s">
        <v>8596</v>
      </c>
      <c r="AW4070" s="22">
        <v>2</v>
      </c>
    </row>
    <row r="4071" spans="5:49">
      <c r="L4071" s="61" t="s">
        <v>940</v>
      </c>
      <c r="P4071" s="61" t="s">
        <v>220</v>
      </c>
      <c r="S4071" s="61" t="s">
        <v>339</v>
      </c>
      <c r="X4071" t="s">
        <v>251</v>
      </c>
      <c r="Z4071" t="s">
        <v>7582</v>
      </c>
      <c r="AA4071" t="s">
        <v>8573</v>
      </c>
      <c r="AK4071"/>
      <c r="AL4071"/>
      <c r="AM4071" s="1"/>
      <c r="AN4071" s="1"/>
      <c r="AO4071" s="1"/>
      <c r="AP4071" s="1"/>
      <c r="AQ4071" s="1"/>
      <c r="AR4071" s="1"/>
      <c r="AS4071" s="1"/>
      <c r="AT4071" s="1"/>
      <c r="AU4071" s="1"/>
      <c r="AV4071" s="8" t="s">
        <v>8596</v>
      </c>
      <c r="AW4071" s="22">
        <v>2</v>
      </c>
    </row>
    <row r="4072" spans="5:49">
      <c r="E4072">
        <v>2</v>
      </c>
      <c r="G4072">
        <v>2</v>
      </c>
      <c r="L4072" s="61" t="s">
        <v>914</v>
      </c>
      <c r="P4072" s="61" t="s">
        <v>220</v>
      </c>
      <c r="S4072" s="61" t="s">
        <v>7</v>
      </c>
      <c r="X4072" t="s">
        <v>251</v>
      </c>
      <c r="Z4072" t="s">
        <v>7582</v>
      </c>
      <c r="AA4072" t="s">
        <v>8573</v>
      </c>
      <c r="AK4072"/>
      <c r="AL4072"/>
      <c r="AM4072" s="1"/>
      <c r="AN4072" s="1"/>
      <c r="AO4072" s="1"/>
      <c r="AP4072" s="1"/>
      <c r="AQ4072" s="1"/>
      <c r="AR4072" s="1"/>
      <c r="AS4072" s="1"/>
      <c r="AT4072" s="1"/>
      <c r="AU4072" s="1"/>
      <c r="AV4072" s="8" t="s">
        <v>8596</v>
      </c>
      <c r="AW4072" s="22">
        <v>2</v>
      </c>
    </row>
    <row r="4073" spans="5:49">
      <c r="L4073" s="61" t="s">
        <v>813</v>
      </c>
      <c r="P4073" s="61" t="s">
        <v>220</v>
      </c>
      <c r="S4073" s="61" t="s">
        <v>1237</v>
      </c>
      <c r="X4073" t="s">
        <v>251</v>
      </c>
      <c r="Z4073" t="s">
        <v>7582</v>
      </c>
      <c r="AA4073" t="s">
        <v>8573</v>
      </c>
      <c r="AK4073"/>
      <c r="AL4073"/>
      <c r="AM4073" s="1"/>
      <c r="AN4073" s="1"/>
      <c r="AO4073" s="1"/>
      <c r="AP4073" s="1"/>
      <c r="AQ4073" s="1"/>
      <c r="AR4073" s="1"/>
      <c r="AS4073" s="1"/>
      <c r="AT4073" s="1"/>
      <c r="AU4073" s="1"/>
      <c r="AV4073" s="8" t="s">
        <v>8596</v>
      </c>
      <c r="AW4073" s="22">
        <v>2</v>
      </c>
    </row>
    <row r="4074" spans="5:49">
      <c r="E4074">
        <v>2</v>
      </c>
      <c r="G4074">
        <v>2</v>
      </c>
      <c r="L4074" s="61" t="s">
        <v>7596</v>
      </c>
      <c r="M4074" s="61" t="s">
        <v>7595</v>
      </c>
      <c r="O4074" s="61" t="s">
        <v>103</v>
      </c>
      <c r="S4074" s="61" t="s">
        <v>7</v>
      </c>
      <c r="X4074" t="s">
        <v>251</v>
      </c>
      <c r="Y4074" t="s">
        <v>20</v>
      </c>
      <c r="Z4074" t="s">
        <v>510</v>
      </c>
      <c r="AA4074" t="s">
        <v>8573</v>
      </c>
      <c r="AK4074"/>
      <c r="AL4074"/>
      <c r="AM4074" s="1"/>
      <c r="AN4074" s="1"/>
      <c r="AO4074" s="1"/>
      <c r="AP4074" s="1"/>
      <c r="AQ4074" s="1"/>
      <c r="AR4074" s="1"/>
      <c r="AS4074" s="1"/>
      <c r="AT4074" s="1"/>
      <c r="AU4074" s="1"/>
      <c r="AV4074" s="8" t="s">
        <v>8596</v>
      </c>
      <c r="AW4074" s="22">
        <v>2</v>
      </c>
    </row>
    <row r="4075" spans="5:49">
      <c r="L4075" s="61" t="s">
        <v>1357</v>
      </c>
      <c r="P4075" s="61" t="s">
        <v>103</v>
      </c>
      <c r="R4075" s="61" t="s">
        <v>1357</v>
      </c>
      <c r="S4075" s="61" t="s">
        <v>81</v>
      </c>
      <c r="X4075" t="s">
        <v>251</v>
      </c>
      <c r="Y4075" t="s">
        <v>20</v>
      </c>
      <c r="Z4075" t="s">
        <v>510</v>
      </c>
      <c r="AA4075" t="s">
        <v>8573</v>
      </c>
      <c r="AK4075"/>
      <c r="AL4075"/>
      <c r="AM4075" s="1"/>
      <c r="AN4075" s="1"/>
      <c r="AO4075" s="1"/>
      <c r="AP4075" s="1"/>
      <c r="AQ4075" s="1"/>
      <c r="AR4075" s="1"/>
      <c r="AS4075" s="1"/>
      <c r="AT4075" s="1"/>
      <c r="AU4075" s="1"/>
      <c r="AV4075" s="8" t="s">
        <v>8596</v>
      </c>
      <c r="AW4075" s="22">
        <v>2</v>
      </c>
    </row>
    <row r="4076" spans="5:49">
      <c r="L4076" s="61" t="s">
        <v>2439</v>
      </c>
      <c r="P4076" s="61" t="s">
        <v>103</v>
      </c>
      <c r="R4076" s="61" t="s">
        <v>1357</v>
      </c>
      <c r="S4076" s="61" t="s">
        <v>81</v>
      </c>
      <c r="X4076" t="s">
        <v>251</v>
      </c>
      <c r="Y4076" t="s">
        <v>20</v>
      </c>
      <c r="Z4076" t="s">
        <v>510</v>
      </c>
      <c r="AA4076" t="s">
        <v>8573</v>
      </c>
      <c r="AK4076"/>
      <c r="AL4076"/>
      <c r="AM4076" s="1"/>
      <c r="AN4076" s="1"/>
      <c r="AO4076" s="1"/>
      <c r="AP4076" s="1"/>
      <c r="AQ4076" s="1"/>
      <c r="AR4076" s="1"/>
      <c r="AS4076" s="1"/>
      <c r="AT4076" s="1"/>
      <c r="AU4076" s="1"/>
      <c r="AV4076" s="8" t="s">
        <v>8596</v>
      </c>
      <c r="AW4076" s="22">
        <v>2</v>
      </c>
    </row>
    <row r="4077" spans="5:49">
      <c r="L4077" s="61" t="s">
        <v>1215</v>
      </c>
      <c r="P4077" s="61" t="s">
        <v>103</v>
      </c>
      <c r="R4077" s="61" t="s">
        <v>1357</v>
      </c>
      <c r="S4077" s="61" t="s">
        <v>81</v>
      </c>
      <c r="X4077" t="s">
        <v>251</v>
      </c>
      <c r="Y4077" t="s">
        <v>20</v>
      </c>
      <c r="Z4077" t="s">
        <v>510</v>
      </c>
      <c r="AA4077" t="s">
        <v>8573</v>
      </c>
      <c r="AK4077"/>
      <c r="AL4077"/>
      <c r="AM4077" s="1"/>
      <c r="AN4077" s="1"/>
      <c r="AO4077" s="1"/>
      <c r="AP4077" s="1"/>
      <c r="AQ4077" s="1"/>
      <c r="AR4077" s="1"/>
      <c r="AS4077" s="1"/>
      <c r="AT4077" s="1"/>
      <c r="AU4077" s="1"/>
      <c r="AV4077" s="8" t="s">
        <v>8596</v>
      </c>
      <c r="AW4077" s="22">
        <v>2</v>
      </c>
    </row>
    <row r="4078" spans="5:49">
      <c r="L4078" s="61" t="s">
        <v>75</v>
      </c>
      <c r="P4078" s="61" t="s">
        <v>103</v>
      </c>
      <c r="R4078" s="61" t="s">
        <v>1357</v>
      </c>
      <c r="S4078" s="61" t="s">
        <v>88</v>
      </c>
      <c r="X4078" t="s">
        <v>251</v>
      </c>
      <c r="Y4078" t="s">
        <v>20</v>
      </c>
      <c r="Z4078" t="s">
        <v>510</v>
      </c>
      <c r="AA4078" t="s">
        <v>8573</v>
      </c>
      <c r="AK4078"/>
      <c r="AL4078"/>
      <c r="AM4078" s="1"/>
      <c r="AN4078" s="1"/>
      <c r="AO4078" s="1"/>
      <c r="AP4078" s="1"/>
      <c r="AQ4078" s="1"/>
      <c r="AR4078" s="1"/>
      <c r="AS4078" s="1"/>
      <c r="AT4078" s="1"/>
      <c r="AU4078" s="1"/>
      <c r="AV4078" s="8" t="s">
        <v>8596</v>
      </c>
      <c r="AW4078" s="22">
        <v>2</v>
      </c>
    </row>
    <row r="4079" spans="5:49">
      <c r="E4079">
        <v>2</v>
      </c>
      <c r="G4079">
        <v>2</v>
      </c>
      <c r="L4079" s="61" t="s">
        <v>306</v>
      </c>
      <c r="M4079" s="61" t="s">
        <v>7597</v>
      </c>
      <c r="O4079" s="61" t="s">
        <v>220</v>
      </c>
      <c r="P4079" s="61" t="s">
        <v>7598</v>
      </c>
      <c r="S4079" s="61" t="s">
        <v>7</v>
      </c>
      <c r="X4079" t="s">
        <v>251</v>
      </c>
      <c r="Z4079" t="s">
        <v>443</v>
      </c>
      <c r="AA4079" t="s">
        <v>8573</v>
      </c>
      <c r="AK4079"/>
      <c r="AL4079"/>
      <c r="AM4079" s="1"/>
      <c r="AN4079" s="1"/>
      <c r="AO4079" s="1"/>
      <c r="AP4079" s="1"/>
      <c r="AQ4079" s="1"/>
      <c r="AR4079" s="1"/>
      <c r="AS4079" s="1"/>
      <c r="AT4079" s="1"/>
      <c r="AU4079" s="1"/>
      <c r="AV4079" s="8" t="s">
        <v>8596</v>
      </c>
      <c r="AW4079" s="22">
        <v>2</v>
      </c>
    </row>
    <row r="4080" spans="5:49">
      <c r="L4080" s="61" t="s">
        <v>7599</v>
      </c>
      <c r="P4080" s="61" t="s">
        <v>220</v>
      </c>
      <c r="R4080" s="61" t="s">
        <v>181</v>
      </c>
      <c r="S4080" s="61" t="s">
        <v>88</v>
      </c>
      <c r="X4080" t="s">
        <v>251</v>
      </c>
      <c r="Z4080" t="s">
        <v>443</v>
      </c>
      <c r="AA4080" t="s">
        <v>8573</v>
      </c>
      <c r="AK4080"/>
      <c r="AL4080"/>
      <c r="AM4080" s="1"/>
      <c r="AN4080" s="1"/>
      <c r="AO4080" s="1"/>
      <c r="AP4080" s="1"/>
      <c r="AQ4080" s="1"/>
      <c r="AR4080" s="1"/>
      <c r="AS4080" s="1"/>
      <c r="AT4080" s="1"/>
      <c r="AU4080" s="1"/>
      <c r="AV4080" s="8" t="s">
        <v>8596</v>
      </c>
      <c r="AW4080" s="22">
        <v>2</v>
      </c>
    </row>
    <row r="4081" spans="5:49">
      <c r="E4081">
        <v>2</v>
      </c>
      <c r="G4081">
        <v>2</v>
      </c>
      <c r="L4081" s="61" t="s">
        <v>7600</v>
      </c>
      <c r="P4081" s="61" t="s">
        <v>140</v>
      </c>
      <c r="S4081" s="61" t="s">
        <v>7</v>
      </c>
      <c r="X4081" t="s">
        <v>251</v>
      </c>
      <c r="Z4081" t="s">
        <v>443</v>
      </c>
      <c r="AA4081" t="s">
        <v>8573</v>
      </c>
      <c r="AK4081"/>
      <c r="AL4081"/>
      <c r="AM4081" s="1"/>
      <c r="AN4081" s="1"/>
      <c r="AO4081" s="1"/>
      <c r="AP4081" s="1"/>
      <c r="AQ4081" s="1"/>
      <c r="AR4081" s="1"/>
      <c r="AS4081" s="1"/>
      <c r="AT4081" s="1"/>
      <c r="AU4081" s="1"/>
      <c r="AV4081" s="8" t="s">
        <v>8596</v>
      </c>
      <c r="AW4081" s="22">
        <v>2</v>
      </c>
    </row>
    <row r="4082" spans="5:49">
      <c r="E4082">
        <v>2</v>
      </c>
      <c r="G4082">
        <v>2</v>
      </c>
      <c r="L4082" s="61" t="s">
        <v>27</v>
      </c>
      <c r="P4082" s="61" t="s">
        <v>26</v>
      </c>
      <c r="S4082" s="61" t="s">
        <v>7</v>
      </c>
      <c r="X4082" t="s">
        <v>251</v>
      </c>
      <c r="Y4082" t="s">
        <v>20</v>
      </c>
      <c r="Z4082" t="s">
        <v>734</v>
      </c>
      <c r="AA4082" t="s">
        <v>8573</v>
      </c>
      <c r="AK4082"/>
      <c r="AL4082"/>
      <c r="AM4082" s="1"/>
      <c r="AN4082" s="1"/>
      <c r="AO4082" s="1"/>
      <c r="AP4082" s="1"/>
      <c r="AQ4082" s="1"/>
      <c r="AR4082" s="1"/>
      <c r="AS4082" s="1"/>
      <c r="AT4082" s="1"/>
      <c r="AU4082" s="1"/>
      <c r="AV4082" s="8" t="s">
        <v>8596</v>
      </c>
      <c r="AW4082" s="22">
        <v>2</v>
      </c>
    </row>
    <row r="4083" spans="5:49">
      <c r="L4083" s="61" t="s">
        <v>75</v>
      </c>
      <c r="O4083" s="61" t="s">
        <v>27</v>
      </c>
      <c r="P4083" s="61" t="s">
        <v>7601</v>
      </c>
      <c r="S4083" s="61" t="s">
        <v>80</v>
      </c>
      <c r="X4083" t="s">
        <v>251</v>
      </c>
      <c r="Y4083" t="s">
        <v>20</v>
      </c>
      <c r="Z4083" t="s">
        <v>734</v>
      </c>
      <c r="AA4083" t="s">
        <v>8573</v>
      </c>
      <c r="AK4083"/>
      <c r="AL4083"/>
      <c r="AM4083" s="1"/>
      <c r="AN4083" s="1"/>
      <c r="AO4083" s="1"/>
      <c r="AP4083" s="1"/>
      <c r="AQ4083" s="1"/>
      <c r="AR4083" s="1"/>
      <c r="AS4083" s="1"/>
      <c r="AT4083" s="1"/>
      <c r="AU4083" s="1"/>
      <c r="AV4083" s="8" t="s">
        <v>8596</v>
      </c>
      <c r="AW4083" s="22">
        <v>2</v>
      </c>
    </row>
    <row r="4084" spans="5:49">
      <c r="L4084" s="61" t="s">
        <v>27</v>
      </c>
      <c r="P4084" s="61" t="s">
        <v>27</v>
      </c>
      <c r="S4084" s="61" t="s">
        <v>81</v>
      </c>
      <c r="X4084" t="s">
        <v>251</v>
      </c>
      <c r="Y4084" t="s">
        <v>20</v>
      </c>
      <c r="Z4084" t="s">
        <v>734</v>
      </c>
      <c r="AA4084" t="s">
        <v>8573</v>
      </c>
      <c r="AK4084"/>
      <c r="AL4084"/>
      <c r="AM4084" s="1"/>
      <c r="AN4084" s="1"/>
      <c r="AO4084" s="1"/>
      <c r="AP4084" s="1"/>
      <c r="AQ4084" s="1"/>
      <c r="AR4084" s="1"/>
      <c r="AS4084" s="1"/>
      <c r="AT4084" s="1"/>
      <c r="AU4084" s="1"/>
      <c r="AV4084" s="8" t="s">
        <v>8596</v>
      </c>
      <c r="AW4084" s="22">
        <v>2</v>
      </c>
    </row>
    <row r="4085" spans="5:49">
      <c r="L4085" s="61" t="s">
        <v>7602</v>
      </c>
      <c r="P4085" s="61" t="s">
        <v>27</v>
      </c>
      <c r="S4085" s="61" t="s">
        <v>88</v>
      </c>
      <c r="X4085" t="s">
        <v>251</v>
      </c>
      <c r="Y4085" t="s">
        <v>20</v>
      </c>
      <c r="Z4085" t="s">
        <v>734</v>
      </c>
      <c r="AA4085" t="s">
        <v>8573</v>
      </c>
      <c r="AK4085"/>
      <c r="AL4085"/>
      <c r="AM4085" s="1"/>
      <c r="AN4085" s="1"/>
      <c r="AO4085" s="1"/>
      <c r="AP4085" s="1"/>
      <c r="AQ4085" s="1"/>
      <c r="AR4085" s="1"/>
      <c r="AS4085" s="1"/>
      <c r="AT4085" s="1"/>
      <c r="AU4085" s="1"/>
      <c r="AV4085" s="8" t="s">
        <v>8596</v>
      </c>
      <c r="AW4085" s="22">
        <v>2</v>
      </c>
    </row>
    <row r="4086" spans="5:49">
      <c r="E4086">
        <v>2</v>
      </c>
      <c r="G4086">
        <v>2</v>
      </c>
      <c r="L4086" s="61" t="s">
        <v>7604</v>
      </c>
      <c r="M4086" s="61" t="s">
        <v>4130</v>
      </c>
      <c r="P4086" s="61" t="s">
        <v>956</v>
      </c>
      <c r="S4086" s="61" t="s">
        <v>7</v>
      </c>
      <c r="X4086" t="s">
        <v>251</v>
      </c>
      <c r="Y4086" t="s">
        <v>938</v>
      </c>
      <c r="Z4086" t="s">
        <v>7603</v>
      </c>
      <c r="AA4086" t="s">
        <v>8573</v>
      </c>
      <c r="AK4086"/>
      <c r="AL4086"/>
      <c r="AM4086" s="1"/>
      <c r="AN4086" s="1"/>
      <c r="AO4086" s="1"/>
      <c r="AP4086" s="1"/>
      <c r="AQ4086" s="1"/>
      <c r="AR4086" s="1"/>
      <c r="AS4086" s="1"/>
      <c r="AT4086" s="1"/>
      <c r="AU4086" s="1"/>
      <c r="AV4086" s="8" t="s">
        <v>8596</v>
      </c>
      <c r="AW4086" s="22">
        <v>2</v>
      </c>
    </row>
    <row r="4087" spans="5:49">
      <c r="L4087" s="61" t="s">
        <v>7605</v>
      </c>
      <c r="P4087" s="61" t="s">
        <v>7604</v>
      </c>
      <c r="S4087" s="61" t="s">
        <v>88</v>
      </c>
      <c r="X4087" t="s">
        <v>251</v>
      </c>
      <c r="Y4087" t="s">
        <v>938</v>
      </c>
      <c r="Z4087" t="s">
        <v>7603</v>
      </c>
      <c r="AA4087" t="s">
        <v>8573</v>
      </c>
      <c r="AK4087"/>
      <c r="AL4087"/>
      <c r="AM4087" s="1"/>
      <c r="AN4087" s="1"/>
      <c r="AO4087" s="1"/>
      <c r="AP4087" s="1"/>
      <c r="AQ4087" s="1"/>
      <c r="AR4087" s="1"/>
      <c r="AS4087" s="1"/>
      <c r="AT4087" s="1"/>
      <c r="AU4087" s="1"/>
      <c r="AV4087" s="8" t="s">
        <v>8596</v>
      </c>
      <c r="AW4087" s="22">
        <v>2</v>
      </c>
    </row>
    <row r="4088" spans="5:49">
      <c r="E4088">
        <v>2</v>
      </c>
      <c r="G4088">
        <v>2</v>
      </c>
      <c r="L4088" s="61" t="s">
        <v>3627</v>
      </c>
      <c r="P4088" s="61" t="s">
        <v>168</v>
      </c>
      <c r="S4088" s="61" t="s">
        <v>7</v>
      </c>
      <c r="X4088" t="s">
        <v>251</v>
      </c>
      <c r="Y4088" t="s">
        <v>20</v>
      </c>
      <c r="Z4088" t="s">
        <v>510</v>
      </c>
      <c r="AA4088" t="s">
        <v>8573</v>
      </c>
      <c r="AK4088"/>
      <c r="AL4088"/>
      <c r="AM4088" s="1"/>
      <c r="AN4088" s="1"/>
      <c r="AO4088" s="1"/>
      <c r="AP4088" s="1"/>
      <c r="AQ4088" s="1"/>
      <c r="AR4088" s="1"/>
      <c r="AS4088" s="1"/>
      <c r="AT4088" s="1"/>
      <c r="AU4088" s="1" t="s">
        <v>7606</v>
      </c>
      <c r="AV4088" s="8" t="s">
        <v>8596</v>
      </c>
      <c r="AW4088" s="22">
        <v>2</v>
      </c>
    </row>
    <row r="4089" spans="5:49">
      <c r="E4089">
        <v>2</v>
      </c>
      <c r="G4089">
        <v>2</v>
      </c>
      <c r="L4089" s="61" t="s">
        <v>7608</v>
      </c>
      <c r="M4089" s="61" t="s">
        <v>7607</v>
      </c>
      <c r="P4089" s="61" t="s">
        <v>220</v>
      </c>
      <c r="S4089" s="61" t="s">
        <v>7</v>
      </c>
      <c r="X4089" t="s">
        <v>251</v>
      </c>
      <c r="Y4089" t="s">
        <v>20</v>
      </c>
      <c r="Z4089" t="s">
        <v>734</v>
      </c>
      <c r="AA4089" t="s">
        <v>8573</v>
      </c>
      <c r="AK4089"/>
      <c r="AL4089"/>
      <c r="AM4089" s="1"/>
      <c r="AN4089" s="1"/>
      <c r="AO4089" s="1"/>
      <c r="AP4089" s="1"/>
      <c r="AQ4089" s="1"/>
      <c r="AR4089" s="1"/>
      <c r="AS4089" s="1"/>
      <c r="AT4089" s="1"/>
      <c r="AU4089" s="1" t="s">
        <v>7609</v>
      </c>
      <c r="AV4089" s="8" t="s">
        <v>8596</v>
      </c>
      <c r="AW4089" s="22">
        <v>2</v>
      </c>
    </row>
    <row r="4090" spans="5:49">
      <c r="E4090">
        <v>2</v>
      </c>
      <c r="G4090">
        <v>2</v>
      </c>
      <c r="L4090" s="61" t="s">
        <v>949</v>
      </c>
      <c r="M4090" s="61" t="s">
        <v>7610</v>
      </c>
      <c r="P4090" s="61" t="s">
        <v>882</v>
      </c>
      <c r="S4090" s="61" t="s">
        <v>7</v>
      </c>
      <c r="X4090" t="s">
        <v>251</v>
      </c>
      <c r="Y4090" t="s">
        <v>20</v>
      </c>
      <c r="Z4090" t="s">
        <v>4144</v>
      </c>
      <c r="AA4090" t="s">
        <v>8573</v>
      </c>
      <c r="AK4090"/>
      <c r="AL4090"/>
      <c r="AM4090" s="1"/>
      <c r="AN4090" s="1"/>
      <c r="AO4090" s="1"/>
      <c r="AP4090" s="1"/>
      <c r="AQ4090" s="1"/>
      <c r="AR4090" s="1"/>
      <c r="AS4090" s="1"/>
      <c r="AT4090" s="1"/>
      <c r="AU4090" s="1"/>
      <c r="AV4090" s="8" t="s">
        <v>8596</v>
      </c>
      <c r="AW4090" s="22">
        <v>2</v>
      </c>
    </row>
    <row r="4091" spans="5:49">
      <c r="E4091">
        <v>2</v>
      </c>
      <c r="G4091">
        <v>2</v>
      </c>
      <c r="L4091" s="61" t="s">
        <v>41</v>
      </c>
      <c r="M4091" s="61" t="s">
        <v>7611</v>
      </c>
      <c r="O4091" s="61" t="s">
        <v>140</v>
      </c>
      <c r="P4091" s="61" t="s">
        <v>168</v>
      </c>
      <c r="S4091" s="61" t="s">
        <v>7</v>
      </c>
      <c r="X4091" t="s">
        <v>251</v>
      </c>
      <c r="Y4091" t="s">
        <v>20</v>
      </c>
      <c r="Z4091" t="s">
        <v>510</v>
      </c>
      <c r="AA4091" t="s">
        <v>8573</v>
      </c>
      <c r="AK4091"/>
      <c r="AL4091"/>
      <c r="AM4091" s="1"/>
      <c r="AN4091" s="1"/>
      <c r="AO4091" s="1"/>
      <c r="AP4091" s="1"/>
      <c r="AQ4091" s="1"/>
      <c r="AR4091" s="1"/>
      <c r="AS4091" s="1"/>
      <c r="AT4091" s="1"/>
      <c r="AU4091" s="1"/>
      <c r="AV4091" s="8" t="s">
        <v>8596</v>
      </c>
      <c r="AW4091" s="22">
        <v>2</v>
      </c>
    </row>
    <row r="4092" spans="5:49">
      <c r="L4092" s="61" t="s">
        <v>7612</v>
      </c>
      <c r="M4092" s="61" t="s">
        <v>7611</v>
      </c>
      <c r="P4092" s="61" t="s">
        <v>140</v>
      </c>
      <c r="S4092" s="61" t="s">
        <v>81</v>
      </c>
      <c r="X4092" t="s">
        <v>251</v>
      </c>
      <c r="Y4092" t="s">
        <v>20</v>
      </c>
      <c r="Z4092" t="s">
        <v>510</v>
      </c>
      <c r="AA4092" t="s">
        <v>8573</v>
      </c>
      <c r="AK4092"/>
      <c r="AL4092"/>
      <c r="AM4092" s="1"/>
      <c r="AN4092" s="1"/>
      <c r="AO4092" s="1"/>
      <c r="AP4092" s="1"/>
      <c r="AQ4092" s="1"/>
      <c r="AR4092" s="1"/>
      <c r="AS4092" s="1"/>
      <c r="AT4092" s="1"/>
      <c r="AU4092" s="1"/>
      <c r="AV4092" s="8" t="s">
        <v>8596</v>
      </c>
      <c r="AW4092" s="22">
        <v>2</v>
      </c>
    </row>
    <row r="4093" spans="5:49">
      <c r="E4093">
        <v>2</v>
      </c>
      <c r="G4093">
        <v>2</v>
      </c>
      <c r="L4093" s="61" t="s">
        <v>220</v>
      </c>
      <c r="M4093" s="61" t="s">
        <v>1120</v>
      </c>
      <c r="P4093" s="61" t="s">
        <v>140</v>
      </c>
      <c r="S4093" s="61" t="s">
        <v>7</v>
      </c>
      <c r="X4093" t="s">
        <v>251</v>
      </c>
      <c r="Z4093" t="s">
        <v>7582</v>
      </c>
      <c r="AA4093" t="s">
        <v>8573</v>
      </c>
      <c r="AK4093"/>
      <c r="AL4093"/>
      <c r="AM4093" s="1"/>
      <c r="AN4093" s="1"/>
      <c r="AO4093" s="1"/>
      <c r="AP4093" s="1"/>
      <c r="AQ4093" s="1"/>
      <c r="AR4093" s="1"/>
      <c r="AS4093" s="1"/>
      <c r="AT4093" s="1"/>
      <c r="AU4093" s="1"/>
      <c r="AV4093" s="8" t="s">
        <v>8596</v>
      </c>
      <c r="AW4093" s="22">
        <v>2</v>
      </c>
    </row>
    <row r="4094" spans="5:49">
      <c r="E4094">
        <v>2</v>
      </c>
      <c r="G4094">
        <v>2</v>
      </c>
      <c r="L4094" s="61" t="s">
        <v>1225</v>
      </c>
      <c r="O4094" s="61" t="s">
        <v>27</v>
      </c>
      <c r="S4094" s="61" t="s">
        <v>7</v>
      </c>
      <c r="X4094" t="s">
        <v>251</v>
      </c>
      <c r="Y4094" t="s">
        <v>20</v>
      </c>
      <c r="Z4094" t="s">
        <v>734</v>
      </c>
      <c r="AA4094" t="s">
        <v>8573</v>
      </c>
      <c r="AK4094"/>
      <c r="AL4094"/>
      <c r="AM4094" s="1"/>
      <c r="AN4094" s="1"/>
      <c r="AO4094" s="1"/>
      <c r="AP4094" s="1"/>
      <c r="AQ4094" s="1"/>
      <c r="AR4094" s="1"/>
      <c r="AS4094" s="1"/>
      <c r="AT4094" s="1"/>
      <c r="AU4094" s="1"/>
      <c r="AV4094" s="8" t="s">
        <v>8596</v>
      </c>
      <c r="AW4094" s="22">
        <v>2</v>
      </c>
    </row>
    <row r="4095" spans="5:49">
      <c r="L4095" s="61" t="s">
        <v>7601</v>
      </c>
      <c r="P4095" s="61" t="s">
        <v>27</v>
      </c>
      <c r="S4095" s="61" t="s">
        <v>81</v>
      </c>
      <c r="X4095" t="s">
        <v>251</v>
      </c>
      <c r="Y4095" t="s">
        <v>20</v>
      </c>
      <c r="Z4095" t="s">
        <v>734</v>
      </c>
      <c r="AA4095" t="s">
        <v>8573</v>
      </c>
      <c r="AK4095"/>
      <c r="AL4095"/>
      <c r="AM4095" s="1"/>
      <c r="AN4095" s="1"/>
      <c r="AO4095" s="1"/>
      <c r="AP4095" s="1"/>
      <c r="AQ4095" s="1"/>
      <c r="AR4095" s="1"/>
      <c r="AS4095" s="1"/>
      <c r="AT4095" s="1"/>
      <c r="AU4095" s="1"/>
      <c r="AV4095" s="8" t="s">
        <v>8596</v>
      </c>
      <c r="AW4095" s="22">
        <v>2</v>
      </c>
    </row>
    <row r="4096" spans="5:49">
      <c r="L4096" s="61" t="s">
        <v>7613</v>
      </c>
      <c r="P4096" s="61" t="s">
        <v>27</v>
      </c>
      <c r="S4096" s="61" t="s">
        <v>88</v>
      </c>
      <c r="X4096" t="s">
        <v>251</v>
      </c>
      <c r="Y4096" t="s">
        <v>20</v>
      </c>
      <c r="Z4096" t="s">
        <v>734</v>
      </c>
      <c r="AA4096" t="s">
        <v>8573</v>
      </c>
      <c r="AK4096"/>
      <c r="AL4096"/>
      <c r="AM4096" s="1"/>
      <c r="AN4096" s="1"/>
      <c r="AO4096" s="1"/>
      <c r="AP4096" s="1"/>
      <c r="AQ4096" s="1"/>
      <c r="AR4096" s="1"/>
      <c r="AS4096" s="1"/>
      <c r="AT4096" s="1"/>
      <c r="AU4096" s="1"/>
      <c r="AV4096" s="8" t="s">
        <v>8596</v>
      </c>
      <c r="AW4096" s="22">
        <v>2</v>
      </c>
    </row>
    <row r="4097" spans="5:49">
      <c r="E4097">
        <v>2</v>
      </c>
      <c r="G4097">
        <v>2</v>
      </c>
      <c r="L4097" s="61" t="s">
        <v>7601</v>
      </c>
      <c r="M4097" s="61" t="s">
        <v>7607</v>
      </c>
      <c r="P4097" s="61" t="s">
        <v>407</v>
      </c>
      <c r="S4097" s="61" t="s">
        <v>7</v>
      </c>
      <c r="X4097" t="s">
        <v>251</v>
      </c>
      <c r="Y4097" t="s">
        <v>20</v>
      </c>
      <c r="Z4097" t="s">
        <v>734</v>
      </c>
      <c r="AA4097" t="s">
        <v>8573</v>
      </c>
      <c r="AK4097"/>
      <c r="AL4097"/>
      <c r="AM4097" s="1"/>
      <c r="AN4097" s="1"/>
      <c r="AO4097" s="1"/>
      <c r="AP4097" s="1"/>
      <c r="AQ4097" s="1"/>
      <c r="AR4097" s="1"/>
      <c r="AS4097" s="1"/>
      <c r="AT4097" s="1"/>
      <c r="AU4097" s="1"/>
      <c r="AV4097" s="8" t="s">
        <v>8596</v>
      </c>
      <c r="AW4097" s="22">
        <v>2</v>
      </c>
    </row>
    <row r="4098" spans="5:49">
      <c r="L4098" s="61" t="s">
        <v>41</v>
      </c>
      <c r="S4098" s="61" t="s">
        <v>7617</v>
      </c>
      <c r="X4098" t="s">
        <v>251</v>
      </c>
      <c r="Y4098" t="s">
        <v>20</v>
      </c>
      <c r="Z4098" t="s">
        <v>734</v>
      </c>
      <c r="AA4098" t="s">
        <v>8573</v>
      </c>
      <c r="AK4098"/>
      <c r="AL4098"/>
      <c r="AM4098" s="1"/>
      <c r="AN4098" s="1"/>
      <c r="AO4098" s="1"/>
      <c r="AP4098" s="1"/>
      <c r="AQ4098" s="1"/>
      <c r="AR4098" s="1"/>
      <c r="AS4098" s="1"/>
      <c r="AT4098" s="1"/>
      <c r="AU4098" s="1"/>
      <c r="AV4098" s="8" t="s">
        <v>8596</v>
      </c>
      <c r="AW4098" s="22">
        <v>2</v>
      </c>
    </row>
    <row r="4099" spans="5:49">
      <c r="L4099" s="61" t="s">
        <v>1952</v>
      </c>
      <c r="S4099" s="61" t="s">
        <v>88</v>
      </c>
      <c r="X4099" t="s">
        <v>251</v>
      </c>
      <c r="Y4099" t="s">
        <v>20</v>
      </c>
      <c r="Z4099" t="s">
        <v>734</v>
      </c>
      <c r="AA4099" t="s">
        <v>8573</v>
      </c>
      <c r="AK4099"/>
      <c r="AL4099"/>
      <c r="AM4099" s="1"/>
      <c r="AN4099" s="1"/>
      <c r="AO4099" s="1"/>
      <c r="AP4099" s="1"/>
      <c r="AQ4099" s="1"/>
      <c r="AR4099" s="1"/>
      <c r="AS4099" s="1"/>
      <c r="AT4099" s="1"/>
      <c r="AU4099" s="1"/>
      <c r="AV4099" s="8" t="s">
        <v>8596</v>
      </c>
      <c r="AW4099" s="22">
        <v>2</v>
      </c>
    </row>
    <row r="4100" spans="5:49">
      <c r="L4100" s="61" t="s">
        <v>7614</v>
      </c>
      <c r="S4100" s="61" t="s">
        <v>88</v>
      </c>
      <c r="X4100" t="s">
        <v>251</v>
      </c>
      <c r="Y4100" t="s">
        <v>20</v>
      </c>
      <c r="Z4100" t="s">
        <v>734</v>
      </c>
      <c r="AA4100" t="s">
        <v>8573</v>
      </c>
      <c r="AK4100"/>
      <c r="AL4100"/>
      <c r="AM4100" s="1"/>
      <c r="AN4100" s="1"/>
      <c r="AO4100" s="1"/>
      <c r="AP4100" s="1"/>
      <c r="AQ4100" s="1"/>
      <c r="AR4100" s="1"/>
      <c r="AS4100" s="1"/>
      <c r="AT4100" s="1"/>
      <c r="AU4100" s="1"/>
      <c r="AV4100" s="8" t="s">
        <v>8596</v>
      </c>
      <c r="AW4100" s="22">
        <v>2</v>
      </c>
    </row>
    <row r="4101" spans="5:49">
      <c r="L4101" s="61" t="s">
        <v>7615</v>
      </c>
      <c r="S4101" s="61" t="s">
        <v>88</v>
      </c>
      <c r="X4101" t="s">
        <v>251</v>
      </c>
      <c r="Y4101" t="s">
        <v>20</v>
      </c>
      <c r="Z4101" t="s">
        <v>734</v>
      </c>
      <c r="AA4101" t="s">
        <v>8573</v>
      </c>
      <c r="AK4101"/>
      <c r="AL4101"/>
      <c r="AM4101" s="1"/>
      <c r="AN4101" s="1"/>
      <c r="AO4101" s="1"/>
      <c r="AP4101" s="1"/>
      <c r="AQ4101" s="1"/>
      <c r="AR4101" s="1"/>
      <c r="AS4101" s="1"/>
      <c r="AT4101" s="1"/>
      <c r="AU4101" s="1"/>
      <c r="AV4101" s="8" t="s">
        <v>8596</v>
      </c>
      <c r="AW4101" s="22">
        <v>2</v>
      </c>
    </row>
    <row r="4102" spans="5:49">
      <c r="L4102" s="61" t="s">
        <v>7616</v>
      </c>
      <c r="S4102" s="61" t="s">
        <v>88</v>
      </c>
      <c r="X4102" t="s">
        <v>251</v>
      </c>
      <c r="Y4102" t="s">
        <v>20</v>
      </c>
      <c r="Z4102" t="s">
        <v>734</v>
      </c>
      <c r="AA4102" t="s">
        <v>8573</v>
      </c>
      <c r="AK4102"/>
      <c r="AL4102"/>
      <c r="AM4102" s="1"/>
      <c r="AN4102" s="1"/>
      <c r="AO4102" s="1"/>
      <c r="AP4102" s="1"/>
      <c r="AQ4102" s="1"/>
      <c r="AR4102" s="1"/>
      <c r="AS4102" s="1"/>
      <c r="AT4102" s="1"/>
      <c r="AU4102" s="1"/>
      <c r="AV4102" s="8" t="s">
        <v>8596</v>
      </c>
      <c r="AW4102" s="22">
        <v>2</v>
      </c>
    </row>
    <row r="4103" spans="5:49">
      <c r="E4103">
        <v>2</v>
      </c>
      <c r="G4103">
        <v>2</v>
      </c>
      <c r="L4103" s="61" t="s">
        <v>314</v>
      </c>
      <c r="M4103" s="61" t="s">
        <v>7618</v>
      </c>
      <c r="P4103" s="61" t="s">
        <v>775</v>
      </c>
      <c r="S4103" s="61" t="s">
        <v>7</v>
      </c>
      <c r="X4103" t="s">
        <v>251</v>
      </c>
      <c r="Z4103" t="s">
        <v>901</v>
      </c>
      <c r="AA4103" t="s">
        <v>8573</v>
      </c>
      <c r="AK4103"/>
      <c r="AL4103"/>
      <c r="AM4103" s="1"/>
      <c r="AN4103" s="1"/>
      <c r="AO4103" s="1"/>
      <c r="AP4103" s="1"/>
      <c r="AQ4103" s="1"/>
      <c r="AR4103" s="1"/>
      <c r="AS4103" s="1"/>
      <c r="AT4103" s="1"/>
      <c r="AU4103" s="1"/>
      <c r="AV4103" s="8" t="s">
        <v>8596</v>
      </c>
      <c r="AW4103" s="22">
        <v>2</v>
      </c>
    </row>
    <row r="4104" spans="5:49">
      <c r="E4104">
        <v>2</v>
      </c>
      <c r="G4104">
        <v>2</v>
      </c>
      <c r="L4104" s="61" t="s">
        <v>3107</v>
      </c>
      <c r="P4104" s="61" t="s">
        <v>1096</v>
      </c>
      <c r="S4104" s="61" t="s">
        <v>7</v>
      </c>
      <c r="X4104" t="s">
        <v>251</v>
      </c>
      <c r="Z4104" t="s">
        <v>443</v>
      </c>
      <c r="AA4104" t="s">
        <v>8573</v>
      </c>
      <c r="AK4104"/>
      <c r="AL4104"/>
      <c r="AM4104" s="1"/>
      <c r="AN4104" s="1"/>
      <c r="AO4104" s="1"/>
      <c r="AP4104" s="1"/>
      <c r="AQ4104" s="1"/>
      <c r="AR4104" s="1"/>
      <c r="AS4104" s="1"/>
      <c r="AT4104" s="1"/>
      <c r="AU4104" s="1" t="s">
        <v>7619</v>
      </c>
      <c r="AV4104" s="8" t="s">
        <v>8596</v>
      </c>
      <c r="AW4104" s="22">
        <v>2</v>
      </c>
    </row>
    <row r="4105" spans="5:49">
      <c r="L4105" s="61" t="s">
        <v>5216</v>
      </c>
      <c r="P4105" s="61" t="s">
        <v>149</v>
      </c>
      <c r="S4105" s="61" t="s">
        <v>417</v>
      </c>
      <c r="X4105" t="s">
        <v>251</v>
      </c>
      <c r="Z4105" t="s">
        <v>443</v>
      </c>
      <c r="AA4105" t="s">
        <v>8573</v>
      </c>
      <c r="AK4105"/>
      <c r="AL4105"/>
      <c r="AM4105" s="1"/>
      <c r="AN4105" s="1"/>
      <c r="AO4105" s="1"/>
      <c r="AP4105" s="1"/>
      <c r="AQ4105" s="1"/>
      <c r="AR4105" s="1"/>
      <c r="AS4105" s="1"/>
      <c r="AT4105" s="1"/>
      <c r="AU4105" s="1"/>
      <c r="AV4105" s="8" t="s">
        <v>8596</v>
      </c>
      <c r="AW4105" s="22">
        <v>2</v>
      </c>
    </row>
    <row r="4106" spans="5:49">
      <c r="E4106">
        <v>2</v>
      </c>
      <c r="G4106">
        <v>2</v>
      </c>
      <c r="L4106" s="61" t="s">
        <v>41</v>
      </c>
      <c r="M4106" s="61" t="s">
        <v>1208</v>
      </c>
      <c r="P4106" s="61" t="s">
        <v>27</v>
      </c>
      <c r="S4106" s="61" t="s">
        <v>7</v>
      </c>
      <c r="X4106" t="s">
        <v>251</v>
      </c>
      <c r="Z4106" t="s">
        <v>901</v>
      </c>
      <c r="AA4106" t="s">
        <v>8573</v>
      </c>
      <c r="AK4106"/>
      <c r="AL4106"/>
      <c r="AM4106" s="1"/>
      <c r="AN4106" s="1"/>
      <c r="AO4106" s="1"/>
      <c r="AP4106" s="1"/>
      <c r="AQ4106" s="1"/>
      <c r="AR4106" s="1"/>
      <c r="AS4106" s="1"/>
      <c r="AT4106" s="1"/>
      <c r="AU4106" s="1"/>
      <c r="AV4106" s="8" t="s">
        <v>8596</v>
      </c>
      <c r="AW4106" s="22">
        <v>2</v>
      </c>
    </row>
    <row r="4107" spans="5:49">
      <c r="E4107">
        <v>2</v>
      </c>
      <c r="G4107">
        <v>2</v>
      </c>
      <c r="L4107" s="61" t="s">
        <v>726</v>
      </c>
      <c r="M4107" s="61" t="s">
        <v>4091</v>
      </c>
      <c r="P4107" s="61" t="s">
        <v>7620</v>
      </c>
      <c r="S4107" s="61" t="s">
        <v>7</v>
      </c>
      <c r="X4107" t="s">
        <v>251</v>
      </c>
      <c r="Y4107" t="s">
        <v>1767</v>
      </c>
      <c r="Z4107" t="s">
        <v>510</v>
      </c>
      <c r="AA4107" t="s">
        <v>8573</v>
      </c>
      <c r="AK4107"/>
      <c r="AL4107"/>
      <c r="AM4107" s="1"/>
      <c r="AN4107" s="1"/>
      <c r="AO4107" s="1"/>
      <c r="AP4107" s="1"/>
      <c r="AQ4107" s="1"/>
      <c r="AR4107" s="1"/>
      <c r="AS4107" s="1"/>
      <c r="AT4107" s="1"/>
      <c r="AU4107" s="1"/>
      <c r="AV4107" s="8" t="s">
        <v>8596</v>
      </c>
      <c r="AW4107" s="22">
        <v>2</v>
      </c>
    </row>
    <row r="4108" spans="5:49">
      <c r="E4108">
        <v>2</v>
      </c>
      <c r="G4108">
        <v>2</v>
      </c>
      <c r="L4108" s="61" t="s">
        <v>306</v>
      </c>
      <c r="P4108" s="61" t="s">
        <v>103</v>
      </c>
      <c r="R4108" s="61" t="s">
        <v>3689</v>
      </c>
      <c r="S4108" s="61" t="s">
        <v>7</v>
      </c>
      <c r="X4108" t="s">
        <v>251</v>
      </c>
      <c r="Y4108" t="s">
        <v>20</v>
      </c>
      <c r="Z4108" t="s">
        <v>1977</v>
      </c>
      <c r="AA4108" t="s">
        <v>8573</v>
      </c>
      <c r="AK4108"/>
      <c r="AL4108"/>
      <c r="AM4108" s="1"/>
      <c r="AN4108" s="1"/>
      <c r="AO4108" s="1"/>
      <c r="AP4108" s="1"/>
      <c r="AQ4108" s="1"/>
      <c r="AR4108" s="1"/>
      <c r="AS4108" s="1"/>
      <c r="AT4108" s="1"/>
      <c r="AU4108" s="1" t="s">
        <v>7621</v>
      </c>
      <c r="AV4108" s="8" t="s">
        <v>8596</v>
      </c>
      <c r="AW4108" s="22">
        <v>2</v>
      </c>
    </row>
    <row r="4109" spans="5:49">
      <c r="L4109" s="61" t="s">
        <v>2112</v>
      </c>
      <c r="P4109" s="61" t="s">
        <v>103</v>
      </c>
      <c r="R4109" s="61" t="s">
        <v>3689</v>
      </c>
      <c r="S4109" s="61" t="s">
        <v>339</v>
      </c>
      <c r="X4109" t="s">
        <v>251</v>
      </c>
      <c r="Y4109" t="s">
        <v>20</v>
      </c>
      <c r="Z4109" t="s">
        <v>1977</v>
      </c>
      <c r="AA4109" t="s">
        <v>8573</v>
      </c>
      <c r="AK4109"/>
      <c r="AL4109"/>
      <c r="AM4109" s="1"/>
      <c r="AN4109" s="1"/>
      <c r="AO4109" s="1"/>
      <c r="AP4109" s="1"/>
      <c r="AQ4109" s="1"/>
      <c r="AR4109" s="1"/>
      <c r="AS4109" s="1"/>
      <c r="AT4109" s="1"/>
      <c r="AU4109" s="1" t="s">
        <v>7622</v>
      </c>
      <c r="AV4109" s="8" t="s">
        <v>8596</v>
      </c>
      <c r="AW4109" s="22">
        <v>2</v>
      </c>
    </row>
    <row r="4110" spans="5:49">
      <c r="L4110" s="61" t="s">
        <v>2298</v>
      </c>
      <c r="O4110" s="61" t="s">
        <v>103</v>
      </c>
      <c r="S4110" s="61" t="s">
        <v>187</v>
      </c>
      <c r="X4110" t="s">
        <v>251</v>
      </c>
      <c r="Y4110" t="s">
        <v>20</v>
      </c>
      <c r="Z4110" t="s">
        <v>1977</v>
      </c>
      <c r="AA4110" t="s">
        <v>8573</v>
      </c>
      <c r="AK4110"/>
      <c r="AL4110"/>
      <c r="AM4110" s="1"/>
      <c r="AN4110" s="1"/>
      <c r="AO4110" s="1"/>
      <c r="AP4110" s="1"/>
      <c r="AQ4110" s="1"/>
      <c r="AR4110" s="1"/>
      <c r="AS4110" s="1"/>
      <c r="AT4110" s="1"/>
      <c r="AU4110" s="1" t="s">
        <v>7623</v>
      </c>
      <c r="AV4110" s="8" t="s">
        <v>8596</v>
      </c>
      <c r="AW4110" s="22">
        <v>2</v>
      </c>
    </row>
    <row r="4111" spans="5:49">
      <c r="E4111">
        <v>2</v>
      </c>
      <c r="G4111">
        <v>2</v>
      </c>
      <c r="L4111" s="61" t="s">
        <v>306</v>
      </c>
      <c r="M4111" s="61" t="s">
        <v>1623</v>
      </c>
      <c r="P4111" s="61" t="s">
        <v>168</v>
      </c>
      <c r="S4111" s="61" t="s">
        <v>7</v>
      </c>
      <c r="X4111" t="s">
        <v>251</v>
      </c>
      <c r="Z4111" t="s">
        <v>443</v>
      </c>
      <c r="AA4111" t="s">
        <v>8573</v>
      </c>
      <c r="AK4111"/>
      <c r="AL4111"/>
      <c r="AM4111" s="1"/>
      <c r="AN4111" s="1"/>
      <c r="AO4111" s="1"/>
      <c r="AP4111" s="1"/>
      <c r="AQ4111" s="1"/>
      <c r="AR4111" s="1"/>
      <c r="AS4111" s="1"/>
      <c r="AT4111" s="1"/>
      <c r="AU4111" s="1"/>
      <c r="AV4111" s="8" t="s">
        <v>8596</v>
      </c>
      <c r="AW4111" s="22">
        <v>2</v>
      </c>
    </row>
    <row r="4112" spans="5:49">
      <c r="E4112">
        <v>2</v>
      </c>
      <c r="G4112">
        <v>2</v>
      </c>
      <c r="L4112" s="61" t="s">
        <v>41</v>
      </c>
      <c r="O4112" s="61" t="s">
        <v>726</v>
      </c>
      <c r="P4112" s="61" t="s">
        <v>168</v>
      </c>
      <c r="S4112" s="61" t="s">
        <v>7</v>
      </c>
      <c r="X4112" t="s">
        <v>251</v>
      </c>
      <c r="Y4112" t="s">
        <v>20</v>
      </c>
      <c r="Z4112" t="s">
        <v>953</v>
      </c>
      <c r="AA4112" t="s">
        <v>8573</v>
      </c>
      <c r="AK4112"/>
      <c r="AL4112"/>
      <c r="AM4112" s="1"/>
      <c r="AN4112" s="1"/>
      <c r="AO4112" s="1"/>
      <c r="AP4112" s="1"/>
      <c r="AQ4112" s="1"/>
      <c r="AR4112" s="1"/>
      <c r="AS4112" s="1"/>
      <c r="AT4112" s="1"/>
      <c r="AU4112" s="1"/>
      <c r="AV4112" s="8" t="s">
        <v>8596</v>
      </c>
      <c r="AW4112" s="22">
        <v>2</v>
      </c>
    </row>
    <row r="4113" spans="5:49">
      <c r="L4113" s="61" t="s">
        <v>7624</v>
      </c>
      <c r="P4113" s="61" t="s">
        <v>726</v>
      </c>
      <c r="S4113" s="61" t="s">
        <v>81</v>
      </c>
      <c r="X4113" t="s">
        <v>251</v>
      </c>
      <c r="Y4113" t="s">
        <v>20</v>
      </c>
      <c r="Z4113" t="s">
        <v>953</v>
      </c>
      <c r="AA4113" t="s">
        <v>8573</v>
      </c>
      <c r="AK4113"/>
      <c r="AL4113"/>
      <c r="AM4113" s="1"/>
      <c r="AN4113" s="1"/>
      <c r="AO4113" s="1"/>
      <c r="AP4113" s="1"/>
      <c r="AQ4113" s="1"/>
      <c r="AR4113" s="1"/>
      <c r="AS4113" s="1"/>
      <c r="AT4113" s="1"/>
      <c r="AU4113" s="1"/>
      <c r="AV4113" s="8" t="s">
        <v>8596</v>
      </c>
      <c r="AW4113" s="22">
        <v>2</v>
      </c>
    </row>
    <row r="4114" spans="5:49">
      <c r="L4114" s="61" t="s">
        <v>77</v>
      </c>
      <c r="P4114" s="61" t="s">
        <v>726</v>
      </c>
      <c r="S4114" s="61" t="s">
        <v>88</v>
      </c>
      <c r="X4114" t="s">
        <v>251</v>
      </c>
      <c r="Y4114" t="s">
        <v>20</v>
      </c>
      <c r="Z4114" t="s">
        <v>953</v>
      </c>
      <c r="AA4114" t="s">
        <v>8573</v>
      </c>
      <c r="AK4114"/>
      <c r="AL4114"/>
      <c r="AM4114" s="1"/>
      <c r="AN4114" s="1"/>
      <c r="AO4114" s="1"/>
      <c r="AP4114" s="1"/>
      <c r="AQ4114" s="1"/>
      <c r="AR4114" s="1"/>
      <c r="AS4114" s="1"/>
      <c r="AT4114" s="1"/>
      <c r="AU4114" s="1"/>
      <c r="AV4114" s="8" t="s">
        <v>8596</v>
      </c>
      <c r="AW4114" s="22">
        <v>2</v>
      </c>
    </row>
    <row r="4115" spans="5:49">
      <c r="L4115" s="61" t="s">
        <v>168</v>
      </c>
      <c r="P4115" s="61" t="s">
        <v>726</v>
      </c>
      <c r="S4115" s="61" t="s">
        <v>81</v>
      </c>
      <c r="X4115" t="s">
        <v>251</v>
      </c>
      <c r="Y4115" t="s">
        <v>20</v>
      </c>
      <c r="Z4115" t="s">
        <v>953</v>
      </c>
      <c r="AA4115" t="s">
        <v>8573</v>
      </c>
      <c r="AK4115"/>
      <c r="AL4115"/>
      <c r="AM4115" s="1"/>
      <c r="AN4115" s="1"/>
      <c r="AO4115" s="1"/>
      <c r="AP4115" s="1"/>
      <c r="AQ4115" s="1"/>
      <c r="AR4115" s="1"/>
      <c r="AS4115" s="1"/>
      <c r="AT4115" s="1"/>
      <c r="AU4115" s="1"/>
      <c r="AV4115" s="8" t="s">
        <v>8596</v>
      </c>
      <c r="AW4115" s="22">
        <v>2</v>
      </c>
    </row>
    <row r="4116" spans="5:49">
      <c r="E4116">
        <v>2</v>
      </c>
      <c r="G4116">
        <v>2</v>
      </c>
      <c r="L4116" s="61" t="s">
        <v>75</v>
      </c>
      <c r="O4116" s="61" t="s">
        <v>337</v>
      </c>
      <c r="P4116" s="61" t="s">
        <v>1288</v>
      </c>
      <c r="S4116" s="61" t="s">
        <v>7</v>
      </c>
      <c r="X4116" t="s">
        <v>251</v>
      </c>
      <c r="Z4116" t="s">
        <v>443</v>
      </c>
      <c r="AA4116" t="s">
        <v>8573</v>
      </c>
      <c r="AK4116"/>
      <c r="AL4116"/>
      <c r="AM4116" s="1"/>
      <c r="AN4116" s="1"/>
      <c r="AO4116" s="1"/>
      <c r="AP4116" s="1"/>
      <c r="AQ4116" s="1"/>
      <c r="AR4116" s="1"/>
      <c r="AS4116" s="1"/>
      <c r="AT4116" s="1"/>
      <c r="AU4116" s="1" t="s">
        <v>7625</v>
      </c>
      <c r="AV4116" s="8" t="s">
        <v>8596</v>
      </c>
      <c r="AW4116" s="22">
        <v>2</v>
      </c>
    </row>
    <row r="4117" spans="5:49">
      <c r="L4117" s="61" t="s">
        <v>149</v>
      </c>
      <c r="M4117" s="61" t="s">
        <v>7626</v>
      </c>
      <c r="P4117" s="61" t="s">
        <v>337</v>
      </c>
      <c r="S4117" s="61" t="s">
        <v>81</v>
      </c>
      <c r="X4117" t="s">
        <v>251</v>
      </c>
      <c r="Z4117" t="s">
        <v>443</v>
      </c>
      <c r="AA4117" t="s">
        <v>8573</v>
      </c>
      <c r="AK4117"/>
      <c r="AL4117"/>
      <c r="AM4117" s="1"/>
      <c r="AN4117" s="1"/>
      <c r="AO4117" s="1"/>
      <c r="AP4117" s="1"/>
      <c r="AQ4117" s="1"/>
      <c r="AR4117" s="1"/>
      <c r="AS4117" s="1"/>
      <c r="AT4117" s="1"/>
      <c r="AU4117" s="1"/>
      <c r="AV4117" s="8" t="s">
        <v>8596</v>
      </c>
      <c r="AW4117" s="22">
        <v>2</v>
      </c>
    </row>
    <row r="4118" spans="5:49">
      <c r="E4118">
        <v>2</v>
      </c>
      <c r="G4118">
        <v>2</v>
      </c>
      <c r="L4118" s="61" t="s">
        <v>688</v>
      </c>
      <c r="M4118" s="61" t="s">
        <v>7627</v>
      </c>
      <c r="P4118" s="61" t="s">
        <v>149</v>
      </c>
      <c r="S4118" s="61" t="s">
        <v>7</v>
      </c>
      <c r="X4118" t="s">
        <v>251</v>
      </c>
      <c r="Y4118" t="s">
        <v>20</v>
      </c>
      <c r="Z4118" t="s">
        <v>953</v>
      </c>
      <c r="AA4118" t="s">
        <v>8573</v>
      </c>
      <c r="AK4118"/>
      <c r="AL4118"/>
      <c r="AM4118" s="1"/>
      <c r="AN4118" s="1"/>
      <c r="AO4118" s="1"/>
      <c r="AP4118" s="1"/>
      <c r="AQ4118" s="1"/>
      <c r="AR4118" s="1"/>
      <c r="AS4118" s="1"/>
      <c r="AT4118" s="1"/>
      <c r="AU4118" s="1"/>
      <c r="AV4118" s="8" t="s">
        <v>8596</v>
      </c>
      <c r="AW4118" s="22">
        <v>2</v>
      </c>
    </row>
    <row r="4119" spans="5:49">
      <c r="L4119" s="61" t="s">
        <v>77</v>
      </c>
      <c r="O4119" s="61" t="s">
        <v>688</v>
      </c>
      <c r="S4119" s="61" t="s">
        <v>7617</v>
      </c>
      <c r="X4119" t="s">
        <v>251</v>
      </c>
      <c r="Y4119" t="s">
        <v>20</v>
      </c>
      <c r="Z4119" t="s">
        <v>953</v>
      </c>
      <c r="AA4119" t="s">
        <v>8573</v>
      </c>
      <c r="AK4119"/>
      <c r="AL4119"/>
      <c r="AM4119" s="1"/>
      <c r="AN4119" s="1"/>
      <c r="AO4119" s="1"/>
      <c r="AP4119" s="1"/>
      <c r="AQ4119" s="1"/>
      <c r="AR4119" s="1"/>
      <c r="AS4119" s="1"/>
      <c r="AT4119" s="1"/>
      <c r="AU4119" s="1"/>
      <c r="AV4119" s="8" t="s">
        <v>8596</v>
      </c>
      <c r="AW4119" s="22">
        <v>2</v>
      </c>
    </row>
    <row r="4120" spans="5:49">
      <c r="L4120" s="61" t="s">
        <v>7628</v>
      </c>
      <c r="P4120" s="61" t="s">
        <v>688</v>
      </c>
      <c r="S4120" s="61" t="s">
        <v>88</v>
      </c>
      <c r="X4120" t="s">
        <v>251</v>
      </c>
      <c r="Y4120" t="s">
        <v>20</v>
      </c>
      <c r="Z4120" t="s">
        <v>953</v>
      </c>
      <c r="AA4120" t="s">
        <v>8573</v>
      </c>
      <c r="AK4120"/>
      <c r="AL4120"/>
      <c r="AM4120" s="1"/>
      <c r="AN4120" s="1"/>
      <c r="AO4120" s="1"/>
      <c r="AP4120" s="1"/>
      <c r="AQ4120" s="1"/>
      <c r="AR4120" s="1"/>
      <c r="AS4120" s="1"/>
      <c r="AT4120" s="1"/>
      <c r="AU4120" s="1"/>
      <c r="AV4120" s="8" t="s">
        <v>8596</v>
      </c>
      <c r="AW4120" s="22">
        <v>2</v>
      </c>
    </row>
    <row r="4121" spans="5:49">
      <c r="E4121">
        <v>2</v>
      </c>
      <c r="G4121">
        <v>2</v>
      </c>
      <c r="L4121" s="61" t="s">
        <v>75</v>
      </c>
      <c r="O4121" s="61" t="s">
        <v>1645</v>
      </c>
      <c r="P4121" s="61" t="s">
        <v>103</v>
      </c>
      <c r="S4121" s="61" t="s">
        <v>7</v>
      </c>
      <c r="X4121" t="s">
        <v>251</v>
      </c>
      <c r="Y4121" t="s">
        <v>20</v>
      </c>
      <c r="Z4121" t="s">
        <v>7629</v>
      </c>
      <c r="AA4121" t="s">
        <v>8573</v>
      </c>
      <c r="AK4121"/>
      <c r="AL4121"/>
      <c r="AM4121" s="1"/>
      <c r="AN4121" s="1"/>
      <c r="AO4121" s="1"/>
      <c r="AP4121" s="1"/>
      <c r="AQ4121" s="1"/>
      <c r="AR4121" s="1"/>
      <c r="AS4121" s="1"/>
      <c r="AT4121" s="1"/>
      <c r="AU4121" s="1"/>
      <c r="AV4121" s="8" t="s">
        <v>8596</v>
      </c>
      <c r="AW4121" s="22">
        <v>2</v>
      </c>
    </row>
    <row r="4122" spans="5:49">
      <c r="L4122" s="61" t="s">
        <v>688</v>
      </c>
      <c r="P4122" s="61" t="s">
        <v>1645</v>
      </c>
      <c r="S4122" s="61" t="s">
        <v>81</v>
      </c>
      <c r="X4122" t="s">
        <v>251</v>
      </c>
      <c r="Y4122" t="s">
        <v>20</v>
      </c>
      <c r="Z4122" t="s">
        <v>7629</v>
      </c>
      <c r="AA4122" t="s">
        <v>8573</v>
      </c>
      <c r="AK4122"/>
      <c r="AL4122"/>
      <c r="AM4122" s="1"/>
      <c r="AN4122" s="1"/>
      <c r="AO4122" s="1"/>
      <c r="AP4122" s="1"/>
      <c r="AQ4122" s="1"/>
      <c r="AR4122" s="1"/>
      <c r="AS4122" s="1"/>
      <c r="AT4122" s="1"/>
      <c r="AU4122" s="1"/>
      <c r="AV4122" s="8" t="s">
        <v>8596</v>
      </c>
      <c r="AW4122" s="22">
        <v>2</v>
      </c>
    </row>
    <row r="4123" spans="5:49">
      <c r="L4123" s="61" t="s">
        <v>198</v>
      </c>
      <c r="P4123" s="61" t="s">
        <v>1645</v>
      </c>
      <c r="S4123" s="61" t="s">
        <v>88</v>
      </c>
      <c r="X4123" t="s">
        <v>251</v>
      </c>
      <c r="Y4123" t="s">
        <v>20</v>
      </c>
      <c r="Z4123" t="s">
        <v>7629</v>
      </c>
      <c r="AA4123" t="s">
        <v>8573</v>
      </c>
      <c r="AK4123"/>
      <c r="AL4123"/>
      <c r="AM4123" s="1"/>
      <c r="AN4123" s="1"/>
      <c r="AO4123" s="1"/>
      <c r="AP4123" s="1"/>
      <c r="AQ4123" s="1"/>
      <c r="AR4123" s="1"/>
      <c r="AS4123" s="1"/>
      <c r="AT4123" s="1"/>
      <c r="AU4123" s="1"/>
      <c r="AV4123" s="8" t="s">
        <v>8596</v>
      </c>
      <c r="AW4123" s="22">
        <v>2</v>
      </c>
    </row>
    <row r="4124" spans="5:49">
      <c r="L4124" s="61" t="s">
        <v>140</v>
      </c>
      <c r="P4124" s="61" t="s">
        <v>1645</v>
      </c>
      <c r="S4124" s="61" t="s">
        <v>81</v>
      </c>
      <c r="X4124" t="s">
        <v>251</v>
      </c>
      <c r="Y4124" t="s">
        <v>20</v>
      </c>
      <c r="Z4124" t="s">
        <v>7629</v>
      </c>
      <c r="AA4124" t="s">
        <v>8573</v>
      </c>
      <c r="AK4124"/>
      <c r="AL4124"/>
      <c r="AM4124" s="1"/>
      <c r="AN4124" s="1"/>
      <c r="AO4124" s="1"/>
      <c r="AP4124" s="1"/>
      <c r="AQ4124" s="1"/>
      <c r="AR4124" s="1"/>
      <c r="AS4124" s="1"/>
      <c r="AT4124" s="1"/>
      <c r="AU4124" s="1"/>
      <c r="AV4124" s="8" t="s">
        <v>8596</v>
      </c>
      <c r="AW4124" s="22">
        <v>2</v>
      </c>
    </row>
    <row r="4125" spans="5:49">
      <c r="E4125">
        <v>2</v>
      </c>
      <c r="G4125">
        <v>2</v>
      </c>
      <c r="L4125" s="61" t="s">
        <v>7631</v>
      </c>
      <c r="M4125" s="61" t="s">
        <v>7630</v>
      </c>
      <c r="O4125" s="61" t="s">
        <v>89</v>
      </c>
      <c r="S4125" s="61" t="s">
        <v>7</v>
      </c>
      <c r="X4125" t="s">
        <v>251</v>
      </c>
      <c r="Y4125" t="s">
        <v>20</v>
      </c>
      <c r="Z4125" t="s">
        <v>510</v>
      </c>
      <c r="AA4125" t="s">
        <v>8573</v>
      </c>
      <c r="AK4125"/>
      <c r="AL4125"/>
      <c r="AM4125" s="1"/>
      <c r="AN4125" s="1"/>
      <c r="AO4125" s="1"/>
      <c r="AP4125" s="1"/>
      <c r="AQ4125" s="1"/>
      <c r="AR4125" s="1"/>
      <c r="AS4125" s="1"/>
      <c r="AT4125" s="1"/>
      <c r="AU4125" s="1"/>
      <c r="AV4125" s="8" t="s">
        <v>8596</v>
      </c>
      <c r="AW4125" s="22">
        <v>2</v>
      </c>
    </row>
    <row r="4126" spans="5:49">
      <c r="L4126" s="61" t="s">
        <v>1440</v>
      </c>
      <c r="P4126" s="61" t="s">
        <v>89</v>
      </c>
      <c r="S4126" s="61" t="s">
        <v>88</v>
      </c>
      <c r="X4126" t="s">
        <v>251</v>
      </c>
      <c r="Y4126" t="s">
        <v>20</v>
      </c>
      <c r="Z4126" t="s">
        <v>510</v>
      </c>
      <c r="AA4126" t="s">
        <v>8573</v>
      </c>
      <c r="AK4126"/>
      <c r="AL4126"/>
      <c r="AM4126" s="1"/>
      <c r="AN4126" s="1"/>
      <c r="AO4126" s="1"/>
      <c r="AP4126" s="1"/>
      <c r="AQ4126" s="1"/>
      <c r="AR4126" s="1"/>
      <c r="AS4126" s="1"/>
      <c r="AT4126" s="1"/>
      <c r="AU4126" s="1"/>
      <c r="AV4126" s="8" t="s">
        <v>8596</v>
      </c>
      <c r="AW4126" s="22">
        <v>2</v>
      </c>
    </row>
    <row r="4127" spans="5:49">
      <c r="L4127" s="61" t="s">
        <v>7632</v>
      </c>
      <c r="P4127" s="61" t="s">
        <v>89</v>
      </c>
      <c r="S4127" s="61" t="s">
        <v>88</v>
      </c>
      <c r="X4127" t="s">
        <v>251</v>
      </c>
      <c r="Y4127" t="s">
        <v>20</v>
      </c>
      <c r="Z4127" t="s">
        <v>510</v>
      </c>
      <c r="AA4127" t="s">
        <v>8573</v>
      </c>
      <c r="AK4127"/>
      <c r="AL4127"/>
      <c r="AM4127" s="1"/>
      <c r="AN4127" s="1"/>
      <c r="AO4127" s="1"/>
      <c r="AP4127" s="1"/>
      <c r="AQ4127" s="1"/>
      <c r="AR4127" s="1"/>
      <c r="AS4127" s="1"/>
      <c r="AT4127" s="1"/>
      <c r="AU4127" s="1"/>
      <c r="AV4127" s="8" t="s">
        <v>8596</v>
      </c>
      <c r="AW4127" s="22">
        <v>2</v>
      </c>
    </row>
    <row r="4128" spans="5:49">
      <c r="E4128">
        <v>2</v>
      </c>
      <c r="G4128">
        <v>2</v>
      </c>
      <c r="L4128" s="61" t="s">
        <v>87</v>
      </c>
      <c r="M4128" s="61" t="s">
        <v>146</v>
      </c>
      <c r="P4128" s="61" t="s">
        <v>7601</v>
      </c>
      <c r="S4128" s="61" t="s">
        <v>7</v>
      </c>
      <c r="X4128" t="s">
        <v>251</v>
      </c>
      <c r="Y4128" t="s">
        <v>20</v>
      </c>
      <c r="Z4128" t="s">
        <v>734</v>
      </c>
      <c r="AA4128" t="s">
        <v>8573</v>
      </c>
      <c r="AK4128"/>
      <c r="AL4128"/>
      <c r="AM4128" s="1"/>
      <c r="AN4128" s="1"/>
      <c r="AO4128" s="1"/>
      <c r="AP4128" s="1"/>
      <c r="AQ4128" s="1"/>
      <c r="AR4128" s="1"/>
      <c r="AS4128" s="1"/>
      <c r="AT4128" s="1"/>
      <c r="AU4128" s="1"/>
      <c r="AV4128" s="8" t="s">
        <v>8596</v>
      </c>
      <c r="AW4128" s="22">
        <v>2</v>
      </c>
    </row>
    <row r="4129" spans="5:49">
      <c r="E4129">
        <v>2</v>
      </c>
      <c r="G4129">
        <v>2</v>
      </c>
      <c r="L4129" s="61" t="s">
        <v>149</v>
      </c>
      <c r="M4129" s="61" t="s">
        <v>7633</v>
      </c>
      <c r="S4129" s="61" t="s">
        <v>7</v>
      </c>
      <c r="X4129" t="s">
        <v>251</v>
      </c>
      <c r="Z4129" t="s">
        <v>443</v>
      </c>
      <c r="AA4129" t="s">
        <v>8573</v>
      </c>
      <c r="AK4129"/>
      <c r="AL4129"/>
      <c r="AM4129" s="1"/>
      <c r="AN4129" s="1"/>
      <c r="AO4129" s="1"/>
      <c r="AP4129" s="1"/>
      <c r="AQ4129" s="1"/>
      <c r="AR4129" s="1"/>
      <c r="AS4129" s="1"/>
      <c r="AT4129" s="1"/>
      <c r="AU4129" s="1" t="s">
        <v>7634</v>
      </c>
      <c r="AV4129" s="8" t="s">
        <v>8596</v>
      </c>
      <c r="AW4129" s="22">
        <v>2</v>
      </c>
    </row>
    <row r="4130" spans="5:49">
      <c r="E4130">
        <v>2</v>
      </c>
      <c r="G4130">
        <v>2</v>
      </c>
      <c r="L4130" s="61" t="s">
        <v>7635</v>
      </c>
      <c r="M4130" s="61" t="s">
        <v>146</v>
      </c>
      <c r="P4130" s="61" t="s">
        <v>7601</v>
      </c>
      <c r="S4130" s="61" t="s">
        <v>7</v>
      </c>
      <c r="X4130" t="s">
        <v>251</v>
      </c>
      <c r="Y4130" t="s">
        <v>20</v>
      </c>
      <c r="Z4130" t="s">
        <v>734</v>
      </c>
      <c r="AA4130" t="s">
        <v>8573</v>
      </c>
      <c r="AK4130"/>
      <c r="AL4130"/>
      <c r="AM4130" s="1"/>
      <c r="AN4130" s="1"/>
      <c r="AO4130" s="1"/>
      <c r="AP4130" s="1"/>
      <c r="AQ4130" s="1"/>
      <c r="AR4130" s="1"/>
      <c r="AS4130" s="1"/>
      <c r="AT4130" s="1"/>
      <c r="AU4130" s="1"/>
      <c r="AV4130" s="8" t="s">
        <v>8596</v>
      </c>
      <c r="AW4130" s="22">
        <v>2</v>
      </c>
    </row>
    <row r="4131" spans="5:49">
      <c r="E4131">
        <v>2</v>
      </c>
      <c r="G4131">
        <v>2</v>
      </c>
      <c r="L4131" s="61" t="s">
        <v>713</v>
      </c>
      <c r="O4131" s="61" t="s">
        <v>1288</v>
      </c>
      <c r="P4131" s="61" t="s">
        <v>617</v>
      </c>
      <c r="S4131" s="61" t="s">
        <v>7</v>
      </c>
      <c r="X4131" t="s">
        <v>251</v>
      </c>
      <c r="Z4131" t="s">
        <v>7582</v>
      </c>
      <c r="AA4131" t="s">
        <v>8573</v>
      </c>
      <c r="AK4131"/>
      <c r="AL4131"/>
      <c r="AM4131" s="1"/>
      <c r="AN4131" s="1"/>
      <c r="AO4131" s="1"/>
      <c r="AP4131" s="1"/>
      <c r="AQ4131" s="1"/>
      <c r="AR4131" s="1"/>
      <c r="AS4131" s="1"/>
      <c r="AT4131" s="1"/>
      <c r="AU4131" s="1"/>
      <c r="AV4131" s="8" t="s">
        <v>8596</v>
      </c>
      <c r="AW4131" s="22">
        <v>2</v>
      </c>
    </row>
    <row r="4132" spans="5:49">
      <c r="E4132">
        <v>2</v>
      </c>
      <c r="G4132">
        <v>2</v>
      </c>
      <c r="L4132" s="61" t="s">
        <v>2664</v>
      </c>
      <c r="P4132" s="61" t="s">
        <v>882</v>
      </c>
      <c r="S4132" s="61" t="s">
        <v>7</v>
      </c>
      <c r="X4132" t="s">
        <v>251</v>
      </c>
      <c r="Y4132" t="s">
        <v>20</v>
      </c>
      <c r="Z4132" t="s">
        <v>4144</v>
      </c>
      <c r="AA4132" t="s">
        <v>8573</v>
      </c>
      <c r="AK4132"/>
      <c r="AL4132"/>
      <c r="AM4132" s="1"/>
      <c r="AN4132" s="1"/>
      <c r="AO4132" s="1"/>
      <c r="AP4132" s="1"/>
      <c r="AQ4132" s="1"/>
      <c r="AR4132" s="1"/>
      <c r="AS4132" s="1"/>
      <c r="AT4132" s="1"/>
      <c r="AU4132" s="1" t="s">
        <v>7636</v>
      </c>
      <c r="AV4132" s="8" t="s">
        <v>8596</v>
      </c>
      <c r="AW4132" s="22">
        <v>2</v>
      </c>
    </row>
    <row r="4133" spans="5:49">
      <c r="E4133">
        <v>2</v>
      </c>
      <c r="G4133">
        <v>2</v>
      </c>
      <c r="L4133" s="61" t="s">
        <v>77</v>
      </c>
      <c r="O4133" s="61" t="s">
        <v>7637</v>
      </c>
      <c r="P4133" s="61" t="s">
        <v>7638</v>
      </c>
      <c r="S4133" s="61" t="s">
        <v>7</v>
      </c>
      <c r="X4133" t="s">
        <v>251</v>
      </c>
      <c r="Y4133" t="s">
        <v>20</v>
      </c>
      <c r="Z4133" t="s">
        <v>734</v>
      </c>
      <c r="AA4133" t="s">
        <v>8573</v>
      </c>
      <c r="AK4133"/>
      <c r="AL4133"/>
      <c r="AM4133" s="1"/>
      <c r="AN4133" s="1"/>
      <c r="AO4133" s="1"/>
      <c r="AP4133" s="1"/>
      <c r="AQ4133" s="1"/>
      <c r="AR4133" s="1"/>
      <c r="AS4133" s="1"/>
      <c r="AT4133" s="1"/>
      <c r="AU4133" s="1"/>
      <c r="AV4133" s="8" t="s">
        <v>8596</v>
      </c>
      <c r="AW4133" s="22">
        <v>2</v>
      </c>
    </row>
    <row r="4134" spans="5:49">
      <c r="L4134" s="61" t="s">
        <v>220</v>
      </c>
      <c r="P4134" s="61" t="s">
        <v>4801</v>
      </c>
      <c r="S4134" s="61" t="s">
        <v>81</v>
      </c>
      <c r="X4134" t="s">
        <v>251</v>
      </c>
      <c r="Y4134" t="s">
        <v>20</v>
      </c>
      <c r="Z4134" t="s">
        <v>734</v>
      </c>
      <c r="AA4134" t="s">
        <v>8573</v>
      </c>
      <c r="AK4134"/>
      <c r="AL4134"/>
      <c r="AM4134" s="1"/>
      <c r="AN4134" s="1"/>
      <c r="AO4134" s="1"/>
      <c r="AP4134" s="1"/>
      <c r="AQ4134" s="1"/>
      <c r="AR4134" s="1"/>
      <c r="AS4134" s="1"/>
      <c r="AT4134" s="1"/>
      <c r="AU4134" s="1"/>
      <c r="AV4134" s="8" t="s">
        <v>8596</v>
      </c>
      <c r="AW4134" s="22">
        <v>2</v>
      </c>
    </row>
    <row r="4135" spans="5:49">
      <c r="L4135" s="61" t="s">
        <v>7639</v>
      </c>
      <c r="P4135" s="61" t="s">
        <v>4801</v>
      </c>
      <c r="S4135" s="61" t="s">
        <v>81</v>
      </c>
      <c r="X4135" t="s">
        <v>251</v>
      </c>
      <c r="Y4135" t="s">
        <v>20</v>
      </c>
      <c r="Z4135" t="s">
        <v>734</v>
      </c>
      <c r="AA4135" t="s">
        <v>8573</v>
      </c>
      <c r="AK4135"/>
      <c r="AL4135"/>
      <c r="AM4135" s="1"/>
      <c r="AN4135" s="1"/>
      <c r="AO4135" s="1"/>
      <c r="AP4135" s="1"/>
      <c r="AQ4135" s="1"/>
      <c r="AR4135" s="1"/>
      <c r="AS4135" s="1"/>
      <c r="AT4135" s="1"/>
      <c r="AU4135" s="1"/>
      <c r="AV4135" s="8" t="s">
        <v>8596</v>
      </c>
      <c r="AW4135" s="22">
        <v>2</v>
      </c>
    </row>
    <row r="4136" spans="5:49">
      <c r="L4136" s="61" t="s">
        <v>7640</v>
      </c>
      <c r="P4136" s="61" t="s">
        <v>4801</v>
      </c>
      <c r="S4136" s="61" t="s">
        <v>88</v>
      </c>
      <c r="X4136" t="s">
        <v>251</v>
      </c>
      <c r="Y4136" t="s">
        <v>20</v>
      </c>
      <c r="Z4136" t="s">
        <v>734</v>
      </c>
      <c r="AA4136" t="s">
        <v>8573</v>
      </c>
      <c r="AK4136"/>
      <c r="AL4136"/>
      <c r="AM4136" s="1"/>
      <c r="AN4136" s="1"/>
      <c r="AO4136" s="1"/>
      <c r="AP4136" s="1"/>
      <c r="AQ4136" s="1"/>
      <c r="AR4136" s="1"/>
      <c r="AS4136" s="1"/>
      <c r="AT4136" s="1"/>
      <c r="AU4136" s="1"/>
      <c r="AV4136" s="8" t="s">
        <v>8596</v>
      </c>
      <c r="AW4136" s="22">
        <v>2</v>
      </c>
    </row>
    <row r="4137" spans="5:49">
      <c r="L4137" s="61" t="s">
        <v>149</v>
      </c>
      <c r="P4137" s="61" t="s">
        <v>4801</v>
      </c>
      <c r="S4137" s="61" t="s">
        <v>81</v>
      </c>
      <c r="X4137" t="s">
        <v>251</v>
      </c>
      <c r="Y4137" t="s">
        <v>20</v>
      </c>
      <c r="Z4137" t="s">
        <v>734</v>
      </c>
      <c r="AA4137" t="s">
        <v>8573</v>
      </c>
      <c r="AK4137"/>
      <c r="AL4137"/>
      <c r="AM4137" s="1"/>
      <c r="AN4137" s="1"/>
      <c r="AO4137" s="1"/>
      <c r="AP4137" s="1"/>
      <c r="AQ4137" s="1"/>
      <c r="AR4137" s="1"/>
      <c r="AS4137" s="1"/>
      <c r="AT4137" s="1"/>
      <c r="AU4137" s="1"/>
      <c r="AV4137" s="8" t="s">
        <v>8596</v>
      </c>
      <c r="AW4137" s="22">
        <v>2</v>
      </c>
    </row>
    <row r="4138" spans="5:49">
      <c r="L4138" s="61" t="s">
        <v>7641</v>
      </c>
      <c r="P4138" s="61" t="s">
        <v>4801</v>
      </c>
      <c r="S4138" s="61" t="s">
        <v>88</v>
      </c>
      <c r="X4138" t="s">
        <v>251</v>
      </c>
      <c r="Y4138" t="s">
        <v>20</v>
      </c>
      <c r="Z4138" t="s">
        <v>734</v>
      </c>
      <c r="AA4138" t="s">
        <v>8573</v>
      </c>
      <c r="AK4138"/>
      <c r="AL4138"/>
      <c r="AM4138" s="1"/>
      <c r="AN4138" s="1"/>
      <c r="AO4138" s="1"/>
      <c r="AP4138" s="1"/>
      <c r="AQ4138" s="1"/>
      <c r="AR4138" s="1"/>
      <c r="AS4138" s="1"/>
      <c r="AT4138" s="1"/>
      <c r="AU4138" s="1"/>
      <c r="AV4138" s="8" t="s">
        <v>8596</v>
      </c>
      <c r="AW4138" s="22">
        <v>2</v>
      </c>
    </row>
    <row r="4139" spans="5:49">
      <c r="E4139">
        <v>2</v>
      </c>
      <c r="G4139">
        <v>2</v>
      </c>
      <c r="L4139" s="61" t="s">
        <v>949</v>
      </c>
      <c r="M4139" s="61" t="s">
        <v>7643</v>
      </c>
      <c r="P4139" s="61" t="s">
        <v>726</v>
      </c>
      <c r="S4139" s="61" t="s">
        <v>7</v>
      </c>
      <c r="Z4139" t="s">
        <v>730</v>
      </c>
      <c r="AA4139" t="s">
        <v>8573</v>
      </c>
      <c r="AK4139"/>
      <c r="AL4139"/>
      <c r="AM4139" s="1"/>
      <c r="AN4139" s="1"/>
      <c r="AO4139" s="1"/>
      <c r="AP4139" s="1"/>
      <c r="AQ4139" s="1"/>
      <c r="AR4139" s="1"/>
      <c r="AS4139" s="1"/>
      <c r="AT4139" s="1"/>
      <c r="AU4139" s="1"/>
      <c r="AV4139" s="8" t="s">
        <v>8596</v>
      </c>
      <c r="AW4139" s="22">
        <v>2</v>
      </c>
    </row>
    <row r="4140" spans="5:49">
      <c r="L4140" s="61" t="s">
        <v>41</v>
      </c>
      <c r="P4140" s="61" t="s">
        <v>679</v>
      </c>
      <c r="S4140" s="61" t="s">
        <v>4469</v>
      </c>
      <c r="Z4140" t="s">
        <v>730</v>
      </c>
      <c r="AA4140" t="s">
        <v>8573</v>
      </c>
      <c r="AK4140"/>
      <c r="AL4140"/>
      <c r="AM4140" s="1"/>
      <c r="AN4140" s="1"/>
      <c r="AO4140" s="1"/>
      <c r="AP4140" s="1"/>
      <c r="AQ4140" s="1"/>
      <c r="AR4140" s="1"/>
      <c r="AS4140" s="1"/>
      <c r="AT4140" s="1"/>
      <c r="AU4140" s="1" t="s">
        <v>7642</v>
      </c>
      <c r="AV4140" s="8" t="s">
        <v>8596</v>
      </c>
      <c r="AW4140" s="22">
        <v>2</v>
      </c>
    </row>
    <row r="4141" spans="5:49">
      <c r="E4141">
        <v>2</v>
      </c>
      <c r="G4141">
        <v>2</v>
      </c>
      <c r="L4141" s="61" t="s">
        <v>7638</v>
      </c>
      <c r="M4141" s="61" t="s">
        <v>3526</v>
      </c>
      <c r="S4141" s="61" t="s">
        <v>7</v>
      </c>
      <c r="X4141" t="s">
        <v>251</v>
      </c>
      <c r="Z4141" t="s">
        <v>1061</v>
      </c>
      <c r="AA4141" t="s">
        <v>8573</v>
      </c>
      <c r="AK4141"/>
      <c r="AL4141"/>
      <c r="AM4141" s="1"/>
      <c r="AN4141" s="1"/>
      <c r="AO4141" s="1"/>
      <c r="AP4141" s="1"/>
      <c r="AQ4141" s="1"/>
      <c r="AR4141" s="1"/>
      <c r="AS4141" s="1"/>
      <c r="AT4141" s="1"/>
      <c r="AU4141" s="1"/>
      <c r="AV4141" s="8" t="s">
        <v>8596</v>
      </c>
      <c r="AW4141" s="22">
        <v>2</v>
      </c>
    </row>
    <row r="4142" spans="5:49">
      <c r="L4142" s="61" t="s">
        <v>2847</v>
      </c>
      <c r="M4142" s="61" t="s">
        <v>3526</v>
      </c>
      <c r="S4142" s="61" t="s">
        <v>339</v>
      </c>
      <c r="X4142" t="s">
        <v>251</v>
      </c>
      <c r="Z4142" t="s">
        <v>1061</v>
      </c>
      <c r="AA4142" t="s">
        <v>8573</v>
      </c>
      <c r="AK4142"/>
      <c r="AL4142"/>
      <c r="AM4142" s="1"/>
      <c r="AN4142" s="1"/>
      <c r="AO4142" s="1"/>
      <c r="AP4142" s="1"/>
      <c r="AQ4142" s="1"/>
      <c r="AR4142" s="1"/>
      <c r="AS4142" s="1"/>
      <c r="AT4142" s="1"/>
      <c r="AU4142" s="1"/>
      <c r="AV4142" s="8" t="s">
        <v>8596</v>
      </c>
      <c r="AW4142" s="22">
        <v>2</v>
      </c>
    </row>
    <row r="4143" spans="5:49">
      <c r="E4143">
        <v>2</v>
      </c>
      <c r="G4143">
        <v>2</v>
      </c>
      <c r="L4143" s="61" t="s">
        <v>5091</v>
      </c>
      <c r="M4143" s="61" t="s">
        <v>1267</v>
      </c>
      <c r="O4143" s="61" t="s">
        <v>1343</v>
      </c>
      <c r="P4143" s="61" t="s">
        <v>1820</v>
      </c>
      <c r="S4143" s="61" t="s">
        <v>7</v>
      </c>
      <c r="X4143" t="s">
        <v>251</v>
      </c>
      <c r="Z4143" t="s">
        <v>7644</v>
      </c>
      <c r="AA4143" t="s">
        <v>8573</v>
      </c>
      <c r="AK4143"/>
      <c r="AL4143"/>
      <c r="AM4143" s="1"/>
      <c r="AN4143" s="1"/>
      <c r="AO4143" s="1"/>
      <c r="AP4143" s="1"/>
      <c r="AQ4143" s="1"/>
      <c r="AR4143" s="1"/>
      <c r="AS4143" s="1"/>
      <c r="AT4143" s="1"/>
      <c r="AU4143" s="1"/>
      <c r="AV4143" s="8" t="s">
        <v>8596</v>
      </c>
      <c r="AW4143" s="22">
        <v>2</v>
      </c>
    </row>
    <row r="4144" spans="5:49">
      <c r="E4144">
        <v>2</v>
      </c>
      <c r="G4144">
        <v>2</v>
      </c>
      <c r="L4144" s="61" t="s">
        <v>7645</v>
      </c>
      <c r="P4144" s="61" t="s">
        <v>220</v>
      </c>
      <c r="S4144" s="61" t="s">
        <v>7</v>
      </c>
      <c r="X4144" t="s">
        <v>251</v>
      </c>
      <c r="Z4144" t="s">
        <v>901</v>
      </c>
      <c r="AA4144" t="s">
        <v>8573</v>
      </c>
      <c r="AK4144"/>
      <c r="AL4144"/>
      <c r="AM4144" s="1"/>
      <c r="AN4144" s="1"/>
      <c r="AO4144" s="1"/>
      <c r="AP4144" s="1"/>
      <c r="AQ4144" s="1"/>
      <c r="AR4144" s="1"/>
      <c r="AS4144" s="1"/>
      <c r="AT4144" s="1"/>
      <c r="AU4144" s="1"/>
      <c r="AV4144" s="8" t="s">
        <v>8596</v>
      </c>
      <c r="AW4144" s="22">
        <v>2</v>
      </c>
    </row>
    <row r="4145" spans="5:50">
      <c r="E4145">
        <v>2</v>
      </c>
      <c r="G4145">
        <v>2</v>
      </c>
      <c r="L4145" s="61" t="s">
        <v>1273</v>
      </c>
      <c r="M4145" s="61" t="s">
        <v>923</v>
      </c>
      <c r="S4145" s="61" t="s">
        <v>7</v>
      </c>
      <c r="X4145" t="s">
        <v>251</v>
      </c>
      <c r="Y4145" t="s">
        <v>20</v>
      </c>
      <c r="Z4145" t="s">
        <v>953</v>
      </c>
      <c r="AA4145" t="s">
        <v>8573</v>
      </c>
      <c r="AK4145"/>
      <c r="AL4145"/>
      <c r="AM4145" s="1"/>
      <c r="AN4145" s="1"/>
      <c r="AO4145" s="1"/>
      <c r="AP4145" s="1"/>
      <c r="AQ4145" s="1"/>
      <c r="AR4145" s="1"/>
      <c r="AS4145" s="1"/>
      <c r="AT4145" s="1"/>
      <c r="AU4145" s="1" t="s">
        <v>7646</v>
      </c>
      <c r="AV4145" s="8" t="s">
        <v>8596</v>
      </c>
      <c r="AW4145" s="22">
        <v>2</v>
      </c>
    </row>
    <row r="4146" spans="5:50">
      <c r="E4146">
        <v>2</v>
      </c>
      <c r="G4146">
        <v>2</v>
      </c>
      <c r="L4146" s="61" t="s">
        <v>1597</v>
      </c>
      <c r="P4146" s="61" t="s">
        <v>220</v>
      </c>
      <c r="S4146" s="61" t="s">
        <v>7</v>
      </c>
      <c r="X4146" t="s">
        <v>251</v>
      </c>
      <c r="Z4146" t="s">
        <v>901</v>
      </c>
      <c r="AA4146" t="s">
        <v>8573</v>
      </c>
      <c r="AK4146"/>
      <c r="AL4146"/>
      <c r="AM4146" s="1"/>
      <c r="AN4146" s="1"/>
      <c r="AO4146" s="1"/>
      <c r="AP4146" s="1"/>
      <c r="AQ4146" s="1"/>
      <c r="AR4146" s="1"/>
      <c r="AS4146" s="1"/>
      <c r="AT4146" s="1"/>
      <c r="AU4146" s="1"/>
      <c r="AV4146" s="8" t="s">
        <v>8596</v>
      </c>
      <c r="AW4146" s="22">
        <v>2</v>
      </c>
    </row>
    <row r="4147" spans="5:50">
      <c r="E4147">
        <v>2</v>
      </c>
      <c r="G4147">
        <v>2</v>
      </c>
      <c r="L4147" s="61" t="s">
        <v>949</v>
      </c>
      <c r="M4147" s="61" t="s">
        <v>1267</v>
      </c>
      <c r="P4147" s="61" t="s">
        <v>156</v>
      </c>
      <c r="S4147" s="61" t="s">
        <v>7</v>
      </c>
      <c r="X4147" t="s">
        <v>251</v>
      </c>
      <c r="Y4147" t="s">
        <v>20</v>
      </c>
      <c r="Z4147" t="s">
        <v>734</v>
      </c>
      <c r="AA4147" t="s">
        <v>8573</v>
      </c>
      <c r="AK4147"/>
      <c r="AL4147"/>
      <c r="AM4147" s="1"/>
      <c r="AN4147" s="1"/>
      <c r="AO4147" s="1"/>
      <c r="AP4147" s="1"/>
      <c r="AQ4147" s="1"/>
      <c r="AR4147" s="1"/>
      <c r="AS4147" s="1"/>
      <c r="AT4147" s="1"/>
      <c r="AU4147" s="1"/>
      <c r="AV4147" s="8" t="s">
        <v>8596</v>
      </c>
      <c r="AW4147" s="22">
        <v>2</v>
      </c>
    </row>
    <row r="4148" spans="5:50">
      <c r="E4148">
        <v>2</v>
      </c>
      <c r="G4148">
        <v>2</v>
      </c>
      <c r="L4148" s="61" t="s">
        <v>306</v>
      </c>
      <c r="S4148" s="61" t="s">
        <v>7</v>
      </c>
      <c r="X4148" t="s">
        <v>251</v>
      </c>
      <c r="Z4148" t="s">
        <v>443</v>
      </c>
      <c r="AA4148" t="s">
        <v>8573</v>
      </c>
      <c r="AK4148"/>
      <c r="AL4148"/>
      <c r="AM4148" s="1"/>
      <c r="AN4148" s="1"/>
      <c r="AO4148" s="1"/>
      <c r="AP4148" s="1"/>
      <c r="AQ4148" s="1"/>
      <c r="AR4148" s="1"/>
      <c r="AS4148" s="1"/>
      <c r="AT4148" s="1"/>
      <c r="AU4148" s="1" t="s">
        <v>7647</v>
      </c>
      <c r="AV4148" s="8" t="s">
        <v>8596</v>
      </c>
      <c r="AW4148" s="22">
        <v>2</v>
      </c>
    </row>
    <row r="4149" spans="5:50">
      <c r="E4149">
        <v>2</v>
      </c>
      <c r="G4149">
        <v>2</v>
      </c>
      <c r="L4149" s="61" t="s">
        <v>3627</v>
      </c>
      <c r="O4149" s="61" t="s">
        <v>168</v>
      </c>
      <c r="P4149" s="61" t="s">
        <v>103</v>
      </c>
      <c r="S4149" s="61" t="s">
        <v>7</v>
      </c>
      <c r="X4149" t="s">
        <v>251</v>
      </c>
      <c r="Z4149" t="s">
        <v>443</v>
      </c>
      <c r="AA4149" t="s">
        <v>8573</v>
      </c>
      <c r="AK4149"/>
      <c r="AL4149"/>
      <c r="AM4149" s="1"/>
      <c r="AN4149" s="1"/>
      <c r="AO4149" s="1"/>
      <c r="AP4149" s="1"/>
      <c r="AQ4149" s="1"/>
      <c r="AR4149" s="1"/>
      <c r="AS4149" s="1"/>
      <c r="AT4149" s="1"/>
      <c r="AU4149" s="1"/>
      <c r="AV4149" s="8" t="s">
        <v>8596</v>
      </c>
      <c r="AW4149" s="22">
        <v>2</v>
      </c>
    </row>
    <row r="4150" spans="5:50">
      <c r="L4150" s="61" t="s">
        <v>7648</v>
      </c>
      <c r="P4150" s="61" t="s">
        <v>168</v>
      </c>
      <c r="S4150" s="61" t="s">
        <v>88</v>
      </c>
      <c r="X4150" t="s">
        <v>251</v>
      </c>
      <c r="Z4150" t="s">
        <v>443</v>
      </c>
      <c r="AA4150" t="s">
        <v>8573</v>
      </c>
      <c r="AK4150"/>
      <c r="AL4150"/>
      <c r="AM4150" s="1"/>
      <c r="AN4150" s="1"/>
      <c r="AO4150" s="1"/>
      <c r="AP4150" s="1"/>
      <c r="AQ4150" s="1"/>
      <c r="AR4150" s="1"/>
      <c r="AS4150" s="1"/>
      <c r="AT4150" s="1"/>
      <c r="AU4150" s="1"/>
      <c r="AV4150" s="8" t="s">
        <v>8596</v>
      </c>
      <c r="AW4150" s="22">
        <v>2</v>
      </c>
    </row>
    <row r="4151" spans="5:50">
      <c r="L4151" s="61" t="s">
        <v>2294</v>
      </c>
      <c r="P4151" s="61" t="s">
        <v>168</v>
      </c>
      <c r="S4151" s="61" t="s">
        <v>88</v>
      </c>
      <c r="X4151" t="s">
        <v>251</v>
      </c>
      <c r="Z4151" t="s">
        <v>443</v>
      </c>
      <c r="AA4151" t="s">
        <v>8573</v>
      </c>
      <c r="AK4151"/>
      <c r="AL4151"/>
      <c r="AM4151" s="1"/>
      <c r="AN4151" s="1"/>
      <c r="AO4151" s="1"/>
      <c r="AP4151" s="1"/>
      <c r="AQ4151" s="1"/>
      <c r="AR4151" s="1"/>
      <c r="AS4151" s="1"/>
      <c r="AT4151" s="1"/>
      <c r="AU4151" s="1"/>
      <c r="AV4151" s="8" t="s">
        <v>8596</v>
      </c>
      <c r="AW4151" s="22">
        <v>2</v>
      </c>
    </row>
    <row r="4152" spans="5:50">
      <c r="L4152" s="61" t="s">
        <v>186</v>
      </c>
      <c r="P4152" s="61" t="s">
        <v>168</v>
      </c>
      <c r="S4152" s="61" t="s">
        <v>81</v>
      </c>
      <c r="X4152" t="s">
        <v>251</v>
      </c>
      <c r="Z4152" t="s">
        <v>443</v>
      </c>
      <c r="AA4152" t="s">
        <v>8573</v>
      </c>
      <c r="AK4152"/>
      <c r="AL4152"/>
      <c r="AM4152" s="1"/>
      <c r="AN4152" s="1"/>
      <c r="AO4152" s="1"/>
      <c r="AP4152" s="1"/>
      <c r="AQ4152" s="1"/>
      <c r="AR4152" s="1"/>
      <c r="AS4152" s="1"/>
      <c r="AT4152" s="1"/>
      <c r="AU4152" s="1" t="s">
        <v>7649</v>
      </c>
      <c r="AV4152" s="8" t="s">
        <v>8596</v>
      </c>
      <c r="AW4152" s="22">
        <v>2</v>
      </c>
    </row>
    <row r="4153" spans="5:50">
      <c r="G4153" s="1"/>
      <c r="H4153" s="1"/>
      <c r="L4153" s="61"/>
      <c r="Z4153"/>
      <c r="AK4153"/>
      <c r="AL4153"/>
      <c r="AM4153" s="1" t="s">
        <v>7577</v>
      </c>
      <c r="AN4153" s="1" t="s">
        <v>669</v>
      </c>
      <c r="AO4153" s="1" t="s">
        <v>7265</v>
      </c>
      <c r="AP4153" s="1" t="s">
        <v>7651</v>
      </c>
      <c r="AQ4153" s="1" t="s">
        <v>7652</v>
      </c>
      <c r="AR4153" s="1" t="s">
        <v>7653</v>
      </c>
      <c r="AS4153" s="1" t="s">
        <v>7659</v>
      </c>
      <c r="AT4153" s="1"/>
      <c r="AU4153" s="1" t="s">
        <v>7665</v>
      </c>
      <c r="AV4153" s="8" t="s">
        <v>8596</v>
      </c>
      <c r="AW4153" s="22">
        <v>2</v>
      </c>
    </row>
    <row r="4154" spans="5:50">
      <c r="L4154" s="61"/>
      <c r="Z4154"/>
      <c r="AK4154"/>
      <c r="AL4154"/>
      <c r="AM4154" s="1" t="s">
        <v>7577</v>
      </c>
      <c r="AN4154" s="1" t="s">
        <v>669</v>
      </c>
      <c r="AO4154" s="1" t="s">
        <v>7318</v>
      </c>
      <c r="AP4154" s="1" t="s">
        <v>7661</v>
      </c>
      <c r="AQ4154" s="1" t="s">
        <v>7662</v>
      </c>
      <c r="AR4154" s="1" t="s">
        <v>7661</v>
      </c>
      <c r="AS4154" s="1" t="s">
        <v>7663</v>
      </c>
      <c r="AT4154" s="1"/>
      <c r="AU4154" s="1" t="s">
        <v>7664</v>
      </c>
      <c r="AV4154" s="8" t="s">
        <v>7650</v>
      </c>
      <c r="AW4154" s="22">
        <v>1</v>
      </c>
    </row>
    <row r="4155" spans="5:50">
      <c r="E4155">
        <v>2</v>
      </c>
      <c r="G4155">
        <v>2</v>
      </c>
      <c r="L4155" s="61" t="s">
        <v>4390</v>
      </c>
      <c r="P4155" s="61" t="s">
        <v>27</v>
      </c>
      <c r="S4155" s="61" t="s">
        <v>7</v>
      </c>
      <c r="X4155" t="s">
        <v>251</v>
      </c>
      <c r="Z4155" t="s">
        <v>1377</v>
      </c>
      <c r="AA4155" t="s">
        <v>8573</v>
      </c>
      <c r="AB4155" t="s">
        <v>557</v>
      </c>
      <c r="AK4155"/>
      <c r="AL4155"/>
      <c r="AM4155" s="1" t="s">
        <v>7577</v>
      </c>
      <c r="AN4155" s="1" t="s">
        <v>669</v>
      </c>
      <c r="AO4155" s="1" t="s">
        <v>7819</v>
      </c>
      <c r="AP4155" s="1" t="s">
        <v>7820</v>
      </c>
      <c r="AQ4155" s="1" t="s">
        <v>7821</v>
      </c>
      <c r="AR4155" s="1" t="s">
        <v>7822</v>
      </c>
      <c r="AS4155" s="1" t="s">
        <v>7827</v>
      </c>
      <c r="AT4155" s="1"/>
      <c r="AU4155" s="1" t="s">
        <v>7849</v>
      </c>
      <c r="AV4155" s="8" t="s">
        <v>7660</v>
      </c>
      <c r="AW4155" s="22">
        <v>1</v>
      </c>
    </row>
    <row r="4156" spans="5:50">
      <c r="E4156">
        <v>2</v>
      </c>
      <c r="G4156">
        <v>2</v>
      </c>
      <c r="L4156" s="61" t="s">
        <v>782</v>
      </c>
      <c r="P4156" s="61" t="s">
        <v>149</v>
      </c>
      <c r="S4156" s="61" t="s">
        <v>7</v>
      </c>
      <c r="X4156" t="s">
        <v>251</v>
      </c>
      <c r="Y4156" t="s">
        <v>20</v>
      </c>
      <c r="Z4156" t="s">
        <v>7833</v>
      </c>
      <c r="AA4156" t="s">
        <v>8573</v>
      </c>
      <c r="AB4156" t="s">
        <v>253</v>
      </c>
      <c r="AK4156">
        <v>1302</v>
      </c>
      <c r="AL4156" t="s">
        <v>7850</v>
      </c>
      <c r="AM4156" s="1" t="s">
        <v>7577</v>
      </c>
      <c r="AN4156" s="1" t="s">
        <v>669</v>
      </c>
      <c r="AO4156" s="1" t="s">
        <v>7819</v>
      </c>
      <c r="AP4156" s="1" t="s">
        <v>7820</v>
      </c>
      <c r="AQ4156" s="1" t="s">
        <v>7821</v>
      </c>
      <c r="AR4156" s="1" t="s">
        <v>7822</v>
      </c>
      <c r="AS4156" s="1" t="s">
        <v>7827</v>
      </c>
      <c r="AT4156" s="1"/>
      <c r="AU4156" s="1" t="s">
        <v>7847</v>
      </c>
      <c r="AV4156" s="8" t="s">
        <v>7817</v>
      </c>
      <c r="AW4156" s="22">
        <v>1</v>
      </c>
      <c r="AX4156" s="8">
        <v>2</v>
      </c>
    </row>
    <row r="4157" spans="5:50">
      <c r="E4157">
        <v>2</v>
      </c>
      <c r="G4157">
        <v>2</v>
      </c>
      <c r="L4157" s="61" t="s">
        <v>149</v>
      </c>
      <c r="M4157" s="61" t="s">
        <v>7835</v>
      </c>
      <c r="P4157" s="61" t="s">
        <v>508</v>
      </c>
      <c r="S4157" s="61" t="s">
        <v>7</v>
      </c>
      <c r="X4157" t="s">
        <v>251</v>
      </c>
      <c r="Z4157" t="s">
        <v>1061</v>
      </c>
      <c r="AA4157" t="s">
        <v>8573</v>
      </c>
      <c r="AB4157" t="s">
        <v>557</v>
      </c>
      <c r="AK4157">
        <v>1299</v>
      </c>
      <c r="AL4157" t="s">
        <v>7848</v>
      </c>
      <c r="AM4157" s="1" t="s">
        <v>7577</v>
      </c>
      <c r="AN4157" s="1" t="s">
        <v>669</v>
      </c>
      <c r="AO4157" s="1" t="s">
        <v>7819</v>
      </c>
      <c r="AP4157" s="1" t="s">
        <v>7820</v>
      </c>
      <c r="AQ4157" s="1" t="s">
        <v>7821</v>
      </c>
      <c r="AR4157" s="1" t="s">
        <v>7822</v>
      </c>
      <c r="AS4157" s="1" t="s">
        <v>7827</v>
      </c>
      <c r="AT4157" s="1"/>
      <c r="AU4157" s="1" t="s">
        <v>7845</v>
      </c>
      <c r="AV4157" s="8" t="s">
        <v>7817</v>
      </c>
      <c r="AW4157" s="22">
        <v>1</v>
      </c>
      <c r="AX4157" s="8">
        <v>2</v>
      </c>
    </row>
    <row r="4158" spans="5:50">
      <c r="E4158">
        <v>2</v>
      </c>
      <c r="G4158">
        <v>2</v>
      </c>
      <c r="L4158" s="61" t="s">
        <v>7840</v>
      </c>
      <c r="M4158" s="61" t="s">
        <v>1270</v>
      </c>
      <c r="P4158" s="61" t="s">
        <v>27</v>
      </c>
      <c r="S4158" s="61" t="s">
        <v>7</v>
      </c>
      <c r="X4158" t="s">
        <v>251</v>
      </c>
      <c r="Z4158" t="s">
        <v>3675</v>
      </c>
      <c r="AB4158" t="s">
        <v>98</v>
      </c>
      <c r="AK4158">
        <v>1303</v>
      </c>
      <c r="AL4158" t="s">
        <v>7846</v>
      </c>
      <c r="AM4158" s="1" t="s">
        <v>7577</v>
      </c>
      <c r="AN4158" s="1" t="s">
        <v>669</v>
      </c>
      <c r="AO4158" s="1" t="s">
        <v>7819</v>
      </c>
      <c r="AP4158" s="1" t="s">
        <v>7820</v>
      </c>
      <c r="AQ4158" s="1" t="s">
        <v>7821</v>
      </c>
      <c r="AR4158" s="1" t="s">
        <v>7822</v>
      </c>
      <c r="AS4158" s="1" t="s">
        <v>7827</v>
      </c>
      <c r="AT4158" s="1"/>
      <c r="AU4158" s="1" t="s">
        <v>7843</v>
      </c>
      <c r="AV4158" s="8" t="s">
        <v>7817</v>
      </c>
      <c r="AW4158" s="22">
        <v>1</v>
      </c>
      <c r="AX4158" s="8">
        <v>2</v>
      </c>
    </row>
    <row r="4159" spans="5:50">
      <c r="E4159">
        <v>2</v>
      </c>
      <c r="G4159">
        <v>2</v>
      </c>
      <c r="L4159" s="61" t="s">
        <v>75</v>
      </c>
      <c r="P4159" s="61" t="s">
        <v>1253</v>
      </c>
      <c r="S4159" s="61" t="s">
        <v>7</v>
      </c>
      <c r="X4159" t="s">
        <v>251</v>
      </c>
      <c r="Z4159" t="s">
        <v>3675</v>
      </c>
      <c r="AB4159" t="s">
        <v>98</v>
      </c>
      <c r="AK4159">
        <v>1304</v>
      </c>
      <c r="AL4159" t="s">
        <v>7844</v>
      </c>
      <c r="AM4159" s="1" t="s">
        <v>7577</v>
      </c>
      <c r="AN4159" s="1" t="s">
        <v>669</v>
      </c>
      <c r="AO4159" s="1" t="s">
        <v>7819</v>
      </c>
      <c r="AP4159" s="1" t="s">
        <v>7820</v>
      </c>
      <c r="AQ4159" s="1" t="s">
        <v>7821</v>
      </c>
      <c r="AR4159" s="1" t="s">
        <v>7822</v>
      </c>
      <c r="AS4159" s="1" t="s">
        <v>7827</v>
      </c>
      <c r="AT4159" s="1"/>
      <c r="AU4159" s="1" t="s">
        <v>7842</v>
      </c>
      <c r="AV4159" s="8" t="s">
        <v>7817</v>
      </c>
      <c r="AW4159" s="22">
        <v>1</v>
      </c>
      <c r="AX4159" s="8">
        <v>2</v>
      </c>
    </row>
    <row r="4160" spans="5:50">
      <c r="E4160">
        <v>2</v>
      </c>
      <c r="G4160">
        <v>2</v>
      </c>
      <c r="L4160" s="61" t="s">
        <v>2287</v>
      </c>
      <c r="M4160" s="61" t="s">
        <v>7855</v>
      </c>
      <c r="O4160" s="61" t="s">
        <v>1669</v>
      </c>
      <c r="P4160" s="61" t="s">
        <v>1669</v>
      </c>
      <c r="S4160" s="61" t="s">
        <v>7</v>
      </c>
      <c r="Y4160" t="s">
        <v>938</v>
      </c>
      <c r="Z4160" t="s">
        <v>2613</v>
      </c>
      <c r="AA4160" t="s">
        <v>8573</v>
      </c>
      <c r="AB4160" t="s">
        <v>557</v>
      </c>
      <c r="AK4160">
        <v>1259</v>
      </c>
      <c r="AL4160" t="s">
        <v>7841</v>
      </c>
      <c r="AM4160" s="1" t="s">
        <v>7577</v>
      </c>
      <c r="AN4160" s="1" t="s">
        <v>669</v>
      </c>
      <c r="AO4160" s="1" t="s">
        <v>7819</v>
      </c>
      <c r="AP4160" s="1" t="s">
        <v>7820</v>
      </c>
      <c r="AQ4160" s="1" t="s">
        <v>7821</v>
      </c>
      <c r="AR4160" s="1" t="s">
        <v>7822</v>
      </c>
      <c r="AS4160" s="1" t="s">
        <v>7827</v>
      </c>
      <c r="AT4160" s="1"/>
      <c r="AU4160" s="1" t="s">
        <v>7857</v>
      </c>
      <c r="AV4160" s="8" t="s">
        <v>7817</v>
      </c>
      <c r="AW4160" s="22">
        <v>1</v>
      </c>
      <c r="AX4160" s="8">
        <v>2</v>
      </c>
    </row>
    <row r="4161" spans="5:50">
      <c r="E4161">
        <v>2</v>
      </c>
      <c r="G4161">
        <v>2</v>
      </c>
      <c r="L4161" s="61" t="s">
        <v>2294</v>
      </c>
      <c r="P4161" s="61" t="s">
        <v>1669</v>
      </c>
      <c r="S4161" s="61" t="s">
        <v>7</v>
      </c>
      <c r="X4161" t="s">
        <v>251</v>
      </c>
      <c r="Y4161" t="s">
        <v>20</v>
      </c>
      <c r="Z4161" t="s">
        <v>7866</v>
      </c>
      <c r="AA4161" t="s">
        <v>8573</v>
      </c>
      <c r="AB4161" t="s">
        <v>7867</v>
      </c>
      <c r="AK4161">
        <v>1298</v>
      </c>
      <c r="AL4161" t="s">
        <v>7856</v>
      </c>
      <c r="AM4161" s="1" t="s">
        <v>7577</v>
      </c>
      <c r="AN4161" s="1" t="s">
        <v>669</v>
      </c>
      <c r="AO4161" s="1" t="s">
        <v>7819</v>
      </c>
      <c r="AP4161" s="1" t="s">
        <v>7820</v>
      </c>
      <c r="AQ4161" s="1" t="s">
        <v>7821</v>
      </c>
      <c r="AR4161" s="1" t="s">
        <v>7822</v>
      </c>
      <c r="AS4161" s="1" t="s">
        <v>7827</v>
      </c>
      <c r="AT4161" s="1"/>
      <c r="AU4161" s="1" t="s">
        <v>7869</v>
      </c>
      <c r="AV4161" s="8" t="s">
        <v>7817</v>
      </c>
      <c r="AW4161" s="22">
        <v>1</v>
      </c>
      <c r="AX4161" s="8">
        <v>2</v>
      </c>
    </row>
    <row r="4162" spans="5:50">
      <c r="E4162">
        <v>2</v>
      </c>
      <c r="G4162">
        <v>2</v>
      </c>
      <c r="L4162" s="61" t="s">
        <v>77</v>
      </c>
      <c r="P4162" s="61" t="s">
        <v>1669</v>
      </c>
      <c r="S4162" s="61" t="s">
        <v>7</v>
      </c>
      <c r="X4162" t="s">
        <v>251</v>
      </c>
      <c r="Y4162" t="s">
        <v>20</v>
      </c>
      <c r="Z4162" t="s">
        <v>7866</v>
      </c>
      <c r="AA4162" t="s">
        <v>8573</v>
      </c>
      <c r="AB4162" t="s">
        <v>7867</v>
      </c>
      <c r="AK4162">
        <v>1297</v>
      </c>
      <c r="AL4162" t="s">
        <v>7868</v>
      </c>
      <c r="AM4162" s="1" t="s">
        <v>7577</v>
      </c>
      <c r="AN4162" s="1" t="s">
        <v>669</v>
      </c>
      <c r="AO4162" s="1" t="s">
        <v>7819</v>
      </c>
      <c r="AP4162" s="1" t="s">
        <v>7820</v>
      </c>
      <c r="AQ4162" s="1" t="s">
        <v>7821</v>
      </c>
      <c r="AR4162" s="1" t="s">
        <v>7822</v>
      </c>
      <c r="AS4162" s="1" t="s">
        <v>7827</v>
      </c>
      <c r="AT4162" s="1"/>
      <c r="AU4162" s="1" t="s">
        <v>7871</v>
      </c>
      <c r="AV4162" s="8" t="s">
        <v>7817</v>
      </c>
      <c r="AW4162" s="22">
        <v>1</v>
      </c>
      <c r="AX4162" s="8">
        <v>2</v>
      </c>
    </row>
    <row r="4163" spans="5:50">
      <c r="E4163">
        <v>2</v>
      </c>
      <c r="G4163">
        <v>2</v>
      </c>
      <c r="L4163" s="61" t="s">
        <v>7872</v>
      </c>
      <c r="P4163" s="61" t="s">
        <v>156</v>
      </c>
      <c r="R4163" s="61" t="s">
        <v>7873</v>
      </c>
      <c r="S4163" s="61" t="s">
        <v>7</v>
      </c>
      <c r="X4163" t="s">
        <v>251</v>
      </c>
      <c r="Z4163" t="s">
        <v>3675</v>
      </c>
      <c r="AB4163" t="s">
        <v>98</v>
      </c>
      <c r="AK4163">
        <v>1300</v>
      </c>
      <c r="AL4163" t="s">
        <v>7870</v>
      </c>
      <c r="AM4163" s="1" t="s">
        <v>7577</v>
      </c>
      <c r="AN4163" s="1" t="s">
        <v>669</v>
      </c>
      <c r="AO4163" s="1" t="s">
        <v>7819</v>
      </c>
      <c r="AP4163" s="1" t="s">
        <v>7820</v>
      </c>
      <c r="AQ4163" s="1" t="s">
        <v>7821</v>
      </c>
      <c r="AR4163" s="1" t="s">
        <v>7822</v>
      </c>
      <c r="AS4163" s="1" t="s">
        <v>7827</v>
      </c>
      <c r="AT4163" s="1"/>
      <c r="AU4163" s="1" t="s">
        <v>7875</v>
      </c>
      <c r="AV4163" s="8" t="s">
        <v>7817</v>
      </c>
      <c r="AW4163" s="22">
        <v>1</v>
      </c>
      <c r="AX4163" s="8">
        <v>2</v>
      </c>
    </row>
    <row r="4164" spans="5:50">
      <c r="E4164">
        <v>2</v>
      </c>
      <c r="G4164">
        <v>2</v>
      </c>
      <c r="L4164" s="61" t="s">
        <v>949</v>
      </c>
      <c r="P4164" s="61" t="s">
        <v>7876</v>
      </c>
      <c r="S4164" s="61" t="s">
        <v>7</v>
      </c>
      <c r="X4164" t="s">
        <v>251</v>
      </c>
      <c r="Y4164" t="s">
        <v>20</v>
      </c>
      <c r="Z4164" t="s">
        <v>4523</v>
      </c>
      <c r="AA4164" t="s">
        <v>8573</v>
      </c>
      <c r="AB4164" t="s">
        <v>557</v>
      </c>
      <c r="AK4164">
        <v>1305</v>
      </c>
      <c r="AL4164" t="s">
        <v>7874</v>
      </c>
      <c r="AM4164" s="1" t="s">
        <v>7577</v>
      </c>
      <c r="AN4164" s="1" t="s">
        <v>669</v>
      </c>
      <c r="AO4164" s="1" t="s">
        <v>7819</v>
      </c>
      <c r="AP4164" s="1" t="s">
        <v>7820</v>
      </c>
      <c r="AQ4164" s="1" t="s">
        <v>7821</v>
      </c>
      <c r="AR4164" s="1" t="s">
        <v>7822</v>
      </c>
      <c r="AS4164" s="1" t="s">
        <v>7827</v>
      </c>
      <c r="AT4164" s="1"/>
      <c r="AU4164" s="1" t="s">
        <v>7878</v>
      </c>
      <c r="AV4164" s="8" t="s">
        <v>7817</v>
      </c>
      <c r="AW4164" s="22">
        <v>1</v>
      </c>
      <c r="AX4164" s="8">
        <v>2</v>
      </c>
    </row>
    <row r="4165" spans="5:50">
      <c r="E4165">
        <v>2</v>
      </c>
      <c r="G4165">
        <v>2</v>
      </c>
      <c r="L4165" s="61" t="s">
        <v>3627</v>
      </c>
      <c r="P4165" s="61" t="s">
        <v>7876</v>
      </c>
      <c r="S4165" s="61" t="s">
        <v>7</v>
      </c>
      <c r="X4165" t="s">
        <v>251</v>
      </c>
      <c r="Y4165" t="s">
        <v>20</v>
      </c>
      <c r="Z4165" t="s">
        <v>4523</v>
      </c>
      <c r="AA4165" t="s">
        <v>8573</v>
      </c>
      <c r="AB4165" t="s">
        <v>557</v>
      </c>
      <c r="AK4165">
        <v>1298</v>
      </c>
      <c r="AL4165" t="s">
        <v>7877</v>
      </c>
      <c r="AM4165" s="1" t="s">
        <v>7577</v>
      </c>
      <c r="AN4165" s="1" t="s">
        <v>669</v>
      </c>
      <c r="AO4165" s="1" t="s">
        <v>7819</v>
      </c>
      <c r="AP4165" s="1" t="s">
        <v>7820</v>
      </c>
      <c r="AQ4165" s="1" t="s">
        <v>7821</v>
      </c>
      <c r="AR4165" s="1" t="s">
        <v>7822</v>
      </c>
      <c r="AS4165" s="1" t="s">
        <v>7827</v>
      </c>
      <c r="AT4165" s="1"/>
      <c r="AU4165" s="1" t="s">
        <v>7880</v>
      </c>
      <c r="AV4165" s="8" t="s">
        <v>7817</v>
      </c>
      <c r="AW4165" s="22">
        <v>1</v>
      </c>
      <c r="AX4165" s="8">
        <v>2</v>
      </c>
    </row>
    <row r="4166" spans="5:50">
      <c r="E4166">
        <v>2</v>
      </c>
      <c r="G4166">
        <v>2</v>
      </c>
      <c r="L4166" s="61" t="s">
        <v>373</v>
      </c>
      <c r="O4166" s="61" t="s">
        <v>1288</v>
      </c>
      <c r="P4166" s="61" t="s">
        <v>7890</v>
      </c>
      <c r="S4166" s="61" t="s">
        <v>7</v>
      </c>
      <c r="X4166" t="s">
        <v>251</v>
      </c>
      <c r="Z4166" t="s">
        <v>1061</v>
      </c>
      <c r="AA4166" t="s">
        <v>8573</v>
      </c>
      <c r="AB4166" t="s">
        <v>7867</v>
      </c>
      <c r="AK4166">
        <v>1296</v>
      </c>
      <c r="AL4166" t="s">
        <v>7879</v>
      </c>
      <c r="AM4166" s="1" t="s">
        <v>7577</v>
      </c>
      <c r="AN4166" s="1" t="s">
        <v>669</v>
      </c>
      <c r="AO4166" s="1" t="s">
        <v>7819</v>
      </c>
      <c r="AP4166" s="1" t="s">
        <v>7820</v>
      </c>
      <c r="AQ4166" s="1" t="s">
        <v>7821</v>
      </c>
      <c r="AR4166" s="1" t="s">
        <v>7822</v>
      </c>
      <c r="AS4166" s="1" t="s">
        <v>7827</v>
      </c>
      <c r="AT4166" s="1"/>
      <c r="AU4166" s="1" t="s">
        <v>7892</v>
      </c>
      <c r="AV4166" s="8" t="s">
        <v>7817</v>
      </c>
      <c r="AW4166" s="22">
        <v>1</v>
      </c>
      <c r="AX4166" s="8">
        <v>2</v>
      </c>
    </row>
    <row r="4167" spans="5:50">
      <c r="L4167" s="61"/>
      <c r="Z4167"/>
      <c r="AK4167">
        <v>1282</v>
      </c>
      <c r="AL4167" t="s">
        <v>7891</v>
      </c>
      <c r="AM4167" s="1" t="s">
        <v>7577</v>
      </c>
      <c r="AN4167" s="1" t="s">
        <v>669</v>
      </c>
      <c r="AO4167" s="1" t="s">
        <v>7945</v>
      </c>
      <c r="AP4167" s="1" t="s">
        <v>7946</v>
      </c>
      <c r="AQ4167" s="1" t="s">
        <v>7947</v>
      </c>
      <c r="AR4167" s="1" t="s">
        <v>7948</v>
      </c>
      <c r="AS4167" s="1" t="s">
        <v>7949</v>
      </c>
      <c r="AT4167" s="1"/>
      <c r="AU4167" s="1" t="s">
        <v>7950</v>
      </c>
      <c r="AV4167" s="8" t="s">
        <v>7817</v>
      </c>
      <c r="AW4167" s="22">
        <v>1</v>
      </c>
      <c r="AX4167" s="8">
        <v>2</v>
      </c>
    </row>
    <row r="4168" spans="5:50">
      <c r="L4168" s="61"/>
      <c r="Z4168"/>
      <c r="AK4168"/>
      <c r="AL4168"/>
      <c r="AM4168" s="1" t="s">
        <v>7577</v>
      </c>
      <c r="AN4168" s="1" t="s">
        <v>669</v>
      </c>
      <c r="AO4168" s="1" t="s">
        <v>7969</v>
      </c>
      <c r="AP4168" s="1" t="s">
        <v>7970</v>
      </c>
      <c r="AQ4168" s="1" t="s">
        <v>7971</v>
      </c>
      <c r="AR4168" s="1" t="s">
        <v>7972</v>
      </c>
      <c r="AS4168" s="1" t="s">
        <v>7663</v>
      </c>
      <c r="AT4168" s="1"/>
      <c r="AU4168" s="1" t="s">
        <v>7973</v>
      </c>
      <c r="AV4168" s="8" t="s">
        <v>7944</v>
      </c>
      <c r="AW4168" s="22">
        <v>1</v>
      </c>
    </row>
    <row r="4169" spans="5:50">
      <c r="L4169" s="61"/>
      <c r="Z4169"/>
      <c r="AK4169"/>
      <c r="AL4169"/>
      <c r="AM4169" s="1" t="s">
        <v>7577</v>
      </c>
      <c r="AN4169" s="1" t="s">
        <v>669</v>
      </c>
      <c r="AO4169" s="1" t="s">
        <v>7296</v>
      </c>
      <c r="AP4169" s="1" t="s">
        <v>7977</v>
      </c>
      <c r="AQ4169" s="1" t="s">
        <v>7971</v>
      </c>
      <c r="AR4169" s="1" t="s">
        <v>7972</v>
      </c>
      <c r="AS4169" s="1" t="s">
        <v>7663</v>
      </c>
      <c r="AT4169" s="1"/>
      <c r="AU4169" s="1" t="s">
        <v>7978</v>
      </c>
      <c r="AV4169" s="8" t="s">
        <v>7968</v>
      </c>
      <c r="AW4169" s="22">
        <v>1</v>
      </c>
    </row>
    <row r="4170" spans="5:50">
      <c r="L4170" s="61"/>
      <c r="Z4170"/>
      <c r="AK4170"/>
      <c r="AL4170"/>
      <c r="AM4170" s="1" t="s">
        <v>7577</v>
      </c>
      <c r="AN4170" s="1" t="s">
        <v>669</v>
      </c>
      <c r="AO4170" s="1" t="s">
        <v>7306</v>
      </c>
      <c r="AP4170" s="1" t="s">
        <v>8219</v>
      </c>
      <c r="AQ4170" s="1" t="s">
        <v>8220</v>
      </c>
      <c r="AR4170" s="1" t="s">
        <v>8221</v>
      </c>
      <c r="AS4170" s="1" t="s">
        <v>7663</v>
      </c>
      <c r="AT4170" s="1"/>
      <c r="AU4170" s="1" t="s">
        <v>8218</v>
      </c>
      <c r="AV4170" s="8" t="s">
        <v>7974</v>
      </c>
      <c r="AW4170" s="22">
        <v>1</v>
      </c>
    </row>
    <row r="4171" spans="5:50">
      <c r="L4171" s="61"/>
      <c r="Z4171"/>
      <c r="AK4171"/>
      <c r="AL4171"/>
      <c r="AM4171" s="1" t="s">
        <v>7577</v>
      </c>
      <c r="AN4171" s="1" t="s">
        <v>669</v>
      </c>
      <c r="AO4171" s="1" t="s">
        <v>7314</v>
      </c>
      <c r="AP4171" s="1" t="s">
        <v>8224</v>
      </c>
      <c r="AQ4171" s="1" t="s">
        <v>4970</v>
      </c>
      <c r="AR4171" s="1" t="s">
        <v>4973</v>
      </c>
      <c r="AS4171" s="1" t="s">
        <v>8225</v>
      </c>
      <c r="AT4171" s="1"/>
      <c r="AU4171" s="1" t="s">
        <v>8223</v>
      </c>
      <c r="AV4171" s="8" t="s">
        <v>8217</v>
      </c>
      <c r="AW4171" s="22">
        <v>1</v>
      </c>
    </row>
    <row r="4172" spans="5:50">
      <c r="L4172" s="61"/>
      <c r="Z4172"/>
      <c r="AK4172"/>
      <c r="AL4172"/>
      <c r="AM4172" s="1" t="s">
        <v>7577</v>
      </c>
      <c r="AN4172" s="1" t="s">
        <v>669</v>
      </c>
      <c r="AO4172" s="1" t="s">
        <v>7318</v>
      </c>
      <c r="AP4172" s="1" t="s">
        <v>8235</v>
      </c>
      <c r="AQ4172" s="1" t="s">
        <v>8220</v>
      </c>
      <c r="AR4172" s="1" t="s">
        <v>8221</v>
      </c>
      <c r="AS4172" s="1" t="s">
        <v>7663</v>
      </c>
      <c r="AT4172" s="1"/>
      <c r="AU4172" s="1" t="s">
        <v>8234</v>
      </c>
      <c r="AV4172" s="8" t="s">
        <v>8222</v>
      </c>
      <c r="AW4172" s="22">
        <v>1</v>
      </c>
    </row>
    <row r="4173" spans="5:50">
      <c r="E4173">
        <v>2</v>
      </c>
      <c r="G4173">
        <v>2</v>
      </c>
      <c r="L4173" s="61" t="s">
        <v>3565</v>
      </c>
      <c r="P4173" s="61" t="s">
        <v>27</v>
      </c>
      <c r="X4173" t="s">
        <v>100</v>
      </c>
      <c r="Y4173" t="s">
        <v>3571</v>
      </c>
      <c r="Z4173"/>
      <c r="AK4173"/>
      <c r="AL4173"/>
      <c r="AM4173" s="1"/>
      <c r="AN4173" s="1"/>
      <c r="AO4173" s="1"/>
      <c r="AP4173" s="1"/>
      <c r="AQ4173" s="1"/>
      <c r="AR4173" s="1"/>
      <c r="AS4173" s="1"/>
      <c r="AT4173" s="1"/>
      <c r="AU4173" s="1" t="s">
        <v>8279</v>
      </c>
      <c r="AV4173" s="8" t="s">
        <v>8233</v>
      </c>
      <c r="AW4173" s="22">
        <v>1</v>
      </c>
    </row>
    <row r="4174" spans="5:50">
      <c r="L4174" s="61"/>
      <c r="Z4174"/>
      <c r="AK4174"/>
      <c r="AL4174"/>
      <c r="AM4174" s="1"/>
      <c r="AN4174" s="1"/>
      <c r="AO4174" s="1"/>
      <c r="AP4174" s="1"/>
      <c r="AQ4174" s="1"/>
      <c r="AR4174" s="1"/>
      <c r="AS4174" s="1"/>
      <c r="AT4174" s="1"/>
      <c r="AU4174" s="1" t="s">
        <v>8313</v>
      </c>
      <c r="AV4174" s="8" t="s">
        <v>8242</v>
      </c>
      <c r="AW4174" s="22">
        <v>11</v>
      </c>
    </row>
    <row r="4175" spans="5:50">
      <c r="E4175">
        <v>2</v>
      </c>
      <c r="G4175">
        <v>2</v>
      </c>
      <c r="L4175" s="61" t="s">
        <v>1064</v>
      </c>
      <c r="O4175" s="61" t="s">
        <v>338</v>
      </c>
      <c r="P4175" s="61" t="s">
        <v>3344</v>
      </c>
      <c r="X4175" t="s">
        <v>224</v>
      </c>
      <c r="Y4175" t="s">
        <v>5326</v>
      </c>
      <c r="Z4175" t="s">
        <v>8354</v>
      </c>
      <c r="AA4175" t="s">
        <v>8573</v>
      </c>
      <c r="AK4175"/>
      <c r="AL4175"/>
      <c r="AM4175" s="1" t="s">
        <v>7577</v>
      </c>
      <c r="AN4175" s="1" t="s">
        <v>669</v>
      </c>
      <c r="AO4175" s="1" t="s">
        <v>8293</v>
      </c>
      <c r="AP4175" s="1" t="s">
        <v>8294</v>
      </c>
      <c r="AQ4175" s="1" t="s">
        <v>8295</v>
      </c>
      <c r="AR4175" s="1" t="s">
        <v>8296</v>
      </c>
      <c r="AS4175" s="1" t="s">
        <v>8245</v>
      </c>
      <c r="AT4175" s="1"/>
      <c r="AU4175" s="1" t="s">
        <v>8355</v>
      </c>
      <c r="AV4175" s="8" t="s">
        <v>8288</v>
      </c>
      <c r="AW4175" s="22">
        <v>4</v>
      </c>
    </row>
    <row r="4176" spans="5:50">
      <c r="E4176">
        <v>2</v>
      </c>
      <c r="G4176">
        <v>2</v>
      </c>
      <c r="L4176" s="61" t="s">
        <v>5087</v>
      </c>
      <c r="P4176" s="61" t="s">
        <v>8356</v>
      </c>
      <c r="X4176" t="s">
        <v>224</v>
      </c>
      <c r="Y4176" t="s">
        <v>5326</v>
      </c>
      <c r="Z4176" t="s">
        <v>8354</v>
      </c>
      <c r="AA4176" t="s">
        <v>8573</v>
      </c>
      <c r="AK4176"/>
      <c r="AL4176"/>
      <c r="AM4176" s="1" t="s">
        <v>7577</v>
      </c>
      <c r="AN4176" s="1" t="s">
        <v>669</v>
      </c>
      <c r="AO4176" s="1" t="s">
        <v>8293</v>
      </c>
      <c r="AP4176" s="1" t="s">
        <v>8294</v>
      </c>
      <c r="AQ4176" s="1" t="s">
        <v>8295</v>
      </c>
      <c r="AR4176" s="1" t="s">
        <v>8296</v>
      </c>
      <c r="AS4176" s="1" t="s">
        <v>8245</v>
      </c>
      <c r="AT4176" s="1"/>
      <c r="AU4176" s="1" t="s">
        <v>8357</v>
      </c>
      <c r="AV4176" s="8" t="s">
        <v>8288</v>
      </c>
      <c r="AW4176" s="22">
        <v>6</v>
      </c>
    </row>
    <row r="4177" spans="1:55">
      <c r="E4177">
        <v>2</v>
      </c>
      <c r="G4177">
        <v>2</v>
      </c>
      <c r="L4177" s="61" t="s">
        <v>401</v>
      </c>
      <c r="P4177" s="61" t="s">
        <v>288</v>
      </c>
      <c r="X4177" t="s">
        <v>224</v>
      </c>
      <c r="Y4177" t="s">
        <v>5326</v>
      </c>
      <c r="Z4177" t="s">
        <v>8354</v>
      </c>
      <c r="AA4177" t="s">
        <v>8573</v>
      </c>
      <c r="AK4177"/>
      <c r="AL4177"/>
      <c r="AM4177" s="1" t="s">
        <v>7577</v>
      </c>
      <c r="AN4177" s="1" t="s">
        <v>669</v>
      </c>
      <c r="AO4177" s="1" t="s">
        <v>8293</v>
      </c>
      <c r="AP4177" s="1" t="s">
        <v>8294</v>
      </c>
      <c r="AQ4177" s="1" t="s">
        <v>8295</v>
      </c>
      <c r="AR4177" s="1" t="s">
        <v>8296</v>
      </c>
      <c r="AS4177" s="1" t="s">
        <v>8245</v>
      </c>
      <c r="AT4177" s="1"/>
      <c r="AU4177" s="1" t="s">
        <v>8357</v>
      </c>
      <c r="AV4177" s="8" t="s">
        <v>8288</v>
      </c>
      <c r="AW4177" s="22">
        <v>6</v>
      </c>
    </row>
    <row r="4178" spans="1:55">
      <c r="E4178">
        <v>2</v>
      </c>
      <c r="G4178">
        <v>2</v>
      </c>
      <c r="L4178" s="61" t="s">
        <v>8358</v>
      </c>
      <c r="O4178" s="61" t="s">
        <v>8359</v>
      </c>
      <c r="P4178" s="61" t="s">
        <v>8359</v>
      </c>
      <c r="S4178" s="61" t="s">
        <v>7</v>
      </c>
      <c r="X4178" t="s">
        <v>224</v>
      </c>
      <c r="Y4178" t="s">
        <v>5326</v>
      </c>
      <c r="Z4178" t="s">
        <v>8354</v>
      </c>
      <c r="AA4178" t="s">
        <v>8573</v>
      </c>
      <c r="AK4178"/>
      <c r="AL4178"/>
      <c r="AM4178" s="1" t="s">
        <v>7577</v>
      </c>
      <c r="AN4178" s="1" t="s">
        <v>669</v>
      </c>
      <c r="AO4178" s="1" t="s">
        <v>8293</v>
      </c>
      <c r="AP4178" s="1" t="s">
        <v>8294</v>
      </c>
      <c r="AQ4178" s="1" t="s">
        <v>8295</v>
      </c>
      <c r="AR4178" s="1" t="s">
        <v>8296</v>
      </c>
      <c r="AS4178" s="1" t="s">
        <v>8245</v>
      </c>
      <c r="AT4178" s="1"/>
      <c r="AU4178" s="1" t="s">
        <v>8357</v>
      </c>
      <c r="AV4178" s="8" t="s">
        <v>8288</v>
      </c>
      <c r="AW4178" s="22">
        <v>6</v>
      </c>
    </row>
    <row r="4179" spans="1:55">
      <c r="L4179" s="61" t="s">
        <v>8360</v>
      </c>
      <c r="P4179" s="61" t="s">
        <v>8359</v>
      </c>
      <c r="S4179" s="61" t="s">
        <v>88</v>
      </c>
      <c r="X4179" t="s">
        <v>224</v>
      </c>
      <c r="Y4179" t="s">
        <v>5326</v>
      </c>
      <c r="Z4179" t="s">
        <v>8354</v>
      </c>
      <c r="AA4179" t="s">
        <v>8573</v>
      </c>
      <c r="AK4179"/>
      <c r="AL4179"/>
      <c r="AM4179" s="1" t="s">
        <v>7577</v>
      </c>
      <c r="AN4179" s="1" t="s">
        <v>669</v>
      </c>
      <c r="AO4179" s="1" t="s">
        <v>8293</v>
      </c>
      <c r="AP4179" s="1" t="s">
        <v>8294</v>
      </c>
      <c r="AQ4179" s="1" t="s">
        <v>8295</v>
      </c>
      <c r="AR4179" s="1" t="s">
        <v>8296</v>
      </c>
      <c r="AS4179" s="1" t="s">
        <v>8245</v>
      </c>
      <c r="AT4179" s="1"/>
      <c r="AU4179" s="1" t="s">
        <v>8357</v>
      </c>
      <c r="AV4179" s="8" t="s">
        <v>8288</v>
      </c>
      <c r="AW4179" s="22">
        <v>6</v>
      </c>
    </row>
    <row r="4180" spans="1:55">
      <c r="L4180" s="61" t="s">
        <v>8361</v>
      </c>
      <c r="P4180" s="61" t="s">
        <v>8359</v>
      </c>
      <c r="S4180" s="61" t="s">
        <v>88</v>
      </c>
      <c r="X4180" t="s">
        <v>224</v>
      </c>
      <c r="Y4180" t="s">
        <v>5326</v>
      </c>
      <c r="Z4180" t="s">
        <v>8354</v>
      </c>
      <c r="AA4180" t="s">
        <v>8573</v>
      </c>
      <c r="AK4180"/>
      <c r="AL4180"/>
      <c r="AM4180" s="1" t="s">
        <v>7577</v>
      </c>
      <c r="AN4180" s="1" t="s">
        <v>669</v>
      </c>
      <c r="AO4180" s="1" t="s">
        <v>8293</v>
      </c>
      <c r="AP4180" s="1" t="s">
        <v>8294</v>
      </c>
      <c r="AQ4180" s="1" t="s">
        <v>8295</v>
      </c>
      <c r="AR4180" s="1" t="s">
        <v>8296</v>
      </c>
      <c r="AS4180" s="1" t="s">
        <v>8245</v>
      </c>
      <c r="AT4180" s="1"/>
      <c r="AU4180" s="1" t="s">
        <v>8357</v>
      </c>
      <c r="AV4180" s="8" t="s">
        <v>8288</v>
      </c>
      <c r="AW4180" s="22">
        <v>6</v>
      </c>
    </row>
    <row r="4181" spans="1:55">
      <c r="E4181">
        <v>2</v>
      </c>
      <c r="G4181">
        <v>2</v>
      </c>
      <c r="L4181" s="61" t="s">
        <v>8374</v>
      </c>
      <c r="P4181" s="61" t="s">
        <v>8375</v>
      </c>
      <c r="S4181" s="61" t="s">
        <v>7</v>
      </c>
      <c r="X4181" t="s">
        <v>224</v>
      </c>
      <c r="Z4181" t="s">
        <v>8376</v>
      </c>
      <c r="AA4181" t="s">
        <v>8577</v>
      </c>
      <c r="AK4181"/>
      <c r="AL4181"/>
      <c r="AM4181" s="1" t="s">
        <v>7577</v>
      </c>
      <c r="AN4181" s="1" t="s">
        <v>669</v>
      </c>
      <c r="AO4181" s="1" t="s">
        <v>3581</v>
      </c>
      <c r="AP4181" s="1" t="s">
        <v>8377</v>
      </c>
      <c r="AQ4181" s="1" t="s">
        <v>8378</v>
      </c>
      <c r="AR4181" s="1" t="s">
        <v>7955</v>
      </c>
      <c r="AS4181" s="1" t="s">
        <v>3851</v>
      </c>
      <c r="AT4181" s="1"/>
      <c r="AU4181" s="1" t="s">
        <v>8379</v>
      </c>
      <c r="AV4181" s="8" t="s">
        <v>8288</v>
      </c>
      <c r="AW4181" s="22">
        <v>6</v>
      </c>
    </row>
    <row r="4182" spans="1:55">
      <c r="L4182" s="61" t="s">
        <v>1280</v>
      </c>
      <c r="S4182" s="61" t="s">
        <v>81</v>
      </c>
      <c r="X4182" t="s">
        <v>224</v>
      </c>
      <c r="Z4182" t="s">
        <v>8376</v>
      </c>
      <c r="AA4182" t="s">
        <v>8577</v>
      </c>
      <c r="AK4182"/>
      <c r="AL4182"/>
      <c r="AM4182" s="1" t="s">
        <v>7577</v>
      </c>
      <c r="AN4182" s="1" t="s">
        <v>669</v>
      </c>
      <c r="AO4182" s="1" t="s">
        <v>3581</v>
      </c>
      <c r="AP4182" s="1" t="s">
        <v>8377</v>
      </c>
      <c r="AQ4182" s="1" t="s">
        <v>8378</v>
      </c>
      <c r="AR4182" s="1" t="s">
        <v>7955</v>
      </c>
      <c r="AS4182" s="1" t="s">
        <v>3851</v>
      </c>
      <c r="AT4182" s="1"/>
      <c r="AU4182" s="1" t="s">
        <v>8379</v>
      </c>
      <c r="AV4182" s="8" t="s">
        <v>8373</v>
      </c>
      <c r="AW4182" s="22">
        <v>1</v>
      </c>
    </row>
    <row r="4183" spans="1:55">
      <c r="E4183">
        <v>2</v>
      </c>
      <c r="G4183">
        <v>2</v>
      </c>
      <c r="L4183" s="61" t="s">
        <v>524</v>
      </c>
      <c r="P4183" s="61" t="s">
        <v>2039</v>
      </c>
      <c r="S4183" s="61" t="s">
        <v>7</v>
      </c>
      <c r="X4183" t="s">
        <v>4044</v>
      </c>
      <c r="Y4183" t="s">
        <v>4045</v>
      </c>
      <c r="Z4183" t="s">
        <v>5002</v>
      </c>
      <c r="AA4183" t="s">
        <v>8582</v>
      </c>
      <c r="AK4183"/>
      <c r="AL4183"/>
      <c r="AM4183" s="1" t="s">
        <v>7577</v>
      </c>
      <c r="AN4183" s="1" t="s">
        <v>669</v>
      </c>
      <c r="AO4183" s="1" t="s">
        <v>7413</v>
      </c>
      <c r="AP4183" s="1" t="s">
        <v>5195</v>
      </c>
      <c r="AQ4183" s="1" t="s">
        <v>8382</v>
      </c>
      <c r="AR4183" s="1" t="s">
        <v>8383</v>
      </c>
      <c r="AS4183" s="1" t="s">
        <v>8387</v>
      </c>
      <c r="AT4183" s="1"/>
      <c r="AU4183" s="1" t="s">
        <v>8388</v>
      </c>
      <c r="AV4183" s="8" t="s">
        <v>8373</v>
      </c>
      <c r="AW4183" s="22">
        <v>1</v>
      </c>
      <c r="AX4183" s="8">
        <v>2</v>
      </c>
    </row>
    <row r="4184" spans="1:55">
      <c r="E4184" s="63">
        <v>2</v>
      </c>
      <c r="G4184" s="63">
        <v>2</v>
      </c>
      <c r="H4184" s="63"/>
      <c r="J4184" s="63" t="s">
        <v>5951</v>
      </c>
      <c r="K4184" s="63"/>
      <c r="L4184" s="63" t="s">
        <v>950</v>
      </c>
      <c r="M4184" s="63"/>
      <c r="N4184" s="63"/>
      <c r="O4184" s="63"/>
      <c r="P4184" s="63" t="s">
        <v>156</v>
      </c>
      <c r="Q4184" s="63"/>
      <c r="R4184" s="63"/>
      <c r="S4184" s="63" t="s">
        <v>7</v>
      </c>
      <c r="T4184" s="63"/>
      <c r="U4184" s="63"/>
      <c r="V4184" s="63"/>
      <c r="W4184" s="63"/>
      <c r="X4184" s="63" t="s">
        <v>224</v>
      </c>
      <c r="Y4184" s="63"/>
      <c r="Z4184" s="63" t="s">
        <v>8469</v>
      </c>
      <c r="AA4184" s="63" t="s">
        <v>8573</v>
      </c>
      <c r="AB4184" s="63"/>
      <c r="AK4184">
        <v>1315</v>
      </c>
      <c r="AL4184" t="s">
        <v>8386</v>
      </c>
      <c r="AM4184" s="71" t="s">
        <v>7577</v>
      </c>
      <c r="AN4184" s="71" t="s">
        <v>669</v>
      </c>
      <c r="AO4184" s="71" t="s">
        <v>8470</v>
      </c>
      <c r="AP4184" s="71" t="s">
        <v>8471</v>
      </c>
      <c r="AQ4184" s="71" t="s">
        <v>8472</v>
      </c>
      <c r="AR4184" s="71" t="s">
        <v>8473</v>
      </c>
      <c r="AS4184" s="71" t="s">
        <v>8474</v>
      </c>
      <c r="AT4184" s="71"/>
      <c r="AU4184" s="1"/>
      <c r="AV4184" s="8" t="s">
        <v>8380</v>
      </c>
      <c r="AW4184" s="22">
        <v>1</v>
      </c>
    </row>
    <row r="4185" spans="1:55">
      <c r="E4185" s="63">
        <v>2</v>
      </c>
      <c r="G4185" s="63">
        <v>2</v>
      </c>
      <c r="H4185" s="63"/>
      <c r="J4185" s="63"/>
      <c r="K4185" s="63"/>
      <c r="L4185" s="63" t="s">
        <v>8484</v>
      </c>
      <c r="M4185" s="63"/>
      <c r="N4185" s="63"/>
      <c r="O4185" s="63" t="s">
        <v>157</v>
      </c>
      <c r="P4185" s="63" t="s">
        <v>8485</v>
      </c>
      <c r="Q4185" s="63"/>
      <c r="R4185" s="63"/>
      <c r="S4185" s="63" t="s">
        <v>7</v>
      </c>
      <c r="T4185" s="63"/>
      <c r="U4185" s="63"/>
      <c r="V4185" s="63"/>
      <c r="W4185" s="63"/>
      <c r="X4185" s="63" t="s">
        <v>224</v>
      </c>
      <c r="Y4185" s="63" t="s">
        <v>2459</v>
      </c>
      <c r="Z4185" s="63" t="s">
        <v>8512</v>
      </c>
      <c r="AA4185" s="63" t="s">
        <v>8573</v>
      </c>
      <c r="AB4185" s="63"/>
      <c r="AK4185" s="63"/>
      <c r="AL4185" s="63"/>
      <c r="AM4185" s="71" t="s">
        <v>7577</v>
      </c>
      <c r="AN4185" s="71" t="s">
        <v>662</v>
      </c>
      <c r="AO4185" s="71" t="s">
        <v>8475</v>
      </c>
      <c r="AP4185" s="71" t="s">
        <v>8476</v>
      </c>
      <c r="AQ4185" s="71" t="s">
        <v>8477</v>
      </c>
      <c r="AR4185" s="71" t="s">
        <v>8477</v>
      </c>
      <c r="AS4185" s="71" t="s">
        <v>8486</v>
      </c>
      <c r="AT4185" s="1"/>
      <c r="AU4185" s="1"/>
      <c r="AV4185" s="63" t="s">
        <v>8468</v>
      </c>
      <c r="AW4185" s="73">
        <v>1</v>
      </c>
    </row>
    <row r="4186" spans="1:55">
      <c r="E4186" s="63">
        <v>2</v>
      </c>
      <c r="G4186" s="63">
        <v>2</v>
      </c>
      <c r="H4186" s="63"/>
      <c r="J4186" s="63"/>
      <c r="K4186" s="63"/>
      <c r="L4186" s="63" t="s">
        <v>8498</v>
      </c>
      <c r="M4186" s="63"/>
      <c r="N4186" s="63"/>
      <c r="O4186" s="63" t="s">
        <v>8499</v>
      </c>
      <c r="P4186" s="63" t="s">
        <v>293</v>
      </c>
      <c r="Q4186" s="63"/>
      <c r="R4186" s="63"/>
      <c r="S4186" s="63" t="s">
        <v>7</v>
      </c>
      <c r="T4186" s="63"/>
      <c r="U4186" s="63"/>
      <c r="V4186" s="63"/>
      <c r="W4186" s="63"/>
      <c r="X4186" s="63" t="s">
        <v>251</v>
      </c>
      <c r="Y4186" s="63" t="s">
        <v>20</v>
      </c>
      <c r="Z4186" s="63" t="s">
        <v>8500</v>
      </c>
      <c r="AA4186" s="63" t="s">
        <v>8588</v>
      </c>
      <c r="AB4186" s="63" t="s">
        <v>8521</v>
      </c>
      <c r="AK4186" s="63"/>
      <c r="AL4186" s="63"/>
      <c r="AM4186" s="71" t="s">
        <v>7577</v>
      </c>
      <c r="AN4186" s="71" t="s">
        <v>662</v>
      </c>
      <c r="AO4186" s="71"/>
      <c r="AP4186" s="71"/>
      <c r="AQ4186" s="71"/>
      <c r="AR4186" s="71"/>
      <c r="AS4186" s="71"/>
      <c r="AT4186" s="71"/>
      <c r="AU4186" s="71" t="s">
        <v>8502</v>
      </c>
      <c r="AV4186" s="63" t="s">
        <v>8483</v>
      </c>
      <c r="AW4186" s="73">
        <v>1</v>
      </c>
    </row>
    <row r="4187" spans="1:55">
      <c r="E4187" s="63">
        <v>2</v>
      </c>
      <c r="G4187" s="63">
        <v>2</v>
      </c>
      <c r="H4187" s="63"/>
      <c r="J4187" s="63"/>
      <c r="K4187" s="63"/>
      <c r="L4187" s="63" t="s">
        <v>4009</v>
      </c>
      <c r="M4187" s="63" t="s">
        <v>8511</v>
      </c>
      <c r="N4187" s="63"/>
      <c r="O4187" s="63"/>
      <c r="P4187" s="63" t="s">
        <v>780</v>
      </c>
      <c r="Q4187" s="63"/>
      <c r="R4187" s="63"/>
      <c r="S4187" s="63" t="s">
        <v>7</v>
      </c>
      <c r="T4187" s="63"/>
      <c r="U4187" s="63"/>
      <c r="V4187" s="63"/>
      <c r="W4187" s="63"/>
      <c r="X4187" s="63" t="s">
        <v>3976</v>
      </c>
      <c r="Y4187" s="63" t="s">
        <v>498</v>
      </c>
      <c r="Z4187" s="63" t="s">
        <v>8520</v>
      </c>
      <c r="AA4187" s="63" t="s">
        <v>8573</v>
      </c>
      <c r="AB4187" s="63" t="s">
        <v>8522</v>
      </c>
      <c r="AK4187" s="63">
        <v>1287</v>
      </c>
      <c r="AL4187" s="63" t="s">
        <v>8501</v>
      </c>
      <c r="AM4187" s="71" t="s">
        <v>7577</v>
      </c>
      <c r="AN4187" s="71" t="s">
        <v>662</v>
      </c>
      <c r="AO4187" s="71" t="s">
        <v>8514</v>
      </c>
      <c r="AP4187" s="71" t="s">
        <v>8515</v>
      </c>
      <c r="AQ4187" s="71" t="s">
        <v>8516</v>
      </c>
      <c r="AR4187" s="71" t="s">
        <v>8517</v>
      </c>
      <c r="AS4187" s="71" t="s">
        <v>8518</v>
      </c>
      <c r="AT4187" s="71"/>
      <c r="AU4187" s="71" t="s">
        <v>8527</v>
      </c>
      <c r="AV4187" s="63" t="s">
        <v>8508</v>
      </c>
      <c r="AW4187" s="73">
        <v>2</v>
      </c>
    </row>
    <row r="4188" spans="1:55">
      <c r="E4188" s="63">
        <v>2</v>
      </c>
      <c r="G4188" s="63">
        <v>2</v>
      </c>
      <c r="H4188" s="63"/>
      <c r="J4188" s="63"/>
      <c r="K4188" s="63"/>
      <c r="L4188" s="63" t="s">
        <v>542</v>
      </c>
      <c r="M4188" s="63" t="s">
        <v>3016</v>
      </c>
      <c r="N4188" s="63"/>
      <c r="O4188" s="63"/>
      <c r="P4188" s="63" t="s">
        <v>8525</v>
      </c>
      <c r="Q4188" s="63"/>
      <c r="R4188" s="63"/>
      <c r="S4188" s="63" t="s">
        <v>7</v>
      </c>
      <c r="T4188" s="63"/>
      <c r="U4188" s="63"/>
      <c r="V4188" s="63"/>
      <c r="W4188" s="63"/>
      <c r="X4188" s="63" t="s">
        <v>3976</v>
      </c>
      <c r="Y4188" s="63" t="s">
        <v>8523</v>
      </c>
      <c r="Z4188" s="63" t="s">
        <v>8513</v>
      </c>
      <c r="AA4188" s="63" t="s">
        <v>8573</v>
      </c>
      <c r="AB4188" s="63" t="s">
        <v>8522</v>
      </c>
      <c r="AK4188" s="63">
        <v>1303</v>
      </c>
      <c r="AL4188" s="63" t="s">
        <v>8524</v>
      </c>
      <c r="AV4188" s="63" t="s">
        <v>8519</v>
      </c>
      <c r="AW4188" s="73">
        <v>1</v>
      </c>
      <c r="AX4188" s="8">
        <v>2</v>
      </c>
    </row>
    <row r="4189" spans="1:55">
      <c r="AK4189" s="63">
        <v>1303</v>
      </c>
      <c r="AL4189" s="63" t="s">
        <v>8526</v>
      </c>
      <c r="AV4189" s="63" t="s">
        <v>8519</v>
      </c>
      <c r="AW4189" s="73">
        <v>1</v>
      </c>
      <c r="AX4189" s="8">
        <v>3</v>
      </c>
    </row>
    <row r="4191" spans="1:55">
      <c r="A4191" t="s">
        <v>5007</v>
      </c>
      <c r="F4191" s="2"/>
    </row>
    <row r="4192" spans="1:55">
      <c r="A4192" s="8" t="s">
        <v>4420</v>
      </c>
      <c r="B4192" s="8"/>
      <c r="F4192" t="s">
        <v>6655</v>
      </c>
      <c r="I4192" s="22" t="s">
        <v>62</v>
      </c>
      <c r="L4192" s="82" t="s">
        <v>5008</v>
      </c>
      <c r="AZ4192" s="8"/>
      <c r="BA4192" s="8"/>
      <c r="BB4192" s="16"/>
      <c r="BC4192" s="16"/>
    </row>
    <row r="4194" spans="1:55">
      <c r="A4194" t="s">
        <v>4601</v>
      </c>
      <c r="F4194" s="2"/>
    </row>
    <row r="4195" spans="1:55">
      <c r="A4195" s="8" t="s">
        <v>4420</v>
      </c>
      <c r="B4195" s="8"/>
      <c r="F4195" t="s">
        <v>6702</v>
      </c>
      <c r="G4195">
        <v>62</v>
      </c>
      <c r="I4195" s="22" t="s">
        <v>6440</v>
      </c>
      <c r="L4195" s="86" t="s">
        <v>4602</v>
      </c>
      <c r="AZ4195" s="8"/>
      <c r="BA4195" s="8"/>
      <c r="BB4195" s="16"/>
      <c r="BC4195" s="16"/>
    </row>
    <row r="4197" spans="1:55" s="1" customFormat="1">
      <c r="A4197" s="1" t="s">
        <v>8</v>
      </c>
      <c r="D4197"/>
      <c r="E4197"/>
      <c r="F4197"/>
      <c r="G4197"/>
      <c r="H4197"/>
      <c r="I4197" s="2"/>
      <c r="L4197" s="1" t="s">
        <v>0</v>
      </c>
      <c r="M4197" s="1" t="s">
        <v>1</v>
      </c>
      <c r="P4197" s="1" t="s">
        <v>12</v>
      </c>
      <c r="R4197" s="1" t="s">
        <v>22</v>
      </c>
      <c r="S4197" s="1" t="s">
        <v>6</v>
      </c>
      <c r="X4197" s="1" t="s">
        <v>8571</v>
      </c>
      <c r="Y4197" s="1" t="s">
        <v>15</v>
      </c>
      <c r="Z4197" s="1" t="s">
        <v>14</v>
      </c>
      <c r="AA4197" s="1" t="s">
        <v>2</v>
      </c>
      <c r="AB4197" s="1" t="s">
        <v>17</v>
      </c>
      <c r="AC4197" s="1" t="s">
        <v>3</v>
      </c>
      <c r="AD4197" s="1" t="s">
        <v>4</v>
      </c>
      <c r="AE4197" s="1" t="s">
        <v>9</v>
      </c>
      <c r="AF4197" s="1" t="s">
        <v>5</v>
      </c>
      <c r="AG4197" s="1" t="s">
        <v>58</v>
      </c>
      <c r="AH4197" s="1" t="s">
        <v>59</v>
      </c>
      <c r="AI4197" s="1" t="s">
        <v>60</v>
      </c>
      <c r="AJ4197" s="1" t="s">
        <v>10</v>
      </c>
    </row>
    <row r="4198" spans="1:55">
      <c r="A4198" t="s">
        <v>1994</v>
      </c>
      <c r="L4198"/>
      <c r="O4198"/>
      <c r="P4198"/>
      <c r="Q4198"/>
      <c r="R4198"/>
      <c r="S4198"/>
      <c r="T4198"/>
      <c r="U4198"/>
      <c r="V4198"/>
      <c r="W4198"/>
      <c r="Z4198"/>
      <c r="AJ4198"/>
      <c r="AK4198"/>
      <c r="AL4198"/>
      <c r="AU4198"/>
    </row>
    <row r="4199" spans="1:55">
      <c r="L4199" t="s">
        <v>1995</v>
      </c>
      <c r="M4199" s="61" t="s">
        <v>1996</v>
      </c>
      <c r="O4199"/>
      <c r="P4199"/>
      <c r="Q4199"/>
      <c r="R4199"/>
      <c r="S4199"/>
      <c r="T4199"/>
      <c r="U4199"/>
      <c r="V4199"/>
      <c r="W4199"/>
      <c r="Z4199"/>
      <c r="AA4199" t="s">
        <v>16</v>
      </c>
      <c r="AB4199" t="s">
        <v>398</v>
      </c>
      <c r="AC4199" t="s">
        <v>32</v>
      </c>
      <c r="AD4199" t="s">
        <v>33</v>
      </c>
      <c r="AE4199" t="s">
        <v>6019</v>
      </c>
      <c r="AF4199" t="s">
        <v>6020</v>
      </c>
      <c r="AJ4199" t="s">
        <v>2015</v>
      </c>
      <c r="AK4199"/>
      <c r="AL4199"/>
      <c r="AU4199"/>
    </row>
    <row r="4200" spans="1:55">
      <c r="L4200" t="s">
        <v>173</v>
      </c>
      <c r="M4200" s="61" t="s">
        <v>1997</v>
      </c>
      <c r="O4200"/>
      <c r="P4200"/>
      <c r="Q4200"/>
      <c r="R4200"/>
      <c r="S4200"/>
      <c r="T4200"/>
      <c r="U4200"/>
      <c r="V4200"/>
      <c r="W4200"/>
      <c r="Z4200"/>
      <c r="AA4200" t="s">
        <v>16</v>
      </c>
      <c r="AB4200" t="s">
        <v>398</v>
      </c>
      <c r="AC4200" t="s">
        <v>32</v>
      </c>
      <c r="AD4200" t="s">
        <v>33</v>
      </c>
      <c r="AE4200" t="s">
        <v>6019</v>
      </c>
      <c r="AF4200" t="s">
        <v>6020</v>
      </c>
      <c r="AJ4200"/>
      <c r="AK4200"/>
      <c r="AL4200"/>
      <c r="AU4200"/>
    </row>
    <row r="4201" spans="1:55">
      <c r="L4201" t="s">
        <v>1998</v>
      </c>
      <c r="M4201" s="61" t="s">
        <v>1999</v>
      </c>
      <c r="O4201"/>
      <c r="P4201"/>
      <c r="Q4201"/>
      <c r="R4201"/>
      <c r="S4201"/>
      <c r="T4201"/>
      <c r="U4201"/>
      <c r="V4201"/>
      <c r="W4201"/>
      <c r="Z4201"/>
      <c r="AA4201" t="s">
        <v>16</v>
      </c>
      <c r="AB4201" t="s">
        <v>398</v>
      </c>
      <c r="AC4201" t="s">
        <v>32</v>
      </c>
      <c r="AD4201" t="s">
        <v>33</v>
      </c>
      <c r="AE4201" t="s">
        <v>6019</v>
      </c>
      <c r="AF4201" t="s">
        <v>6020</v>
      </c>
      <c r="AJ4201"/>
      <c r="AK4201"/>
      <c r="AL4201"/>
      <c r="AU4201"/>
    </row>
    <row r="4202" spans="1:55">
      <c r="L4202" t="s">
        <v>2000</v>
      </c>
      <c r="M4202" s="61" t="s">
        <v>1999</v>
      </c>
      <c r="O4202"/>
      <c r="P4202"/>
      <c r="Q4202"/>
      <c r="R4202"/>
      <c r="S4202"/>
      <c r="T4202"/>
      <c r="U4202"/>
      <c r="V4202"/>
      <c r="W4202"/>
      <c r="Z4202"/>
      <c r="AA4202" t="s">
        <v>16</v>
      </c>
      <c r="AB4202" t="s">
        <v>398</v>
      </c>
      <c r="AC4202" t="s">
        <v>32</v>
      </c>
      <c r="AD4202" t="s">
        <v>33</v>
      </c>
      <c r="AE4202" t="s">
        <v>6019</v>
      </c>
      <c r="AF4202" t="s">
        <v>6020</v>
      </c>
      <c r="AJ4202"/>
      <c r="AK4202"/>
      <c r="AL4202"/>
      <c r="AU4202"/>
    </row>
    <row r="4203" spans="1:55">
      <c r="L4203" t="s">
        <v>2001</v>
      </c>
      <c r="M4203" s="61" t="s">
        <v>2002</v>
      </c>
      <c r="O4203"/>
      <c r="P4203"/>
      <c r="Q4203"/>
      <c r="R4203"/>
      <c r="S4203"/>
      <c r="T4203"/>
      <c r="U4203"/>
      <c r="V4203"/>
      <c r="W4203"/>
      <c r="Z4203"/>
      <c r="AA4203" t="s">
        <v>16</v>
      </c>
      <c r="AB4203" t="s">
        <v>398</v>
      </c>
      <c r="AC4203" t="s">
        <v>32</v>
      </c>
      <c r="AD4203" t="s">
        <v>33</v>
      </c>
      <c r="AE4203" t="s">
        <v>6019</v>
      </c>
      <c r="AF4203" t="s">
        <v>6020</v>
      </c>
      <c r="AJ4203"/>
      <c r="AK4203"/>
      <c r="AL4203"/>
      <c r="AU4203"/>
    </row>
    <row r="4204" spans="1:55">
      <c r="L4204" t="s">
        <v>27</v>
      </c>
      <c r="M4204" s="61" t="s">
        <v>462</v>
      </c>
      <c r="O4204"/>
      <c r="P4204"/>
      <c r="Q4204"/>
      <c r="R4204"/>
      <c r="S4204"/>
      <c r="T4204"/>
      <c r="U4204"/>
      <c r="V4204"/>
      <c r="W4204"/>
      <c r="Z4204"/>
      <c r="AA4204" t="s">
        <v>16</v>
      </c>
      <c r="AB4204" t="s">
        <v>398</v>
      </c>
      <c r="AC4204" t="s">
        <v>32</v>
      </c>
      <c r="AD4204" t="s">
        <v>33</v>
      </c>
      <c r="AE4204" t="s">
        <v>6019</v>
      </c>
      <c r="AF4204" t="s">
        <v>6020</v>
      </c>
      <c r="AJ4204"/>
      <c r="AK4204"/>
      <c r="AL4204"/>
      <c r="AU4204"/>
    </row>
    <row r="4205" spans="1:55">
      <c r="L4205" t="s">
        <v>140</v>
      </c>
      <c r="M4205" s="61" t="s">
        <v>1999</v>
      </c>
      <c r="O4205"/>
      <c r="P4205"/>
      <c r="Q4205"/>
      <c r="R4205"/>
      <c r="S4205"/>
      <c r="T4205"/>
      <c r="U4205"/>
      <c r="V4205"/>
      <c r="W4205"/>
      <c r="Z4205"/>
      <c r="AA4205" t="s">
        <v>16</v>
      </c>
      <c r="AB4205" t="s">
        <v>398</v>
      </c>
      <c r="AC4205" t="s">
        <v>32</v>
      </c>
      <c r="AD4205" t="s">
        <v>33</v>
      </c>
      <c r="AE4205" t="s">
        <v>6019</v>
      </c>
      <c r="AF4205" t="s">
        <v>6020</v>
      </c>
      <c r="AJ4205"/>
      <c r="AK4205"/>
      <c r="AL4205"/>
      <c r="AU4205"/>
    </row>
    <row r="4206" spans="1:55">
      <c r="L4206" t="s">
        <v>2003</v>
      </c>
      <c r="M4206" s="61" t="s">
        <v>2004</v>
      </c>
      <c r="O4206"/>
      <c r="P4206"/>
      <c r="Q4206"/>
      <c r="R4206"/>
      <c r="S4206"/>
      <c r="T4206"/>
      <c r="U4206"/>
      <c r="V4206"/>
      <c r="W4206"/>
      <c r="Z4206"/>
      <c r="AA4206" t="s">
        <v>16</v>
      </c>
      <c r="AB4206" t="s">
        <v>398</v>
      </c>
      <c r="AC4206" t="s">
        <v>32</v>
      </c>
      <c r="AD4206" t="s">
        <v>33</v>
      </c>
      <c r="AE4206" t="s">
        <v>6019</v>
      </c>
      <c r="AF4206" t="s">
        <v>6020</v>
      </c>
      <c r="AJ4206"/>
      <c r="AK4206"/>
      <c r="AL4206"/>
      <c r="AU4206"/>
    </row>
    <row r="4207" spans="1:55">
      <c r="L4207" t="s">
        <v>2005</v>
      </c>
      <c r="M4207" s="61" t="s">
        <v>2006</v>
      </c>
      <c r="O4207"/>
      <c r="P4207"/>
      <c r="Q4207"/>
      <c r="R4207"/>
      <c r="S4207"/>
      <c r="T4207"/>
      <c r="U4207"/>
      <c r="V4207"/>
      <c r="W4207"/>
      <c r="Z4207"/>
      <c r="AA4207" t="s">
        <v>16</v>
      </c>
      <c r="AB4207" t="s">
        <v>398</v>
      </c>
      <c r="AC4207" t="s">
        <v>32</v>
      </c>
      <c r="AD4207" t="s">
        <v>33</v>
      </c>
      <c r="AE4207" t="s">
        <v>6019</v>
      </c>
      <c r="AF4207" t="s">
        <v>6020</v>
      </c>
      <c r="AJ4207"/>
      <c r="AK4207"/>
      <c r="AL4207"/>
      <c r="AU4207"/>
    </row>
    <row r="4208" spans="1:55">
      <c r="L4208" t="s">
        <v>454</v>
      </c>
      <c r="M4208" s="61" t="s">
        <v>2006</v>
      </c>
      <c r="O4208"/>
      <c r="P4208"/>
      <c r="Q4208"/>
      <c r="R4208"/>
      <c r="S4208"/>
      <c r="T4208"/>
      <c r="U4208"/>
      <c r="V4208"/>
      <c r="W4208"/>
      <c r="Z4208"/>
      <c r="AA4208" t="s">
        <v>16</v>
      </c>
      <c r="AB4208" t="s">
        <v>398</v>
      </c>
      <c r="AC4208" t="s">
        <v>32</v>
      </c>
      <c r="AD4208" t="s">
        <v>33</v>
      </c>
      <c r="AE4208" t="s">
        <v>6019</v>
      </c>
      <c r="AF4208" t="s">
        <v>6020</v>
      </c>
      <c r="AJ4208"/>
      <c r="AK4208"/>
      <c r="AL4208"/>
      <c r="AU4208"/>
    </row>
    <row r="4209" spans="1:47">
      <c r="L4209" t="s">
        <v>372</v>
      </c>
      <c r="M4209" s="61" t="s">
        <v>2006</v>
      </c>
      <c r="O4209"/>
      <c r="P4209"/>
      <c r="Q4209"/>
      <c r="R4209"/>
      <c r="S4209"/>
      <c r="T4209"/>
      <c r="U4209"/>
      <c r="V4209"/>
      <c r="W4209"/>
      <c r="Z4209"/>
      <c r="AA4209" t="s">
        <v>16</v>
      </c>
      <c r="AB4209" t="s">
        <v>398</v>
      </c>
      <c r="AC4209" t="s">
        <v>32</v>
      </c>
      <c r="AD4209" t="s">
        <v>33</v>
      </c>
      <c r="AE4209" t="s">
        <v>6019</v>
      </c>
      <c r="AF4209" t="s">
        <v>6020</v>
      </c>
      <c r="AJ4209"/>
      <c r="AK4209"/>
      <c r="AL4209"/>
      <c r="AU4209"/>
    </row>
    <row r="4210" spans="1:47">
      <c r="L4210" t="s">
        <v>2007</v>
      </c>
      <c r="M4210" s="61" t="s">
        <v>2006</v>
      </c>
      <c r="O4210"/>
      <c r="P4210"/>
      <c r="Q4210"/>
      <c r="R4210"/>
      <c r="S4210"/>
      <c r="T4210"/>
      <c r="U4210"/>
      <c r="V4210"/>
      <c r="W4210"/>
      <c r="Z4210"/>
      <c r="AA4210" t="s">
        <v>16</v>
      </c>
      <c r="AB4210" t="s">
        <v>398</v>
      </c>
      <c r="AC4210" t="s">
        <v>32</v>
      </c>
      <c r="AD4210" t="s">
        <v>33</v>
      </c>
      <c r="AE4210" t="s">
        <v>6019</v>
      </c>
      <c r="AF4210" t="s">
        <v>6020</v>
      </c>
      <c r="AJ4210"/>
      <c r="AK4210"/>
      <c r="AL4210"/>
      <c r="AU4210"/>
    </row>
    <row r="4211" spans="1:47">
      <c r="L4211" t="s">
        <v>2008</v>
      </c>
      <c r="M4211" s="61" t="s">
        <v>2009</v>
      </c>
      <c r="O4211"/>
      <c r="P4211"/>
      <c r="Q4211"/>
      <c r="R4211"/>
      <c r="S4211"/>
      <c r="T4211"/>
      <c r="U4211"/>
      <c r="V4211"/>
      <c r="W4211"/>
      <c r="Z4211"/>
      <c r="AA4211" t="s">
        <v>16</v>
      </c>
      <c r="AB4211" t="s">
        <v>398</v>
      </c>
      <c r="AC4211" t="s">
        <v>32</v>
      </c>
      <c r="AD4211" t="s">
        <v>33</v>
      </c>
      <c r="AE4211" t="s">
        <v>6019</v>
      </c>
      <c r="AF4211" t="s">
        <v>6020</v>
      </c>
      <c r="AJ4211"/>
      <c r="AK4211"/>
      <c r="AL4211"/>
      <c r="AU4211"/>
    </row>
    <row r="4212" spans="1:47">
      <c r="L4212" t="s">
        <v>140</v>
      </c>
      <c r="M4212" s="61" t="s">
        <v>2010</v>
      </c>
      <c r="O4212"/>
      <c r="P4212"/>
      <c r="Q4212"/>
      <c r="R4212"/>
      <c r="S4212"/>
      <c r="T4212"/>
      <c r="U4212"/>
      <c r="V4212"/>
      <c r="W4212"/>
      <c r="Z4212"/>
      <c r="AA4212" t="s">
        <v>16</v>
      </c>
      <c r="AB4212" t="s">
        <v>398</v>
      </c>
      <c r="AC4212" t="s">
        <v>32</v>
      </c>
      <c r="AD4212" t="s">
        <v>33</v>
      </c>
      <c r="AE4212" t="s">
        <v>6019</v>
      </c>
      <c r="AF4212" t="s">
        <v>6020</v>
      </c>
      <c r="AJ4212" t="s">
        <v>2016</v>
      </c>
      <c r="AK4212"/>
      <c r="AL4212"/>
      <c r="AU4212"/>
    </row>
    <row r="4213" spans="1:47">
      <c r="L4213" t="s">
        <v>751</v>
      </c>
      <c r="M4213" s="61" t="s">
        <v>2011</v>
      </c>
      <c r="O4213"/>
      <c r="P4213"/>
      <c r="Q4213"/>
      <c r="R4213"/>
      <c r="S4213"/>
      <c r="T4213"/>
      <c r="U4213"/>
      <c r="V4213"/>
      <c r="W4213"/>
      <c r="Z4213"/>
      <c r="AA4213" t="s">
        <v>16</v>
      </c>
      <c r="AB4213" t="s">
        <v>398</v>
      </c>
      <c r="AC4213" t="s">
        <v>32</v>
      </c>
      <c r="AD4213" t="s">
        <v>33</v>
      </c>
      <c r="AE4213" t="s">
        <v>6019</v>
      </c>
      <c r="AF4213" t="s">
        <v>6020</v>
      </c>
      <c r="AJ4213"/>
      <c r="AK4213"/>
      <c r="AL4213"/>
      <c r="AU4213"/>
    </row>
    <row r="4214" spans="1:47">
      <c r="L4214" t="s">
        <v>186</v>
      </c>
      <c r="M4214" s="61" t="s">
        <v>2012</v>
      </c>
      <c r="O4214"/>
      <c r="P4214"/>
      <c r="Q4214"/>
      <c r="R4214"/>
      <c r="S4214"/>
      <c r="T4214"/>
      <c r="U4214"/>
      <c r="V4214"/>
      <c r="W4214"/>
      <c r="Z4214"/>
      <c r="AA4214" t="s">
        <v>16</v>
      </c>
      <c r="AB4214" t="s">
        <v>398</v>
      </c>
      <c r="AC4214" t="s">
        <v>32</v>
      </c>
      <c r="AD4214" t="s">
        <v>33</v>
      </c>
      <c r="AE4214" t="s">
        <v>6019</v>
      </c>
      <c r="AF4214" t="s">
        <v>6020</v>
      </c>
      <c r="AJ4214"/>
      <c r="AK4214"/>
      <c r="AL4214"/>
      <c r="AU4214"/>
    </row>
    <row r="4215" spans="1:47">
      <c r="L4215" t="s">
        <v>2013</v>
      </c>
      <c r="M4215" s="61" t="s">
        <v>2014</v>
      </c>
      <c r="O4215"/>
      <c r="P4215"/>
      <c r="Q4215"/>
      <c r="R4215"/>
      <c r="S4215"/>
      <c r="T4215"/>
      <c r="U4215"/>
      <c r="V4215"/>
      <c r="W4215"/>
      <c r="Z4215"/>
      <c r="AA4215" t="s">
        <v>16</v>
      </c>
      <c r="AB4215" t="s">
        <v>398</v>
      </c>
      <c r="AC4215" t="s">
        <v>32</v>
      </c>
      <c r="AD4215" t="s">
        <v>33</v>
      </c>
      <c r="AE4215" t="s">
        <v>6019</v>
      </c>
      <c r="AF4215" t="s">
        <v>6020</v>
      </c>
      <c r="AJ4215"/>
      <c r="AK4215"/>
      <c r="AL4215"/>
      <c r="AU4215"/>
    </row>
    <row r="4216" spans="1:47">
      <c r="L4216"/>
      <c r="O4216"/>
      <c r="P4216"/>
      <c r="Q4216"/>
      <c r="R4216"/>
      <c r="S4216"/>
      <c r="T4216"/>
      <c r="U4216"/>
      <c r="V4216"/>
      <c r="W4216"/>
      <c r="Z4216"/>
      <c r="AJ4216"/>
      <c r="AK4216"/>
      <c r="AL4216"/>
      <c r="AU4216"/>
    </row>
    <row r="4217" spans="1:47">
      <c r="A4217" s="3" t="s">
        <v>85</v>
      </c>
      <c r="B4217" s="3"/>
      <c r="L4217"/>
      <c r="O4217"/>
      <c r="P4217"/>
      <c r="Q4217"/>
      <c r="R4217"/>
      <c r="S4217"/>
      <c r="T4217"/>
      <c r="U4217"/>
      <c r="V4217"/>
      <c r="W4217"/>
      <c r="Z4217"/>
      <c r="AJ4217"/>
      <c r="AK4217"/>
      <c r="AL4217"/>
      <c r="AU4217"/>
    </row>
    <row r="4218" spans="1:47">
      <c r="L4218" t="s">
        <v>27</v>
      </c>
      <c r="M4218" s="61" t="s">
        <v>86</v>
      </c>
      <c r="O4218"/>
      <c r="P4218"/>
      <c r="Q4218"/>
      <c r="R4218"/>
      <c r="S4218" t="s">
        <v>7</v>
      </c>
      <c r="T4218"/>
      <c r="U4218"/>
      <c r="V4218"/>
      <c r="W4218"/>
      <c r="X4218" t="s">
        <v>97</v>
      </c>
      <c r="Z4218"/>
      <c r="AB4218" t="s">
        <v>98</v>
      </c>
      <c r="AC4218" t="s">
        <v>32</v>
      </c>
      <c r="AD4218" t="s">
        <v>116</v>
      </c>
      <c r="AE4218" t="s">
        <v>171</v>
      </c>
      <c r="AF4218" t="s">
        <v>6021</v>
      </c>
      <c r="AJ4218"/>
      <c r="AK4218"/>
      <c r="AL4218"/>
      <c r="AU4218"/>
    </row>
    <row r="4219" spans="1:47">
      <c r="L4219" t="s">
        <v>87</v>
      </c>
      <c r="O4219"/>
      <c r="P4219"/>
      <c r="Q4219"/>
      <c r="R4219"/>
      <c r="S4219" t="s">
        <v>80</v>
      </c>
      <c r="T4219"/>
      <c r="U4219"/>
      <c r="V4219"/>
      <c r="W4219"/>
      <c r="Z4219"/>
      <c r="AB4219" t="s">
        <v>98</v>
      </c>
      <c r="AC4219" t="s">
        <v>32</v>
      </c>
      <c r="AD4219" t="s">
        <v>116</v>
      </c>
      <c r="AE4219" t="s">
        <v>171</v>
      </c>
      <c r="AF4219" t="s">
        <v>6021</v>
      </c>
      <c r="AJ4219"/>
      <c r="AK4219"/>
      <c r="AL4219"/>
      <c r="AU4219"/>
    </row>
    <row r="4220" spans="1:47">
      <c r="L4220" t="s">
        <v>75</v>
      </c>
      <c r="O4220"/>
      <c r="P4220"/>
      <c r="Q4220"/>
      <c r="R4220"/>
      <c r="S4220" t="s">
        <v>88</v>
      </c>
      <c r="T4220"/>
      <c r="U4220"/>
      <c r="V4220"/>
      <c r="W4220"/>
      <c r="Z4220"/>
      <c r="AB4220" t="s">
        <v>98</v>
      </c>
      <c r="AC4220" t="s">
        <v>32</v>
      </c>
      <c r="AD4220" t="s">
        <v>116</v>
      </c>
      <c r="AE4220" t="s">
        <v>171</v>
      </c>
      <c r="AF4220" t="s">
        <v>6021</v>
      </c>
      <c r="AJ4220"/>
      <c r="AK4220"/>
      <c r="AL4220"/>
      <c r="AU4220"/>
    </row>
    <row r="4221" spans="1:47">
      <c r="L4221" t="s">
        <v>89</v>
      </c>
      <c r="O4221"/>
      <c r="P4221"/>
      <c r="Q4221"/>
      <c r="R4221"/>
      <c r="S4221" t="s">
        <v>81</v>
      </c>
      <c r="T4221"/>
      <c r="U4221"/>
      <c r="V4221"/>
      <c r="W4221"/>
      <c r="Z4221"/>
      <c r="AB4221" t="s">
        <v>98</v>
      </c>
      <c r="AC4221" t="s">
        <v>32</v>
      </c>
      <c r="AD4221" t="s">
        <v>116</v>
      </c>
      <c r="AE4221" t="s">
        <v>171</v>
      </c>
      <c r="AF4221" t="s">
        <v>6021</v>
      </c>
      <c r="AJ4221"/>
      <c r="AK4221"/>
      <c r="AL4221"/>
      <c r="AU4221"/>
    </row>
    <row r="4222" spans="1:47">
      <c r="L4222" t="s">
        <v>90</v>
      </c>
      <c r="O4222"/>
      <c r="P4222"/>
      <c r="Q4222"/>
      <c r="R4222"/>
      <c r="S4222" t="s">
        <v>81</v>
      </c>
      <c r="T4222"/>
      <c r="U4222"/>
      <c r="V4222"/>
      <c r="W4222"/>
      <c r="Z4222"/>
      <c r="AB4222" t="s">
        <v>98</v>
      </c>
      <c r="AC4222" t="s">
        <v>32</v>
      </c>
      <c r="AD4222" t="s">
        <v>116</v>
      </c>
      <c r="AE4222" t="s">
        <v>171</v>
      </c>
      <c r="AF4222" t="s">
        <v>6021</v>
      </c>
      <c r="AJ4222"/>
      <c r="AK4222"/>
      <c r="AL4222"/>
      <c r="AU4222"/>
    </row>
    <row r="4223" spans="1:47">
      <c r="L4223" t="s">
        <v>91</v>
      </c>
      <c r="O4223"/>
      <c r="P4223"/>
      <c r="Q4223"/>
      <c r="R4223"/>
      <c r="S4223"/>
      <c r="T4223"/>
      <c r="U4223"/>
      <c r="V4223"/>
      <c r="W4223"/>
      <c r="Z4223"/>
      <c r="AB4223" t="s">
        <v>98</v>
      </c>
      <c r="AC4223" t="s">
        <v>32</v>
      </c>
      <c r="AD4223" t="s">
        <v>116</v>
      </c>
      <c r="AE4223" t="s">
        <v>171</v>
      </c>
      <c r="AF4223" t="s">
        <v>6021</v>
      </c>
      <c r="AJ4223"/>
      <c r="AK4223"/>
      <c r="AL4223"/>
      <c r="AU4223"/>
    </row>
    <row r="4224" spans="1:47">
      <c r="L4224" t="s">
        <v>92</v>
      </c>
      <c r="O4224"/>
      <c r="P4224"/>
      <c r="Q4224"/>
      <c r="R4224"/>
      <c r="S4224" t="s">
        <v>7</v>
      </c>
      <c r="T4224"/>
      <c r="U4224"/>
      <c r="V4224"/>
      <c r="W4224"/>
      <c r="X4224" t="s">
        <v>96</v>
      </c>
      <c r="Z4224"/>
      <c r="AB4224" t="s">
        <v>98</v>
      </c>
      <c r="AC4224" t="s">
        <v>32</v>
      </c>
      <c r="AD4224" t="s">
        <v>116</v>
      </c>
      <c r="AE4224" t="s">
        <v>171</v>
      </c>
      <c r="AF4224" t="s">
        <v>6021</v>
      </c>
      <c r="AJ4224"/>
      <c r="AK4224"/>
      <c r="AL4224"/>
      <c r="AU4224"/>
    </row>
    <row r="4225" spans="1:47">
      <c r="L4225" t="s">
        <v>93</v>
      </c>
      <c r="O4225"/>
      <c r="P4225"/>
      <c r="Q4225"/>
      <c r="R4225"/>
      <c r="S4225" t="s">
        <v>7</v>
      </c>
      <c r="T4225"/>
      <c r="U4225"/>
      <c r="V4225"/>
      <c r="W4225"/>
      <c r="Z4225"/>
      <c r="AB4225" t="s">
        <v>98</v>
      </c>
      <c r="AC4225" t="s">
        <v>32</v>
      </c>
      <c r="AD4225" t="s">
        <v>116</v>
      </c>
      <c r="AE4225" t="s">
        <v>171</v>
      </c>
      <c r="AF4225" t="s">
        <v>6021</v>
      </c>
      <c r="AJ4225"/>
      <c r="AK4225"/>
      <c r="AL4225"/>
      <c r="AU4225"/>
    </row>
    <row r="4226" spans="1:47">
      <c r="L4226" t="s">
        <v>94</v>
      </c>
      <c r="O4226"/>
      <c r="P4226"/>
      <c r="Q4226"/>
      <c r="R4226"/>
      <c r="S4226" t="s">
        <v>88</v>
      </c>
      <c r="T4226"/>
      <c r="U4226"/>
      <c r="V4226"/>
      <c r="W4226"/>
      <c r="Z4226"/>
      <c r="AB4226" t="s">
        <v>98</v>
      </c>
      <c r="AC4226" t="s">
        <v>32</v>
      </c>
      <c r="AD4226" t="s">
        <v>116</v>
      </c>
      <c r="AE4226" t="s">
        <v>171</v>
      </c>
      <c r="AF4226" t="s">
        <v>6021</v>
      </c>
      <c r="AJ4226"/>
      <c r="AK4226"/>
      <c r="AL4226"/>
      <c r="AU4226"/>
    </row>
    <row r="4227" spans="1:47">
      <c r="L4227" t="s">
        <v>95</v>
      </c>
      <c r="O4227"/>
      <c r="P4227"/>
      <c r="Q4227"/>
      <c r="R4227"/>
      <c r="S4227" t="s">
        <v>81</v>
      </c>
      <c r="T4227"/>
      <c r="U4227"/>
      <c r="V4227"/>
      <c r="W4227"/>
      <c r="Z4227"/>
      <c r="AB4227" t="s">
        <v>98</v>
      </c>
      <c r="AC4227" t="s">
        <v>32</v>
      </c>
      <c r="AD4227" t="s">
        <v>116</v>
      </c>
      <c r="AE4227" t="s">
        <v>171</v>
      </c>
      <c r="AF4227" t="s">
        <v>6021</v>
      </c>
      <c r="AJ4227"/>
      <c r="AK4227"/>
      <c r="AL4227"/>
      <c r="AU4227"/>
    </row>
    <row r="4228" spans="1:47">
      <c r="L4228"/>
      <c r="O4228"/>
      <c r="P4228"/>
      <c r="Q4228"/>
      <c r="R4228"/>
      <c r="S4228"/>
      <c r="T4228"/>
      <c r="U4228"/>
      <c r="V4228"/>
      <c r="W4228"/>
      <c r="Z4228"/>
      <c r="AJ4228"/>
      <c r="AK4228"/>
      <c r="AL4228"/>
      <c r="AU4228"/>
    </row>
    <row r="4229" spans="1:47">
      <c r="A4229" t="s">
        <v>2057</v>
      </c>
      <c r="L4229"/>
      <c r="O4229"/>
      <c r="P4229"/>
      <c r="Q4229"/>
      <c r="R4229"/>
      <c r="S4229"/>
      <c r="T4229"/>
      <c r="U4229"/>
      <c r="V4229"/>
      <c r="W4229"/>
      <c r="Z4229"/>
      <c r="AJ4229"/>
      <c r="AK4229"/>
      <c r="AL4229"/>
      <c r="AU4229"/>
    </row>
    <row r="4230" spans="1:47">
      <c r="L4230" t="s">
        <v>84</v>
      </c>
      <c r="M4230" s="61" t="s">
        <v>551</v>
      </c>
      <c r="O4230"/>
      <c r="P4230"/>
      <c r="Q4230"/>
      <c r="R4230"/>
      <c r="S4230" t="s">
        <v>7</v>
      </c>
      <c r="T4230"/>
      <c r="U4230"/>
      <c r="V4230"/>
      <c r="W4230"/>
      <c r="X4230" t="s">
        <v>251</v>
      </c>
      <c r="Z4230" t="s">
        <v>2058</v>
      </c>
      <c r="AA4230" t="s">
        <v>16</v>
      </c>
      <c r="AB4230" t="s">
        <v>2059</v>
      </c>
      <c r="AC4230" t="s">
        <v>32</v>
      </c>
      <c r="AD4230" t="s">
        <v>246</v>
      </c>
      <c r="AE4230" t="s">
        <v>6022</v>
      </c>
      <c r="AF4230" t="s">
        <v>6023</v>
      </c>
      <c r="AJ4230" t="s">
        <v>2061</v>
      </c>
      <c r="AK4230"/>
      <c r="AL4230"/>
      <c r="AU4230"/>
    </row>
    <row r="4231" spans="1:47">
      <c r="A4231" t="s">
        <v>2072</v>
      </c>
      <c r="L4231"/>
      <c r="O4231"/>
      <c r="P4231"/>
      <c r="Q4231"/>
      <c r="R4231"/>
      <c r="S4231"/>
      <c r="T4231"/>
      <c r="U4231"/>
      <c r="V4231"/>
      <c r="W4231"/>
      <c r="Z4231"/>
      <c r="AJ4231"/>
      <c r="AK4231"/>
      <c r="AL4231"/>
      <c r="AU4231"/>
    </row>
    <row r="4232" spans="1:47">
      <c r="L4232" t="s">
        <v>850</v>
      </c>
      <c r="M4232" s="61" t="s">
        <v>2073</v>
      </c>
      <c r="O4232" t="s">
        <v>853</v>
      </c>
      <c r="P4232"/>
      <c r="Q4232"/>
      <c r="R4232"/>
      <c r="S4232" t="s">
        <v>7</v>
      </c>
      <c r="T4232"/>
      <c r="U4232"/>
      <c r="V4232"/>
      <c r="W4232"/>
      <c r="X4232" t="s">
        <v>251</v>
      </c>
      <c r="Y4232" t="s">
        <v>20</v>
      </c>
      <c r="Z4232"/>
      <c r="AA4232" t="s">
        <v>16</v>
      </c>
      <c r="AB4232" t="s">
        <v>2074</v>
      </c>
      <c r="AC4232" t="s">
        <v>32</v>
      </c>
      <c r="AD4232" t="s">
        <v>246</v>
      </c>
      <c r="AE4232" t="s">
        <v>6024</v>
      </c>
      <c r="AF4232" t="s">
        <v>6025</v>
      </c>
      <c r="AJ4232" t="s">
        <v>2075</v>
      </c>
      <c r="AK4232"/>
      <c r="AL4232"/>
      <c r="AU4232"/>
    </row>
    <row r="4233" spans="1:47">
      <c r="L4233" t="s">
        <v>140</v>
      </c>
      <c r="M4233" s="61" t="s">
        <v>2073</v>
      </c>
      <c r="O4233"/>
      <c r="P4233" t="s">
        <v>853</v>
      </c>
      <c r="Q4233"/>
      <c r="R4233"/>
      <c r="S4233" t="s">
        <v>81</v>
      </c>
      <c r="T4233"/>
      <c r="U4233"/>
      <c r="V4233"/>
      <c r="W4233"/>
      <c r="X4233" t="s">
        <v>251</v>
      </c>
      <c r="Y4233" t="s">
        <v>20</v>
      </c>
      <c r="Z4233"/>
      <c r="AA4233" t="s">
        <v>16</v>
      </c>
      <c r="AB4233" t="s">
        <v>2074</v>
      </c>
      <c r="AC4233" t="s">
        <v>32</v>
      </c>
      <c r="AD4233" t="s">
        <v>246</v>
      </c>
      <c r="AE4233" t="s">
        <v>6024</v>
      </c>
      <c r="AF4233" t="s">
        <v>6025</v>
      </c>
      <c r="AJ4233" t="s">
        <v>2075</v>
      </c>
      <c r="AK4233"/>
      <c r="AL4233"/>
      <c r="AU4233"/>
    </row>
    <row r="4234" spans="1:47">
      <c r="A4234" t="s">
        <v>2079</v>
      </c>
      <c r="L4234"/>
      <c r="O4234"/>
      <c r="P4234"/>
      <c r="Q4234"/>
      <c r="R4234"/>
      <c r="S4234"/>
      <c r="T4234"/>
      <c r="U4234"/>
      <c r="V4234"/>
      <c r="W4234"/>
      <c r="Z4234"/>
      <c r="AJ4234"/>
      <c r="AK4234"/>
      <c r="AL4234"/>
      <c r="AU4234"/>
    </row>
    <row r="4235" spans="1:47">
      <c r="L4235" t="s">
        <v>2081</v>
      </c>
      <c r="M4235" s="61" t="s">
        <v>2080</v>
      </c>
      <c r="O4235" t="s">
        <v>2082</v>
      </c>
      <c r="P4235"/>
      <c r="Q4235"/>
      <c r="R4235"/>
      <c r="S4235" t="s">
        <v>7</v>
      </c>
      <c r="T4235"/>
      <c r="U4235"/>
      <c r="V4235"/>
      <c r="W4235"/>
      <c r="X4235" t="s">
        <v>251</v>
      </c>
      <c r="Y4235" t="s">
        <v>20</v>
      </c>
      <c r="Z4235"/>
      <c r="AA4235" t="s">
        <v>16</v>
      </c>
      <c r="AB4235" t="s">
        <v>2086</v>
      </c>
      <c r="AC4235" t="s">
        <v>32</v>
      </c>
      <c r="AD4235" t="s">
        <v>246</v>
      </c>
      <c r="AE4235" t="s">
        <v>6026</v>
      </c>
      <c r="AF4235" t="s">
        <v>6027</v>
      </c>
      <c r="AJ4235" t="s">
        <v>2075</v>
      </c>
      <c r="AK4235"/>
      <c r="AL4235"/>
      <c r="AU4235"/>
    </row>
    <row r="4236" spans="1:47">
      <c r="L4236" t="s">
        <v>2083</v>
      </c>
      <c r="M4236" s="61" t="s">
        <v>2084</v>
      </c>
      <c r="O4236"/>
      <c r="P4236" t="s">
        <v>688</v>
      </c>
      <c r="Q4236"/>
      <c r="R4236"/>
      <c r="S4236" t="s">
        <v>316</v>
      </c>
      <c r="T4236"/>
      <c r="U4236"/>
      <c r="V4236"/>
      <c r="W4236"/>
      <c r="X4236" t="s">
        <v>251</v>
      </c>
      <c r="Y4236" t="s">
        <v>20</v>
      </c>
      <c r="Z4236"/>
      <c r="AA4236" t="s">
        <v>16</v>
      </c>
      <c r="AB4236" t="s">
        <v>2086</v>
      </c>
      <c r="AC4236" t="s">
        <v>32</v>
      </c>
      <c r="AD4236" t="s">
        <v>246</v>
      </c>
      <c r="AE4236" t="s">
        <v>6026</v>
      </c>
      <c r="AF4236" t="s">
        <v>6027</v>
      </c>
      <c r="AJ4236" t="s">
        <v>2075</v>
      </c>
      <c r="AK4236"/>
      <c r="AL4236"/>
      <c r="AU4236"/>
    </row>
    <row r="4237" spans="1:47">
      <c r="L4237" t="s">
        <v>218</v>
      </c>
      <c r="M4237" s="61" t="s">
        <v>2084</v>
      </c>
      <c r="O4237"/>
      <c r="P4237" t="s">
        <v>688</v>
      </c>
      <c r="Q4237"/>
      <c r="R4237"/>
      <c r="S4237" t="s">
        <v>316</v>
      </c>
      <c r="T4237"/>
      <c r="U4237"/>
      <c r="V4237"/>
      <c r="W4237"/>
      <c r="X4237" t="s">
        <v>251</v>
      </c>
      <c r="Y4237" t="s">
        <v>20</v>
      </c>
      <c r="Z4237"/>
      <c r="AA4237" t="s">
        <v>16</v>
      </c>
      <c r="AB4237" t="s">
        <v>2086</v>
      </c>
      <c r="AC4237" t="s">
        <v>32</v>
      </c>
      <c r="AD4237" t="s">
        <v>246</v>
      </c>
      <c r="AE4237" t="s">
        <v>6026</v>
      </c>
      <c r="AF4237" t="s">
        <v>6027</v>
      </c>
      <c r="AJ4237" t="s">
        <v>2075</v>
      </c>
      <c r="AK4237"/>
      <c r="AL4237"/>
      <c r="AU4237"/>
    </row>
    <row r="4238" spans="1:47">
      <c r="L4238" t="s">
        <v>636</v>
      </c>
      <c r="M4238" s="61" t="s">
        <v>2085</v>
      </c>
      <c r="O4238"/>
      <c r="P4238"/>
      <c r="Q4238"/>
      <c r="R4238"/>
      <c r="S4238" t="s">
        <v>7</v>
      </c>
      <c r="T4238"/>
      <c r="U4238"/>
      <c r="V4238"/>
      <c r="W4238"/>
      <c r="X4238" t="s">
        <v>251</v>
      </c>
      <c r="Y4238" t="s">
        <v>20</v>
      </c>
      <c r="Z4238"/>
      <c r="AA4238" t="s">
        <v>16</v>
      </c>
      <c r="AB4238" t="s">
        <v>2086</v>
      </c>
      <c r="AC4238" t="s">
        <v>32</v>
      </c>
      <c r="AD4238" t="s">
        <v>246</v>
      </c>
      <c r="AE4238" t="s">
        <v>6026</v>
      </c>
      <c r="AF4238" t="s">
        <v>6027</v>
      </c>
      <c r="AJ4238"/>
      <c r="AK4238"/>
      <c r="AL4238"/>
      <c r="AU4238"/>
    </row>
    <row r="4239" spans="1:47">
      <c r="L4239" t="s">
        <v>75</v>
      </c>
      <c r="M4239" s="61" t="s">
        <v>2085</v>
      </c>
      <c r="O4239"/>
      <c r="P4239"/>
      <c r="Q4239"/>
      <c r="R4239"/>
      <c r="S4239" t="s">
        <v>7</v>
      </c>
      <c r="T4239"/>
      <c r="U4239"/>
      <c r="V4239"/>
      <c r="W4239"/>
      <c r="X4239" t="s">
        <v>251</v>
      </c>
      <c r="Y4239" t="s">
        <v>20</v>
      </c>
      <c r="Z4239"/>
      <c r="AA4239" t="s">
        <v>16</v>
      </c>
      <c r="AB4239" t="s">
        <v>2086</v>
      </c>
      <c r="AC4239" t="s">
        <v>32</v>
      </c>
      <c r="AD4239" t="s">
        <v>246</v>
      </c>
      <c r="AE4239" t="s">
        <v>6026</v>
      </c>
      <c r="AF4239" t="s">
        <v>6027</v>
      </c>
      <c r="AJ4239"/>
      <c r="AK4239"/>
      <c r="AL4239"/>
      <c r="AU4239"/>
    </row>
    <row r="4240" spans="1:47">
      <c r="A4240" t="s">
        <v>2089</v>
      </c>
      <c r="L4240"/>
      <c r="O4240"/>
      <c r="P4240"/>
      <c r="Q4240"/>
      <c r="R4240"/>
      <c r="S4240"/>
      <c r="T4240"/>
      <c r="U4240"/>
      <c r="V4240"/>
      <c r="W4240"/>
      <c r="Z4240"/>
      <c r="AJ4240"/>
      <c r="AK4240"/>
      <c r="AL4240"/>
      <c r="AU4240"/>
    </row>
    <row r="4241" spans="1:47">
      <c r="L4241" t="s">
        <v>75</v>
      </c>
      <c r="M4241" s="61" t="s">
        <v>2090</v>
      </c>
      <c r="O4241" t="s">
        <v>803</v>
      </c>
      <c r="P4241"/>
      <c r="Q4241"/>
      <c r="R4241"/>
      <c r="S4241" t="s">
        <v>7</v>
      </c>
      <c r="T4241"/>
      <c r="U4241"/>
      <c r="V4241"/>
      <c r="W4241"/>
      <c r="X4241" t="s">
        <v>251</v>
      </c>
      <c r="Y4241" t="s">
        <v>317</v>
      </c>
      <c r="Z4241" t="s">
        <v>2091</v>
      </c>
      <c r="AA4241" t="s">
        <v>16</v>
      </c>
      <c r="AB4241" t="s">
        <v>2092</v>
      </c>
      <c r="AC4241" t="s">
        <v>205</v>
      </c>
      <c r="AD4241" t="s">
        <v>127</v>
      </c>
      <c r="AE4241" t="s">
        <v>2093</v>
      </c>
      <c r="AF4241" t="s">
        <v>6028</v>
      </c>
      <c r="AJ4241" t="s">
        <v>2075</v>
      </c>
      <c r="AK4241"/>
      <c r="AL4241"/>
      <c r="AU4241"/>
    </row>
    <row r="4242" spans="1:47">
      <c r="L4242" t="s">
        <v>84</v>
      </c>
      <c r="O4242"/>
      <c r="P4242" t="s">
        <v>803</v>
      </c>
      <c r="Q4242"/>
      <c r="R4242"/>
      <c r="S4242" t="s">
        <v>81</v>
      </c>
      <c r="T4242"/>
      <c r="U4242"/>
      <c r="V4242"/>
      <c r="W4242"/>
      <c r="X4242" t="s">
        <v>251</v>
      </c>
      <c r="Y4242" t="s">
        <v>317</v>
      </c>
      <c r="Z4242" t="s">
        <v>2091</v>
      </c>
      <c r="AA4242" t="s">
        <v>16</v>
      </c>
      <c r="AB4242" t="s">
        <v>2092</v>
      </c>
      <c r="AC4242" t="s">
        <v>205</v>
      </c>
      <c r="AD4242" t="s">
        <v>127</v>
      </c>
      <c r="AE4242" t="s">
        <v>2093</v>
      </c>
      <c r="AF4242" t="s">
        <v>6028</v>
      </c>
      <c r="AJ4242" t="s">
        <v>2075</v>
      </c>
      <c r="AK4242"/>
      <c r="AL4242"/>
      <c r="AU4242"/>
    </row>
    <row r="4243" spans="1:47">
      <c r="L4243"/>
      <c r="O4243"/>
      <c r="P4243"/>
      <c r="Q4243"/>
      <c r="R4243"/>
      <c r="S4243"/>
      <c r="T4243"/>
      <c r="U4243"/>
      <c r="V4243"/>
      <c r="W4243"/>
      <c r="Z4243"/>
      <c r="AJ4243"/>
      <c r="AK4243"/>
      <c r="AL4243"/>
      <c r="AU4243"/>
    </row>
    <row r="4244" spans="1:47">
      <c r="A4244" t="s">
        <v>2101</v>
      </c>
      <c r="L4244"/>
      <c r="O4244"/>
      <c r="P4244"/>
      <c r="Q4244"/>
      <c r="R4244"/>
      <c r="S4244"/>
      <c r="T4244"/>
      <c r="U4244"/>
      <c r="V4244"/>
      <c r="W4244"/>
      <c r="Z4244"/>
      <c r="AJ4244"/>
      <c r="AK4244"/>
      <c r="AL4244"/>
      <c r="AU4244"/>
    </row>
    <row r="4245" spans="1:47">
      <c r="L4245" t="s">
        <v>636</v>
      </c>
      <c r="M4245" s="61" t="s">
        <v>1823</v>
      </c>
      <c r="O4245" t="s">
        <v>867</v>
      </c>
      <c r="P4245" t="s">
        <v>882</v>
      </c>
      <c r="Q4245"/>
      <c r="R4245"/>
      <c r="S4245" t="s">
        <v>7</v>
      </c>
      <c r="T4245"/>
      <c r="U4245"/>
      <c r="V4245"/>
      <c r="W4245"/>
      <c r="X4245" t="s">
        <v>251</v>
      </c>
      <c r="Y4245" t="s">
        <v>20</v>
      </c>
      <c r="Z4245" t="s">
        <v>2102</v>
      </c>
      <c r="AA4245" t="s">
        <v>16</v>
      </c>
      <c r="AB4245" t="s">
        <v>2103</v>
      </c>
      <c r="AC4245" t="s">
        <v>32</v>
      </c>
      <c r="AD4245" t="s">
        <v>246</v>
      </c>
      <c r="AE4245" t="s">
        <v>6029</v>
      </c>
      <c r="AF4245" t="s">
        <v>6030</v>
      </c>
      <c r="AJ4245" t="s">
        <v>655</v>
      </c>
      <c r="AK4245"/>
      <c r="AL4245"/>
      <c r="AU4245"/>
    </row>
    <row r="4246" spans="1:47">
      <c r="L4246"/>
      <c r="O4246"/>
      <c r="P4246"/>
      <c r="Q4246"/>
      <c r="R4246"/>
      <c r="S4246"/>
      <c r="T4246"/>
      <c r="U4246"/>
      <c r="V4246"/>
      <c r="W4246"/>
      <c r="Z4246"/>
      <c r="AJ4246"/>
      <c r="AK4246"/>
      <c r="AL4246"/>
      <c r="AU4246"/>
    </row>
    <row r="4247" spans="1:47">
      <c r="A4247" t="s">
        <v>230</v>
      </c>
      <c r="C4247" t="s">
        <v>8597</v>
      </c>
      <c r="L4247"/>
      <c r="O4247"/>
      <c r="P4247"/>
      <c r="Q4247"/>
      <c r="R4247"/>
      <c r="S4247"/>
      <c r="T4247"/>
      <c r="U4247"/>
      <c r="V4247"/>
      <c r="W4247"/>
      <c r="Z4247"/>
      <c r="AJ4247"/>
      <c r="AK4247"/>
      <c r="AL4247"/>
      <c r="AU4247"/>
    </row>
    <row r="4248" spans="1:47">
      <c r="L4248" t="s">
        <v>231</v>
      </c>
      <c r="O4248"/>
      <c r="P4248" t="s">
        <v>149</v>
      </c>
      <c r="Q4248"/>
      <c r="R4248"/>
      <c r="S4248" t="s">
        <v>7</v>
      </c>
      <c r="T4248"/>
      <c r="U4248"/>
      <c r="V4248"/>
      <c r="W4248"/>
      <c r="X4248" t="s">
        <v>233</v>
      </c>
      <c r="Z4248"/>
      <c r="AA4248" t="s">
        <v>143</v>
      </c>
      <c r="AB4248" t="s">
        <v>235</v>
      </c>
      <c r="AC4248" t="s">
        <v>60</v>
      </c>
      <c r="AD4248" t="s">
        <v>67</v>
      </c>
      <c r="AE4248" t="s">
        <v>236</v>
      </c>
      <c r="AF4248" t="s">
        <v>6031</v>
      </c>
      <c r="AJ4248" t="s">
        <v>237</v>
      </c>
      <c r="AK4248"/>
      <c r="AL4248"/>
      <c r="AU4248"/>
    </row>
    <row r="4249" spans="1:47">
      <c r="L4249" t="s">
        <v>232</v>
      </c>
      <c r="O4249"/>
      <c r="P4249" t="s">
        <v>239</v>
      </c>
      <c r="Q4249"/>
      <c r="R4249"/>
      <c r="S4249" t="s">
        <v>7</v>
      </c>
      <c r="T4249"/>
      <c r="U4249"/>
      <c r="V4249"/>
      <c r="W4249"/>
      <c r="X4249" t="s">
        <v>234</v>
      </c>
      <c r="Z4249"/>
      <c r="AA4249" t="s">
        <v>143</v>
      </c>
      <c r="AB4249" t="s">
        <v>235</v>
      </c>
      <c r="AC4249" t="s">
        <v>60</v>
      </c>
      <c r="AD4249" t="s">
        <v>67</v>
      </c>
      <c r="AE4249" t="s">
        <v>236</v>
      </c>
      <c r="AF4249" t="s">
        <v>6031</v>
      </c>
      <c r="AJ4249" t="s">
        <v>237</v>
      </c>
      <c r="AK4249"/>
      <c r="AL4249"/>
      <c r="AU4249"/>
    </row>
    <row r="4250" spans="1:47">
      <c r="A4250" t="s">
        <v>2105</v>
      </c>
      <c r="L4250"/>
      <c r="O4250"/>
      <c r="P4250"/>
      <c r="Q4250"/>
      <c r="R4250"/>
      <c r="S4250"/>
      <c r="T4250"/>
      <c r="U4250"/>
      <c r="V4250"/>
      <c r="W4250"/>
      <c r="Z4250"/>
      <c r="AJ4250"/>
      <c r="AK4250"/>
      <c r="AL4250"/>
      <c r="AU4250"/>
    </row>
    <row r="4251" spans="1:47">
      <c r="L4251" t="s">
        <v>75</v>
      </c>
      <c r="M4251" s="61" t="s">
        <v>2106</v>
      </c>
      <c r="O4251" t="s">
        <v>2107</v>
      </c>
      <c r="P4251" t="s">
        <v>751</v>
      </c>
      <c r="Q4251"/>
      <c r="R4251"/>
      <c r="S4251" t="s">
        <v>7</v>
      </c>
      <c r="T4251"/>
      <c r="U4251"/>
      <c r="V4251"/>
      <c r="W4251"/>
      <c r="X4251" t="s">
        <v>251</v>
      </c>
      <c r="Y4251" t="s">
        <v>20</v>
      </c>
      <c r="Z4251"/>
      <c r="AA4251" t="s">
        <v>16</v>
      </c>
      <c r="AB4251" t="s">
        <v>2109</v>
      </c>
      <c r="AC4251" t="s">
        <v>32</v>
      </c>
      <c r="AD4251" t="s">
        <v>246</v>
      </c>
      <c r="AE4251" t="s">
        <v>2111</v>
      </c>
      <c r="AF4251" t="s">
        <v>6037</v>
      </c>
      <c r="AJ4251"/>
      <c r="AK4251"/>
      <c r="AL4251"/>
      <c r="AU4251"/>
    </row>
    <row r="4252" spans="1:47">
      <c r="L4252" t="s">
        <v>940</v>
      </c>
      <c r="M4252" s="61" t="s">
        <v>2106</v>
      </c>
      <c r="O4252" t="s">
        <v>751</v>
      </c>
      <c r="P4252"/>
      <c r="Q4252"/>
      <c r="R4252"/>
      <c r="S4252" t="s">
        <v>88</v>
      </c>
      <c r="T4252"/>
      <c r="U4252"/>
      <c r="V4252"/>
      <c r="W4252"/>
      <c r="X4252" t="s">
        <v>251</v>
      </c>
      <c r="Y4252" t="s">
        <v>20</v>
      </c>
      <c r="Z4252"/>
      <c r="AA4252" t="s">
        <v>16</v>
      </c>
      <c r="AB4252" t="s">
        <v>2109</v>
      </c>
      <c r="AC4252" t="s">
        <v>32</v>
      </c>
      <c r="AD4252" t="s">
        <v>246</v>
      </c>
      <c r="AE4252" t="s">
        <v>2111</v>
      </c>
      <c r="AF4252" t="s">
        <v>6037</v>
      </c>
      <c r="AJ4252"/>
      <c r="AK4252"/>
      <c r="AL4252"/>
      <c r="AU4252"/>
    </row>
    <row r="4253" spans="1:47">
      <c r="L4253" t="s">
        <v>2108</v>
      </c>
      <c r="M4253" s="61" t="s">
        <v>2106</v>
      </c>
      <c r="O4253" t="s">
        <v>751</v>
      </c>
      <c r="P4253"/>
      <c r="Q4253"/>
      <c r="R4253"/>
      <c r="S4253" t="s">
        <v>88</v>
      </c>
      <c r="T4253"/>
      <c r="U4253"/>
      <c r="V4253"/>
      <c r="W4253"/>
      <c r="X4253" t="s">
        <v>251</v>
      </c>
      <c r="Y4253" t="s">
        <v>20</v>
      </c>
      <c r="Z4253"/>
      <c r="AA4253" t="s">
        <v>16</v>
      </c>
      <c r="AB4253" t="s">
        <v>2109</v>
      </c>
      <c r="AC4253" t="s">
        <v>32</v>
      </c>
      <c r="AD4253" t="s">
        <v>246</v>
      </c>
      <c r="AE4253" t="s">
        <v>2111</v>
      </c>
      <c r="AF4253" t="s">
        <v>6037</v>
      </c>
      <c r="AJ4253"/>
      <c r="AK4253"/>
      <c r="AL4253"/>
      <c r="AU4253"/>
    </row>
    <row r="4254" spans="1:47">
      <c r="L4254"/>
      <c r="O4254"/>
      <c r="P4254"/>
      <c r="Q4254"/>
      <c r="R4254"/>
      <c r="S4254"/>
      <c r="T4254"/>
      <c r="U4254"/>
      <c r="V4254"/>
      <c r="W4254"/>
      <c r="Z4254"/>
      <c r="AJ4254"/>
      <c r="AK4254"/>
      <c r="AL4254"/>
      <c r="AU4254"/>
    </row>
    <row r="4255" spans="1:47">
      <c r="A4255" t="s">
        <v>264</v>
      </c>
      <c r="L4255"/>
      <c r="O4255"/>
      <c r="P4255"/>
      <c r="Q4255"/>
      <c r="R4255"/>
      <c r="S4255"/>
      <c r="T4255"/>
      <c r="U4255"/>
      <c r="V4255"/>
      <c r="W4255"/>
      <c r="Z4255"/>
      <c r="AJ4255"/>
      <c r="AK4255"/>
      <c r="AL4255"/>
      <c r="AU4255"/>
    </row>
    <row r="4256" spans="1:47">
      <c r="L4256" t="s">
        <v>41</v>
      </c>
      <c r="M4256" s="61" t="s">
        <v>2119</v>
      </c>
      <c r="O4256"/>
      <c r="P4256" t="s">
        <v>157</v>
      </c>
      <c r="Q4256"/>
      <c r="R4256"/>
      <c r="S4256" t="s">
        <v>7</v>
      </c>
      <c r="T4256"/>
      <c r="U4256"/>
      <c r="V4256"/>
      <c r="W4256"/>
      <c r="Z4256"/>
      <c r="AA4256" t="s">
        <v>16</v>
      </c>
      <c r="AC4256" t="s">
        <v>32</v>
      </c>
      <c r="AD4256" t="s">
        <v>246</v>
      </c>
      <c r="AE4256" t="s">
        <v>6032</v>
      </c>
      <c r="AF4256" t="s">
        <v>6260</v>
      </c>
      <c r="AJ4256" t="s">
        <v>2120</v>
      </c>
      <c r="AK4256"/>
      <c r="AL4256"/>
      <c r="AU4256"/>
    </row>
    <row r="4257" spans="1:47">
      <c r="L4257"/>
      <c r="O4257"/>
      <c r="P4257"/>
      <c r="Q4257"/>
      <c r="R4257"/>
      <c r="S4257"/>
      <c r="T4257"/>
      <c r="U4257"/>
      <c r="V4257"/>
      <c r="W4257"/>
      <c r="Z4257"/>
      <c r="AJ4257"/>
      <c r="AK4257"/>
      <c r="AL4257"/>
      <c r="AU4257"/>
    </row>
    <row r="4258" spans="1:47">
      <c r="A4258" t="s">
        <v>247</v>
      </c>
      <c r="C4258" t="s">
        <v>8597</v>
      </c>
      <c r="L4258"/>
      <c r="O4258"/>
      <c r="P4258"/>
      <c r="Q4258"/>
      <c r="R4258"/>
      <c r="S4258"/>
      <c r="T4258"/>
      <c r="U4258"/>
      <c r="V4258"/>
      <c r="W4258"/>
      <c r="Z4258"/>
      <c r="AJ4258"/>
      <c r="AK4258"/>
      <c r="AL4258"/>
      <c r="AU4258"/>
    </row>
    <row r="4259" spans="1:47">
      <c r="L4259" t="s">
        <v>248</v>
      </c>
      <c r="M4259" s="61" t="s">
        <v>249</v>
      </c>
      <c r="O4259"/>
      <c r="P4259"/>
      <c r="Q4259"/>
      <c r="R4259"/>
      <c r="S4259" t="s">
        <v>7</v>
      </c>
      <c r="T4259"/>
      <c r="U4259"/>
      <c r="V4259"/>
      <c r="W4259"/>
      <c r="X4259" t="s">
        <v>251</v>
      </c>
      <c r="Y4259" t="s">
        <v>20</v>
      </c>
      <c r="Z4259" t="s">
        <v>252</v>
      </c>
      <c r="AA4259" t="s">
        <v>16</v>
      </c>
      <c r="AB4259" t="s">
        <v>253</v>
      </c>
      <c r="AC4259" t="s">
        <v>67</v>
      </c>
      <c r="AD4259" t="s">
        <v>246</v>
      </c>
      <c r="AE4259" t="s">
        <v>254</v>
      </c>
      <c r="AF4259" t="s">
        <v>6261</v>
      </c>
      <c r="AJ4259" t="s">
        <v>255</v>
      </c>
      <c r="AK4259"/>
      <c r="AL4259"/>
      <c r="AU4259"/>
    </row>
    <row r="4260" spans="1:47">
      <c r="L4260" t="s">
        <v>250</v>
      </c>
      <c r="M4260" s="61" t="s">
        <v>249</v>
      </c>
      <c r="O4260"/>
      <c r="P4260" t="s">
        <v>140</v>
      </c>
      <c r="Q4260"/>
      <c r="R4260"/>
      <c r="S4260" t="s">
        <v>81</v>
      </c>
      <c r="T4260"/>
      <c r="U4260"/>
      <c r="V4260"/>
      <c r="W4260"/>
      <c r="X4260" t="s">
        <v>251</v>
      </c>
      <c r="Y4260" t="s">
        <v>20</v>
      </c>
      <c r="Z4260" t="s">
        <v>252</v>
      </c>
      <c r="AA4260" t="s">
        <v>16</v>
      </c>
      <c r="AB4260" t="s">
        <v>253</v>
      </c>
      <c r="AC4260" t="s">
        <v>67</v>
      </c>
      <c r="AD4260" t="s">
        <v>246</v>
      </c>
      <c r="AE4260" t="s">
        <v>254</v>
      </c>
      <c r="AF4260" t="s">
        <v>6261</v>
      </c>
      <c r="AJ4260" t="s">
        <v>255</v>
      </c>
      <c r="AK4260"/>
      <c r="AL4260"/>
      <c r="AU4260"/>
    </row>
    <row r="4261" spans="1:47">
      <c r="L4261"/>
      <c r="O4261"/>
      <c r="P4261"/>
      <c r="Q4261"/>
      <c r="R4261"/>
      <c r="S4261"/>
      <c r="T4261"/>
      <c r="U4261"/>
      <c r="V4261"/>
      <c r="W4261"/>
      <c r="Z4261"/>
      <c r="AJ4261"/>
      <c r="AK4261"/>
      <c r="AL4261"/>
      <c r="AU4261"/>
    </row>
    <row r="4262" spans="1:47">
      <c r="A4262" t="s">
        <v>271</v>
      </c>
      <c r="L4262"/>
      <c r="O4262"/>
      <c r="P4262"/>
      <c r="Q4262"/>
      <c r="R4262"/>
      <c r="S4262"/>
      <c r="T4262"/>
      <c r="U4262"/>
      <c r="V4262"/>
      <c r="W4262"/>
      <c r="Z4262"/>
      <c r="AJ4262"/>
      <c r="AK4262"/>
      <c r="AL4262"/>
      <c r="AU4262"/>
    </row>
    <row r="4263" spans="1:47">
      <c r="L4263" t="s">
        <v>1269</v>
      </c>
      <c r="M4263" s="61" t="s">
        <v>551</v>
      </c>
      <c r="O4263" t="s">
        <v>2121</v>
      </c>
      <c r="P4263"/>
      <c r="Q4263"/>
      <c r="R4263"/>
      <c r="S4263" t="s">
        <v>7</v>
      </c>
      <c r="T4263"/>
      <c r="U4263"/>
      <c r="V4263"/>
      <c r="W4263"/>
      <c r="X4263" t="s">
        <v>251</v>
      </c>
      <c r="Y4263" t="s">
        <v>20</v>
      </c>
      <c r="Z4263" t="s">
        <v>2122</v>
      </c>
      <c r="AA4263" t="s">
        <v>16</v>
      </c>
      <c r="AC4263" t="s">
        <v>205</v>
      </c>
      <c r="AD4263" t="s">
        <v>127</v>
      </c>
      <c r="AE4263" t="s">
        <v>2123</v>
      </c>
      <c r="AF4263" t="s">
        <v>6038</v>
      </c>
      <c r="AJ4263"/>
      <c r="AK4263"/>
      <c r="AL4263"/>
      <c r="AU4263"/>
    </row>
    <row r="4264" spans="1:47">
      <c r="L4264" t="s">
        <v>700</v>
      </c>
      <c r="M4264" s="61" t="s">
        <v>551</v>
      </c>
      <c r="O4264"/>
      <c r="P4264" t="s">
        <v>2121</v>
      </c>
      <c r="Q4264"/>
      <c r="R4264"/>
      <c r="S4264" t="s">
        <v>88</v>
      </c>
      <c r="T4264"/>
      <c r="U4264"/>
      <c r="V4264"/>
      <c r="W4264"/>
      <c r="X4264" t="s">
        <v>251</v>
      </c>
      <c r="Y4264" t="s">
        <v>20</v>
      </c>
      <c r="Z4264" t="s">
        <v>2122</v>
      </c>
      <c r="AA4264" t="s">
        <v>16</v>
      </c>
      <c r="AC4264" t="s">
        <v>205</v>
      </c>
      <c r="AD4264" t="s">
        <v>127</v>
      </c>
      <c r="AE4264" t="s">
        <v>2123</v>
      </c>
      <c r="AF4264" t="s">
        <v>6038</v>
      </c>
      <c r="AJ4264"/>
      <c r="AK4264"/>
      <c r="AL4264"/>
      <c r="AU4264"/>
    </row>
    <row r="4265" spans="1:47">
      <c r="L4265"/>
      <c r="O4265"/>
      <c r="P4265"/>
      <c r="Q4265"/>
      <c r="R4265"/>
      <c r="S4265"/>
      <c r="T4265"/>
      <c r="U4265"/>
      <c r="V4265"/>
      <c r="W4265"/>
      <c r="Z4265"/>
      <c r="AJ4265"/>
      <c r="AK4265"/>
      <c r="AL4265"/>
      <c r="AU4265"/>
    </row>
    <row r="4266" spans="1:47">
      <c r="L4266"/>
      <c r="O4266"/>
      <c r="P4266"/>
      <c r="Q4266"/>
      <c r="R4266"/>
      <c r="S4266"/>
      <c r="T4266"/>
      <c r="U4266"/>
      <c r="V4266"/>
      <c r="W4266"/>
      <c r="Z4266"/>
      <c r="AJ4266"/>
      <c r="AK4266"/>
      <c r="AL4266"/>
      <c r="AU4266"/>
    </row>
    <row r="4267" spans="1:47">
      <c r="A4267" t="s">
        <v>265</v>
      </c>
      <c r="C4267" t="s">
        <v>423</v>
      </c>
      <c r="L4267"/>
      <c r="O4267"/>
      <c r="P4267"/>
      <c r="Q4267"/>
      <c r="R4267"/>
      <c r="S4267"/>
      <c r="T4267"/>
      <c r="U4267"/>
      <c r="V4267"/>
      <c r="W4267"/>
      <c r="Z4267"/>
      <c r="AJ4267"/>
      <c r="AK4267"/>
      <c r="AL4267"/>
      <c r="AU4267"/>
    </row>
    <row r="4268" spans="1:47">
      <c r="L4268" t="s">
        <v>266</v>
      </c>
      <c r="M4268" s="61" t="s">
        <v>267</v>
      </c>
      <c r="O4268"/>
      <c r="P4268"/>
      <c r="Q4268"/>
      <c r="R4268"/>
      <c r="S4268" t="s">
        <v>7</v>
      </c>
      <c r="T4268"/>
      <c r="U4268"/>
      <c r="V4268"/>
      <c r="W4268"/>
      <c r="X4268" t="s">
        <v>251</v>
      </c>
      <c r="Y4268" t="s">
        <v>20</v>
      </c>
      <c r="Z4268"/>
      <c r="AA4268" t="s">
        <v>16</v>
      </c>
      <c r="AB4268" t="s">
        <v>268</v>
      </c>
      <c r="AC4268" t="s">
        <v>60</v>
      </c>
      <c r="AD4268" t="s">
        <v>269</v>
      </c>
      <c r="AE4268" t="s">
        <v>270</v>
      </c>
      <c r="AF4268" t="s">
        <v>6262</v>
      </c>
      <c r="AJ4268" t="s">
        <v>2395</v>
      </c>
      <c r="AK4268"/>
      <c r="AL4268"/>
      <c r="AU4268"/>
    </row>
    <row r="4269" spans="1:47">
      <c r="L4269"/>
      <c r="O4269"/>
      <c r="P4269"/>
      <c r="Q4269"/>
      <c r="R4269"/>
      <c r="S4269"/>
      <c r="T4269"/>
      <c r="U4269"/>
      <c r="V4269"/>
      <c r="W4269"/>
      <c r="Z4269"/>
      <c r="AJ4269"/>
      <c r="AK4269"/>
      <c r="AL4269"/>
      <c r="AU4269"/>
    </row>
    <row r="4270" spans="1:47">
      <c r="A4270" t="s">
        <v>2128</v>
      </c>
      <c r="L4270"/>
      <c r="O4270"/>
      <c r="P4270"/>
      <c r="Q4270"/>
      <c r="R4270"/>
      <c r="S4270"/>
      <c r="T4270"/>
      <c r="U4270"/>
      <c r="V4270"/>
      <c r="W4270"/>
      <c r="Z4270"/>
      <c r="AJ4270"/>
      <c r="AK4270"/>
      <c r="AL4270"/>
      <c r="AU4270"/>
    </row>
    <row r="4271" spans="1:47">
      <c r="L4271" t="s">
        <v>713</v>
      </c>
      <c r="M4271" s="61" t="s">
        <v>2129</v>
      </c>
      <c r="O4271" t="s">
        <v>27</v>
      </c>
      <c r="P4271"/>
      <c r="Q4271"/>
      <c r="R4271"/>
      <c r="S4271" t="s">
        <v>7</v>
      </c>
      <c r="T4271"/>
      <c r="U4271"/>
      <c r="V4271"/>
      <c r="W4271"/>
      <c r="X4271" t="s">
        <v>251</v>
      </c>
      <c r="Z4271" t="s">
        <v>1019</v>
      </c>
      <c r="AA4271" t="s">
        <v>16</v>
      </c>
      <c r="AC4271" t="s">
        <v>2060</v>
      </c>
      <c r="AD4271" t="s">
        <v>662</v>
      </c>
      <c r="AE4271" t="s">
        <v>2130</v>
      </c>
      <c r="AF4271" t="s">
        <v>6263</v>
      </c>
      <c r="AJ4271" t="s">
        <v>2131</v>
      </c>
      <c r="AK4271"/>
      <c r="AL4271"/>
      <c r="AU4271"/>
    </row>
    <row r="4272" spans="1:47">
      <c r="L4272" t="s">
        <v>69</v>
      </c>
      <c r="M4272" s="61" t="s">
        <v>2135</v>
      </c>
      <c r="O4272" t="s">
        <v>173</v>
      </c>
      <c r="P4272"/>
      <c r="Q4272"/>
      <c r="R4272"/>
      <c r="S4272" t="s">
        <v>7</v>
      </c>
      <c r="T4272"/>
      <c r="U4272"/>
      <c r="V4272"/>
      <c r="W4272"/>
      <c r="X4272" t="s">
        <v>251</v>
      </c>
      <c r="Y4272" t="s">
        <v>20</v>
      </c>
      <c r="Z4272" t="s">
        <v>2137</v>
      </c>
      <c r="AA4272" t="s">
        <v>16</v>
      </c>
      <c r="AC4272" t="s">
        <v>2060</v>
      </c>
      <c r="AD4272" t="s">
        <v>662</v>
      </c>
      <c r="AE4272" t="s">
        <v>2130</v>
      </c>
      <c r="AF4272" t="s">
        <v>6263</v>
      </c>
      <c r="AJ4272" t="s">
        <v>2138</v>
      </c>
      <c r="AK4272"/>
      <c r="AL4272"/>
      <c r="AU4272"/>
    </row>
    <row r="4273" spans="1:47">
      <c r="L4273" t="s">
        <v>2136</v>
      </c>
      <c r="M4273" s="61" t="s">
        <v>2135</v>
      </c>
      <c r="O4273"/>
      <c r="P4273" t="s">
        <v>173</v>
      </c>
      <c r="Q4273"/>
      <c r="R4273"/>
      <c r="S4273" t="s">
        <v>88</v>
      </c>
      <c r="T4273"/>
      <c r="U4273"/>
      <c r="V4273"/>
      <c r="W4273"/>
      <c r="X4273" t="s">
        <v>251</v>
      </c>
      <c r="Y4273" t="s">
        <v>20</v>
      </c>
      <c r="Z4273" t="s">
        <v>2137</v>
      </c>
      <c r="AA4273" t="s">
        <v>16</v>
      </c>
      <c r="AC4273" t="s">
        <v>2060</v>
      </c>
      <c r="AD4273" t="s">
        <v>662</v>
      </c>
      <c r="AE4273" t="s">
        <v>2130</v>
      </c>
      <c r="AF4273" t="s">
        <v>6263</v>
      </c>
      <c r="AJ4273" t="s">
        <v>2138</v>
      </c>
      <c r="AK4273"/>
      <c r="AL4273"/>
      <c r="AU4273"/>
    </row>
    <row r="4274" spans="1:47">
      <c r="A4274" t="s">
        <v>2139</v>
      </c>
      <c r="L4274"/>
      <c r="O4274"/>
      <c r="P4274"/>
      <c r="Q4274"/>
      <c r="R4274"/>
      <c r="S4274"/>
      <c r="T4274"/>
      <c r="U4274"/>
      <c r="V4274"/>
      <c r="W4274"/>
      <c r="Z4274"/>
      <c r="AJ4274"/>
      <c r="AK4274"/>
      <c r="AL4274"/>
      <c r="AU4274"/>
    </row>
    <row r="4275" spans="1:47">
      <c r="L4275" t="s">
        <v>636</v>
      </c>
      <c r="M4275" s="61" t="s">
        <v>2140</v>
      </c>
      <c r="O4275" t="s">
        <v>128</v>
      </c>
      <c r="P4275"/>
      <c r="Q4275"/>
      <c r="R4275"/>
      <c r="S4275" t="s">
        <v>7</v>
      </c>
      <c r="T4275"/>
      <c r="U4275"/>
      <c r="V4275"/>
      <c r="W4275"/>
      <c r="X4275" t="s">
        <v>251</v>
      </c>
      <c r="Z4275" t="s">
        <v>730</v>
      </c>
      <c r="AA4275" t="s">
        <v>16</v>
      </c>
      <c r="AC4275" t="s">
        <v>2142</v>
      </c>
      <c r="AD4275" t="s">
        <v>662</v>
      </c>
      <c r="AE4275" t="s">
        <v>2143</v>
      </c>
      <c r="AF4275" t="s">
        <v>6264</v>
      </c>
      <c r="AJ4275" t="s">
        <v>2138</v>
      </c>
      <c r="AK4275"/>
      <c r="AL4275"/>
      <c r="AU4275"/>
    </row>
    <row r="4276" spans="1:47">
      <c r="L4276" t="s">
        <v>2141</v>
      </c>
      <c r="M4276" s="61" t="s">
        <v>2140</v>
      </c>
      <c r="O4276"/>
      <c r="P4276" t="s">
        <v>128</v>
      </c>
      <c r="Q4276"/>
      <c r="R4276"/>
      <c r="S4276" t="s">
        <v>88</v>
      </c>
      <c r="T4276"/>
      <c r="U4276"/>
      <c r="V4276"/>
      <c r="W4276"/>
      <c r="X4276" t="s">
        <v>251</v>
      </c>
      <c r="Z4276" t="s">
        <v>730</v>
      </c>
      <c r="AA4276" t="s">
        <v>16</v>
      </c>
      <c r="AC4276" t="s">
        <v>2142</v>
      </c>
      <c r="AD4276" t="s">
        <v>662</v>
      </c>
      <c r="AE4276" t="s">
        <v>2143</v>
      </c>
      <c r="AF4276" t="s">
        <v>6264</v>
      </c>
      <c r="AJ4276" t="s">
        <v>2138</v>
      </c>
      <c r="AK4276"/>
      <c r="AL4276"/>
      <c r="AU4276"/>
    </row>
    <row r="4277" spans="1:47">
      <c r="L4277"/>
      <c r="O4277"/>
      <c r="P4277"/>
      <c r="Q4277"/>
      <c r="R4277"/>
      <c r="S4277"/>
      <c r="T4277"/>
      <c r="U4277"/>
      <c r="V4277"/>
      <c r="W4277"/>
      <c r="Z4277"/>
      <c r="AJ4277"/>
      <c r="AK4277"/>
      <c r="AL4277"/>
      <c r="AU4277"/>
    </row>
    <row r="4278" spans="1:47">
      <c r="A4278" t="s">
        <v>2147</v>
      </c>
      <c r="L4278"/>
      <c r="O4278"/>
      <c r="P4278"/>
      <c r="Q4278"/>
      <c r="R4278"/>
      <c r="S4278"/>
      <c r="T4278"/>
      <c r="U4278"/>
      <c r="V4278"/>
      <c r="W4278"/>
      <c r="Z4278"/>
      <c r="AJ4278"/>
      <c r="AK4278"/>
      <c r="AL4278"/>
      <c r="AU4278"/>
    </row>
    <row r="4279" spans="1:47">
      <c r="L4279" t="s">
        <v>2148</v>
      </c>
      <c r="M4279" s="61" t="s">
        <v>2149</v>
      </c>
      <c r="O4279"/>
      <c r="P4279"/>
      <c r="Q4279"/>
      <c r="R4279"/>
      <c r="S4279" t="s">
        <v>7</v>
      </c>
      <c r="T4279"/>
      <c r="U4279"/>
      <c r="V4279"/>
      <c r="W4279"/>
      <c r="X4279" t="s">
        <v>251</v>
      </c>
      <c r="Y4279" t="s">
        <v>20</v>
      </c>
      <c r="Z4279"/>
      <c r="AA4279" t="s">
        <v>16</v>
      </c>
      <c r="AB4279" t="s">
        <v>2150</v>
      </c>
      <c r="AC4279" t="s">
        <v>2060</v>
      </c>
      <c r="AD4279" t="s">
        <v>662</v>
      </c>
      <c r="AE4279" t="s">
        <v>2151</v>
      </c>
      <c r="AF4279" t="s">
        <v>6265</v>
      </c>
      <c r="AJ4279" t="s">
        <v>2154</v>
      </c>
      <c r="AK4279"/>
      <c r="AL4279"/>
      <c r="AU4279"/>
    </row>
    <row r="4280" spans="1:47">
      <c r="L4280" t="s">
        <v>2164</v>
      </c>
      <c r="M4280" s="61" t="s">
        <v>2161</v>
      </c>
      <c r="O4280" t="s">
        <v>140</v>
      </c>
      <c r="P4280"/>
      <c r="Q4280"/>
      <c r="R4280"/>
      <c r="S4280" t="s">
        <v>7</v>
      </c>
      <c r="T4280"/>
      <c r="U4280"/>
      <c r="V4280"/>
      <c r="W4280"/>
      <c r="X4280" t="s">
        <v>251</v>
      </c>
      <c r="Y4280" t="s">
        <v>20</v>
      </c>
      <c r="Z4280" t="s">
        <v>2174</v>
      </c>
      <c r="AA4280" t="s">
        <v>16</v>
      </c>
      <c r="AB4280" t="s">
        <v>2166</v>
      </c>
      <c r="AC4280" t="s">
        <v>538</v>
      </c>
      <c r="AD4280" t="s">
        <v>116</v>
      </c>
      <c r="AE4280" t="s">
        <v>2163</v>
      </c>
      <c r="AF4280" t="s">
        <v>6041</v>
      </c>
      <c r="AJ4280" t="s">
        <v>2167</v>
      </c>
      <c r="AK4280"/>
      <c r="AL4280"/>
      <c r="AU4280"/>
    </row>
    <row r="4281" spans="1:47">
      <c r="L4281" t="s">
        <v>2165</v>
      </c>
      <c r="M4281" s="61" t="s">
        <v>2161</v>
      </c>
      <c r="O4281"/>
      <c r="P4281" t="s">
        <v>140</v>
      </c>
      <c r="Q4281"/>
      <c r="R4281"/>
      <c r="S4281" t="s">
        <v>81</v>
      </c>
      <c r="T4281"/>
      <c r="U4281"/>
      <c r="V4281"/>
      <c r="W4281"/>
      <c r="X4281" t="s">
        <v>251</v>
      </c>
      <c r="Y4281" t="s">
        <v>20</v>
      </c>
      <c r="Z4281" t="s">
        <v>2174</v>
      </c>
      <c r="AA4281" t="s">
        <v>16</v>
      </c>
      <c r="AB4281" t="s">
        <v>2166</v>
      </c>
      <c r="AC4281" t="s">
        <v>538</v>
      </c>
      <c r="AD4281" t="s">
        <v>116</v>
      </c>
      <c r="AE4281" t="s">
        <v>2163</v>
      </c>
      <c r="AF4281" t="s">
        <v>6041</v>
      </c>
      <c r="AJ4281"/>
      <c r="AK4281"/>
      <c r="AL4281"/>
      <c r="AU4281"/>
    </row>
    <row r="4282" spans="1:47">
      <c r="L4282" t="s">
        <v>613</v>
      </c>
      <c r="M4282" s="61" t="s">
        <v>2173</v>
      </c>
      <c r="O4282"/>
      <c r="P4282"/>
      <c r="Q4282"/>
      <c r="R4282"/>
      <c r="S4282" t="s">
        <v>7</v>
      </c>
      <c r="T4282"/>
      <c r="U4282"/>
      <c r="V4282"/>
      <c r="W4282"/>
      <c r="X4282" t="s">
        <v>251</v>
      </c>
      <c r="Y4282" t="s">
        <v>20</v>
      </c>
      <c r="Z4282" t="s">
        <v>2053</v>
      </c>
      <c r="AA4282" t="s">
        <v>16</v>
      </c>
      <c r="AC4282" t="s">
        <v>32</v>
      </c>
      <c r="AD4282" t="s">
        <v>879</v>
      </c>
      <c r="AE4282" t="s">
        <v>2178</v>
      </c>
      <c r="AF4282" t="s">
        <v>6266</v>
      </c>
      <c r="AJ4282"/>
      <c r="AK4282"/>
      <c r="AL4282"/>
      <c r="AU4282"/>
    </row>
    <row r="4283" spans="1:47">
      <c r="L4283" t="s">
        <v>84</v>
      </c>
      <c r="M4283" s="61" t="s">
        <v>2173</v>
      </c>
      <c r="O4283"/>
      <c r="P4283"/>
      <c r="Q4283"/>
      <c r="R4283"/>
      <c r="S4283" t="s">
        <v>81</v>
      </c>
      <c r="T4283"/>
      <c r="U4283"/>
      <c r="V4283"/>
      <c r="W4283"/>
      <c r="X4283" t="s">
        <v>251</v>
      </c>
      <c r="Y4283" t="s">
        <v>20</v>
      </c>
      <c r="Z4283" t="s">
        <v>2053</v>
      </c>
      <c r="AA4283" t="s">
        <v>16</v>
      </c>
      <c r="AC4283" t="s">
        <v>32</v>
      </c>
      <c r="AD4283" t="s">
        <v>879</v>
      </c>
      <c r="AE4283" t="s">
        <v>2178</v>
      </c>
      <c r="AF4283" t="s">
        <v>6266</v>
      </c>
      <c r="AJ4283"/>
      <c r="AK4283"/>
      <c r="AL4283"/>
      <c r="AU4283"/>
    </row>
    <row r="4284" spans="1:47">
      <c r="L4284" t="s">
        <v>1064</v>
      </c>
      <c r="M4284" s="61" t="s">
        <v>2175</v>
      </c>
      <c r="O4284"/>
      <c r="P4284"/>
      <c r="Q4284"/>
      <c r="R4284"/>
      <c r="S4284" t="s">
        <v>7</v>
      </c>
      <c r="T4284"/>
      <c r="U4284"/>
      <c r="V4284"/>
      <c r="W4284"/>
      <c r="X4284" t="s">
        <v>251</v>
      </c>
      <c r="Y4284" t="s">
        <v>20</v>
      </c>
      <c r="Z4284" t="s">
        <v>2176</v>
      </c>
      <c r="AA4284" t="s">
        <v>16</v>
      </c>
      <c r="AC4284" t="s">
        <v>32</v>
      </c>
      <c r="AD4284" t="s">
        <v>879</v>
      </c>
      <c r="AE4284" t="s">
        <v>2178</v>
      </c>
      <c r="AF4284" t="s">
        <v>6266</v>
      </c>
      <c r="AJ4284"/>
      <c r="AK4284"/>
      <c r="AL4284"/>
      <c r="AU4284"/>
    </row>
    <row r="4285" spans="1:47">
      <c r="L4285" t="s">
        <v>89</v>
      </c>
      <c r="M4285" s="61" t="s">
        <v>2177</v>
      </c>
      <c r="O4285"/>
      <c r="P4285"/>
      <c r="Q4285"/>
      <c r="R4285"/>
      <c r="S4285" t="s">
        <v>7</v>
      </c>
      <c r="T4285"/>
      <c r="U4285"/>
      <c r="V4285"/>
      <c r="W4285"/>
      <c r="X4285" t="s">
        <v>251</v>
      </c>
      <c r="Y4285" t="s">
        <v>20</v>
      </c>
      <c r="Z4285"/>
      <c r="AA4285" t="s">
        <v>16</v>
      </c>
      <c r="AC4285" t="s">
        <v>32</v>
      </c>
      <c r="AD4285" t="s">
        <v>879</v>
      </c>
      <c r="AE4285" t="s">
        <v>2178</v>
      </c>
      <c r="AF4285" t="s">
        <v>6266</v>
      </c>
      <c r="AJ4285"/>
      <c r="AK4285"/>
      <c r="AL4285"/>
      <c r="AU4285"/>
    </row>
    <row r="4286" spans="1:47">
      <c r="L4286" t="s">
        <v>84</v>
      </c>
      <c r="M4286" s="61" t="s">
        <v>2177</v>
      </c>
      <c r="O4286"/>
      <c r="P4286"/>
      <c r="Q4286"/>
      <c r="R4286"/>
      <c r="S4286" t="s">
        <v>316</v>
      </c>
      <c r="T4286"/>
      <c r="U4286"/>
      <c r="V4286"/>
      <c r="W4286"/>
      <c r="X4286" t="s">
        <v>251</v>
      </c>
      <c r="Y4286" t="s">
        <v>20</v>
      </c>
      <c r="Z4286"/>
      <c r="AA4286" t="s">
        <v>16</v>
      </c>
      <c r="AC4286" t="s">
        <v>32</v>
      </c>
      <c r="AD4286" t="s">
        <v>879</v>
      </c>
      <c r="AE4286" t="s">
        <v>2178</v>
      </c>
      <c r="AF4286" t="s">
        <v>6266</v>
      </c>
      <c r="AJ4286"/>
      <c r="AK4286"/>
      <c r="AL4286"/>
      <c r="AU4286"/>
    </row>
    <row r="4287" spans="1:47">
      <c r="L4287" t="s">
        <v>869</v>
      </c>
      <c r="M4287" s="61" t="s">
        <v>2179</v>
      </c>
      <c r="O4287"/>
      <c r="P4287"/>
      <c r="Q4287"/>
      <c r="R4287"/>
      <c r="S4287" t="s">
        <v>7</v>
      </c>
      <c r="T4287"/>
      <c r="U4287"/>
      <c r="V4287"/>
      <c r="W4287"/>
      <c r="X4287" t="s">
        <v>251</v>
      </c>
      <c r="Y4287" t="s">
        <v>20</v>
      </c>
      <c r="Z4287" t="s">
        <v>1762</v>
      </c>
      <c r="AA4287" t="s">
        <v>16</v>
      </c>
      <c r="AC4287" t="s">
        <v>32</v>
      </c>
      <c r="AD4287" t="s">
        <v>879</v>
      </c>
      <c r="AE4287" t="s">
        <v>2180</v>
      </c>
      <c r="AF4287" t="s">
        <v>6267</v>
      </c>
      <c r="AJ4287"/>
      <c r="AK4287"/>
      <c r="AL4287"/>
      <c r="AU4287"/>
    </row>
    <row r="4288" spans="1:47">
      <c r="L4288" t="s">
        <v>84</v>
      </c>
      <c r="M4288" s="61" t="s">
        <v>2179</v>
      </c>
      <c r="O4288"/>
      <c r="P4288"/>
      <c r="Q4288"/>
      <c r="R4288"/>
      <c r="S4288" t="s">
        <v>316</v>
      </c>
      <c r="T4288"/>
      <c r="U4288"/>
      <c r="V4288"/>
      <c r="W4288"/>
      <c r="X4288" t="s">
        <v>251</v>
      </c>
      <c r="Y4288" t="s">
        <v>20</v>
      </c>
      <c r="Z4288" t="s">
        <v>1762</v>
      </c>
      <c r="AA4288" t="s">
        <v>16</v>
      </c>
      <c r="AC4288" t="s">
        <v>32</v>
      </c>
      <c r="AD4288" t="s">
        <v>879</v>
      </c>
      <c r="AE4288" t="s">
        <v>2180</v>
      </c>
      <c r="AF4288" t="s">
        <v>6267</v>
      </c>
      <c r="AJ4288"/>
      <c r="AK4288"/>
      <c r="AL4288"/>
      <c r="AU4288"/>
    </row>
    <row r="4289" spans="1:47">
      <c r="L4289"/>
      <c r="O4289"/>
      <c r="P4289"/>
      <c r="Q4289"/>
      <c r="R4289"/>
      <c r="S4289"/>
      <c r="T4289"/>
      <c r="U4289"/>
      <c r="V4289"/>
      <c r="W4289"/>
      <c r="Z4289"/>
      <c r="AJ4289"/>
      <c r="AK4289"/>
      <c r="AL4289"/>
      <c r="AU4289"/>
    </row>
    <row r="4290" spans="1:47">
      <c r="A4290" t="s">
        <v>291</v>
      </c>
      <c r="L4290"/>
      <c r="O4290"/>
      <c r="P4290"/>
      <c r="Q4290"/>
      <c r="R4290"/>
      <c r="S4290"/>
      <c r="T4290"/>
      <c r="U4290"/>
      <c r="V4290"/>
      <c r="W4290"/>
      <c r="Z4290"/>
      <c r="AJ4290"/>
      <c r="AK4290"/>
      <c r="AL4290"/>
      <c r="AU4290"/>
    </row>
    <row r="4291" spans="1:47">
      <c r="L4291" t="s">
        <v>292</v>
      </c>
      <c r="O4291"/>
      <c r="P4291" t="s">
        <v>293</v>
      </c>
      <c r="Q4291"/>
      <c r="R4291"/>
      <c r="S4291" t="s">
        <v>7</v>
      </c>
      <c r="T4291"/>
      <c r="U4291"/>
      <c r="V4291"/>
      <c r="W4291"/>
      <c r="X4291" t="s">
        <v>294</v>
      </c>
      <c r="Z4291"/>
      <c r="AA4291" t="s">
        <v>16</v>
      </c>
      <c r="AC4291" t="s">
        <v>295</v>
      </c>
      <c r="AD4291" t="s">
        <v>127</v>
      </c>
      <c r="AE4291" t="s">
        <v>296</v>
      </c>
      <c r="AF4291" t="s">
        <v>6269</v>
      </c>
      <c r="AJ4291"/>
      <c r="AK4291"/>
      <c r="AL4291"/>
      <c r="AU4291"/>
    </row>
    <row r="4292" spans="1:47">
      <c r="L4292" t="s">
        <v>84</v>
      </c>
      <c r="O4292"/>
      <c r="P4292"/>
      <c r="Q4292"/>
      <c r="R4292"/>
      <c r="S4292" t="s">
        <v>88</v>
      </c>
      <c r="T4292"/>
      <c r="U4292"/>
      <c r="V4292"/>
      <c r="W4292"/>
      <c r="Z4292"/>
      <c r="AJ4292"/>
      <c r="AK4292"/>
      <c r="AL4292"/>
      <c r="AU4292"/>
    </row>
    <row r="4293" spans="1:47">
      <c r="L4293"/>
      <c r="O4293"/>
      <c r="P4293"/>
      <c r="Q4293"/>
      <c r="R4293"/>
      <c r="S4293"/>
      <c r="T4293"/>
      <c r="U4293"/>
      <c r="V4293"/>
      <c r="W4293"/>
      <c r="Z4293"/>
      <c r="AJ4293"/>
      <c r="AK4293"/>
      <c r="AL4293"/>
      <c r="AU4293"/>
    </row>
    <row r="4294" spans="1:47">
      <c r="A4294" t="s">
        <v>308</v>
      </c>
      <c r="L4294"/>
      <c r="O4294"/>
      <c r="P4294"/>
      <c r="Q4294"/>
      <c r="R4294"/>
      <c r="S4294"/>
      <c r="T4294"/>
      <c r="U4294"/>
      <c r="V4294"/>
      <c r="W4294"/>
      <c r="Z4294"/>
      <c r="AJ4294"/>
      <c r="AK4294"/>
      <c r="AL4294"/>
      <c r="AU4294"/>
    </row>
    <row r="4295" spans="1:47">
      <c r="L4295" t="s">
        <v>309</v>
      </c>
      <c r="M4295" s="61" t="s">
        <v>310</v>
      </c>
      <c r="O4295"/>
      <c r="P4295"/>
      <c r="Q4295"/>
      <c r="R4295"/>
      <c r="S4295" t="s">
        <v>7</v>
      </c>
      <c r="T4295"/>
      <c r="U4295"/>
      <c r="V4295"/>
      <c r="W4295"/>
      <c r="X4295" t="s">
        <v>251</v>
      </c>
      <c r="Y4295" t="s">
        <v>317</v>
      </c>
      <c r="Z4295"/>
      <c r="AA4295" t="s">
        <v>16</v>
      </c>
      <c r="AC4295" t="s">
        <v>67</v>
      </c>
      <c r="AD4295" t="s">
        <v>127</v>
      </c>
      <c r="AE4295" t="s">
        <v>318</v>
      </c>
      <c r="AF4295" t="s">
        <v>6268</v>
      </c>
      <c r="AJ4295"/>
      <c r="AK4295"/>
      <c r="AL4295"/>
      <c r="AU4295"/>
    </row>
    <row r="4296" spans="1:47">
      <c r="L4296" t="s">
        <v>311</v>
      </c>
      <c r="M4296" s="61" t="s">
        <v>312</v>
      </c>
      <c r="O4296"/>
      <c r="P4296"/>
      <c r="Q4296"/>
      <c r="R4296"/>
      <c r="S4296" t="s">
        <v>80</v>
      </c>
      <c r="T4296"/>
      <c r="U4296"/>
      <c r="V4296"/>
      <c r="W4296"/>
      <c r="X4296" t="s">
        <v>251</v>
      </c>
      <c r="Y4296" t="s">
        <v>317</v>
      </c>
      <c r="Z4296"/>
      <c r="AA4296" t="s">
        <v>16</v>
      </c>
      <c r="AC4296" t="s">
        <v>67</v>
      </c>
      <c r="AD4296" t="s">
        <v>127</v>
      </c>
      <c r="AE4296" t="s">
        <v>318</v>
      </c>
      <c r="AF4296" t="s">
        <v>6268</v>
      </c>
      <c r="AJ4296"/>
      <c r="AK4296"/>
      <c r="AL4296"/>
      <c r="AU4296"/>
    </row>
    <row r="4297" spans="1:47">
      <c r="L4297" t="s">
        <v>313</v>
      </c>
      <c r="O4297"/>
      <c r="P4297"/>
      <c r="Q4297"/>
      <c r="R4297"/>
      <c r="S4297" t="s">
        <v>316</v>
      </c>
      <c r="T4297"/>
      <c r="U4297"/>
      <c r="V4297"/>
      <c r="W4297"/>
      <c r="X4297" t="s">
        <v>251</v>
      </c>
      <c r="Y4297" t="s">
        <v>317</v>
      </c>
      <c r="Z4297"/>
      <c r="AA4297" t="s">
        <v>16</v>
      </c>
      <c r="AC4297" t="s">
        <v>67</v>
      </c>
      <c r="AD4297" t="s">
        <v>127</v>
      </c>
      <c r="AE4297" t="s">
        <v>318</v>
      </c>
      <c r="AF4297" t="s">
        <v>6268</v>
      </c>
      <c r="AJ4297"/>
      <c r="AK4297"/>
      <c r="AL4297"/>
      <c r="AU4297"/>
    </row>
    <row r="4298" spans="1:47">
      <c r="L4298" t="s">
        <v>314</v>
      </c>
      <c r="O4298"/>
      <c r="P4298"/>
      <c r="Q4298"/>
      <c r="R4298"/>
      <c r="S4298" t="s">
        <v>316</v>
      </c>
      <c r="T4298"/>
      <c r="U4298"/>
      <c r="V4298"/>
      <c r="W4298"/>
      <c r="X4298" t="s">
        <v>251</v>
      </c>
      <c r="Y4298" t="s">
        <v>317</v>
      </c>
      <c r="Z4298"/>
      <c r="AA4298" t="s">
        <v>16</v>
      </c>
      <c r="AC4298" t="s">
        <v>67</v>
      </c>
      <c r="AD4298" t="s">
        <v>127</v>
      </c>
      <c r="AE4298" t="s">
        <v>318</v>
      </c>
      <c r="AF4298" t="s">
        <v>6268</v>
      </c>
      <c r="AJ4298"/>
      <c r="AK4298"/>
      <c r="AL4298"/>
      <c r="AU4298"/>
    </row>
    <row r="4299" spans="1:47">
      <c r="L4299" t="s">
        <v>315</v>
      </c>
      <c r="O4299"/>
      <c r="P4299"/>
      <c r="Q4299"/>
      <c r="R4299"/>
      <c r="S4299" t="s">
        <v>316</v>
      </c>
      <c r="T4299"/>
      <c r="U4299"/>
      <c r="V4299"/>
      <c r="W4299"/>
      <c r="X4299" t="s">
        <v>251</v>
      </c>
      <c r="Y4299" t="s">
        <v>317</v>
      </c>
      <c r="Z4299"/>
      <c r="AA4299" t="s">
        <v>16</v>
      </c>
      <c r="AC4299" t="s">
        <v>67</v>
      </c>
      <c r="AD4299" t="s">
        <v>127</v>
      </c>
      <c r="AE4299" t="s">
        <v>318</v>
      </c>
      <c r="AF4299" t="s">
        <v>6268</v>
      </c>
      <c r="AJ4299"/>
      <c r="AK4299"/>
      <c r="AL4299"/>
      <c r="AU4299"/>
    </row>
    <row r="4300" spans="1:47">
      <c r="L4300"/>
      <c r="O4300"/>
      <c r="P4300"/>
      <c r="Q4300"/>
      <c r="R4300"/>
      <c r="S4300"/>
      <c r="T4300"/>
      <c r="U4300"/>
      <c r="V4300"/>
      <c r="W4300"/>
      <c r="Z4300"/>
      <c r="AJ4300"/>
      <c r="AK4300"/>
      <c r="AL4300"/>
      <c r="AU4300"/>
    </row>
    <row r="4301" spans="1:47">
      <c r="A4301" t="s">
        <v>319</v>
      </c>
      <c r="L4301"/>
      <c r="O4301"/>
      <c r="P4301"/>
      <c r="Q4301"/>
      <c r="R4301"/>
      <c r="S4301"/>
      <c r="T4301"/>
      <c r="U4301"/>
      <c r="V4301"/>
      <c r="W4301"/>
      <c r="Z4301"/>
      <c r="AJ4301"/>
      <c r="AK4301"/>
      <c r="AL4301"/>
      <c r="AU4301"/>
    </row>
    <row r="4302" spans="1:47">
      <c r="L4302" t="s">
        <v>320</v>
      </c>
      <c r="M4302" s="61" t="s">
        <v>321</v>
      </c>
      <c r="O4302"/>
      <c r="P4302"/>
      <c r="Q4302"/>
      <c r="R4302"/>
      <c r="S4302" t="s">
        <v>274</v>
      </c>
      <c r="T4302"/>
      <c r="U4302"/>
      <c r="V4302"/>
      <c r="W4302"/>
      <c r="X4302" t="s">
        <v>251</v>
      </c>
      <c r="Y4302" t="s">
        <v>20</v>
      </c>
      <c r="Z4302"/>
      <c r="AA4302" t="s">
        <v>16</v>
      </c>
      <c r="AC4302" t="s">
        <v>60</v>
      </c>
      <c r="AD4302" t="s">
        <v>326</v>
      </c>
      <c r="AE4302" t="s">
        <v>327</v>
      </c>
      <c r="AF4302" t="s">
        <v>6270</v>
      </c>
      <c r="AJ4302" t="s">
        <v>328</v>
      </c>
      <c r="AK4302"/>
      <c r="AL4302"/>
      <c r="AU4302"/>
    </row>
    <row r="4303" spans="1:47">
      <c r="L4303" t="s">
        <v>322</v>
      </c>
      <c r="M4303" s="61" t="s">
        <v>321</v>
      </c>
      <c r="O4303"/>
      <c r="P4303"/>
      <c r="Q4303"/>
      <c r="R4303"/>
      <c r="S4303" t="s">
        <v>80</v>
      </c>
      <c r="T4303"/>
      <c r="U4303"/>
      <c r="V4303"/>
      <c r="W4303"/>
      <c r="X4303" t="s">
        <v>251</v>
      </c>
      <c r="Y4303" t="s">
        <v>20</v>
      </c>
      <c r="Z4303"/>
      <c r="AA4303" t="s">
        <v>16</v>
      </c>
      <c r="AC4303" t="s">
        <v>60</v>
      </c>
      <c r="AD4303" t="s">
        <v>326</v>
      </c>
      <c r="AE4303" t="s">
        <v>327</v>
      </c>
      <c r="AF4303" t="s">
        <v>6270</v>
      </c>
      <c r="AJ4303"/>
      <c r="AK4303"/>
      <c r="AL4303"/>
      <c r="AU4303"/>
    </row>
    <row r="4304" spans="1:47">
      <c r="L4304" t="s">
        <v>323</v>
      </c>
      <c r="O4304"/>
      <c r="P4304"/>
      <c r="Q4304"/>
      <c r="R4304"/>
      <c r="S4304" t="s">
        <v>88</v>
      </c>
      <c r="T4304"/>
      <c r="U4304"/>
      <c r="V4304"/>
      <c r="W4304"/>
      <c r="X4304" t="s">
        <v>251</v>
      </c>
      <c r="Y4304" t="s">
        <v>20</v>
      </c>
      <c r="Z4304"/>
      <c r="AA4304" t="s">
        <v>16</v>
      </c>
      <c r="AC4304" t="s">
        <v>60</v>
      </c>
      <c r="AD4304" t="s">
        <v>326</v>
      </c>
      <c r="AE4304" t="s">
        <v>327</v>
      </c>
      <c r="AF4304" t="s">
        <v>6270</v>
      </c>
      <c r="AJ4304"/>
      <c r="AK4304"/>
      <c r="AL4304"/>
      <c r="AU4304"/>
    </row>
    <row r="4305" spans="1:47">
      <c r="L4305" t="s">
        <v>324</v>
      </c>
      <c r="M4305" s="61" t="s">
        <v>321</v>
      </c>
      <c r="O4305"/>
      <c r="P4305"/>
      <c r="Q4305"/>
      <c r="R4305"/>
      <c r="S4305" t="s">
        <v>325</v>
      </c>
      <c r="T4305"/>
      <c r="U4305"/>
      <c r="V4305"/>
      <c r="W4305"/>
      <c r="X4305" t="s">
        <v>251</v>
      </c>
      <c r="Y4305" t="s">
        <v>20</v>
      </c>
      <c r="Z4305"/>
      <c r="AA4305" t="s">
        <v>16</v>
      </c>
      <c r="AC4305" t="s">
        <v>60</v>
      </c>
      <c r="AD4305" t="s">
        <v>326</v>
      </c>
      <c r="AE4305" t="s">
        <v>327</v>
      </c>
      <c r="AF4305" t="s">
        <v>6270</v>
      </c>
      <c r="AJ4305"/>
      <c r="AK4305"/>
      <c r="AL4305"/>
      <c r="AU4305"/>
    </row>
    <row r="4306" spans="1:47">
      <c r="L4306"/>
      <c r="O4306"/>
      <c r="P4306"/>
      <c r="Q4306"/>
      <c r="R4306"/>
      <c r="S4306"/>
      <c r="T4306"/>
      <c r="U4306"/>
      <c r="V4306"/>
      <c r="W4306"/>
      <c r="Z4306"/>
      <c r="AJ4306"/>
      <c r="AK4306"/>
      <c r="AL4306"/>
      <c r="AU4306"/>
    </row>
    <row r="4307" spans="1:47">
      <c r="A4307" t="s">
        <v>345</v>
      </c>
      <c r="L4307"/>
      <c r="O4307"/>
      <c r="P4307"/>
      <c r="Q4307"/>
      <c r="R4307"/>
      <c r="S4307"/>
      <c r="T4307"/>
      <c r="U4307"/>
      <c r="V4307"/>
      <c r="W4307"/>
      <c r="Z4307"/>
      <c r="AJ4307"/>
      <c r="AK4307"/>
      <c r="AL4307"/>
      <c r="AU4307"/>
    </row>
    <row r="4308" spans="1:47">
      <c r="L4308" t="s">
        <v>351</v>
      </c>
      <c r="O4308" t="s">
        <v>337</v>
      </c>
      <c r="P4308"/>
      <c r="Q4308"/>
      <c r="R4308"/>
      <c r="S4308" t="s">
        <v>7</v>
      </c>
      <c r="T4308"/>
      <c r="U4308"/>
      <c r="V4308"/>
      <c r="W4308"/>
      <c r="X4308" t="s">
        <v>100</v>
      </c>
      <c r="Y4308" t="s">
        <v>347</v>
      </c>
      <c r="Z4308" t="s">
        <v>348</v>
      </c>
      <c r="AA4308" t="s">
        <v>16</v>
      </c>
      <c r="AC4308" t="s">
        <v>349</v>
      </c>
      <c r="AD4308" t="s">
        <v>127</v>
      </c>
      <c r="AE4308" t="s">
        <v>350</v>
      </c>
      <c r="AF4308" t="s">
        <v>6271</v>
      </c>
      <c r="AJ4308" t="s">
        <v>352</v>
      </c>
      <c r="AK4308"/>
      <c r="AL4308"/>
      <c r="AU4308"/>
    </row>
    <row r="4309" spans="1:47">
      <c r="L4309"/>
      <c r="O4309"/>
      <c r="P4309"/>
      <c r="Q4309"/>
      <c r="R4309"/>
      <c r="S4309"/>
      <c r="T4309"/>
      <c r="U4309"/>
      <c r="V4309"/>
      <c r="W4309"/>
      <c r="Z4309"/>
      <c r="AJ4309"/>
      <c r="AK4309"/>
      <c r="AL4309"/>
      <c r="AU4309"/>
    </row>
    <row r="4310" spans="1:47">
      <c r="A4310" t="s">
        <v>404</v>
      </c>
      <c r="L4310"/>
      <c r="O4310"/>
      <c r="P4310"/>
      <c r="Q4310"/>
      <c r="R4310"/>
      <c r="S4310"/>
      <c r="T4310"/>
      <c r="U4310"/>
      <c r="V4310"/>
      <c r="W4310"/>
      <c r="Z4310"/>
      <c r="AJ4310"/>
      <c r="AK4310"/>
      <c r="AL4310"/>
      <c r="AU4310"/>
    </row>
    <row r="4311" spans="1:47">
      <c r="L4311" t="s">
        <v>405</v>
      </c>
      <c r="M4311" s="61" t="s">
        <v>406</v>
      </c>
      <c r="O4311" t="s">
        <v>407</v>
      </c>
      <c r="P4311"/>
      <c r="Q4311"/>
      <c r="R4311"/>
      <c r="S4311" t="s">
        <v>7</v>
      </c>
      <c r="T4311"/>
      <c r="U4311"/>
      <c r="V4311"/>
      <c r="W4311"/>
      <c r="X4311" t="s">
        <v>251</v>
      </c>
      <c r="Y4311" t="s">
        <v>410</v>
      </c>
      <c r="Z4311" t="s">
        <v>411</v>
      </c>
      <c r="AA4311" t="s">
        <v>16</v>
      </c>
      <c r="AC4311" t="s">
        <v>32</v>
      </c>
      <c r="AD4311" t="s">
        <v>116</v>
      </c>
      <c r="AE4311" t="s">
        <v>413</v>
      </c>
      <c r="AF4311" t="s">
        <v>6272</v>
      </c>
      <c r="AJ4311" t="s">
        <v>414</v>
      </c>
      <c r="AK4311"/>
      <c r="AL4311"/>
      <c r="AU4311"/>
    </row>
    <row r="4312" spans="1:47">
      <c r="L4312" t="s">
        <v>408</v>
      </c>
      <c r="O4312"/>
      <c r="P4312" t="s">
        <v>407</v>
      </c>
      <c r="Q4312"/>
      <c r="R4312"/>
      <c r="S4312" t="s">
        <v>81</v>
      </c>
      <c r="T4312"/>
      <c r="U4312"/>
      <c r="V4312"/>
      <c r="W4312"/>
      <c r="X4312" t="s">
        <v>251</v>
      </c>
      <c r="Y4312" t="s">
        <v>410</v>
      </c>
      <c r="Z4312" t="s">
        <v>411</v>
      </c>
      <c r="AA4312" t="s">
        <v>16</v>
      </c>
      <c r="AC4312" t="s">
        <v>32</v>
      </c>
      <c r="AD4312" t="s">
        <v>116</v>
      </c>
      <c r="AE4312" t="s">
        <v>413</v>
      </c>
      <c r="AF4312" t="s">
        <v>6272</v>
      </c>
      <c r="AJ4312" t="s">
        <v>414</v>
      </c>
      <c r="AK4312"/>
      <c r="AL4312"/>
      <c r="AU4312"/>
    </row>
    <row r="4313" spans="1:47">
      <c r="L4313" t="s">
        <v>409</v>
      </c>
      <c r="O4313"/>
      <c r="P4313" t="s">
        <v>407</v>
      </c>
      <c r="Q4313"/>
      <c r="R4313"/>
      <c r="S4313" t="s">
        <v>81</v>
      </c>
      <c r="T4313"/>
      <c r="U4313"/>
      <c r="V4313"/>
      <c r="W4313"/>
      <c r="X4313" t="s">
        <v>251</v>
      </c>
      <c r="Y4313" t="s">
        <v>410</v>
      </c>
      <c r="Z4313" t="s">
        <v>411</v>
      </c>
      <c r="AA4313" t="s">
        <v>16</v>
      </c>
      <c r="AC4313" t="s">
        <v>32</v>
      </c>
      <c r="AD4313" t="s">
        <v>116</v>
      </c>
      <c r="AE4313" t="s">
        <v>413</v>
      </c>
      <c r="AF4313" t="s">
        <v>6272</v>
      </c>
      <c r="AJ4313" t="s">
        <v>414</v>
      </c>
      <c r="AK4313"/>
      <c r="AL4313"/>
      <c r="AU4313"/>
    </row>
    <row r="4314" spans="1:47">
      <c r="L4314"/>
      <c r="O4314"/>
      <c r="P4314"/>
      <c r="Q4314"/>
      <c r="R4314"/>
      <c r="S4314"/>
      <c r="T4314"/>
      <c r="U4314"/>
      <c r="V4314"/>
      <c r="W4314"/>
      <c r="Z4314"/>
      <c r="AJ4314"/>
      <c r="AK4314"/>
      <c r="AL4314"/>
      <c r="AU4314"/>
    </row>
    <row r="4315" spans="1:47">
      <c r="L4315" t="s">
        <v>84</v>
      </c>
      <c r="M4315" s="61" t="s">
        <v>412</v>
      </c>
      <c r="O4315" t="s">
        <v>27</v>
      </c>
      <c r="P4315"/>
      <c r="Q4315"/>
      <c r="R4315"/>
      <c r="S4315" t="s">
        <v>80</v>
      </c>
      <c r="T4315"/>
      <c r="U4315"/>
      <c r="V4315"/>
      <c r="W4315"/>
      <c r="X4315" t="s">
        <v>251</v>
      </c>
      <c r="Y4315" t="s">
        <v>20</v>
      </c>
      <c r="Z4315"/>
      <c r="AA4315" t="s">
        <v>16</v>
      </c>
      <c r="AC4315" t="s">
        <v>32</v>
      </c>
      <c r="AD4315" t="s">
        <v>116</v>
      </c>
      <c r="AE4315" t="s">
        <v>413</v>
      </c>
      <c r="AF4315" t="s">
        <v>6272</v>
      </c>
      <c r="AJ4315" t="s">
        <v>414</v>
      </c>
      <c r="AK4315"/>
      <c r="AL4315"/>
      <c r="AU4315"/>
    </row>
    <row r="4316" spans="1:47">
      <c r="L4316"/>
      <c r="O4316"/>
      <c r="P4316"/>
      <c r="Q4316"/>
      <c r="R4316"/>
      <c r="S4316"/>
      <c r="T4316"/>
      <c r="U4316"/>
      <c r="V4316"/>
      <c r="W4316"/>
      <c r="Z4316"/>
      <c r="AJ4316"/>
      <c r="AK4316"/>
      <c r="AL4316"/>
      <c r="AU4316"/>
    </row>
    <row r="4317" spans="1:47">
      <c r="A4317" t="s">
        <v>433</v>
      </c>
      <c r="L4317"/>
      <c r="O4317"/>
      <c r="P4317"/>
      <c r="Q4317"/>
      <c r="R4317"/>
      <c r="S4317"/>
      <c r="T4317"/>
      <c r="U4317"/>
      <c r="V4317"/>
      <c r="W4317"/>
      <c r="Z4317"/>
      <c r="AJ4317"/>
      <c r="AK4317"/>
      <c r="AL4317"/>
      <c r="AU4317"/>
    </row>
    <row r="4318" spans="1:47">
      <c r="L4318" t="s">
        <v>435</v>
      </c>
      <c r="M4318" s="61" t="s">
        <v>434</v>
      </c>
      <c r="O4318"/>
      <c r="P4318"/>
      <c r="Q4318"/>
      <c r="R4318"/>
      <c r="S4318" t="s">
        <v>7</v>
      </c>
      <c r="T4318"/>
      <c r="U4318"/>
      <c r="V4318"/>
      <c r="W4318"/>
      <c r="X4318" t="s">
        <v>300</v>
      </c>
      <c r="Z4318"/>
      <c r="AA4318" t="s">
        <v>16</v>
      </c>
      <c r="AC4318" t="s">
        <v>303</v>
      </c>
      <c r="AD4318" t="s">
        <v>116</v>
      </c>
      <c r="AE4318" t="s">
        <v>438</v>
      </c>
      <c r="AF4318" t="s">
        <v>6273</v>
      </c>
      <c r="AJ4318" t="s">
        <v>439</v>
      </c>
      <c r="AK4318"/>
      <c r="AL4318"/>
      <c r="AU4318"/>
    </row>
    <row r="4319" spans="1:47">
      <c r="L4319" t="s">
        <v>436</v>
      </c>
      <c r="M4319" s="61" t="s">
        <v>434</v>
      </c>
      <c r="O4319"/>
      <c r="P4319"/>
      <c r="Q4319"/>
      <c r="R4319"/>
      <c r="S4319" t="s">
        <v>437</v>
      </c>
      <c r="T4319"/>
      <c r="U4319"/>
      <c r="V4319"/>
      <c r="W4319"/>
      <c r="X4319" t="s">
        <v>300</v>
      </c>
      <c r="Z4319"/>
      <c r="AA4319" t="s">
        <v>16</v>
      </c>
      <c r="AC4319" t="s">
        <v>303</v>
      </c>
      <c r="AD4319" t="s">
        <v>116</v>
      </c>
      <c r="AE4319" t="s">
        <v>438</v>
      </c>
      <c r="AF4319" t="s">
        <v>6273</v>
      </c>
      <c r="AJ4319" t="s">
        <v>439</v>
      </c>
      <c r="AK4319"/>
      <c r="AL4319"/>
      <c r="AU4319"/>
    </row>
    <row r="4320" spans="1:47">
      <c r="L4320"/>
      <c r="O4320"/>
      <c r="P4320"/>
      <c r="Q4320"/>
      <c r="R4320"/>
      <c r="S4320"/>
      <c r="T4320"/>
      <c r="U4320"/>
      <c r="V4320"/>
      <c r="W4320"/>
      <c r="Z4320"/>
      <c r="AJ4320"/>
      <c r="AK4320"/>
      <c r="AL4320"/>
      <c r="AU4320"/>
    </row>
    <row r="4321" spans="1:47">
      <c r="A4321" t="s">
        <v>440</v>
      </c>
      <c r="L4321"/>
      <c r="O4321"/>
      <c r="P4321"/>
      <c r="Q4321"/>
      <c r="R4321"/>
      <c r="S4321"/>
      <c r="T4321"/>
      <c r="U4321"/>
      <c r="V4321"/>
      <c r="W4321"/>
      <c r="Z4321"/>
      <c r="AJ4321"/>
      <c r="AK4321"/>
      <c r="AL4321"/>
      <c r="AU4321"/>
    </row>
    <row r="4322" spans="1:47">
      <c r="L4322" t="s">
        <v>441</v>
      </c>
      <c r="M4322" s="61" t="s">
        <v>442</v>
      </c>
      <c r="O4322"/>
      <c r="P4322"/>
      <c r="Q4322"/>
      <c r="R4322"/>
      <c r="S4322" t="s">
        <v>7</v>
      </c>
      <c r="T4322"/>
      <c r="U4322"/>
      <c r="V4322"/>
      <c r="W4322"/>
      <c r="X4322" t="s">
        <v>251</v>
      </c>
      <c r="Y4322" t="s">
        <v>20</v>
      </c>
      <c r="Z4322" t="s">
        <v>443</v>
      </c>
      <c r="AA4322" t="s">
        <v>16</v>
      </c>
      <c r="AC4322" t="s">
        <v>32</v>
      </c>
      <c r="AD4322" t="s">
        <v>116</v>
      </c>
      <c r="AE4322" t="s">
        <v>450</v>
      </c>
      <c r="AF4322" t="s">
        <v>6274</v>
      </c>
      <c r="AJ4322" t="s">
        <v>451</v>
      </c>
      <c r="AK4322"/>
      <c r="AL4322"/>
      <c r="AU4322"/>
    </row>
    <row r="4323" spans="1:47">
      <c r="L4323" t="s">
        <v>444</v>
      </c>
      <c r="M4323" s="61" t="s">
        <v>442</v>
      </c>
      <c r="O4323"/>
      <c r="P4323"/>
      <c r="Q4323"/>
      <c r="R4323"/>
      <c r="S4323" t="s">
        <v>81</v>
      </c>
      <c r="T4323"/>
      <c r="U4323"/>
      <c r="V4323"/>
      <c r="W4323"/>
      <c r="X4323" t="s">
        <v>251</v>
      </c>
      <c r="Y4323" t="s">
        <v>20</v>
      </c>
      <c r="Z4323" t="s">
        <v>443</v>
      </c>
      <c r="AA4323" t="s">
        <v>16</v>
      </c>
      <c r="AC4323" t="s">
        <v>32</v>
      </c>
      <c r="AD4323" t="s">
        <v>116</v>
      </c>
      <c r="AE4323" t="s">
        <v>450</v>
      </c>
      <c r="AF4323" t="s">
        <v>6274</v>
      </c>
      <c r="AJ4323" t="s">
        <v>451</v>
      </c>
      <c r="AK4323"/>
      <c r="AL4323"/>
      <c r="AU4323"/>
    </row>
    <row r="4324" spans="1:47">
      <c r="L4324" t="s">
        <v>445</v>
      </c>
      <c r="M4324" s="61" t="s">
        <v>446</v>
      </c>
      <c r="O4324"/>
      <c r="P4324"/>
      <c r="Q4324"/>
      <c r="R4324"/>
      <c r="S4324" t="s">
        <v>7</v>
      </c>
      <c r="T4324"/>
      <c r="U4324"/>
      <c r="V4324"/>
      <c r="W4324"/>
      <c r="X4324" t="s">
        <v>251</v>
      </c>
      <c r="Y4324" t="s">
        <v>20</v>
      </c>
      <c r="Z4324"/>
      <c r="AA4324" t="s">
        <v>16</v>
      </c>
      <c r="AC4324" t="s">
        <v>32</v>
      </c>
      <c r="AD4324" t="s">
        <v>116</v>
      </c>
      <c r="AE4324" t="s">
        <v>450</v>
      </c>
      <c r="AF4324" t="s">
        <v>6274</v>
      </c>
      <c r="AJ4324" t="s">
        <v>451</v>
      </c>
      <c r="AK4324"/>
      <c r="AL4324"/>
      <c r="AU4324"/>
    </row>
    <row r="4325" spans="1:47">
      <c r="L4325" t="s">
        <v>447</v>
      </c>
      <c r="O4325"/>
      <c r="P4325"/>
      <c r="Q4325"/>
      <c r="R4325"/>
      <c r="S4325" t="s">
        <v>81</v>
      </c>
      <c r="T4325"/>
      <c r="U4325"/>
      <c r="V4325"/>
      <c r="W4325"/>
      <c r="X4325" t="s">
        <v>251</v>
      </c>
      <c r="Y4325" t="s">
        <v>20</v>
      </c>
      <c r="Z4325"/>
      <c r="AA4325" t="s">
        <v>16</v>
      </c>
      <c r="AC4325" t="s">
        <v>32</v>
      </c>
      <c r="AD4325" t="s">
        <v>116</v>
      </c>
      <c r="AE4325" t="s">
        <v>450</v>
      </c>
      <c r="AF4325" t="s">
        <v>6274</v>
      </c>
      <c r="AJ4325" t="s">
        <v>451</v>
      </c>
      <c r="AK4325"/>
      <c r="AL4325"/>
      <c r="AU4325"/>
    </row>
    <row r="4326" spans="1:47">
      <c r="L4326" t="s">
        <v>373</v>
      </c>
      <c r="O4326"/>
      <c r="P4326"/>
      <c r="Q4326"/>
      <c r="R4326"/>
      <c r="S4326" t="s">
        <v>88</v>
      </c>
      <c r="T4326"/>
      <c r="U4326"/>
      <c r="V4326"/>
      <c r="W4326"/>
      <c r="X4326" t="s">
        <v>251</v>
      </c>
      <c r="Y4326" t="s">
        <v>20</v>
      </c>
      <c r="Z4326"/>
      <c r="AA4326" t="s">
        <v>16</v>
      </c>
      <c r="AC4326" t="s">
        <v>32</v>
      </c>
      <c r="AD4326" t="s">
        <v>116</v>
      </c>
      <c r="AE4326" t="s">
        <v>450</v>
      </c>
      <c r="AF4326" t="s">
        <v>6274</v>
      </c>
      <c r="AJ4326" t="s">
        <v>451</v>
      </c>
      <c r="AK4326"/>
      <c r="AL4326"/>
      <c r="AU4326"/>
    </row>
    <row r="4327" spans="1:47">
      <c r="L4327" t="s">
        <v>448</v>
      </c>
      <c r="M4327" s="61" t="s">
        <v>449</v>
      </c>
      <c r="O4327"/>
      <c r="P4327"/>
      <c r="Q4327"/>
      <c r="R4327"/>
      <c r="S4327" t="s">
        <v>7</v>
      </c>
      <c r="T4327"/>
      <c r="U4327"/>
      <c r="V4327"/>
      <c r="W4327"/>
      <c r="X4327" t="s">
        <v>251</v>
      </c>
      <c r="Y4327" t="s">
        <v>20</v>
      </c>
      <c r="Z4327"/>
      <c r="AA4327" t="s">
        <v>16</v>
      </c>
      <c r="AC4327" t="s">
        <v>32</v>
      </c>
      <c r="AD4327" t="s">
        <v>116</v>
      </c>
      <c r="AE4327" t="s">
        <v>450</v>
      </c>
      <c r="AF4327" t="s">
        <v>6274</v>
      </c>
      <c r="AJ4327" t="s">
        <v>452</v>
      </c>
      <c r="AK4327"/>
      <c r="AL4327"/>
      <c r="AU4327"/>
    </row>
    <row r="4328" spans="1:47">
      <c r="L4328"/>
      <c r="O4328"/>
      <c r="P4328"/>
      <c r="Q4328"/>
      <c r="R4328"/>
      <c r="S4328"/>
      <c r="T4328"/>
      <c r="U4328"/>
      <c r="V4328"/>
      <c r="W4328"/>
      <c r="Z4328"/>
      <c r="AJ4328"/>
      <c r="AK4328"/>
      <c r="AL4328"/>
      <c r="AU4328"/>
    </row>
    <row r="4329" spans="1:47">
      <c r="A4329" t="s">
        <v>453</v>
      </c>
      <c r="L4329"/>
      <c r="O4329"/>
      <c r="P4329"/>
      <c r="Q4329"/>
      <c r="R4329"/>
      <c r="S4329"/>
      <c r="T4329"/>
      <c r="U4329"/>
      <c r="V4329"/>
      <c r="W4329"/>
      <c r="Z4329"/>
      <c r="AJ4329"/>
      <c r="AK4329"/>
      <c r="AL4329"/>
      <c r="AU4329"/>
    </row>
    <row r="4330" spans="1:47">
      <c r="L4330" t="s">
        <v>454</v>
      </c>
      <c r="M4330" s="61" t="s">
        <v>455</v>
      </c>
      <c r="O4330"/>
      <c r="P4330"/>
      <c r="Q4330"/>
      <c r="R4330"/>
      <c r="S4330" t="s">
        <v>7</v>
      </c>
      <c r="T4330"/>
      <c r="U4330"/>
      <c r="V4330"/>
      <c r="W4330"/>
      <c r="X4330" t="s">
        <v>251</v>
      </c>
      <c r="Y4330" t="s">
        <v>20</v>
      </c>
      <c r="Z4330"/>
      <c r="AJ4330"/>
      <c r="AK4330"/>
      <c r="AL4330"/>
      <c r="AU4330"/>
    </row>
    <row r="4331" spans="1:47">
      <c r="L4331" t="s">
        <v>456</v>
      </c>
      <c r="O4331"/>
      <c r="P4331"/>
      <c r="Q4331"/>
      <c r="R4331"/>
      <c r="S4331" t="s">
        <v>7</v>
      </c>
      <c r="T4331"/>
      <c r="U4331"/>
      <c r="V4331"/>
      <c r="W4331"/>
      <c r="X4331" t="s">
        <v>251</v>
      </c>
      <c r="Y4331" t="s">
        <v>20</v>
      </c>
      <c r="Z4331" t="s">
        <v>79</v>
      </c>
      <c r="AA4331" t="s">
        <v>16</v>
      </c>
      <c r="AC4331" t="s">
        <v>32</v>
      </c>
      <c r="AD4331" t="s">
        <v>116</v>
      </c>
      <c r="AE4331" t="s">
        <v>463</v>
      </c>
      <c r="AF4331" t="s">
        <v>6275</v>
      </c>
      <c r="AJ4331" t="s">
        <v>464</v>
      </c>
      <c r="AK4331"/>
      <c r="AL4331"/>
      <c r="AU4331"/>
    </row>
    <row r="4332" spans="1:47">
      <c r="L4332" t="s">
        <v>84</v>
      </c>
      <c r="O4332"/>
      <c r="P4332"/>
      <c r="Q4332"/>
      <c r="R4332"/>
      <c r="S4332" t="s">
        <v>316</v>
      </c>
      <c r="T4332"/>
      <c r="U4332"/>
      <c r="V4332"/>
      <c r="W4332"/>
      <c r="X4332" t="s">
        <v>251</v>
      </c>
      <c r="Y4332" t="s">
        <v>20</v>
      </c>
      <c r="Z4332" t="s">
        <v>79</v>
      </c>
      <c r="AA4332" t="s">
        <v>16</v>
      </c>
      <c r="AC4332" t="s">
        <v>32</v>
      </c>
      <c r="AD4332" t="s">
        <v>116</v>
      </c>
      <c r="AE4332" t="s">
        <v>463</v>
      </c>
      <c r="AF4332" t="s">
        <v>6275</v>
      </c>
      <c r="AJ4332" t="s">
        <v>464</v>
      </c>
      <c r="AK4332"/>
      <c r="AL4332"/>
      <c r="AU4332"/>
    </row>
    <row r="4333" spans="1:47">
      <c r="L4333" t="s">
        <v>84</v>
      </c>
      <c r="O4333"/>
      <c r="P4333"/>
      <c r="Q4333"/>
      <c r="R4333"/>
      <c r="S4333" t="s">
        <v>316</v>
      </c>
      <c r="T4333"/>
      <c r="U4333"/>
      <c r="V4333"/>
      <c r="W4333"/>
      <c r="X4333" t="s">
        <v>251</v>
      </c>
      <c r="Y4333" t="s">
        <v>20</v>
      </c>
      <c r="Z4333" t="s">
        <v>79</v>
      </c>
      <c r="AA4333" t="s">
        <v>16</v>
      </c>
      <c r="AC4333" t="s">
        <v>32</v>
      </c>
      <c r="AD4333" t="s">
        <v>116</v>
      </c>
      <c r="AE4333" t="s">
        <v>463</v>
      </c>
      <c r="AF4333" t="s">
        <v>6275</v>
      </c>
      <c r="AJ4333" t="s">
        <v>464</v>
      </c>
      <c r="AK4333"/>
      <c r="AL4333"/>
      <c r="AU4333"/>
    </row>
    <row r="4334" spans="1:47">
      <c r="L4334" t="s">
        <v>84</v>
      </c>
      <c r="O4334"/>
      <c r="P4334"/>
      <c r="Q4334"/>
      <c r="R4334"/>
      <c r="S4334" t="s">
        <v>316</v>
      </c>
      <c r="T4334"/>
      <c r="U4334"/>
      <c r="V4334"/>
      <c r="W4334"/>
      <c r="X4334" t="s">
        <v>251</v>
      </c>
      <c r="Y4334" t="s">
        <v>20</v>
      </c>
      <c r="Z4334" t="s">
        <v>79</v>
      </c>
      <c r="AA4334" t="s">
        <v>16</v>
      </c>
      <c r="AC4334" t="s">
        <v>32</v>
      </c>
      <c r="AD4334" t="s">
        <v>116</v>
      </c>
      <c r="AE4334" t="s">
        <v>463</v>
      </c>
      <c r="AF4334" t="s">
        <v>6275</v>
      </c>
      <c r="AJ4334" t="s">
        <v>464</v>
      </c>
      <c r="AK4334"/>
      <c r="AL4334"/>
      <c r="AU4334"/>
    </row>
    <row r="4335" spans="1:47">
      <c r="L4335" t="s">
        <v>457</v>
      </c>
      <c r="M4335" s="61" t="s">
        <v>458</v>
      </c>
      <c r="O4335"/>
      <c r="P4335"/>
      <c r="Q4335"/>
      <c r="R4335"/>
      <c r="S4335" t="s">
        <v>7</v>
      </c>
      <c r="T4335"/>
      <c r="U4335"/>
      <c r="V4335"/>
      <c r="W4335"/>
      <c r="X4335" t="s">
        <v>251</v>
      </c>
      <c r="Y4335" t="s">
        <v>20</v>
      </c>
      <c r="Z4335" t="s">
        <v>460</v>
      </c>
      <c r="AA4335" t="s">
        <v>16</v>
      </c>
      <c r="AC4335" t="s">
        <v>32</v>
      </c>
      <c r="AD4335" t="s">
        <v>116</v>
      </c>
      <c r="AE4335" t="s">
        <v>463</v>
      </c>
      <c r="AF4335" t="s">
        <v>6275</v>
      </c>
      <c r="AJ4335" t="s">
        <v>464</v>
      </c>
      <c r="AK4335"/>
      <c r="AL4335"/>
      <c r="AU4335"/>
    </row>
    <row r="4336" spans="1:47">
      <c r="L4336" t="s">
        <v>459</v>
      </c>
      <c r="M4336" s="61" t="s">
        <v>458</v>
      </c>
      <c r="O4336"/>
      <c r="P4336"/>
      <c r="Q4336"/>
      <c r="R4336"/>
      <c r="S4336" t="s">
        <v>88</v>
      </c>
      <c r="T4336"/>
      <c r="U4336"/>
      <c r="V4336"/>
      <c r="W4336"/>
      <c r="X4336" t="s">
        <v>251</v>
      </c>
      <c r="Y4336" t="s">
        <v>20</v>
      </c>
      <c r="Z4336" t="s">
        <v>460</v>
      </c>
      <c r="AA4336" t="s">
        <v>16</v>
      </c>
      <c r="AC4336" t="s">
        <v>32</v>
      </c>
      <c r="AD4336" t="s">
        <v>116</v>
      </c>
      <c r="AE4336" t="s">
        <v>463</v>
      </c>
      <c r="AF4336" t="s">
        <v>6275</v>
      </c>
      <c r="AJ4336" t="s">
        <v>464</v>
      </c>
      <c r="AK4336"/>
      <c r="AL4336"/>
      <c r="AU4336"/>
    </row>
    <row r="4337" spans="1:47">
      <c r="L4337" t="s">
        <v>461</v>
      </c>
      <c r="M4337" s="61" t="s">
        <v>462</v>
      </c>
      <c r="O4337"/>
      <c r="P4337"/>
      <c r="Q4337"/>
      <c r="R4337"/>
      <c r="S4337" t="s">
        <v>7</v>
      </c>
      <c r="T4337"/>
      <c r="U4337"/>
      <c r="V4337"/>
      <c r="W4337"/>
      <c r="X4337" t="s">
        <v>251</v>
      </c>
      <c r="Y4337" t="s">
        <v>20</v>
      </c>
      <c r="Z4337"/>
      <c r="AA4337" t="s">
        <v>16</v>
      </c>
      <c r="AC4337" t="s">
        <v>32</v>
      </c>
      <c r="AD4337" t="s">
        <v>116</v>
      </c>
      <c r="AE4337" t="s">
        <v>463</v>
      </c>
      <c r="AF4337" t="s">
        <v>6275</v>
      </c>
      <c r="AJ4337" t="s">
        <v>464</v>
      </c>
      <c r="AK4337"/>
      <c r="AL4337"/>
      <c r="AU4337"/>
    </row>
    <row r="4338" spans="1:47">
      <c r="L4338"/>
      <c r="O4338"/>
      <c r="P4338"/>
      <c r="Q4338"/>
      <c r="R4338"/>
      <c r="S4338"/>
      <c r="T4338"/>
      <c r="U4338"/>
      <c r="V4338"/>
      <c r="W4338"/>
      <c r="Z4338"/>
      <c r="AJ4338"/>
      <c r="AK4338"/>
      <c r="AL4338"/>
      <c r="AU4338"/>
    </row>
    <row r="4339" spans="1:47">
      <c r="A4339" t="s">
        <v>475</v>
      </c>
      <c r="L4339"/>
      <c r="O4339"/>
      <c r="P4339"/>
      <c r="Q4339"/>
      <c r="R4339"/>
      <c r="S4339"/>
      <c r="T4339"/>
      <c r="U4339"/>
      <c r="V4339"/>
      <c r="W4339"/>
      <c r="Z4339"/>
      <c r="AJ4339"/>
      <c r="AK4339"/>
      <c r="AL4339"/>
      <c r="AU4339"/>
    </row>
    <row r="4340" spans="1:47">
      <c r="L4340" t="s">
        <v>103</v>
      </c>
      <c r="M4340" s="61" t="s">
        <v>476</v>
      </c>
      <c r="O4340"/>
      <c r="P4340"/>
      <c r="Q4340"/>
      <c r="R4340"/>
      <c r="S4340" t="s">
        <v>7</v>
      </c>
      <c r="T4340"/>
      <c r="U4340"/>
      <c r="V4340"/>
      <c r="W4340"/>
      <c r="X4340" t="s">
        <v>251</v>
      </c>
      <c r="Y4340" t="s">
        <v>20</v>
      </c>
      <c r="Z4340" t="s">
        <v>477</v>
      </c>
      <c r="AA4340" t="s">
        <v>16</v>
      </c>
      <c r="AC4340" t="s">
        <v>32</v>
      </c>
      <c r="AD4340" t="s">
        <v>116</v>
      </c>
      <c r="AE4340" t="s">
        <v>482</v>
      </c>
      <c r="AF4340" t="s">
        <v>6276</v>
      </c>
      <c r="AJ4340" t="s">
        <v>483</v>
      </c>
      <c r="AK4340"/>
      <c r="AL4340"/>
      <c r="AU4340"/>
    </row>
    <row r="4341" spans="1:47">
      <c r="L4341" t="s">
        <v>84</v>
      </c>
      <c r="O4341" t="s">
        <v>103</v>
      </c>
      <c r="P4341"/>
      <c r="Q4341"/>
      <c r="R4341"/>
      <c r="S4341" t="s">
        <v>80</v>
      </c>
      <c r="T4341"/>
      <c r="U4341"/>
      <c r="V4341"/>
      <c r="W4341"/>
      <c r="X4341" t="s">
        <v>251</v>
      </c>
      <c r="Y4341" t="s">
        <v>20</v>
      </c>
      <c r="Z4341" t="s">
        <v>481</v>
      </c>
      <c r="AA4341" t="s">
        <v>16</v>
      </c>
      <c r="AC4341" t="s">
        <v>32</v>
      </c>
      <c r="AD4341" t="s">
        <v>116</v>
      </c>
      <c r="AE4341" t="s">
        <v>482</v>
      </c>
      <c r="AF4341" t="s">
        <v>6276</v>
      </c>
      <c r="AJ4341"/>
      <c r="AK4341"/>
      <c r="AL4341"/>
      <c r="AU4341"/>
    </row>
    <row r="4342" spans="1:47">
      <c r="L4342" t="s">
        <v>75</v>
      </c>
      <c r="M4342" s="61" t="s">
        <v>478</v>
      </c>
      <c r="O4342"/>
      <c r="P4342"/>
      <c r="Q4342"/>
      <c r="R4342"/>
      <c r="S4342" t="s">
        <v>7</v>
      </c>
      <c r="T4342"/>
      <c r="U4342"/>
      <c r="V4342"/>
      <c r="W4342"/>
      <c r="X4342" t="s">
        <v>251</v>
      </c>
      <c r="Y4342" t="s">
        <v>20</v>
      </c>
      <c r="Z4342" t="s">
        <v>481</v>
      </c>
      <c r="AA4342" t="s">
        <v>16</v>
      </c>
      <c r="AC4342" t="s">
        <v>32</v>
      </c>
      <c r="AD4342" t="s">
        <v>116</v>
      </c>
      <c r="AE4342" t="s">
        <v>482</v>
      </c>
      <c r="AF4342" t="s">
        <v>6276</v>
      </c>
      <c r="AJ4342"/>
      <c r="AK4342"/>
      <c r="AL4342"/>
      <c r="AU4342"/>
    </row>
    <row r="4343" spans="1:47">
      <c r="L4343" t="s">
        <v>84</v>
      </c>
      <c r="M4343" s="61" t="s">
        <v>479</v>
      </c>
      <c r="O4343" t="s">
        <v>480</v>
      </c>
      <c r="P4343"/>
      <c r="Q4343"/>
      <c r="R4343"/>
      <c r="S4343" t="s">
        <v>7</v>
      </c>
      <c r="T4343"/>
      <c r="U4343"/>
      <c r="V4343"/>
      <c r="W4343"/>
      <c r="X4343" t="s">
        <v>251</v>
      </c>
      <c r="Y4343" t="s">
        <v>20</v>
      </c>
      <c r="Z4343" t="s">
        <v>481</v>
      </c>
      <c r="AA4343" t="s">
        <v>16</v>
      </c>
      <c r="AC4343" t="s">
        <v>32</v>
      </c>
      <c r="AD4343" t="s">
        <v>116</v>
      </c>
      <c r="AE4343" t="s">
        <v>482</v>
      </c>
      <c r="AF4343" t="s">
        <v>6276</v>
      </c>
      <c r="AJ4343"/>
      <c r="AK4343"/>
      <c r="AL4343"/>
      <c r="AU4343"/>
    </row>
    <row r="4344" spans="1:47">
      <c r="L4344"/>
      <c r="O4344"/>
      <c r="P4344"/>
      <c r="Q4344"/>
      <c r="R4344"/>
      <c r="S4344"/>
      <c r="T4344"/>
      <c r="U4344"/>
      <c r="V4344"/>
      <c r="W4344"/>
      <c r="Z4344"/>
      <c r="AJ4344"/>
      <c r="AK4344"/>
      <c r="AL4344"/>
      <c r="AU4344"/>
    </row>
    <row r="4345" spans="1:47">
      <c r="A4345" t="s">
        <v>484</v>
      </c>
      <c r="L4345"/>
      <c r="O4345"/>
      <c r="P4345"/>
      <c r="Q4345"/>
      <c r="R4345"/>
      <c r="S4345"/>
      <c r="T4345"/>
      <c r="U4345"/>
      <c r="V4345"/>
      <c r="W4345"/>
      <c r="Z4345"/>
      <c r="AJ4345"/>
      <c r="AK4345"/>
      <c r="AL4345"/>
      <c r="AU4345"/>
    </row>
    <row r="4346" spans="1:47">
      <c r="L4346" t="s">
        <v>485</v>
      </c>
      <c r="O4346" t="s">
        <v>374</v>
      </c>
      <c r="P4346"/>
      <c r="Q4346"/>
      <c r="R4346"/>
      <c r="S4346" t="s">
        <v>7</v>
      </c>
      <c r="T4346"/>
      <c r="U4346"/>
      <c r="V4346"/>
      <c r="W4346"/>
      <c r="X4346" t="s">
        <v>486</v>
      </c>
      <c r="Z4346" t="s">
        <v>487</v>
      </c>
      <c r="AA4346" t="s">
        <v>16</v>
      </c>
      <c r="AC4346" t="s">
        <v>275</v>
      </c>
      <c r="AD4346" t="s">
        <v>488</v>
      </c>
      <c r="AE4346" t="s">
        <v>489</v>
      </c>
      <c r="AF4346" t="s">
        <v>6277</v>
      </c>
      <c r="AJ4346" t="s">
        <v>490</v>
      </c>
      <c r="AK4346"/>
      <c r="AL4346"/>
      <c r="AU4346"/>
    </row>
    <row r="4347" spans="1:47">
      <c r="L4347"/>
      <c r="O4347"/>
      <c r="P4347"/>
      <c r="Q4347"/>
      <c r="R4347"/>
      <c r="S4347"/>
      <c r="T4347"/>
      <c r="U4347"/>
      <c r="V4347"/>
      <c r="W4347"/>
      <c r="Z4347"/>
      <c r="AJ4347"/>
      <c r="AK4347"/>
      <c r="AL4347"/>
      <c r="AU4347"/>
    </row>
    <row r="4348" spans="1:47">
      <c r="A4348" t="s">
        <v>491</v>
      </c>
      <c r="L4348"/>
      <c r="O4348"/>
      <c r="P4348"/>
      <c r="Q4348"/>
      <c r="R4348"/>
      <c r="S4348"/>
      <c r="T4348"/>
      <c r="U4348"/>
      <c r="V4348"/>
      <c r="W4348"/>
      <c r="Z4348"/>
      <c r="AJ4348"/>
      <c r="AK4348"/>
      <c r="AL4348"/>
      <c r="AU4348"/>
    </row>
    <row r="4349" spans="1:47">
      <c r="L4349" t="s">
        <v>492</v>
      </c>
      <c r="M4349" s="61" t="s">
        <v>493</v>
      </c>
      <c r="O4349"/>
      <c r="P4349"/>
      <c r="Q4349"/>
      <c r="R4349"/>
      <c r="S4349" t="s">
        <v>7</v>
      </c>
      <c r="T4349"/>
      <c r="U4349"/>
      <c r="V4349"/>
      <c r="W4349"/>
      <c r="X4349" t="s">
        <v>251</v>
      </c>
      <c r="Z4349" t="s">
        <v>79</v>
      </c>
      <c r="AA4349" t="s">
        <v>16</v>
      </c>
      <c r="AC4349" t="s">
        <v>32</v>
      </c>
      <c r="AD4349" t="s">
        <v>116</v>
      </c>
      <c r="AE4349" t="s">
        <v>494</v>
      </c>
      <c r="AF4349" t="s">
        <v>6278</v>
      </c>
      <c r="AJ4349" t="s">
        <v>495</v>
      </c>
      <c r="AK4349"/>
      <c r="AL4349"/>
      <c r="AU4349"/>
    </row>
    <row r="4350" spans="1:47">
      <c r="L4350" t="s">
        <v>84</v>
      </c>
      <c r="O4350" t="s">
        <v>140</v>
      </c>
      <c r="P4350"/>
      <c r="Q4350"/>
      <c r="R4350"/>
      <c r="S4350" t="s">
        <v>80</v>
      </c>
      <c r="T4350"/>
      <c r="U4350"/>
      <c r="V4350"/>
      <c r="W4350"/>
      <c r="X4350" t="s">
        <v>251</v>
      </c>
      <c r="Z4350" t="s">
        <v>79</v>
      </c>
      <c r="AA4350" t="s">
        <v>16</v>
      </c>
      <c r="AC4350" t="s">
        <v>32</v>
      </c>
      <c r="AD4350" t="s">
        <v>116</v>
      </c>
      <c r="AE4350" t="s">
        <v>494</v>
      </c>
      <c r="AF4350" t="s">
        <v>6278</v>
      </c>
      <c r="AJ4350"/>
      <c r="AK4350"/>
      <c r="AL4350"/>
      <c r="AU4350"/>
    </row>
    <row r="4351" spans="1:47">
      <c r="L4351" t="s">
        <v>84</v>
      </c>
      <c r="O4351"/>
      <c r="P4351" t="s">
        <v>140</v>
      </c>
      <c r="Q4351"/>
      <c r="R4351"/>
      <c r="S4351" t="s">
        <v>316</v>
      </c>
      <c r="T4351"/>
      <c r="U4351"/>
      <c r="V4351"/>
      <c r="W4351"/>
      <c r="X4351" t="s">
        <v>251</v>
      </c>
      <c r="Z4351" t="s">
        <v>79</v>
      </c>
      <c r="AA4351" t="s">
        <v>16</v>
      </c>
      <c r="AC4351" t="s">
        <v>32</v>
      </c>
      <c r="AD4351" t="s">
        <v>116</v>
      </c>
      <c r="AE4351" t="s">
        <v>494</v>
      </c>
      <c r="AF4351" t="s">
        <v>6278</v>
      </c>
      <c r="AJ4351"/>
      <c r="AK4351"/>
      <c r="AL4351"/>
      <c r="AU4351"/>
    </row>
    <row r="4352" spans="1:47">
      <c r="L4352" t="s">
        <v>84</v>
      </c>
      <c r="O4352"/>
      <c r="P4352" t="s">
        <v>140</v>
      </c>
      <c r="Q4352"/>
      <c r="R4352"/>
      <c r="S4352" t="s">
        <v>316</v>
      </c>
      <c r="T4352"/>
      <c r="U4352"/>
      <c r="V4352"/>
      <c r="W4352"/>
      <c r="X4352" t="s">
        <v>251</v>
      </c>
      <c r="Z4352" t="s">
        <v>79</v>
      </c>
      <c r="AA4352" t="s">
        <v>16</v>
      </c>
      <c r="AC4352" t="s">
        <v>32</v>
      </c>
      <c r="AD4352" t="s">
        <v>116</v>
      </c>
      <c r="AE4352" t="s">
        <v>494</v>
      </c>
      <c r="AF4352" t="s">
        <v>6278</v>
      </c>
      <c r="AJ4352"/>
      <c r="AK4352"/>
      <c r="AL4352"/>
      <c r="AU4352"/>
    </row>
    <row r="4353" spans="1:47">
      <c r="L4353" t="s">
        <v>84</v>
      </c>
      <c r="O4353"/>
      <c r="P4353" t="s">
        <v>140</v>
      </c>
      <c r="Q4353"/>
      <c r="R4353"/>
      <c r="S4353" t="s">
        <v>316</v>
      </c>
      <c r="T4353"/>
      <c r="U4353"/>
      <c r="V4353"/>
      <c r="W4353"/>
      <c r="X4353" t="s">
        <v>251</v>
      </c>
      <c r="Z4353" t="s">
        <v>79</v>
      </c>
      <c r="AA4353" t="s">
        <v>16</v>
      </c>
      <c r="AC4353" t="s">
        <v>32</v>
      </c>
      <c r="AD4353" t="s">
        <v>116</v>
      </c>
      <c r="AE4353" t="s">
        <v>494</v>
      </c>
      <c r="AF4353" t="s">
        <v>6278</v>
      </c>
      <c r="AJ4353"/>
      <c r="AK4353"/>
      <c r="AL4353"/>
      <c r="AU4353"/>
    </row>
    <row r="4354" spans="1:47">
      <c r="L4354" t="s">
        <v>84</v>
      </c>
      <c r="O4354"/>
      <c r="P4354" t="s">
        <v>140</v>
      </c>
      <c r="Q4354"/>
      <c r="R4354"/>
      <c r="S4354" t="s">
        <v>316</v>
      </c>
      <c r="T4354"/>
      <c r="U4354"/>
      <c r="V4354"/>
      <c r="W4354"/>
      <c r="X4354" t="s">
        <v>251</v>
      </c>
      <c r="Z4354" t="s">
        <v>79</v>
      </c>
      <c r="AA4354" t="s">
        <v>16</v>
      </c>
      <c r="AC4354" t="s">
        <v>32</v>
      </c>
      <c r="AD4354" t="s">
        <v>116</v>
      </c>
      <c r="AE4354" t="s">
        <v>494</v>
      </c>
      <c r="AF4354" t="s">
        <v>6278</v>
      </c>
      <c r="AJ4354"/>
      <c r="AK4354"/>
      <c r="AL4354"/>
      <c r="AU4354"/>
    </row>
    <row r="4355" spans="1:47">
      <c r="L4355"/>
      <c r="O4355"/>
      <c r="P4355"/>
      <c r="Q4355"/>
      <c r="R4355"/>
      <c r="S4355"/>
      <c r="T4355"/>
      <c r="U4355"/>
      <c r="V4355"/>
      <c r="W4355"/>
      <c r="Z4355"/>
      <c r="AJ4355"/>
      <c r="AK4355"/>
      <c r="AL4355"/>
      <c r="AU4355"/>
    </row>
    <row r="4356" spans="1:47">
      <c r="A4356" t="s">
        <v>496</v>
      </c>
      <c r="L4356"/>
      <c r="O4356"/>
      <c r="P4356"/>
      <c r="Q4356"/>
      <c r="R4356"/>
      <c r="S4356"/>
      <c r="T4356"/>
      <c r="U4356"/>
      <c r="V4356"/>
      <c r="W4356"/>
      <c r="Z4356"/>
      <c r="AJ4356"/>
      <c r="AK4356"/>
      <c r="AL4356"/>
      <c r="AU4356"/>
    </row>
    <row r="4357" spans="1:47">
      <c r="L4357" t="s">
        <v>156</v>
      </c>
      <c r="M4357" s="61" t="s">
        <v>497</v>
      </c>
      <c r="O4357"/>
      <c r="P4357"/>
      <c r="Q4357"/>
      <c r="R4357"/>
      <c r="S4357" t="s">
        <v>7</v>
      </c>
      <c r="T4357"/>
      <c r="U4357"/>
      <c r="V4357"/>
      <c r="W4357"/>
      <c r="X4357" t="s">
        <v>498</v>
      </c>
      <c r="Y4357" t="s">
        <v>499</v>
      </c>
      <c r="Z4357" t="s">
        <v>44</v>
      </c>
      <c r="AA4357" t="s">
        <v>16</v>
      </c>
      <c r="AC4357" t="s">
        <v>500</v>
      </c>
      <c r="AD4357" t="s">
        <v>501</v>
      </c>
      <c r="AE4357" t="s">
        <v>502</v>
      </c>
      <c r="AF4357" t="s">
        <v>6279</v>
      </c>
      <c r="AJ4357" t="s">
        <v>506</v>
      </c>
      <c r="AK4357"/>
      <c r="AL4357"/>
      <c r="AU4357"/>
    </row>
    <row r="4358" spans="1:47">
      <c r="L4358" t="s">
        <v>503</v>
      </c>
      <c r="O4358" t="s">
        <v>156</v>
      </c>
      <c r="P4358"/>
      <c r="Q4358"/>
      <c r="R4358"/>
      <c r="S4358" t="s">
        <v>80</v>
      </c>
      <c r="T4358"/>
      <c r="U4358"/>
      <c r="V4358"/>
      <c r="W4358"/>
      <c r="X4358" t="s">
        <v>498</v>
      </c>
      <c r="Y4358" t="s">
        <v>499</v>
      </c>
      <c r="Z4358" t="s">
        <v>44</v>
      </c>
      <c r="AA4358" t="s">
        <v>16</v>
      </c>
      <c r="AC4358" t="s">
        <v>500</v>
      </c>
      <c r="AD4358" t="s">
        <v>501</v>
      </c>
      <c r="AE4358" t="s">
        <v>502</v>
      </c>
      <c r="AF4358" t="s">
        <v>6279</v>
      </c>
      <c r="AJ4358"/>
      <c r="AK4358"/>
      <c r="AL4358"/>
      <c r="AU4358"/>
    </row>
    <row r="4359" spans="1:47">
      <c r="L4359" t="s">
        <v>149</v>
      </c>
      <c r="O4359"/>
      <c r="P4359" t="s">
        <v>156</v>
      </c>
      <c r="Q4359"/>
      <c r="R4359"/>
      <c r="S4359" t="s">
        <v>81</v>
      </c>
      <c r="T4359"/>
      <c r="U4359"/>
      <c r="V4359"/>
      <c r="W4359"/>
      <c r="X4359" t="s">
        <v>498</v>
      </c>
      <c r="Y4359" t="s">
        <v>499</v>
      </c>
      <c r="Z4359" t="s">
        <v>44</v>
      </c>
      <c r="AA4359" t="s">
        <v>16</v>
      </c>
      <c r="AC4359" t="s">
        <v>500</v>
      </c>
      <c r="AD4359" t="s">
        <v>501</v>
      </c>
      <c r="AE4359" t="s">
        <v>502</v>
      </c>
      <c r="AF4359" t="s">
        <v>6279</v>
      </c>
      <c r="AJ4359"/>
      <c r="AK4359"/>
      <c r="AL4359"/>
      <c r="AU4359"/>
    </row>
    <row r="4360" spans="1:47">
      <c r="L4360" t="s">
        <v>504</v>
      </c>
      <c r="O4360"/>
      <c r="P4360" t="s">
        <v>156</v>
      </c>
      <c r="Q4360"/>
      <c r="R4360"/>
      <c r="S4360" t="s">
        <v>81</v>
      </c>
      <c r="T4360"/>
      <c r="U4360"/>
      <c r="V4360"/>
      <c r="W4360"/>
      <c r="X4360" t="s">
        <v>498</v>
      </c>
      <c r="Y4360" t="s">
        <v>499</v>
      </c>
      <c r="Z4360" t="s">
        <v>44</v>
      </c>
      <c r="AA4360" t="s">
        <v>16</v>
      </c>
      <c r="AC4360" t="s">
        <v>500</v>
      </c>
      <c r="AD4360" t="s">
        <v>501</v>
      </c>
      <c r="AE4360" t="s">
        <v>502</v>
      </c>
      <c r="AF4360" t="s">
        <v>6279</v>
      </c>
      <c r="AJ4360"/>
      <c r="AK4360"/>
      <c r="AL4360"/>
      <c r="AU4360"/>
    </row>
    <row r="4361" spans="1:47">
      <c r="L4361" t="s">
        <v>505</v>
      </c>
      <c r="O4361"/>
      <c r="P4361" t="s">
        <v>156</v>
      </c>
      <c r="Q4361"/>
      <c r="R4361"/>
      <c r="S4361" t="s">
        <v>81</v>
      </c>
      <c r="T4361"/>
      <c r="U4361"/>
      <c r="V4361"/>
      <c r="W4361"/>
      <c r="X4361" t="s">
        <v>498</v>
      </c>
      <c r="Y4361" t="s">
        <v>499</v>
      </c>
      <c r="Z4361" t="s">
        <v>44</v>
      </c>
      <c r="AA4361" t="s">
        <v>16</v>
      </c>
      <c r="AC4361" t="s">
        <v>500</v>
      </c>
      <c r="AD4361" t="s">
        <v>501</v>
      </c>
      <c r="AE4361" t="s">
        <v>502</v>
      </c>
      <c r="AF4361" t="s">
        <v>6279</v>
      </c>
      <c r="AJ4361"/>
      <c r="AK4361"/>
      <c r="AL4361"/>
      <c r="AU4361"/>
    </row>
    <row r="4362" spans="1:47">
      <c r="L4362"/>
      <c r="O4362"/>
      <c r="P4362"/>
      <c r="Q4362"/>
      <c r="R4362"/>
      <c r="S4362"/>
      <c r="T4362"/>
      <c r="U4362"/>
      <c r="V4362"/>
      <c r="W4362"/>
      <c r="Z4362"/>
      <c r="AJ4362"/>
      <c r="AK4362"/>
      <c r="AL4362"/>
      <c r="AU4362"/>
    </row>
    <row r="4363" spans="1:47">
      <c r="A4363" t="s">
        <v>507</v>
      </c>
      <c r="L4363"/>
      <c r="O4363"/>
      <c r="P4363"/>
      <c r="Q4363"/>
      <c r="R4363"/>
      <c r="S4363"/>
      <c r="T4363"/>
      <c r="U4363"/>
      <c r="V4363"/>
      <c r="W4363"/>
      <c r="Z4363"/>
      <c r="AJ4363"/>
      <c r="AK4363"/>
      <c r="AL4363"/>
      <c r="AU4363"/>
    </row>
    <row r="4364" spans="1:47">
      <c r="L4364" t="s">
        <v>508</v>
      </c>
      <c r="O4364"/>
      <c r="P4364" t="s">
        <v>509</v>
      </c>
      <c r="Q4364"/>
      <c r="R4364"/>
      <c r="S4364" t="s">
        <v>7</v>
      </c>
      <c r="T4364"/>
      <c r="U4364"/>
      <c r="V4364"/>
      <c r="W4364"/>
      <c r="X4364" t="s">
        <v>251</v>
      </c>
      <c r="Y4364" t="s">
        <v>20</v>
      </c>
      <c r="Z4364" t="s">
        <v>510</v>
      </c>
      <c r="AA4364" t="s">
        <v>16</v>
      </c>
      <c r="AC4364" t="s">
        <v>511</v>
      </c>
      <c r="AD4364" t="s">
        <v>512</v>
      </c>
      <c r="AE4364" t="s">
        <v>513</v>
      </c>
      <c r="AF4364" t="s">
        <v>6280</v>
      </c>
      <c r="AJ4364" t="s">
        <v>514</v>
      </c>
      <c r="AK4364"/>
      <c r="AL4364"/>
      <c r="AU4364"/>
    </row>
    <row r="4365" spans="1:47">
      <c r="L4365" t="s">
        <v>516</v>
      </c>
      <c r="O4365"/>
      <c r="P4365" t="s">
        <v>515</v>
      </c>
      <c r="Q4365"/>
      <c r="R4365"/>
      <c r="S4365" t="s">
        <v>7</v>
      </c>
      <c r="T4365"/>
      <c r="U4365"/>
      <c r="V4365"/>
      <c r="W4365"/>
      <c r="X4365" t="s">
        <v>251</v>
      </c>
      <c r="Y4365" t="s">
        <v>20</v>
      </c>
      <c r="Z4365" t="s">
        <v>510</v>
      </c>
      <c r="AA4365" t="s">
        <v>16</v>
      </c>
      <c r="AC4365" t="s">
        <v>511</v>
      </c>
      <c r="AD4365" t="s">
        <v>512</v>
      </c>
      <c r="AE4365" t="s">
        <v>513</v>
      </c>
      <c r="AF4365" t="s">
        <v>6280</v>
      </c>
      <c r="AJ4365" t="s">
        <v>2319</v>
      </c>
      <c r="AK4365"/>
      <c r="AL4365"/>
      <c r="AU4365"/>
    </row>
    <row r="4366" spans="1:47">
      <c r="L4366"/>
      <c r="O4366"/>
      <c r="P4366"/>
      <c r="Q4366"/>
      <c r="R4366"/>
      <c r="S4366"/>
      <c r="T4366"/>
      <c r="U4366"/>
      <c r="V4366"/>
      <c r="W4366"/>
      <c r="Z4366"/>
      <c r="AJ4366"/>
      <c r="AK4366"/>
      <c r="AL4366"/>
      <c r="AU4366"/>
    </row>
    <row r="4367" spans="1:47">
      <c r="A4367" t="s">
        <v>532</v>
      </c>
      <c r="L4367"/>
      <c r="O4367"/>
      <c r="P4367"/>
      <c r="Q4367"/>
      <c r="R4367"/>
      <c r="S4367"/>
      <c r="T4367"/>
      <c r="U4367"/>
      <c r="V4367"/>
      <c r="W4367"/>
      <c r="Z4367"/>
      <c r="AJ4367"/>
      <c r="AK4367"/>
      <c r="AL4367"/>
      <c r="AU4367"/>
    </row>
    <row r="4368" spans="1:47">
      <c r="L4368" t="s">
        <v>533</v>
      </c>
      <c r="M4368" s="61" t="s">
        <v>535</v>
      </c>
      <c r="O4368" t="s">
        <v>534</v>
      </c>
      <c r="P4368" t="s">
        <v>156</v>
      </c>
      <c r="Q4368"/>
      <c r="R4368"/>
      <c r="S4368" t="s">
        <v>7</v>
      </c>
      <c r="T4368"/>
      <c r="U4368"/>
      <c r="V4368"/>
      <c r="W4368"/>
      <c r="X4368" t="s">
        <v>251</v>
      </c>
      <c r="Z4368" t="s">
        <v>536</v>
      </c>
      <c r="AA4368" t="s">
        <v>16</v>
      </c>
      <c r="AC4368" t="s">
        <v>538</v>
      </c>
      <c r="AD4368" t="s">
        <v>116</v>
      </c>
      <c r="AE4368" t="s">
        <v>539</v>
      </c>
      <c r="AF4368" t="s">
        <v>6281</v>
      </c>
      <c r="AJ4368" t="s">
        <v>540</v>
      </c>
      <c r="AK4368"/>
      <c r="AL4368"/>
      <c r="AU4368"/>
    </row>
    <row r="4369" spans="1:47">
      <c r="L4369" t="s">
        <v>89</v>
      </c>
      <c r="O4369"/>
      <c r="P4369" t="s">
        <v>534</v>
      </c>
      <c r="Q4369"/>
      <c r="R4369"/>
      <c r="S4369" t="s">
        <v>81</v>
      </c>
      <c r="T4369"/>
      <c r="U4369"/>
      <c r="V4369"/>
      <c r="W4369"/>
      <c r="X4369" t="s">
        <v>251</v>
      </c>
      <c r="Z4369" t="s">
        <v>536</v>
      </c>
      <c r="AA4369" t="s">
        <v>16</v>
      </c>
      <c r="AC4369" t="s">
        <v>538</v>
      </c>
      <c r="AD4369" t="s">
        <v>116</v>
      </c>
      <c r="AE4369" t="s">
        <v>539</v>
      </c>
      <c r="AF4369" t="s">
        <v>6281</v>
      </c>
      <c r="AJ4369"/>
      <c r="AK4369"/>
      <c r="AL4369"/>
      <c r="AU4369"/>
    </row>
    <row r="4370" spans="1:47">
      <c r="L4370" t="s">
        <v>537</v>
      </c>
      <c r="O4370"/>
      <c r="P4370" t="s">
        <v>534</v>
      </c>
      <c r="Q4370"/>
      <c r="R4370"/>
      <c r="S4370" t="s">
        <v>88</v>
      </c>
      <c r="T4370"/>
      <c r="U4370"/>
      <c r="V4370"/>
      <c r="W4370"/>
      <c r="X4370" t="s">
        <v>251</v>
      </c>
      <c r="Z4370" t="s">
        <v>536</v>
      </c>
      <c r="AA4370" t="s">
        <v>16</v>
      </c>
      <c r="AC4370" t="s">
        <v>538</v>
      </c>
      <c r="AD4370" t="s">
        <v>116</v>
      </c>
      <c r="AE4370" t="s">
        <v>539</v>
      </c>
      <c r="AF4370" t="s">
        <v>6281</v>
      </c>
      <c r="AJ4370"/>
      <c r="AK4370"/>
      <c r="AL4370"/>
      <c r="AU4370"/>
    </row>
    <row r="4371" spans="1:47">
      <c r="L4371"/>
      <c r="O4371"/>
      <c r="P4371"/>
      <c r="Q4371"/>
      <c r="R4371"/>
      <c r="S4371"/>
      <c r="T4371"/>
      <c r="U4371"/>
      <c r="V4371"/>
      <c r="W4371"/>
      <c r="Z4371"/>
      <c r="AJ4371"/>
      <c r="AK4371"/>
      <c r="AL4371"/>
      <c r="AU4371"/>
    </row>
    <row r="4372" spans="1:47">
      <c r="A4372" t="s">
        <v>541</v>
      </c>
      <c r="L4372"/>
      <c r="O4372"/>
      <c r="P4372"/>
      <c r="Q4372"/>
      <c r="R4372"/>
      <c r="S4372"/>
      <c r="T4372"/>
      <c r="U4372"/>
      <c r="V4372"/>
      <c r="W4372"/>
      <c r="Z4372"/>
      <c r="AJ4372"/>
      <c r="AK4372"/>
      <c r="AL4372"/>
      <c r="AU4372"/>
    </row>
    <row r="4373" spans="1:47">
      <c r="L4373" t="s">
        <v>542</v>
      </c>
      <c r="M4373" s="61" t="s">
        <v>543</v>
      </c>
      <c r="O4373"/>
      <c r="P4373"/>
      <c r="Q4373"/>
      <c r="R4373"/>
      <c r="S4373" t="s">
        <v>7</v>
      </c>
      <c r="T4373"/>
      <c r="U4373"/>
      <c r="V4373"/>
      <c r="W4373"/>
      <c r="X4373" t="s">
        <v>544</v>
      </c>
      <c r="Z4373" t="s">
        <v>545</v>
      </c>
      <c r="AA4373" t="s">
        <v>16</v>
      </c>
      <c r="AC4373" t="s">
        <v>546</v>
      </c>
      <c r="AD4373" t="s">
        <v>116</v>
      </c>
      <c r="AE4373" t="s">
        <v>547</v>
      </c>
      <c r="AF4373" t="s">
        <v>6282</v>
      </c>
      <c r="AJ4373" t="s">
        <v>548</v>
      </c>
      <c r="AK4373"/>
      <c r="AL4373"/>
      <c r="AU4373"/>
    </row>
    <row r="4374" spans="1:47">
      <c r="L4374" t="s">
        <v>84</v>
      </c>
      <c r="O4374" t="s">
        <v>542</v>
      </c>
      <c r="P4374"/>
      <c r="Q4374"/>
      <c r="R4374"/>
      <c r="S4374" t="s">
        <v>80</v>
      </c>
      <c r="T4374"/>
      <c r="U4374"/>
      <c r="V4374"/>
      <c r="W4374"/>
      <c r="Z4374" t="s">
        <v>545</v>
      </c>
      <c r="AA4374" t="s">
        <v>16</v>
      </c>
      <c r="AC4374" t="s">
        <v>546</v>
      </c>
      <c r="AD4374" t="s">
        <v>116</v>
      </c>
      <c r="AE4374" t="s">
        <v>547</v>
      </c>
      <c r="AF4374" t="s">
        <v>6282</v>
      </c>
      <c r="AJ4374"/>
      <c r="AK4374"/>
      <c r="AL4374"/>
      <c r="AU4374"/>
    </row>
    <row r="4375" spans="1:47">
      <c r="L4375" t="s">
        <v>84</v>
      </c>
      <c r="O4375"/>
      <c r="P4375" t="s">
        <v>542</v>
      </c>
      <c r="Q4375"/>
      <c r="R4375"/>
      <c r="S4375" t="s">
        <v>316</v>
      </c>
      <c r="T4375"/>
      <c r="U4375"/>
      <c r="V4375"/>
      <c r="W4375"/>
      <c r="Z4375" t="s">
        <v>545</v>
      </c>
      <c r="AA4375" t="s">
        <v>16</v>
      </c>
      <c r="AC4375" t="s">
        <v>546</v>
      </c>
      <c r="AD4375" t="s">
        <v>116</v>
      </c>
      <c r="AE4375" t="s">
        <v>547</v>
      </c>
      <c r="AF4375" t="s">
        <v>6282</v>
      </c>
      <c r="AJ4375"/>
      <c r="AK4375"/>
      <c r="AL4375"/>
      <c r="AU4375"/>
    </row>
    <row r="4376" spans="1:47">
      <c r="L4376" t="s">
        <v>84</v>
      </c>
      <c r="O4376"/>
      <c r="P4376" t="s">
        <v>542</v>
      </c>
      <c r="Q4376"/>
      <c r="R4376"/>
      <c r="S4376" t="s">
        <v>316</v>
      </c>
      <c r="T4376"/>
      <c r="U4376"/>
      <c r="V4376"/>
      <c r="W4376"/>
      <c r="Z4376" t="s">
        <v>545</v>
      </c>
      <c r="AA4376" t="s">
        <v>16</v>
      </c>
      <c r="AC4376" t="s">
        <v>546</v>
      </c>
      <c r="AD4376" t="s">
        <v>116</v>
      </c>
      <c r="AE4376" t="s">
        <v>547</v>
      </c>
      <c r="AF4376" t="s">
        <v>6282</v>
      </c>
      <c r="AJ4376"/>
      <c r="AK4376"/>
      <c r="AL4376"/>
      <c r="AU4376"/>
    </row>
    <row r="4377" spans="1:47">
      <c r="L4377" t="s">
        <v>84</v>
      </c>
      <c r="O4377"/>
      <c r="P4377" t="s">
        <v>542</v>
      </c>
      <c r="Q4377"/>
      <c r="R4377"/>
      <c r="S4377" t="s">
        <v>316</v>
      </c>
      <c r="T4377"/>
      <c r="U4377"/>
      <c r="V4377"/>
      <c r="W4377"/>
      <c r="Z4377" t="s">
        <v>545</v>
      </c>
      <c r="AA4377" t="s">
        <v>16</v>
      </c>
      <c r="AC4377" t="s">
        <v>546</v>
      </c>
      <c r="AD4377" t="s">
        <v>116</v>
      </c>
      <c r="AE4377" t="s">
        <v>547</v>
      </c>
      <c r="AF4377" t="s">
        <v>6282</v>
      </c>
      <c r="AJ4377"/>
      <c r="AK4377"/>
      <c r="AL4377"/>
      <c r="AU4377"/>
    </row>
    <row r="4378" spans="1:47">
      <c r="L4378" t="s">
        <v>84</v>
      </c>
      <c r="O4378"/>
      <c r="P4378" t="s">
        <v>542</v>
      </c>
      <c r="Q4378"/>
      <c r="R4378"/>
      <c r="S4378" t="s">
        <v>316</v>
      </c>
      <c r="T4378"/>
      <c r="U4378"/>
      <c r="V4378"/>
      <c r="W4378"/>
      <c r="Z4378" t="s">
        <v>545</v>
      </c>
      <c r="AA4378" t="s">
        <v>16</v>
      </c>
      <c r="AC4378" t="s">
        <v>546</v>
      </c>
      <c r="AD4378" t="s">
        <v>116</v>
      </c>
      <c r="AE4378" t="s">
        <v>547</v>
      </c>
      <c r="AF4378" t="s">
        <v>6282</v>
      </c>
      <c r="AJ4378"/>
      <c r="AK4378"/>
      <c r="AL4378"/>
      <c r="AU4378"/>
    </row>
    <row r="4379" spans="1:47">
      <c r="L4379" t="s">
        <v>84</v>
      </c>
      <c r="O4379"/>
      <c r="P4379" t="s">
        <v>542</v>
      </c>
      <c r="Q4379"/>
      <c r="R4379"/>
      <c r="S4379" t="s">
        <v>316</v>
      </c>
      <c r="T4379"/>
      <c r="U4379"/>
      <c r="V4379"/>
      <c r="W4379"/>
      <c r="Z4379" t="s">
        <v>545</v>
      </c>
      <c r="AA4379" t="s">
        <v>16</v>
      </c>
      <c r="AC4379" t="s">
        <v>546</v>
      </c>
      <c r="AD4379" t="s">
        <v>116</v>
      </c>
      <c r="AE4379" t="s">
        <v>547</v>
      </c>
      <c r="AF4379" t="s">
        <v>6282</v>
      </c>
      <c r="AJ4379"/>
      <c r="AK4379"/>
      <c r="AL4379"/>
      <c r="AU4379"/>
    </row>
    <row r="4380" spans="1:47">
      <c r="L4380"/>
      <c r="O4380"/>
      <c r="P4380"/>
      <c r="Q4380"/>
      <c r="R4380"/>
      <c r="S4380"/>
      <c r="T4380"/>
      <c r="U4380"/>
      <c r="V4380"/>
      <c r="W4380"/>
      <c r="Z4380"/>
      <c r="AJ4380"/>
      <c r="AK4380"/>
      <c r="AL4380"/>
      <c r="AU4380"/>
    </row>
    <row r="4381" spans="1:47">
      <c r="A4381" t="s">
        <v>64</v>
      </c>
      <c r="L4381" t="s">
        <v>69</v>
      </c>
      <c r="M4381" s="61" t="s">
        <v>70</v>
      </c>
      <c r="O4381"/>
      <c r="P4381"/>
      <c r="Q4381"/>
      <c r="R4381"/>
      <c r="S4381"/>
      <c r="T4381"/>
      <c r="U4381"/>
      <c r="V4381"/>
      <c r="W4381"/>
      <c r="X4381" t="s">
        <v>66</v>
      </c>
      <c r="Y4381" t="s">
        <v>20</v>
      </c>
      <c r="Z4381" t="s">
        <v>65</v>
      </c>
      <c r="AA4381" t="s">
        <v>16</v>
      </c>
      <c r="AC4381" t="s">
        <v>67</v>
      </c>
      <c r="AD4381" t="s">
        <v>68</v>
      </c>
      <c r="AE4381" t="s">
        <v>6283</v>
      </c>
      <c r="AF4381" t="s">
        <v>6284</v>
      </c>
      <c r="AJ4381"/>
      <c r="AK4381"/>
      <c r="AL4381"/>
      <c r="AU4381"/>
    </row>
    <row r="4382" spans="1:47">
      <c r="A4382" s="8"/>
      <c r="B4382" s="8"/>
      <c r="L4382" t="s">
        <v>72</v>
      </c>
      <c r="M4382" s="61" t="s">
        <v>71</v>
      </c>
      <c r="O4382"/>
      <c r="P4382"/>
      <c r="Q4382"/>
      <c r="R4382"/>
      <c r="S4382"/>
      <c r="T4382"/>
      <c r="U4382"/>
      <c r="V4382"/>
      <c r="W4382"/>
      <c r="X4382" t="s">
        <v>19</v>
      </c>
      <c r="Y4382" t="s">
        <v>20</v>
      </c>
      <c r="Z4382"/>
      <c r="AA4382" t="s">
        <v>16</v>
      </c>
      <c r="AC4382" t="s">
        <v>67</v>
      </c>
      <c r="AD4382" t="s">
        <v>68</v>
      </c>
      <c r="AE4382" t="s">
        <v>6283</v>
      </c>
      <c r="AF4382" t="s">
        <v>6284</v>
      </c>
      <c r="AJ4382"/>
      <c r="AK4382"/>
      <c r="AL4382"/>
      <c r="AU4382"/>
    </row>
    <row r="4383" spans="1:47">
      <c r="L4383" t="s">
        <v>73</v>
      </c>
      <c r="M4383" s="61" t="s">
        <v>74</v>
      </c>
      <c r="O4383"/>
      <c r="P4383"/>
      <c r="Q4383"/>
      <c r="R4383"/>
      <c r="S4383"/>
      <c r="T4383"/>
      <c r="U4383"/>
      <c r="V4383"/>
      <c r="W4383"/>
      <c r="X4383" t="s">
        <v>19</v>
      </c>
      <c r="Y4383" t="s">
        <v>20</v>
      </c>
      <c r="Z4383" t="s">
        <v>44</v>
      </c>
      <c r="AA4383" t="s">
        <v>16</v>
      </c>
      <c r="AC4383" t="s">
        <v>67</v>
      </c>
      <c r="AD4383" t="s">
        <v>68</v>
      </c>
      <c r="AE4383" t="s">
        <v>6283</v>
      </c>
      <c r="AF4383" t="s">
        <v>6284</v>
      </c>
      <c r="AJ4383"/>
      <c r="AK4383"/>
      <c r="AL4383"/>
      <c r="AU4383"/>
    </row>
    <row r="4384" spans="1:47">
      <c r="L4384" t="s">
        <v>75</v>
      </c>
      <c r="M4384" s="61" t="s">
        <v>76</v>
      </c>
      <c r="O4384"/>
      <c r="P4384"/>
      <c r="Q4384"/>
      <c r="R4384"/>
      <c r="S4384"/>
      <c r="T4384"/>
      <c r="U4384"/>
      <c r="V4384"/>
      <c r="W4384"/>
      <c r="X4384" t="s">
        <v>19</v>
      </c>
      <c r="Y4384" t="s">
        <v>20</v>
      </c>
      <c r="Z4384" t="s">
        <v>24</v>
      </c>
      <c r="AA4384" t="s">
        <v>16</v>
      </c>
      <c r="AC4384" t="s">
        <v>67</v>
      </c>
      <c r="AD4384" t="s">
        <v>68</v>
      </c>
      <c r="AE4384" t="s">
        <v>6283</v>
      </c>
      <c r="AF4384" t="s">
        <v>6284</v>
      </c>
      <c r="AJ4384"/>
      <c r="AK4384"/>
      <c r="AL4384"/>
      <c r="AU4384"/>
    </row>
    <row r="4385" spans="1:47">
      <c r="L4385" t="s">
        <v>77</v>
      </c>
      <c r="M4385" s="61" t="s">
        <v>76</v>
      </c>
      <c r="O4385"/>
      <c r="P4385"/>
      <c r="Q4385"/>
      <c r="R4385"/>
      <c r="S4385"/>
      <c r="T4385"/>
      <c r="U4385"/>
      <c r="V4385"/>
      <c r="W4385"/>
      <c r="X4385" t="s">
        <v>19</v>
      </c>
      <c r="Y4385" t="s">
        <v>20</v>
      </c>
      <c r="Z4385"/>
      <c r="AA4385" t="s">
        <v>16</v>
      </c>
      <c r="AC4385" t="s">
        <v>67</v>
      </c>
      <c r="AD4385" t="s">
        <v>68</v>
      </c>
      <c r="AE4385" t="s">
        <v>6283</v>
      </c>
      <c r="AF4385" t="s">
        <v>6284</v>
      </c>
      <c r="AJ4385"/>
      <c r="AK4385"/>
      <c r="AL4385"/>
      <c r="AU4385"/>
    </row>
    <row r="4386" spans="1:47">
      <c r="L4386" t="s">
        <v>27</v>
      </c>
      <c r="M4386" s="61" t="s">
        <v>76</v>
      </c>
      <c r="O4386"/>
      <c r="P4386"/>
      <c r="Q4386"/>
      <c r="R4386"/>
      <c r="S4386"/>
      <c r="T4386"/>
      <c r="U4386"/>
      <c r="V4386"/>
      <c r="W4386"/>
      <c r="X4386" t="s">
        <v>19</v>
      </c>
      <c r="Y4386" t="s">
        <v>20</v>
      </c>
      <c r="Z4386"/>
      <c r="AA4386" t="s">
        <v>16</v>
      </c>
      <c r="AC4386" t="s">
        <v>67</v>
      </c>
      <c r="AD4386" t="s">
        <v>68</v>
      </c>
      <c r="AE4386" t="s">
        <v>6283</v>
      </c>
      <c r="AF4386" t="s">
        <v>6284</v>
      </c>
      <c r="AJ4386"/>
      <c r="AK4386"/>
      <c r="AL4386"/>
      <c r="AU4386"/>
    </row>
    <row r="4387" spans="1:47">
      <c r="L4387" t="s">
        <v>27</v>
      </c>
      <c r="M4387" s="61" t="s">
        <v>78</v>
      </c>
      <c r="O4387"/>
      <c r="P4387"/>
      <c r="Q4387"/>
      <c r="R4387"/>
      <c r="S4387" t="s">
        <v>7</v>
      </c>
      <c r="T4387"/>
      <c r="U4387"/>
      <c r="V4387"/>
      <c r="W4387"/>
      <c r="X4387" t="s">
        <v>19</v>
      </c>
      <c r="Y4387" t="s">
        <v>20</v>
      </c>
      <c r="Z4387" t="s">
        <v>79</v>
      </c>
      <c r="AA4387" t="s">
        <v>16</v>
      </c>
      <c r="AC4387" t="s">
        <v>67</v>
      </c>
      <c r="AD4387" t="s">
        <v>68</v>
      </c>
      <c r="AE4387" t="s">
        <v>6283</v>
      </c>
      <c r="AF4387" t="s">
        <v>6284</v>
      </c>
      <c r="AJ4387"/>
      <c r="AK4387"/>
      <c r="AL4387"/>
      <c r="AU4387"/>
    </row>
    <row r="4388" spans="1:47">
      <c r="L4388" s="2" t="s">
        <v>83</v>
      </c>
      <c r="M4388" s="62" t="s">
        <v>84</v>
      </c>
      <c r="N4388" s="62"/>
      <c r="O4388"/>
      <c r="P4388" s="2"/>
      <c r="Q4388" s="2"/>
      <c r="R4388"/>
      <c r="S4388" t="s">
        <v>80</v>
      </c>
      <c r="T4388"/>
      <c r="U4388"/>
      <c r="V4388"/>
      <c r="W4388"/>
      <c r="X4388" t="s">
        <v>19</v>
      </c>
      <c r="Y4388" t="s">
        <v>20</v>
      </c>
      <c r="Z4388"/>
      <c r="AA4388" t="s">
        <v>16</v>
      </c>
      <c r="AC4388" t="s">
        <v>67</v>
      </c>
      <c r="AD4388" t="s">
        <v>68</v>
      </c>
      <c r="AE4388" t="s">
        <v>6283</v>
      </c>
      <c r="AF4388" t="s">
        <v>6284</v>
      </c>
      <c r="AJ4388"/>
      <c r="AK4388"/>
      <c r="AL4388"/>
      <c r="AU4388"/>
    </row>
    <row r="4389" spans="1:47">
      <c r="L4389" s="2" t="s">
        <v>83</v>
      </c>
      <c r="M4389" s="62" t="s">
        <v>84</v>
      </c>
      <c r="N4389" s="62"/>
      <c r="O4389"/>
      <c r="P4389" s="2"/>
      <c r="Q4389" s="2"/>
      <c r="R4389"/>
      <c r="S4389" t="s">
        <v>81</v>
      </c>
      <c r="T4389"/>
      <c r="U4389"/>
      <c r="V4389"/>
      <c r="W4389"/>
      <c r="X4389" t="s">
        <v>19</v>
      </c>
      <c r="Y4389" t="s">
        <v>20</v>
      </c>
      <c r="Z4389"/>
      <c r="AA4389" t="s">
        <v>16</v>
      </c>
      <c r="AC4389" t="s">
        <v>67</v>
      </c>
      <c r="AD4389" t="s">
        <v>68</v>
      </c>
      <c r="AE4389" t="s">
        <v>6283</v>
      </c>
      <c r="AF4389" t="s">
        <v>6284</v>
      </c>
      <c r="AJ4389"/>
      <c r="AK4389"/>
      <c r="AL4389"/>
      <c r="AU4389"/>
    </row>
    <row r="4390" spans="1:47">
      <c r="L4390"/>
      <c r="O4390"/>
      <c r="P4390"/>
      <c r="Q4390"/>
      <c r="R4390"/>
      <c r="S4390"/>
      <c r="T4390"/>
      <c r="U4390"/>
      <c r="V4390"/>
      <c r="W4390"/>
      <c r="Z4390"/>
      <c r="AJ4390"/>
      <c r="AK4390"/>
      <c r="AL4390"/>
      <c r="AU4390"/>
    </row>
    <row r="4391" spans="1:47">
      <c r="A4391" s="3" t="s">
        <v>85</v>
      </c>
      <c r="B4391" s="3"/>
      <c r="L4391" t="s">
        <v>27</v>
      </c>
      <c r="M4391" s="61" t="s">
        <v>86</v>
      </c>
      <c r="O4391"/>
      <c r="P4391"/>
      <c r="Q4391"/>
      <c r="R4391"/>
      <c r="S4391" t="s">
        <v>7</v>
      </c>
      <c r="T4391"/>
      <c r="U4391"/>
      <c r="V4391"/>
      <c r="W4391"/>
      <c r="X4391" t="s">
        <v>97</v>
      </c>
      <c r="Z4391"/>
      <c r="AA4391" t="s">
        <v>98</v>
      </c>
      <c r="AC4391" t="s">
        <v>32</v>
      </c>
      <c r="AD4391" t="s">
        <v>116</v>
      </c>
      <c r="AE4391" t="s">
        <v>171</v>
      </c>
      <c r="AF4391" t="s">
        <v>6021</v>
      </c>
      <c r="AJ4391"/>
      <c r="AK4391"/>
      <c r="AL4391"/>
      <c r="AU4391"/>
    </row>
    <row r="4392" spans="1:47">
      <c r="A4392" s="8"/>
      <c r="B4392" s="8"/>
      <c r="L4392" t="s">
        <v>87</v>
      </c>
      <c r="O4392"/>
      <c r="P4392"/>
      <c r="Q4392"/>
      <c r="R4392"/>
      <c r="S4392" t="s">
        <v>80</v>
      </c>
      <c r="T4392"/>
      <c r="U4392"/>
      <c r="V4392"/>
      <c r="W4392"/>
      <c r="Z4392"/>
      <c r="AA4392" t="s">
        <v>98</v>
      </c>
      <c r="AC4392" t="s">
        <v>32</v>
      </c>
      <c r="AD4392" t="s">
        <v>116</v>
      </c>
      <c r="AE4392" t="s">
        <v>171</v>
      </c>
      <c r="AF4392" t="s">
        <v>6021</v>
      </c>
      <c r="AJ4392"/>
      <c r="AK4392"/>
      <c r="AL4392"/>
      <c r="AU4392"/>
    </row>
    <row r="4393" spans="1:47">
      <c r="L4393" t="s">
        <v>75</v>
      </c>
      <c r="O4393"/>
      <c r="P4393"/>
      <c r="Q4393"/>
      <c r="R4393"/>
      <c r="S4393" t="s">
        <v>88</v>
      </c>
      <c r="T4393"/>
      <c r="U4393"/>
      <c r="V4393"/>
      <c r="W4393"/>
      <c r="Z4393"/>
      <c r="AA4393" t="s">
        <v>98</v>
      </c>
      <c r="AC4393" t="s">
        <v>32</v>
      </c>
      <c r="AD4393" t="s">
        <v>116</v>
      </c>
      <c r="AE4393" t="s">
        <v>171</v>
      </c>
      <c r="AF4393" t="s">
        <v>6021</v>
      </c>
      <c r="AJ4393"/>
      <c r="AK4393"/>
      <c r="AL4393"/>
      <c r="AU4393"/>
    </row>
    <row r="4394" spans="1:47">
      <c r="L4394" t="s">
        <v>89</v>
      </c>
      <c r="O4394"/>
      <c r="P4394"/>
      <c r="Q4394"/>
      <c r="R4394"/>
      <c r="S4394" t="s">
        <v>81</v>
      </c>
      <c r="T4394"/>
      <c r="U4394"/>
      <c r="V4394"/>
      <c r="W4394"/>
      <c r="Z4394"/>
      <c r="AA4394" t="s">
        <v>98</v>
      </c>
      <c r="AC4394" t="s">
        <v>32</v>
      </c>
      <c r="AD4394" t="s">
        <v>116</v>
      </c>
      <c r="AE4394" t="s">
        <v>171</v>
      </c>
      <c r="AF4394" t="s">
        <v>6021</v>
      </c>
      <c r="AJ4394"/>
      <c r="AK4394"/>
      <c r="AL4394"/>
      <c r="AU4394"/>
    </row>
    <row r="4395" spans="1:47">
      <c r="L4395" t="s">
        <v>90</v>
      </c>
      <c r="O4395"/>
      <c r="P4395"/>
      <c r="Q4395"/>
      <c r="R4395"/>
      <c r="S4395" t="s">
        <v>81</v>
      </c>
      <c r="T4395"/>
      <c r="U4395"/>
      <c r="V4395"/>
      <c r="W4395"/>
      <c r="Z4395"/>
      <c r="AA4395" t="s">
        <v>98</v>
      </c>
      <c r="AC4395" t="s">
        <v>32</v>
      </c>
      <c r="AD4395" t="s">
        <v>116</v>
      </c>
      <c r="AE4395" t="s">
        <v>171</v>
      </c>
      <c r="AF4395" t="s">
        <v>6021</v>
      </c>
      <c r="AJ4395"/>
      <c r="AK4395"/>
      <c r="AL4395"/>
      <c r="AU4395"/>
    </row>
    <row r="4396" spans="1:47">
      <c r="L4396" t="s">
        <v>91</v>
      </c>
      <c r="O4396"/>
      <c r="P4396"/>
      <c r="Q4396"/>
      <c r="R4396"/>
      <c r="S4396"/>
      <c r="T4396"/>
      <c r="U4396"/>
      <c r="V4396"/>
      <c r="W4396"/>
      <c r="Z4396"/>
      <c r="AA4396" t="s">
        <v>98</v>
      </c>
      <c r="AC4396" t="s">
        <v>32</v>
      </c>
      <c r="AD4396" t="s">
        <v>116</v>
      </c>
      <c r="AE4396" t="s">
        <v>171</v>
      </c>
      <c r="AF4396" t="s">
        <v>6021</v>
      </c>
      <c r="AJ4396"/>
      <c r="AK4396"/>
      <c r="AL4396"/>
      <c r="AU4396"/>
    </row>
    <row r="4397" spans="1:47">
      <c r="L4397" t="s">
        <v>92</v>
      </c>
      <c r="O4397"/>
      <c r="P4397"/>
      <c r="Q4397"/>
      <c r="R4397"/>
      <c r="S4397" t="s">
        <v>7</v>
      </c>
      <c r="T4397"/>
      <c r="U4397"/>
      <c r="V4397"/>
      <c r="W4397"/>
      <c r="Y4397" t="s">
        <v>96</v>
      </c>
      <c r="Z4397"/>
      <c r="AA4397" t="s">
        <v>98</v>
      </c>
      <c r="AC4397" t="s">
        <v>32</v>
      </c>
      <c r="AD4397" t="s">
        <v>116</v>
      </c>
      <c r="AE4397" t="s">
        <v>171</v>
      </c>
      <c r="AF4397" t="s">
        <v>6021</v>
      </c>
      <c r="AJ4397"/>
      <c r="AK4397"/>
      <c r="AL4397"/>
      <c r="AU4397"/>
    </row>
    <row r="4398" spans="1:47">
      <c r="L4398" t="s">
        <v>93</v>
      </c>
      <c r="O4398"/>
      <c r="P4398"/>
      <c r="Q4398"/>
      <c r="R4398"/>
      <c r="S4398" t="s">
        <v>7</v>
      </c>
      <c r="T4398"/>
      <c r="U4398"/>
      <c r="V4398"/>
      <c r="W4398"/>
      <c r="Z4398"/>
      <c r="AA4398" t="s">
        <v>98</v>
      </c>
      <c r="AC4398" t="s">
        <v>32</v>
      </c>
      <c r="AD4398" t="s">
        <v>116</v>
      </c>
      <c r="AE4398" t="s">
        <v>171</v>
      </c>
      <c r="AF4398" t="s">
        <v>6021</v>
      </c>
      <c r="AJ4398"/>
      <c r="AK4398"/>
      <c r="AL4398"/>
      <c r="AU4398"/>
    </row>
    <row r="4399" spans="1:47">
      <c r="L4399" t="s">
        <v>94</v>
      </c>
      <c r="O4399"/>
      <c r="P4399"/>
      <c r="Q4399"/>
      <c r="R4399"/>
      <c r="S4399" t="s">
        <v>88</v>
      </c>
      <c r="T4399"/>
      <c r="U4399"/>
      <c r="V4399"/>
      <c r="W4399"/>
      <c r="Z4399"/>
      <c r="AA4399" t="s">
        <v>98</v>
      </c>
      <c r="AC4399" t="s">
        <v>32</v>
      </c>
      <c r="AD4399" t="s">
        <v>116</v>
      </c>
      <c r="AE4399" t="s">
        <v>171</v>
      </c>
      <c r="AF4399" t="s">
        <v>6021</v>
      </c>
      <c r="AJ4399"/>
      <c r="AK4399"/>
      <c r="AL4399"/>
      <c r="AU4399"/>
    </row>
    <row r="4400" spans="1:47">
      <c r="L4400" t="s">
        <v>95</v>
      </c>
      <c r="O4400"/>
      <c r="P4400"/>
      <c r="Q4400"/>
      <c r="R4400"/>
      <c r="S4400" t="s">
        <v>81</v>
      </c>
      <c r="T4400"/>
      <c r="U4400"/>
      <c r="V4400"/>
      <c r="W4400"/>
      <c r="Z4400"/>
      <c r="AA4400" t="s">
        <v>98</v>
      </c>
      <c r="AC4400" t="s">
        <v>32</v>
      </c>
      <c r="AD4400" t="s">
        <v>116</v>
      </c>
      <c r="AE4400" t="s">
        <v>171</v>
      </c>
      <c r="AF4400" t="s">
        <v>6021</v>
      </c>
      <c r="AJ4400"/>
      <c r="AK4400"/>
      <c r="AL4400"/>
      <c r="AU4400"/>
    </row>
    <row r="4401" spans="1:47">
      <c r="L4401"/>
      <c r="O4401"/>
      <c r="P4401"/>
      <c r="Q4401"/>
      <c r="R4401"/>
      <c r="S4401"/>
      <c r="T4401"/>
      <c r="U4401"/>
      <c r="V4401"/>
      <c r="W4401"/>
      <c r="Z4401"/>
      <c r="AJ4401"/>
      <c r="AK4401"/>
      <c r="AL4401"/>
      <c r="AU4401"/>
    </row>
    <row r="4402" spans="1:47">
      <c r="A4402" t="s">
        <v>584</v>
      </c>
      <c r="L4402" s="9" t="s">
        <v>703</v>
      </c>
      <c r="O4402"/>
      <c r="P4402"/>
      <c r="Q4402"/>
      <c r="R4402"/>
      <c r="S4402"/>
      <c r="T4402"/>
      <c r="U4402"/>
      <c r="V4402"/>
      <c r="W4402"/>
      <c r="Z4402"/>
      <c r="AJ4402"/>
      <c r="AK4402"/>
      <c r="AL4402"/>
      <c r="AU4402"/>
    </row>
    <row r="4403" spans="1:47">
      <c r="L4403" t="s">
        <v>587</v>
      </c>
      <c r="M4403" s="61" t="s">
        <v>586</v>
      </c>
      <c r="O4403" t="s">
        <v>585</v>
      </c>
      <c r="P4403"/>
      <c r="Q4403"/>
      <c r="R4403"/>
      <c r="S4403" t="s">
        <v>7</v>
      </c>
      <c r="T4403"/>
      <c r="U4403"/>
      <c r="V4403"/>
      <c r="W4403"/>
      <c r="X4403" t="s">
        <v>588</v>
      </c>
      <c r="Y4403" t="s">
        <v>589</v>
      </c>
      <c r="Z4403"/>
      <c r="AA4403" t="s">
        <v>16</v>
      </c>
      <c r="AC4403" t="s">
        <v>590</v>
      </c>
      <c r="AD4403" t="s">
        <v>67</v>
      </c>
      <c r="AE4403" t="s">
        <v>591</v>
      </c>
      <c r="AF4403" t="s">
        <v>6065</v>
      </c>
      <c r="AJ4403" t="s">
        <v>592</v>
      </c>
      <c r="AK4403"/>
      <c r="AL4403"/>
      <c r="AU4403"/>
    </row>
    <row r="4404" spans="1:47">
      <c r="L4404" t="s">
        <v>28</v>
      </c>
      <c r="M4404" s="61" t="s">
        <v>593</v>
      </c>
      <c r="O4404"/>
      <c r="P4404"/>
      <c r="Q4404"/>
      <c r="R4404"/>
      <c r="S4404" t="s">
        <v>594</v>
      </c>
      <c r="T4404"/>
      <c r="U4404"/>
      <c r="V4404"/>
      <c r="W4404"/>
      <c r="X4404" t="s">
        <v>595</v>
      </c>
      <c r="Z4404"/>
      <c r="AA4404" t="s">
        <v>16</v>
      </c>
      <c r="AC4404" t="s">
        <v>205</v>
      </c>
      <c r="AD4404" t="s">
        <v>334</v>
      </c>
      <c r="AE4404" t="s">
        <v>596</v>
      </c>
      <c r="AF4404" t="s">
        <v>6067</v>
      </c>
      <c r="AJ4404" t="s">
        <v>597</v>
      </c>
      <c r="AK4404"/>
      <c r="AL4404"/>
      <c r="AU4404"/>
    </row>
    <row r="4405" spans="1:47">
      <c r="L4405" t="s">
        <v>157</v>
      </c>
      <c r="M4405" s="61" t="s">
        <v>599</v>
      </c>
      <c r="O4405"/>
      <c r="P4405"/>
      <c r="Q4405"/>
      <c r="R4405"/>
      <c r="S4405" t="s">
        <v>80</v>
      </c>
      <c r="T4405"/>
      <c r="U4405"/>
      <c r="V4405"/>
      <c r="W4405"/>
      <c r="X4405" t="s">
        <v>224</v>
      </c>
      <c r="Z4405" t="s">
        <v>600</v>
      </c>
      <c r="AA4405" t="s">
        <v>16</v>
      </c>
      <c r="AC4405" t="s">
        <v>205</v>
      </c>
      <c r="AD4405" t="s">
        <v>334</v>
      </c>
      <c r="AE4405" t="s">
        <v>596</v>
      </c>
      <c r="AF4405" t="s">
        <v>6067</v>
      </c>
      <c r="AJ4405" t="s">
        <v>601</v>
      </c>
      <c r="AK4405"/>
      <c r="AL4405"/>
      <c r="AU4405"/>
    </row>
    <row r="4406" spans="1:47">
      <c r="L4406" t="s">
        <v>157</v>
      </c>
      <c r="M4406" s="61" t="s">
        <v>599</v>
      </c>
      <c r="O4406"/>
      <c r="P4406"/>
      <c r="Q4406"/>
      <c r="R4406"/>
      <c r="S4406" t="s">
        <v>316</v>
      </c>
      <c r="T4406"/>
      <c r="U4406"/>
      <c r="V4406"/>
      <c r="W4406"/>
      <c r="X4406" t="s">
        <v>224</v>
      </c>
      <c r="Z4406" t="s">
        <v>600</v>
      </c>
      <c r="AA4406" t="s">
        <v>16</v>
      </c>
      <c r="AC4406" t="s">
        <v>205</v>
      </c>
      <c r="AD4406" t="s">
        <v>334</v>
      </c>
      <c r="AE4406" t="s">
        <v>596</v>
      </c>
      <c r="AF4406" t="s">
        <v>6067</v>
      </c>
      <c r="AJ4406" t="s">
        <v>601</v>
      </c>
      <c r="AK4406"/>
      <c r="AL4406"/>
      <c r="AU4406"/>
    </row>
    <row r="4407" spans="1:47">
      <c r="L4407" t="s">
        <v>602</v>
      </c>
      <c r="M4407" s="61" t="s">
        <v>603</v>
      </c>
      <c r="O4407"/>
      <c r="P4407"/>
      <c r="Q4407"/>
      <c r="R4407"/>
      <c r="S4407" t="s">
        <v>7</v>
      </c>
      <c r="T4407"/>
      <c r="U4407"/>
      <c r="V4407"/>
      <c r="W4407"/>
      <c r="X4407" t="s">
        <v>251</v>
      </c>
      <c r="Y4407" t="s">
        <v>20</v>
      </c>
      <c r="Z4407"/>
      <c r="AA4407" t="s">
        <v>16</v>
      </c>
      <c r="AC4407" t="s">
        <v>590</v>
      </c>
      <c r="AD4407" t="s">
        <v>67</v>
      </c>
      <c r="AE4407" t="s">
        <v>604</v>
      </c>
      <c r="AF4407" t="s">
        <v>6285</v>
      </c>
      <c r="AJ4407" t="s">
        <v>605</v>
      </c>
      <c r="AK4407"/>
      <c r="AL4407"/>
      <c r="AU4407"/>
    </row>
    <row r="4408" spans="1:47">
      <c r="L4408" t="s">
        <v>84</v>
      </c>
      <c r="O4408"/>
      <c r="P4408"/>
      <c r="Q4408"/>
      <c r="R4408"/>
      <c r="S4408" t="s">
        <v>316</v>
      </c>
      <c r="T4408"/>
      <c r="U4408"/>
      <c r="V4408"/>
      <c r="W4408"/>
      <c r="Z4408"/>
      <c r="AA4408" t="s">
        <v>16</v>
      </c>
      <c r="AC4408" t="s">
        <v>590</v>
      </c>
      <c r="AD4408" t="s">
        <v>67</v>
      </c>
      <c r="AE4408" t="s">
        <v>604</v>
      </c>
      <c r="AF4408" t="s">
        <v>6285</v>
      </c>
      <c r="AJ4408" t="s">
        <v>605</v>
      </c>
      <c r="AK4408"/>
      <c r="AL4408"/>
      <c r="AU4408"/>
    </row>
    <row r="4409" spans="1:47">
      <c r="L4409" t="s">
        <v>84</v>
      </c>
      <c r="O4409"/>
      <c r="P4409"/>
      <c r="Q4409"/>
      <c r="R4409"/>
      <c r="S4409" t="s">
        <v>316</v>
      </c>
      <c r="T4409"/>
      <c r="U4409"/>
      <c r="V4409"/>
      <c r="W4409"/>
      <c r="Z4409"/>
      <c r="AA4409" t="s">
        <v>16</v>
      </c>
      <c r="AC4409" t="s">
        <v>590</v>
      </c>
      <c r="AD4409" t="s">
        <v>67</v>
      </c>
      <c r="AE4409" t="s">
        <v>604</v>
      </c>
      <c r="AF4409" t="s">
        <v>6285</v>
      </c>
      <c r="AJ4409" t="s">
        <v>605</v>
      </c>
      <c r="AK4409"/>
      <c r="AL4409"/>
      <c r="AU4409"/>
    </row>
    <row r="4410" spans="1:47">
      <c r="L4410" t="s">
        <v>84</v>
      </c>
      <c r="O4410"/>
      <c r="P4410"/>
      <c r="Q4410"/>
      <c r="R4410"/>
      <c r="S4410" t="s">
        <v>316</v>
      </c>
      <c r="T4410"/>
      <c r="U4410"/>
      <c r="V4410"/>
      <c r="W4410"/>
      <c r="Z4410"/>
      <c r="AA4410" t="s">
        <v>16</v>
      </c>
      <c r="AC4410" t="s">
        <v>590</v>
      </c>
      <c r="AD4410" t="s">
        <v>67</v>
      </c>
      <c r="AE4410" t="s">
        <v>604</v>
      </c>
      <c r="AF4410" t="s">
        <v>6285</v>
      </c>
      <c r="AJ4410" t="s">
        <v>605</v>
      </c>
      <c r="AK4410"/>
      <c r="AL4410"/>
      <c r="AU4410"/>
    </row>
    <row r="4411" spans="1:47">
      <c r="L4411" t="s">
        <v>84</v>
      </c>
      <c r="O4411"/>
      <c r="P4411"/>
      <c r="Q4411"/>
      <c r="R4411"/>
      <c r="S4411" t="s">
        <v>316</v>
      </c>
      <c r="T4411"/>
      <c r="U4411"/>
      <c r="V4411"/>
      <c r="W4411"/>
      <c r="Z4411"/>
      <c r="AA4411" t="s">
        <v>16</v>
      </c>
      <c r="AC4411" t="s">
        <v>590</v>
      </c>
      <c r="AD4411" t="s">
        <v>67</v>
      </c>
      <c r="AE4411" t="s">
        <v>604</v>
      </c>
      <c r="AF4411" t="s">
        <v>6285</v>
      </c>
      <c r="AJ4411" t="s">
        <v>608</v>
      </c>
      <c r="AK4411"/>
      <c r="AL4411"/>
      <c r="AU4411"/>
    </row>
    <row r="4412" spans="1:47">
      <c r="L4412" t="s">
        <v>647</v>
      </c>
      <c r="M4412" s="61" t="s">
        <v>648</v>
      </c>
      <c r="O4412" t="s">
        <v>646</v>
      </c>
      <c r="P4412"/>
      <c r="Q4412"/>
      <c r="R4412"/>
      <c r="S4412" t="s">
        <v>7</v>
      </c>
      <c r="T4412"/>
      <c r="U4412"/>
      <c r="V4412"/>
      <c r="W4412"/>
      <c r="X4412" t="s">
        <v>251</v>
      </c>
      <c r="Y4412" t="s">
        <v>20</v>
      </c>
      <c r="Z4412" t="s">
        <v>606</v>
      </c>
      <c r="AA4412" t="s">
        <v>16</v>
      </c>
      <c r="AC4412" t="s">
        <v>590</v>
      </c>
      <c r="AD4412" t="s">
        <v>67</v>
      </c>
      <c r="AE4412" t="s">
        <v>607</v>
      </c>
      <c r="AF4412" t="s">
        <v>6046</v>
      </c>
      <c r="AJ4412" t="s">
        <v>609</v>
      </c>
      <c r="AK4412"/>
      <c r="AL4412"/>
      <c r="AU4412"/>
    </row>
    <row r="4413" spans="1:47">
      <c r="L4413" t="s">
        <v>84</v>
      </c>
      <c r="O4413"/>
      <c r="P4413"/>
      <c r="Q4413"/>
      <c r="R4413"/>
      <c r="S4413" t="s">
        <v>316</v>
      </c>
      <c r="T4413"/>
      <c r="U4413"/>
      <c r="V4413"/>
      <c r="W4413"/>
      <c r="X4413" t="s">
        <v>251</v>
      </c>
      <c r="Y4413" t="s">
        <v>20</v>
      </c>
      <c r="Z4413" t="s">
        <v>606</v>
      </c>
      <c r="AA4413" t="s">
        <v>16</v>
      </c>
      <c r="AC4413" t="s">
        <v>590</v>
      </c>
      <c r="AD4413" t="s">
        <v>67</v>
      </c>
      <c r="AE4413" t="s">
        <v>607</v>
      </c>
      <c r="AF4413" t="s">
        <v>6046</v>
      </c>
      <c r="AJ4413" t="s">
        <v>609</v>
      </c>
      <c r="AK4413"/>
      <c r="AL4413"/>
      <c r="AU4413"/>
    </row>
    <row r="4414" spans="1:47">
      <c r="L4414" t="s">
        <v>613</v>
      </c>
      <c r="M4414" s="61" t="s">
        <v>611</v>
      </c>
      <c r="O4414" t="s">
        <v>568</v>
      </c>
      <c r="P4414"/>
      <c r="Q4414"/>
      <c r="R4414"/>
      <c r="S4414" t="s">
        <v>7</v>
      </c>
      <c r="T4414"/>
      <c r="U4414"/>
      <c r="V4414"/>
      <c r="W4414"/>
      <c r="X4414" t="s">
        <v>251</v>
      </c>
      <c r="Y4414" t="s">
        <v>20</v>
      </c>
      <c r="Z4414" t="s">
        <v>614</v>
      </c>
      <c r="AA4414" t="s">
        <v>16</v>
      </c>
      <c r="AC4414" t="s">
        <v>590</v>
      </c>
      <c r="AD4414" t="s">
        <v>67</v>
      </c>
      <c r="AE4414" t="s">
        <v>615</v>
      </c>
      <c r="AF4414" t="s">
        <v>6068</v>
      </c>
      <c r="AJ4414" t="s">
        <v>616</v>
      </c>
      <c r="AK4414"/>
      <c r="AL4414"/>
      <c r="AU4414"/>
    </row>
    <row r="4415" spans="1:47">
      <c r="L4415" t="s">
        <v>41</v>
      </c>
      <c r="M4415" s="61" t="s">
        <v>603</v>
      </c>
      <c r="O4415" t="s">
        <v>619</v>
      </c>
      <c r="P4415"/>
      <c r="Q4415"/>
      <c r="R4415"/>
      <c r="S4415" t="s">
        <v>7</v>
      </c>
      <c r="T4415"/>
      <c r="U4415"/>
      <c r="V4415"/>
      <c r="W4415"/>
      <c r="X4415" t="s">
        <v>251</v>
      </c>
      <c r="Y4415" t="s">
        <v>20</v>
      </c>
      <c r="Z4415"/>
      <c r="AA4415" t="s">
        <v>16</v>
      </c>
      <c r="AC4415" t="s">
        <v>590</v>
      </c>
      <c r="AD4415" t="s">
        <v>67</v>
      </c>
      <c r="AE4415" t="s">
        <v>620</v>
      </c>
      <c r="AF4415" t="s">
        <v>6069</v>
      </c>
      <c r="AJ4415" t="s">
        <v>616</v>
      </c>
      <c r="AK4415"/>
      <c r="AL4415"/>
      <c r="AU4415"/>
    </row>
    <row r="4416" spans="1:47">
      <c r="L4416" t="s">
        <v>621</v>
      </c>
      <c r="M4416" s="61" t="s">
        <v>479</v>
      </c>
      <c r="O4416"/>
      <c r="P4416"/>
      <c r="Q4416"/>
      <c r="R4416"/>
      <c r="S4416" t="s">
        <v>7</v>
      </c>
      <c r="T4416"/>
      <c r="U4416"/>
      <c r="V4416"/>
      <c r="W4416"/>
      <c r="X4416" t="s">
        <v>251</v>
      </c>
      <c r="Y4416" t="s">
        <v>20</v>
      </c>
      <c r="Z4416" t="s">
        <v>622</v>
      </c>
      <c r="AA4416" t="s">
        <v>16</v>
      </c>
      <c r="AC4416" t="s">
        <v>590</v>
      </c>
      <c r="AD4416" t="s">
        <v>67</v>
      </c>
      <c r="AE4416" t="s">
        <v>623</v>
      </c>
      <c r="AF4416" t="s">
        <v>6286</v>
      </c>
      <c r="AJ4416" t="s">
        <v>624</v>
      </c>
      <c r="AK4416"/>
      <c r="AL4416"/>
      <c r="AU4416"/>
    </row>
    <row r="4417" spans="12:47">
      <c r="L4417" t="s">
        <v>84</v>
      </c>
      <c r="O4417"/>
      <c r="P4417"/>
      <c r="Q4417"/>
      <c r="R4417"/>
      <c r="S4417" t="s">
        <v>594</v>
      </c>
      <c r="T4417"/>
      <c r="U4417"/>
      <c r="V4417"/>
      <c r="W4417"/>
      <c r="X4417" t="s">
        <v>251</v>
      </c>
      <c r="Y4417" t="s">
        <v>20</v>
      </c>
      <c r="Z4417" t="s">
        <v>622</v>
      </c>
      <c r="AA4417" t="s">
        <v>16</v>
      </c>
      <c r="AC4417" t="s">
        <v>590</v>
      </c>
      <c r="AD4417" t="s">
        <v>67</v>
      </c>
      <c r="AE4417" t="s">
        <v>623</v>
      </c>
      <c r="AF4417" t="s">
        <v>6286</v>
      </c>
      <c r="AJ4417"/>
      <c r="AK4417"/>
      <c r="AL4417"/>
      <c r="AU4417"/>
    </row>
    <row r="4418" spans="12:47">
      <c r="L4418" t="s">
        <v>625</v>
      </c>
      <c r="M4418" s="61" t="s">
        <v>626</v>
      </c>
      <c r="O4418"/>
      <c r="P4418"/>
      <c r="Q4418"/>
      <c r="R4418"/>
      <c r="S4418" t="s">
        <v>7</v>
      </c>
      <c r="T4418"/>
      <c r="U4418"/>
      <c r="V4418"/>
      <c r="W4418"/>
      <c r="X4418" t="s">
        <v>251</v>
      </c>
      <c r="Y4418" t="s">
        <v>20</v>
      </c>
      <c r="Z4418" t="s">
        <v>628</v>
      </c>
      <c r="AA4418" t="s">
        <v>16</v>
      </c>
      <c r="AC4418" t="s">
        <v>590</v>
      </c>
      <c r="AD4418" t="s">
        <v>67</v>
      </c>
      <c r="AE4418" t="s">
        <v>623</v>
      </c>
      <c r="AF4418" t="s">
        <v>6286</v>
      </c>
      <c r="AJ4418" t="s">
        <v>629</v>
      </c>
      <c r="AK4418"/>
      <c r="AL4418"/>
      <c r="AU4418"/>
    </row>
    <row r="4419" spans="12:47">
      <c r="L4419" t="s">
        <v>337</v>
      </c>
      <c r="M4419" s="61" t="s">
        <v>626</v>
      </c>
      <c r="O4419"/>
      <c r="P4419"/>
      <c r="Q4419"/>
      <c r="R4419"/>
      <c r="S4419" t="s">
        <v>81</v>
      </c>
      <c r="T4419"/>
      <c r="U4419"/>
      <c r="V4419"/>
      <c r="W4419"/>
      <c r="X4419" t="s">
        <v>251</v>
      </c>
      <c r="Y4419" t="s">
        <v>20</v>
      </c>
      <c r="Z4419" t="s">
        <v>628</v>
      </c>
      <c r="AA4419" t="s">
        <v>16</v>
      </c>
      <c r="AC4419" t="s">
        <v>590</v>
      </c>
      <c r="AD4419" t="s">
        <v>67</v>
      </c>
      <c r="AE4419" t="s">
        <v>623</v>
      </c>
      <c r="AF4419" t="s">
        <v>6286</v>
      </c>
      <c r="AJ4419" t="s">
        <v>629</v>
      </c>
      <c r="AK4419"/>
      <c r="AL4419"/>
      <c r="AU4419"/>
    </row>
    <row r="4420" spans="12:47">
      <c r="L4420" t="s">
        <v>627</v>
      </c>
      <c r="M4420" s="61" t="s">
        <v>626</v>
      </c>
      <c r="O4420"/>
      <c r="P4420"/>
      <c r="Q4420"/>
      <c r="R4420"/>
      <c r="S4420" t="s">
        <v>81</v>
      </c>
      <c r="T4420"/>
      <c r="U4420"/>
      <c r="V4420"/>
      <c r="W4420"/>
      <c r="X4420" t="s">
        <v>251</v>
      </c>
      <c r="Y4420" t="s">
        <v>20</v>
      </c>
      <c r="Z4420" t="s">
        <v>628</v>
      </c>
      <c r="AA4420" t="s">
        <v>16</v>
      </c>
      <c r="AC4420" t="s">
        <v>590</v>
      </c>
      <c r="AD4420" t="s">
        <v>67</v>
      </c>
      <c r="AE4420" t="s">
        <v>623</v>
      </c>
      <c r="AF4420" t="s">
        <v>6286</v>
      </c>
      <c r="AJ4420" t="s">
        <v>629</v>
      </c>
      <c r="AK4420"/>
      <c r="AL4420"/>
      <c r="AU4420"/>
    </row>
    <row r="4421" spans="12:47">
      <c r="L4421" t="s">
        <v>630</v>
      </c>
      <c r="M4421" s="61" t="s">
        <v>631</v>
      </c>
      <c r="O4421"/>
      <c r="P4421"/>
      <c r="Q4421"/>
      <c r="R4421"/>
      <c r="S4421" t="s">
        <v>7</v>
      </c>
      <c r="T4421"/>
      <c r="U4421"/>
      <c r="V4421"/>
      <c r="W4421"/>
      <c r="X4421" t="s">
        <v>251</v>
      </c>
      <c r="Y4421" t="s">
        <v>20</v>
      </c>
      <c r="Z4421" t="s">
        <v>79</v>
      </c>
      <c r="AA4421" t="s">
        <v>16</v>
      </c>
      <c r="AC4421" t="s">
        <v>590</v>
      </c>
      <c r="AD4421" t="s">
        <v>67</v>
      </c>
      <c r="AE4421" t="s">
        <v>632</v>
      </c>
      <c r="AF4421" t="s">
        <v>6287</v>
      </c>
      <c r="AJ4421" t="s">
        <v>629</v>
      </c>
      <c r="AK4421"/>
      <c r="AL4421"/>
      <c r="AU4421"/>
    </row>
    <row r="4422" spans="12:47">
      <c r="L4422" t="s">
        <v>84</v>
      </c>
      <c r="O4422"/>
      <c r="P4422"/>
      <c r="Q4422"/>
      <c r="R4422"/>
      <c r="S4422" t="s">
        <v>316</v>
      </c>
      <c r="T4422"/>
      <c r="U4422"/>
      <c r="V4422"/>
      <c r="W4422"/>
      <c r="X4422" t="s">
        <v>251</v>
      </c>
      <c r="Y4422" t="s">
        <v>20</v>
      </c>
      <c r="Z4422" t="s">
        <v>79</v>
      </c>
      <c r="AA4422" t="s">
        <v>16</v>
      </c>
      <c r="AC4422" t="s">
        <v>590</v>
      </c>
      <c r="AD4422" t="s">
        <v>67</v>
      </c>
      <c r="AE4422" t="s">
        <v>632</v>
      </c>
      <c r="AF4422" t="s">
        <v>6287</v>
      </c>
      <c r="AJ4422" t="s">
        <v>629</v>
      </c>
      <c r="AK4422"/>
      <c r="AL4422"/>
      <c r="AU4422"/>
    </row>
    <row r="4423" spans="12:47">
      <c r="L4423" t="s">
        <v>84</v>
      </c>
      <c r="O4423"/>
      <c r="P4423"/>
      <c r="Q4423"/>
      <c r="R4423"/>
      <c r="S4423" t="s">
        <v>316</v>
      </c>
      <c r="T4423"/>
      <c r="U4423"/>
      <c r="V4423"/>
      <c r="W4423"/>
      <c r="X4423" t="s">
        <v>251</v>
      </c>
      <c r="Y4423" t="s">
        <v>20</v>
      </c>
      <c r="Z4423" t="s">
        <v>79</v>
      </c>
      <c r="AA4423" t="s">
        <v>16</v>
      </c>
      <c r="AC4423" t="s">
        <v>590</v>
      </c>
      <c r="AD4423" t="s">
        <v>67</v>
      </c>
      <c r="AE4423" t="s">
        <v>632</v>
      </c>
      <c r="AF4423" t="s">
        <v>6287</v>
      </c>
      <c r="AJ4423" t="s">
        <v>629</v>
      </c>
      <c r="AK4423"/>
      <c r="AL4423"/>
      <c r="AU4423"/>
    </row>
    <row r="4424" spans="12:47">
      <c r="L4424" t="s">
        <v>84</v>
      </c>
      <c r="O4424"/>
      <c r="P4424"/>
      <c r="Q4424"/>
      <c r="R4424"/>
      <c r="S4424" t="s">
        <v>316</v>
      </c>
      <c r="T4424"/>
      <c r="U4424"/>
      <c r="V4424"/>
      <c r="W4424"/>
      <c r="X4424" t="s">
        <v>251</v>
      </c>
      <c r="Y4424" t="s">
        <v>20</v>
      </c>
      <c r="Z4424" t="s">
        <v>79</v>
      </c>
      <c r="AA4424" t="s">
        <v>16</v>
      </c>
      <c r="AC4424" t="s">
        <v>590</v>
      </c>
      <c r="AD4424" t="s">
        <v>67</v>
      </c>
      <c r="AE4424" t="s">
        <v>632</v>
      </c>
      <c r="AF4424" t="s">
        <v>6287</v>
      </c>
      <c r="AJ4424" t="s">
        <v>629</v>
      </c>
      <c r="AK4424"/>
      <c r="AL4424"/>
      <c r="AU4424"/>
    </row>
    <row r="4425" spans="12:47">
      <c r="L4425" t="s">
        <v>84</v>
      </c>
      <c r="O4425"/>
      <c r="P4425"/>
      <c r="Q4425"/>
      <c r="R4425"/>
      <c r="S4425" t="s">
        <v>316</v>
      </c>
      <c r="T4425"/>
      <c r="U4425"/>
      <c r="V4425"/>
      <c r="W4425"/>
      <c r="X4425" t="s">
        <v>251</v>
      </c>
      <c r="Y4425" t="s">
        <v>20</v>
      </c>
      <c r="Z4425" t="s">
        <v>79</v>
      </c>
      <c r="AA4425" t="s">
        <v>16</v>
      </c>
      <c r="AC4425" t="s">
        <v>590</v>
      </c>
      <c r="AD4425" t="s">
        <v>67</v>
      </c>
      <c r="AE4425" t="s">
        <v>632</v>
      </c>
      <c r="AF4425" t="s">
        <v>6287</v>
      </c>
      <c r="AJ4425" t="s">
        <v>629</v>
      </c>
      <c r="AK4425"/>
      <c r="AL4425"/>
      <c r="AU4425"/>
    </row>
    <row r="4426" spans="12:47">
      <c r="L4426" t="s">
        <v>84</v>
      </c>
      <c r="O4426"/>
      <c r="P4426"/>
      <c r="Q4426"/>
      <c r="R4426"/>
      <c r="S4426" t="s">
        <v>316</v>
      </c>
      <c r="T4426"/>
      <c r="U4426"/>
      <c r="V4426"/>
      <c r="W4426"/>
      <c r="X4426" t="s">
        <v>251</v>
      </c>
      <c r="Y4426" t="s">
        <v>20</v>
      </c>
      <c r="Z4426" t="s">
        <v>79</v>
      </c>
      <c r="AA4426" t="s">
        <v>16</v>
      </c>
      <c r="AC4426" t="s">
        <v>590</v>
      </c>
      <c r="AD4426" t="s">
        <v>67</v>
      </c>
      <c r="AE4426" t="s">
        <v>632</v>
      </c>
      <c r="AF4426" t="s">
        <v>6287</v>
      </c>
      <c r="AJ4426" t="s">
        <v>629</v>
      </c>
      <c r="AK4426"/>
      <c r="AL4426"/>
      <c r="AU4426"/>
    </row>
    <row r="4427" spans="12:47">
      <c r="L4427" t="s">
        <v>636</v>
      </c>
      <c r="M4427" s="61" t="s">
        <v>634</v>
      </c>
      <c r="O4427" t="s">
        <v>633</v>
      </c>
      <c r="P4427"/>
      <c r="Q4427"/>
      <c r="R4427"/>
      <c r="S4427" t="s">
        <v>7</v>
      </c>
      <c r="T4427"/>
      <c r="U4427"/>
      <c r="V4427"/>
      <c r="W4427"/>
      <c r="X4427" t="s">
        <v>251</v>
      </c>
      <c r="Y4427" t="s">
        <v>20</v>
      </c>
      <c r="Z4427" t="s">
        <v>637</v>
      </c>
      <c r="AA4427" t="s">
        <v>16</v>
      </c>
      <c r="AC4427" t="s">
        <v>590</v>
      </c>
      <c r="AD4427" t="s">
        <v>67</v>
      </c>
      <c r="AE4427" t="s">
        <v>638</v>
      </c>
      <c r="AF4427" t="s">
        <v>6070</v>
      </c>
      <c r="AJ4427" t="s">
        <v>629</v>
      </c>
      <c r="AK4427"/>
      <c r="AL4427"/>
      <c r="AU4427"/>
    </row>
    <row r="4428" spans="12:47">
      <c r="L4428" t="s">
        <v>639</v>
      </c>
      <c r="M4428" s="61" t="s">
        <v>634</v>
      </c>
      <c r="O4428"/>
      <c r="P4428" t="s">
        <v>633</v>
      </c>
      <c r="Q4428"/>
      <c r="R4428"/>
      <c r="S4428" t="s">
        <v>81</v>
      </c>
      <c r="T4428"/>
      <c r="U4428"/>
      <c r="V4428"/>
      <c r="W4428"/>
      <c r="X4428" t="s">
        <v>251</v>
      </c>
      <c r="Y4428" t="s">
        <v>20</v>
      </c>
      <c r="Z4428" t="s">
        <v>637</v>
      </c>
      <c r="AA4428" t="s">
        <v>16</v>
      </c>
      <c r="AC4428" t="s">
        <v>590</v>
      </c>
      <c r="AD4428" t="s">
        <v>67</v>
      </c>
      <c r="AE4428" t="s">
        <v>638</v>
      </c>
      <c r="AF4428" t="s">
        <v>6070</v>
      </c>
      <c r="AJ4428" t="s">
        <v>629</v>
      </c>
      <c r="AK4428"/>
      <c r="AL4428"/>
      <c r="AU4428"/>
    </row>
    <row r="4429" spans="12:47">
      <c r="L4429" t="s">
        <v>640</v>
      </c>
      <c r="M4429" s="61" t="s">
        <v>634</v>
      </c>
      <c r="O4429"/>
      <c r="P4429" t="s">
        <v>633</v>
      </c>
      <c r="Q4429"/>
      <c r="R4429"/>
      <c r="S4429" t="s">
        <v>81</v>
      </c>
      <c r="T4429"/>
      <c r="U4429"/>
      <c r="V4429"/>
      <c r="W4429"/>
      <c r="X4429" t="s">
        <v>251</v>
      </c>
      <c r="Y4429" t="s">
        <v>20</v>
      </c>
      <c r="Z4429" t="s">
        <v>637</v>
      </c>
      <c r="AA4429" t="s">
        <v>16</v>
      </c>
      <c r="AC4429" t="s">
        <v>590</v>
      </c>
      <c r="AD4429" t="s">
        <v>67</v>
      </c>
      <c r="AE4429" t="s">
        <v>638</v>
      </c>
      <c r="AF4429" t="s">
        <v>6070</v>
      </c>
      <c r="AJ4429" t="s">
        <v>629</v>
      </c>
      <c r="AK4429"/>
      <c r="AL4429"/>
      <c r="AU4429"/>
    </row>
    <row r="4430" spans="12:47">
      <c r="L4430"/>
      <c r="O4430"/>
      <c r="P4430"/>
      <c r="Q4430"/>
      <c r="R4430"/>
      <c r="S4430"/>
      <c r="T4430"/>
      <c r="U4430"/>
      <c r="V4430"/>
      <c r="W4430"/>
      <c r="Z4430"/>
      <c r="AJ4430"/>
      <c r="AK4430"/>
      <c r="AL4430"/>
      <c r="AU4430"/>
    </row>
    <row r="4431" spans="12:47">
      <c r="L4431" t="s">
        <v>643</v>
      </c>
      <c r="M4431" s="61" t="s">
        <v>641</v>
      </c>
      <c r="O4431" t="s">
        <v>173</v>
      </c>
      <c r="P4431"/>
      <c r="Q4431"/>
      <c r="R4431"/>
      <c r="S4431" t="s">
        <v>7</v>
      </c>
      <c r="T4431"/>
      <c r="U4431"/>
      <c r="V4431"/>
      <c r="W4431"/>
      <c r="X4431" t="s">
        <v>251</v>
      </c>
      <c r="Y4431" t="s">
        <v>20</v>
      </c>
      <c r="Z4431"/>
      <c r="AA4431" t="s">
        <v>16</v>
      </c>
      <c r="AC4431" t="s">
        <v>590</v>
      </c>
      <c r="AD4431" t="s">
        <v>67</v>
      </c>
      <c r="AE4431" t="s">
        <v>644</v>
      </c>
      <c r="AF4431" t="s">
        <v>6071</v>
      </c>
      <c r="AJ4431" t="s">
        <v>645</v>
      </c>
      <c r="AK4431"/>
      <c r="AL4431"/>
      <c r="AU4431"/>
    </row>
    <row r="4432" spans="12:47">
      <c r="L4432" t="s">
        <v>84</v>
      </c>
      <c r="O4432"/>
      <c r="P4432" t="s">
        <v>173</v>
      </c>
      <c r="Q4432"/>
      <c r="R4432"/>
      <c r="S4432" t="s">
        <v>88</v>
      </c>
      <c r="T4432"/>
      <c r="U4432"/>
      <c r="V4432"/>
      <c r="W4432"/>
      <c r="X4432" t="s">
        <v>251</v>
      </c>
      <c r="Y4432" t="s">
        <v>20</v>
      </c>
      <c r="Z4432"/>
      <c r="AA4432" t="s">
        <v>16</v>
      </c>
      <c r="AC4432" t="s">
        <v>590</v>
      </c>
      <c r="AD4432" t="s">
        <v>67</v>
      </c>
      <c r="AE4432" t="s">
        <v>644</v>
      </c>
      <c r="AF4432" t="s">
        <v>6071</v>
      </c>
      <c r="AJ4432"/>
      <c r="AK4432"/>
      <c r="AL4432"/>
      <c r="AU4432"/>
    </row>
    <row r="4433" spans="12:47">
      <c r="L4433"/>
      <c r="O4433"/>
      <c r="P4433"/>
      <c r="Q4433"/>
      <c r="R4433"/>
      <c r="S4433"/>
      <c r="T4433"/>
      <c r="U4433"/>
      <c r="V4433"/>
      <c r="W4433"/>
      <c r="Z4433"/>
      <c r="AJ4433"/>
      <c r="AK4433"/>
      <c r="AL4433"/>
      <c r="AU4433"/>
    </row>
    <row r="4434" spans="12:47">
      <c r="L4434" t="s">
        <v>653</v>
      </c>
      <c r="M4434" s="61" t="s">
        <v>651</v>
      </c>
      <c r="O4434" t="s">
        <v>27</v>
      </c>
      <c r="P4434"/>
      <c r="Q4434"/>
      <c r="R4434"/>
      <c r="S4434" t="s">
        <v>7</v>
      </c>
      <c r="T4434"/>
      <c r="U4434"/>
      <c r="V4434"/>
      <c r="W4434"/>
      <c r="X4434" t="s">
        <v>251</v>
      </c>
      <c r="Y4434" t="s">
        <v>20</v>
      </c>
      <c r="Z4434" t="s">
        <v>654</v>
      </c>
      <c r="AA4434" t="s">
        <v>16</v>
      </c>
      <c r="AC4434" t="s">
        <v>590</v>
      </c>
      <c r="AD4434" t="s">
        <v>67</v>
      </c>
      <c r="AE4434" t="s">
        <v>591</v>
      </c>
      <c r="AF4434" t="s">
        <v>6065</v>
      </c>
      <c r="AJ4434" t="s">
        <v>655</v>
      </c>
      <c r="AK4434"/>
      <c r="AL4434"/>
      <c r="AU4434"/>
    </row>
    <row r="4435" spans="12:47">
      <c r="L4435"/>
      <c r="O4435"/>
      <c r="P4435"/>
      <c r="Q4435"/>
      <c r="R4435"/>
      <c r="S4435"/>
      <c r="T4435"/>
      <c r="U4435"/>
      <c r="V4435"/>
      <c r="W4435"/>
      <c r="Z4435"/>
      <c r="AJ4435"/>
      <c r="AK4435"/>
      <c r="AL4435"/>
      <c r="AU4435"/>
    </row>
    <row r="4436" spans="12:47">
      <c r="L4436" t="s">
        <v>84</v>
      </c>
      <c r="O4436" t="s">
        <v>27</v>
      </c>
      <c r="P4436"/>
      <c r="Q4436"/>
      <c r="R4436"/>
      <c r="S4436" t="s">
        <v>7</v>
      </c>
      <c r="T4436"/>
      <c r="U4436"/>
      <c r="V4436"/>
      <c r="W4436"/>
      <c r="X4436" t="s">
        <v>251</v>
      </c>
      <c r="Y4436" t="s">
        <v>20</v>
      </c>
      <c r="Z4436"/>
      <c r="AA4436" t="s">
        <v>16</v>
      </c>
      <c r="AC4436" t="s">
        <v>590</v>
      </c>
      <c r="AD4436" t="s">
        <v>67</v>
      </c>
      <c r="AE4436" t="s">
        <v>657</v>
      </c>
      <c r="AF4436" t="s">
        <v>6073</v>
      </c>
      <c r="AJ4436" t="s">
        <v>664</v>
      </c>
      <c r="AK4436"/>
      <c r="AL4436"/>
      <c r="AU4436"/>
    </row>
    <row r="4437" spans="12:47">
      <c r="L4437" t="s">
        <v>84</v>
      </c>
      <c r="O4437"/>
      <c r="P4437" t="s">
        <v>27</v>
      </c>
      <c r="Q4437"/>
      <c r="R4437"/>
      <c r="S4437" t="s">
        <v>316</v>
      </c>
      <c r="T4437"/>
      <c r="U4437"/>
      <c r="V4437"/>
      <c r="W4437"/>
      <c r="X4437" t="s">
        <v>251</v>
      </c>
      <c r="Y4437" t="s">
        <v>20</v>
      </c>
      <c r="Z4437"/>
      <c r="AA4437" t="s">
        <v>16</v>
      </c>
      <c r="AC4437" t="s">
        <v>590</v>
      </c>
      <c r="AD4437" t="s">
        <v>67</v>
      </c>
      <c r="AE4437" t="s">
        <v>657</v>
      </c>
      <c r="AF4437" t="s">
        <v>6073</v>
      </c>
      <c r="AJ4437" t="s">
        <v>664</v>
      </c>
      <c r="AK4437"/>
      <c r="AL4437"/>
      <c r="AU4437"/>
    </row>
    <row r="4438" spans="12:47">
      <c r="L4438" t="s">
        <v>84</v>
      </c>
      <c r="O4438"/>
      <c r="P4438" t="s">
        <v>27</v>
      </c>
      <c r="Q4438"/>
      <c r="R4438"/>
      <c r="S4438" t="s">
        <v>316</v>
      </c>
      <c r="T4438"/>
      <c r="U4438"/>
      <c r="V4438"/>
      <c r="W4438"/>
      <c r="X4438" t="s">
        <v>251</v>
      </c>
      <c r="Y4438" t="s">
        <v>20</v>
      </c>
      <c r="Z4438"/>
      <c r="AA4438" t="s">
        <v>16</v>
      </c>
      <c r="AC4438" t="s">
        <v>590</v>
      </c>
      <c r="AD4438" t="s">
        <v>67</v>
      </c>
      <c r="AE4438" t="s">
        <v>657</v>
      </c>
      <c r="AF4438" t="s">
        <v>6073</v>
      </c>
      <c r="AJ4438" t="s">
        <v>664</v>
      </c>
      <c r="AK4438"/>
      <c r="AL4438"/>
      <c r="AU4438"/>
    </row>
    <row r="4439" spans="12:47">
      <c r="L4439"/>
      <c r="O4439"/>
      <c r="P4439"/>
      <c r="Q4439"/>
      <c r="R4439"/>
      <c r="S4439"/>
      <c r="T4439"/>
      <c r="U4439"/>
      <c r="V4439"/>
      <c r="W4439"/>
      <c r="Z4439"/>
      <c r="AJ4439"/>
      <c r="AK4439"/>
      <c r="AL4439"/>
      <c r="AU4439"/>
    </row>
    <row r="4440" spans="12:47">
      <c r="L4440" t="s">
        <v>613</v>
      </c>
      <c r="M4440" s="61" t="s">
        <v>659</v>
      </c>
      <c r="O4440" t="s">
        <v>658</v>
      </c>
      <c r="P4440"/>
      <c r="Q4440"/>
      <c r="R4440"/>
      <c r="S4440" t="s">
        <v>7</v>
      </c>
      <c r="T4440"/>
      <c r="U4440"/>
      <c r="V4440"/>
      <c r="W4440"/>
      <c r="X4440" t="s">
        <v>251</v>
      </c>
      <c r="Y4440" t="s">
        <v>20</v>
      </c>
      <c r="Z4440" t="s">
        <v>661</v>
      </c>
      <c r="AA4440" t="s">
        <v>16</v>
      </c>
      <c r="AC4440" t="s">
        <v>590</v>
      </c>
      <c r="AD4440" t="s">
        <v>662</v>
      </c>
      <c r="AE4440" t="s">
        <v>657</v>
      </c>
      <c r="AF4440" t="s">
        <v>6073</v>
      </c>
      <c r="AJ4440" t="s">
        <v>663</v>
      </c>
      <c r="AK4440"/>
      <c r="AL4440"/>
      <c r="AU4440"/>
    </row>
    <row r="4441" spans="12:47">
      <c r="L4441" t="s">
        <v>84</v>
      </c>
      <c r="O4441"/>
      <c r="P4441" t="s">
        <v>658</v>
      </c>
      <c r="Q4441"/>
      <c r="R4441"/>
      <c r="S4441" t="s">
        <v>316</v>
      </c>
      <c r="T4441"/>
      <c r="U4441"/>
      <c r="V4441"/>
      <c r="W4441"/>
      <c r="X4441" t="s">
        <v>251</v>
      </c>
      <c r="Y4441" t="s">
        <v>20</v>
      </c>
      <c r="Z4441" t="s">
        <v>661</v>
      </c>
      <c r="AA4441" t="s">
        <v>16</v>
      </c>
      <c r="AC4441" t="s">
        <v>590</v>
      </c>
      <c r="AD4441" t="s">
        <v>662</v>
      </c>
      <c r="AE4441" t="s">
        <v>657</v>
      </c>
      <c r="AF4441" t="s">
        <v>6073</v>
      </c>
      <c r="AJ4441" t="s">
        <v>663</v>
      </c>
      <c r="AK4441"/>
      <c r="AL4441"/>
      <c r="AU4441"/>
    </row>
    <row r="4442" spans="12:47">
      <c r="L4442"/>
      <c r="O4442"/>
      <c r="P4442"/>
      <c r="Q4442"/>
      <c r="R4442"/>
      <c r="S4442"/>
      <c r="T4442"/>
      <c r="U4442"/>
      <c r="V4442"/>
      <c r="W4442"/>
      <c r="Z4442"/>
      <c r="AJ4442"/>
      <c r="AK4442"/>
      <c r="AL4442"/>
      <c r="AU4442"/>
    </row>
    <row r="4443" spans="12:47">
      <c r="L4443" t="s">
        <v>667</v>
      </c>
      <c r="M4443" s="61" t="s">
        <v>665</v>
      </c>
      <c r="O4443" t="s">
        <v>407</v>
      </c>
      <c r="P4443"/>
      <c r="Q4443"/>
      <c r="R4443"/>
      <c r="S4443" t="s">
        <v>7</v>
      </c>
      <c r="T4443"/>
      <c r="U4443"/>
      <c r="V4443"/>
      <c r="W4443"/>
      <c r="X4443" t="s">
        <v>251</v>
      </c>
      <c r="Y4443" t="s">
        <v>20</v>
      </c>
      <c r="Z4443" t="s">
        <v>668</v>
      </c>
      <c r="AA4443" t="s">
        <v>16</v>
      </c>
      <c r="AC4443" t="s">
        <v>590</v>
      </c>
      <c r="AD4443" t="s">
        <v>669</v>
      </c>
      <c r="AE4443" t="s">
        <v>670</v>
      </c>
      <c r="AF4443" t="s">
        <v>6074</v>
      </c>
      <c r="AJ4443" t="s">
        <v>663</v>
      </c>
      <c r="AK4443"/>
      <c r="AL4443"/>
      <c r="AU4443"/>
    </row>
    <row r="4444" spans="12:47">
      <c r="L4444" t="s">
        <v>216</v>
      </c>
      <c r="O4444"/>
      <c r="P4444" t="s">
        <v>407</v>
      </c>
      <c r="Q4444"/>
      <c r="R4444"/>
      <c r="S4444" t="s">
        <v>81</v>
      </c>
      <c r="T4444"/>
      <c r="U4444"/>
      <c r="V4444"/>
      <c r="W4444"/>
      <c r="X4444" t="s">
        <v>251</v>
      </c>
      <c r="Y4444" t="s">
        <v>20</v>
      </c>
      <c r="Z4444" t="s">
        <v>668</v>
      </c>
      <c r="AA4444" t="s">
        <v>16</v>
      </c>
      <c r="AC4444" t="s">
        <v>590</v>
      </c>
      <c r="AD4444" t="s">
        <v>669</v>
      </c>
      <c r="AE4444" t="s">
        <v>670</v>
      </c>
      <c r="AF4444" t="s">
        <v>6074</v>
      </c>
      <c r="AJ4444" t="s">
        <v>663</v>
      </c>
      <c r="AK4444"/>
      <c r="AL4444"/>
      <c r="AU4444"/>
    </row>
    <row r="4445" spans="12:47">
      <c r="L4445" t="s">
        <v>674</v>
      </c>
      <c r="M4445" s="61" t="s">
        <v>675</v>
      </c>
      <c r="O4445" t="s">
        <v>671</v>
      </c>
      <c r="P4445"/>
      <c r="Q4445"/>
      <c r="R4445"/>
      <c r="S4445" t="s">
        <v>7</v>
      </c>
      <c r="T4445"/>
      <c r="U4445"/>
      <c r="V4445"/>
      <c r="W4445"/>
      <c r="X4445" t="s">
        <v>251</v>
      </c>
      <c r="Y4445" t="s">
        <v>20</v>
      </c>
      <c r="Z4445" t="s">
        <v>676</v>
      </c>
      <c r="AA4445" t="s">
        <v>16</v>
      </c>
      <c r="AC4445" t="s">
        <v>590</v>
      </c>
      <c r="AD4445" t="s">
        <v>669</v>
      </c>
      <c r="AE4445" t="s">
        <v>677</v>
      </c>
      <c r="AF4445" t="s">
        <v>6075</v>
      </c>
      <c r="AJ4445" t="s">
        <v>678</v>
      </c>
      <c r="AK4445"/>
      <c r="AL4445"/>
      <c r="AU4445"/>
    </row>
    <row r="4446" spans="12:47">
      <c r="L4446" t="s">
        <v>681</v>
      </c>
      <c r="M4446" s="61" t="s">
        <v>479</v>
      </c>
      <c r="O4446" t="s">
        <v>679</v>
      </c>
      <c r="P4446" t="s">
        <v>682</v>
      </c>
      <c r="Q4446"/>
      <c r="R4446"/>
      <c r="S4446" t="s">
        <v>7</v>
      </c>
      <c r="T4446"/>
      <c r="U4446"/>
      <c r="V4446"/>
      <c r="W4446"/>
      <c r="X4446" t="s">
        <v>251</v>
      </c>
      <c r="Y4446" t="s">
        <v>20</v>
      </c>
      <c r="Z4446"/>
      <c r="AA4446" t="s">
        <v>16</v>
      </c>
      <c r="AC4446" t="s">
        <v>590</v>
      </c>
      <c r="AD4446" t="s">
        <v>669</v>
      </c>
      <c r="AE4446" t="s">
        <v>683</v>
      </c>
      <c r="AF4446" t="s">
        <v>6076</v>
      </c>
      <c r="AJ4446" t="s">
        <v>678</v>
      </c>
      <c r="AK4446"/>
      <c r="AL4446"/>
      <c r="AU4446"/>
    </row>
    <row r="4447" spans="12:47">
      <c r="L4447" t="s">
        <v>685</v>
      </c>
      <c r="M4447" s="61" t="s">
        <v>684</v>
      </c>
      <c r="O4447" t="s">
        <v>173</v>
      </c>
      <c r="P4447"/>
      <c r="Q4447"/>
      <c r="R4447"/>
      <c r="S4447" t="s">
        <v>7</v>
      </c>
      <c r="T4447"/>
      <c r="U4447"/>
      <c r="V4447"/>
      <c r="W4447"/>
      <c r="X4447" t="s">
        <v>251</v>
      </c>
      <c r="Y4447" t="s">
        <v>20</v>
      </c>
      <c r="Z4447" t="s">
        <v>686</v>
      </c>
      <c r="AA4447" t="s">
        <v>16</v>
      </c>
      <c r="AC4447" t="s">
        <v>590</v>
      </c>
      <c r="AD4447" t="s">
        <v>669</v>
      </c>
      <c r="AE4447" t="s">
        <v>6289</v>
      </c>
      <c r="AF4447" t="s">
        <v>6079</v>
      </c>
      <c r="AJ4447" t="s">
        <v>687</v>
      </c>
      <c r="AK4447"/>
      <c r="AL4447"/>
      <c r="AU4447"/>
    </row>
    <row r="4448" spans="12:47">
      <c r="L4448" t="s">
        <v>89</v>
      </c>
      <c r="M4448" s="61" t="s">
        <v>684</v>
      </c>
      <c r="O4448"/>
      <c r="P4448" t="s">
        <v>173</v>
      </c>
      <c r="Q4448"/>
      <c r="R4448"/>
      <c r="S4448" t="s">
        <v>81</v>
      </c>
      <c r="T4448"/>
      <c r="U4448"/>
      <c r="V4448"/>
      <c r="W4448"/>
      <c r="X4448" t="s">
        <v>251</v>
      </c>
      <c r="Y4448" t="s">
        <v>20</v>
      </c>
      <c r="Z4448" t="s">
        <v>686</v>
      </c>
      <c r="AA4448" t="s">
        <v>16</v>
      </c>
      <c r="AC4448" t="s">
        <v>590</v>
      </c>
      <c r="AD4448" t="s">
        <v>669</v>
      </c>
      <c r="AE4448" t="s">
        <v>6289</v>
      </c>
      <c r="AF4448" t="s">
        <v>6079</v>
      </c>
      <c r="AJ4448" t="s">
        <v>687</v>
      </c>
      <c r="AK4448"/>
      <c r="AL4448"/>
      <c r="AU4448"/>
    </row>
    <row r="4449" spans="1:47">
      <c r="L4449" t="s">
        <v>690</v>
      </c>
      <c r="M4449" s="61" t="s">
        <v>691</v>
      </c>
      <c r="O4449"/>
      <c r="P4449" t="s">
        <v>688</v>
      </c>
      <c r="Q4449"/>
      <c r="R4449"/>
      <c r="S4449" t="s">
        <v>81</v>
      </c>
      <c r="T4449"/>
      <c r="U4449"/>
      <c r="V4449"/>
      <c r="W4449"/>
      <c r="X4449" t="s">
        <v>251</v>
      </c>
      <c r="Y4449" t="s">
        <v>20</v>
      </c>
      <c r="Z4449" t="s">
        <v>693</v>
      </c>
      <c r="AA4449" t="s">
        <v>16</v>
      </c>
      <c r="AC4449" t="s">
        <v>590</v>
      </c>
      <c r="AD4449" t="s">
        <v>669</v>
      </c>
      <c r="AE4449" t="s">
        <v>6289</v>
      </c>
      <c r="AF4449" t="s">
        <v>6079</v>
      </c>
      <c r="AJ4449" t="s">
        <v>692</v>
      </c>
      <c r="AK4449"/>
      <c r="AL4449"/>
      <c r="AU4449"/>
    </row>
    <row r="4450" spans="1:47">
      <c r="L4450" t="s">
        <v>695</v>
      </c>
      <c r="M4450" s="61" t="s">
        <v>696</v>
      </c>
      <c r="O4450"/>
      <c r="P4450" t="s">
        <v>84</v>
      </c>
      <c r="Q4450"/>
      <c r="R4450"/>
      <c r="S4450" t="s">
        <v>81</v>
      </c>
      <c r="T4450"/>
      <c r="U4450"/>
      <c r="V4450"/>
      <c r="W4450"/>
      <c r="X4450" t="s">
        <v>251</v>
      </c>
      <c r="Y4450" t="s">
        <v>20</v>
      </c>
      <c r="Z4450" t="s">
        <v>460</v>
      </c>
      <c r="AA4450" t="s">
        <v>16</v>
      </c>
      <c r="AC4450" t="s">
        <v>590</v>
      </c>
      <c r="AD4450" t="s">
        <v>669</v>
      </c>
      <c r="AE4450" t="s">
        <v>6288</v>
      </c>
      <c r="AF4450" t="s">
        <v>6080</v>
      </c>
      <c r="AJ4450" t="s">
        <v>697</v>
      </c>
      <c r="AK4450"/>
      <c r="AL4450"/>
      <c r="AU4450"/>
    </row>
    <row r="4451" spans="1:47">
      <c r="L4451" t="s">
        <v>698</v>
      </c>
      <c r="M4451" s="61" t="s">
        <v>696</v>
      </c>
      <c r="O4451"/>
      <c r="P4451" t="s">
        <v>84</v>
      </c>
      <c r="Q4451"/>
      <c r="R4451"/>
      <c r="S4451" t="s">
        <v>81</v>
      </c>
      <c r="T4451"/>
      <c r="U4451"/>
      <c r="V4451"/>
      <c r="W4451"/>
      <c r="X4451" t="s">
        <v>251</v>
      </c>
      <c r="Y4451" t="s">
        <v>20</v>
      </c>
      <c r="Z4451" t="s">
        <v>460</v>
      </c>
      <c r="AA4451" t="s">
        <v>16</v>
      </c>
      <c r="AC4451" t="s">
        <v>590</v>
      </c>
      <c r="AD4451" t="s">
        <v>669</v>
      </c>
      <c r="AE4451" t="s">
        <v>6288</v>
      </c>
      <c r="AF4451" t="s">
        <v>6080</v>
      </c>
      <c r="AJ4451" t="s">
        <v>697</v>
      </c>
      <c r="AK4451"/>
      <c r="AL4451"/>
      <c r="AU4451"/>
    </row>
    <row r="4452" spans="1:47">
      <c r="L4452" t="s">
        <v>700</v>
      </c>
      <c r="M4452" s="61" t="s">
        <v>699</v>
      </c>
      <c r="O4452" t="s">
        <v>472</v>
      </c>
      <c r="P4452"/>
      <c r="Q4452"/>
      <c r="R4452"/>
      <c r="S4452" t="s">
        <v>80</v>
      </c>
      <c r="T4452"/>
      <c r="U4452"/>
      <c r="V4452"/>
      <c r="W4452"/>
      <c r="X4452" t="s">
        <v>251</v>
      </c>
      <c r="Y4452" t="s">
        <v>20</v>
      </c>
      <c r="Z4452"/>
      <c r="AA4452" t="s">
        <v>16</v>
      </c>
      <c r="AC4452" t="s">
        <v>590</v>
      </c>
      <c r="AD4452" t="s">
        <v>669</v>
      </c>
      <c r="AE4452" t="s">
        <v>6288</v>
      </c>
      <c r="AF4452" t="s">
        <v>6080</v>
      </c>
      <c r="AJ4452" t="s">
        <v>701</v>
      </c>
      <c r="AK4452"/>
      <c r="AL4452"/>
      <c r="AU4452"/>
    </row>
    <row r="4453" spans="1:47">
      <c r="L4453" t="s">
        <v>337</v>
      </c>
      <c r="M4453" s="61" t="s">
        <v>699</v>
      </c>
      <c r="O4453"/>
      <c r="P4453" t="s">
        <v>472</v>
      </c>
      <c r="Q4453"/>
      <c r="R4453"/>
      <c r="S4453" t="s">
        <v>81</v>
      </c>
      <c r="T4453"/>
      <c r="U4453"/>
      <c r="V4453"/>
      <c r="W4453"/>
      <c r="X4453" t="s">
        <v>251</v>
      </c>
      <c r="Y4453" t="s">
        <v>20</v>
      </c>
      <c r="Z4453"/>
      <c r="AA4453" t="s">
        <v>16</v>
      </c>
      <c r="AC4453" t="s">
        <v>590</v>
      </c>
      <c r="AD4453" t="s">
        <v>669</v>
      </c>
      <c r="AE4453" t="s">
        <v>6288</v>
      </c>
      <c r="AF4453" t="s">
        <v>6080</v>
      </c>
      <c r="AJ4453" t="s">
        <v>701</v>
      </c>
      <c r="AK4453"/>
      <c r="AL4453"/>
      <c r="AU4453"/>
    </row>
    <row r="4454" spans="1:47">
      <c r="L4454" t="s">
        <v>702</v>
      </c>
      <c r="M4454" s="61" t="s">
        <v>699</v>
      </c>
      <c r="O4454"/>
      <c r="P4454" t="s">
        <v>472</v>
      </c>
      <c r="Q4454"/>
      <c r="R4454"/>
      <c r="S4454" t="s">
        <v>81</v>
      </c>
      <c r="T4454"/>
      <c r="U4454"/>
      <c r="V4454"/>
      <c r="W4454"/>
      <c r="X4454" t="s">
        <v>251</v>
      </c>
      <c r="Y4454" t="s">
        <v>20</v>
      </c>
      <c r="Z4454"/>
      <c r="AA4454" t="s">
        <v>16</v>
      </c>
      <c r="AC4454" t="s">
        <v>590</v>
      </c>
      <c r="AD4454" t="s">
        <v>669</v>
      </c>
      <c r="AE4454" t="s">
        <v>6288</v>
      </c>
      <c r="AF4454" t="s">
        <v>6080</v>
      </c>
      <c r="AJ4454" t="s">
        <v>701</v>
      </c>
      <c r="AK4454"/>
      <c r="AL4454"/>
      <c r="AU4454"/>
    </row>
    <row r="4455" spans="1:47">
      <c r="L4455"/>
      <c r="O4455"/>
      <c r="P4455"/>
      <c r="Q4455"/>
      <c r="R4455"/>
      <c r="S4455"/>
      <c r="T4455"/>
      <c r="U4455"/>
      <c r="V4455"/>
      <c r="W4455"/>
      <c r="Z4455"/>
      <c r="AJ4455"/>
      <c r="AK4455"/>
      <c r="AL4455"/>
      <c r="AU4455"/>
    </row>
    <row r="4456" spans="1:47">
      <c r="A4456" t="s">
        <v>742</v>
      </c>
      <c r="L4456" s="8" t="s">
        <v>754</v>
      </c>
      <c r="O4456"/>
      <c r="P4456"/>
      <c r="Q4456"/>
      <c r="R4456"/>
      <c r="S4456"/>
      <c r="T4456"/>
      <c r="U4456"/>
      <c r="V4456"/>
      <c r="W4456"/>
      <c r="Z4456"/>
      <c r="AJ4456"/>
      <c r="AK4456"/>
      <c r="AL4456"/>
      <c r="AU4456"/>
    </row>
    <row r="4457" spans="1:47">
      <c r="L4457" t="s">
        <v>743</v>
      </c>
      <c r="M4457" s="61" t="s">
        <v>745</v>
      </c>
      <c r="O4457"/>
      <c r="P4457" t="s">
        <v>744</v>
      </c>
      <c r="Q4457"/>
      <c r="R4457"/>
      <c r="S4457" t="s">
        <v>7</v>
      </c>
      <c r="T4457"/>
      <c r="U4457"/>
      <c r="V4457"/>
      <c r="W4457"/>
      <c r="X4457" t="s">
        <v>251</v>
      </c>
      <c r="Y4457" t="s">
        <v>20</v>
      </c>
      <c r="Z4457"/>
      <c r="AA4457" t="s">
        <v>16</v>
      </c>
      <c r="AC4457" t="s">
        <v>590</v>
      </c>
      <c r="AD4457" t="s">
        <v>669</v>
      </c>
      <c r="AE4457" t="s">
        <v>746</v>
      </c>
      <c r="AF4457" t="s">
        <v>6081</v>
      </c>
      <c r="AJ4457" t="s">
        <v>747</v>
      </c>
      <c r="AK4457"/>
      <c r="AL4457"/>
      <c r="AU4457"/>
    </row>
    <row r="4458" spans="1:47">
      <c r="L4458" t="s">
        <v>749</v>
      </c>
      <c r="M4458" s="61" t="s">
        <v>750</v>
      </c>
      <c r="O4458" t="s">
        <v>751</v>
      </c>
      <c r="P4458"/>
      <c r="Q4458"/>
      <c r="R4458"/>
      <c r="S4458" t="s">
        <v>7</v>
      </c>
      <c r="T4458"/>
      <c r="U4458"/>
      <c r="V4458"/>
      <c r="W4458"/>
      <c r="X4458" t="s">
        <v>251</v>
      </c>
      <c r="Z4458"/>
      <c r="AA4458" t="s">
        <v>16</v>
      </c>
      <c r="AC4458" t="s">
        <v>590</v>
      </c>
      <c r="AD4458" t="s">
        <v>669</v>
      </c>
      <c r="AE4458" t="s">
        <v>746</v>
      </c>
      <c r="AF4458" t="s">
        <v>6081</v>
      </c>
      <c r="AJ4458" t="s">
        <v>752</v>
      </c>
      <c r="AK4458"/>
      <c r="AL4458"/>
      <c r="AU4458"/>
    </row>
    <row r="4459" spans="1:47">
      <c r="L4459"/>
      <c r="O4459"/>
      <c r="P4459"/>
      <c r="Q4459"/>
      <c r="R4459"/>
      <c r="S4459"/>
      <c r="T4459"/>
      <c r="U4459"/>
      <c r="V4459"/>
      <c r="W4459"/>
      <c r="Z4459"/>
      <c r="AJ4459"/>
      <c r="AK4459"/>
      <c r="AL4459"/>
      <c r="AU4459"/>
    </row>
    <row r="4460" spans="1:47">
      <c r="A4460" t="s">
        <v>756</v>
      </c>
      <c r="L4460"/>
      <c r="O4460"/>
      <c r="P4460"/>
      <c r="Q4460"/>
      <c r="R4460"/>
      <c r="S4460"/>
      <c r="T4460"/>
      <c r="U4460"/>
      <c r="V4460"/>
      <c r="W4460"/>
      <c r="Z4460"/>
      <c r="AJ4460"/>
      <c r="AK4460"/>
      <c r="AL4460"/>
      <c r="AU4460"/>
    </row>
    <row r="4461" spans="1:47">
      <c r="L4461" t="s">
        <v>761</v>
      </c>
      <c r="M4461" s="61" t="s">
        <v>758</v>
      </c>
      <c r="O4461" t="s">
        <v>757</v>
      </c>
      <c r="P4461"/>
      <c r="Q4461"/>
      <c r="R4461"/>
      <c r="S4461" t="s">
        <v>7</v>
      </c>
      <c r="T4461"/>
      <c r="U4461"/>
      <c r="V4461"/>
      <c r="W4461"/>
      <c r="X4461" t="s">
        <v>251</v>
      </c>
      <c r="Y4461" t="s">
        <v>20</v>
      </c>
      <c r="Z4461" t="s">
        <v>762</v>
      </c>
      <c r="AA4461" t="s">
        <v>16</v>
      </c>
      <c r="AC4461" t="s">
        <v>590</v>
      </c>
      <c r="AD4461" t="s">
        <v>662</v>
      </c>
      <c r="AE4461" t="s">
        <v>763</v>
      </c>
      <c r="AF4461" t="s">
        <v>6290</v>
      </c>
      <c r="AJ4461" t="s">
        <v>764</v>
      </c>
      <c r="AK4461"/>
      <c r="AL4461"/>
      <c r="AU4461"/>
    </row>
    <row r="4462" spans="1:47">
      <c r="L4462" t="s">
        <v>688</v>
      </c>
      <c r="M4462" s="61" t="s">
        <v>758</v>
      </c>
      <c r="O4462"/>
      <c r="P4462" t="s">
        <v>757</v>
      </c>
      <c r="Q4462"/>
      <c r="R4462"/>
      <c r="S4462" t="s">
        <v>81</v>
      </c>
      <c r="T4462"/>
      <c r="U4462"/>
      <c r="V4462"/>
      <c r="W4462"/>
      <c r="X4462" t="s">
        <v>251</v>
      </c>
      <c r="Y4462" t="s">
        <v>20</v>
      </c>
      <c r="Z4462" t="s">
        <v>762</v>
      </c>
      <c r="AA4462" t="s">
        <v>16</v>
      </c>
      <c r="AC4462" t="s">
        <v>590</v>
      </c>
      <c r="AD4462" t="s">
        <v>662</v>
      </c>
      <c r="AE4462" t="s">
        <v>763</v>
      </c>
      <c r="AF4462" t="s">
        <v>6290</v>
      </c>
      <c r="AJ4462" t="s">
        <v>764</v>
      </c>
      <c r="AK4462"/>
      <c r="AL4462"/>
      <c r="AU4462"/>
    </row>
    <row r="4463" spans="1:47">
      <c r="L4463"/>
      <c r="O4463"/>
      <c r="P4463"/>
      <c r="Q4463"/>
      <c r="R4463"/>
      <c r="S4463"/>
      <c r="T4463"/>
      <c r="U4463"/>
      <c r="V4463"/>
      <c r="W4463"/>
      <c r="Z4463"/>
      <c r="AJ4463"/>
      <c r="AK4463"/>
      <c r="AL4463"/>
      <c r="AU4463"/>
    </row>
    <row r="4464" spans="1:47">
      <c r="A4464" t="s">
        <v>765</v>
      </c>
      <c r="L4464"/>
      <c r="O4464"/>
      <c r="P4464"/>
      <c r="Q4464"/>
      <c r="R4464"/>
      <c r="S4464"/>
      <c r="T4464"/>
      <c r="U4464"/>
      <c r="V4464"/>
      <c r="W4464"/>
      <c r="Z4464"/>
      <c r="AJ4464"/>
      <c r="AK4464"/>
      <c r="AL4464"/>
      <c r="AU4464"/>
    </row>
    <row r="4465" spans="1:47">
      <c r="L4465" t="s">
        <v>373</v>
      </c>
      <c r="M4465" s="61" t="s">
        <v>766</v>
      </c>
      <c r="O4465" t="s">
        <v>168</v>
      </c>
      <c r="P4465"/>
      <c r="Q4465"/>
      <c r="R4465"/>
      <c r="S4465" t="s">
        <v>7</v>
      </c>
      <c r="T4465"/>
      <c r="U4465"/>
      <c r="V4465"/>
      <c r="W4465"/>
      <c r="X4465" t="s">
        <v>251</v>
      </c>
      <c r="Y4465" t="s">
        <v>20</v>
      </c>
      <c r="Z4465" t="s">
        <v>768</v>
      </c>
      <c r="AA4465" t="s">
        <v>16</v>
      </c>
      <c r="AC4465" t="s">
        <v>590</v>
      </c>
      <c r="AD4465" t="s">
        <v>669</v>
      </c>
      <c r="AE4465" t="s">
        <v>769</v>
      </c>
      <c r="AF4465" t="s">
        <v>6291</v>
      </c>
      <c r="AJ4465" t="s">
        <v>770</v>
      </c>
      <c r="AK4465"/>
      <c r="AL4465"/>
      <c r="AU4465"/>
    </row>
    <row r="4466" spans="1:47">
      <c r="L4466"/>
      <c r="O4466"/>
      <c r="P4466"/>
      <c r="Q4466"/>
      <c r="R4466"/>
      <c r="S4466"/>
      <c r="T4466"/>
      <c r="U4466"/>
      <c r="V4466"/>
      <c r="W4466"/>
      <c r="Z4466"/>
      <c r="AJ4466"/>
      <c r="AK4466"/>
      <c r="AL4466"/>
      <c r="AU4466"/>
    </row>
    <row r="4467" spans="1:47">
      <c r="L4467" t="s">
        <v>772</v>
      </c>
      <c r="M4467" s="61" t="s">
        <v>771</v>
      </c>
      <c r="O4467" t="s">
        <v>84</v>
      </c>
      <c r="P4467"/>
      <c r="Q4467"/>
      <c r="R4467"/>
      <c r="S4467" t="s">
        <v>7</v>
      </c>
      <c r="T4467"/>
      <c r="U4467"/>
      <c r="V4467"/>
      <c r="W4467"/>
      <c r="X4467" t="s">
        <v>251</v>
      </c>
      <c r="Y4467" t="s">
        <v>20</v>
      </c>
      <c r="Z4467" t="s">
        <v>773</v>
      </c>
      <c r="AA4467" t="s">
        <v>16</v>
      </c>
      <c r="AC4467" t="s">
        <v>590</v>
      </c>
      <c r="AD4467" t="s">
        <v>669</v>
      </c>
      <c r="AE4467" t="s">
        <v>769</v>
      </c>
      <c r="AF4467" t="s">
        <v>6291</v>
      </c>
      <c r="AJ4467" t="s">
        <v>774</v>
      </c>
      <c r="AK4467"/>
      <c r="AL4467"/>
      <c r="AU4467"/>
    </row>
    <row r="4468" spans="1:47">
      <c r="L4468"/>
      <c r="O4468"/>
      <c r="P4468"/>
      <c r="Q4468"/>
      <c r="R4468"/>
      <c r="S4468"/>
      <c r="T4468"/>
      <c r="U4468"/>
      <c r="V4468"/>
      <c r="W4468"/>
      <c r="Z4468"/>
      <c r="AJ4468"/>
      <c r="AK4468"/>
      <c r="AL4468"/>
      <c r="AU4468"/>
    </row>
    <row r="4469" spans="1:47">
      <c r="L4469" t="s">
        <v>777</v>
      </c>
      <c r="M4469" s="61" t="s">
        <v>776</v>
      </c>
      <c r="O4469" t="s">
        <v>775</v>
      </c>
      <c r="P4469"/>
      <c r="Q4469"/>
      <c r="R4469"/>
      <c r="S4469" t="s">
        <v>7</v>
      </c>
      <c r="T4469"/>
      <c r="U4469"/>
      <c r="V4469"/>
      <c r="W4469"/>
      <c r="X4469" t="s">
        <v>251</v>
      </c>
      <c r="Y4469" t="s">
        <v>20</v>
      </c>
      <c r="Z4469" t="s">
        <v>536</v>
      </c>
      <c r="AA4469" t="s">
        <v>16</v>
      </c>
      <c r="AC4469" t="s">
        <v>590</v>
      </c>
      <c r="AD4469" t="s">
        <v>669</v>
      </c>
      <c r="AE4469" t="s">
        <v>769</v>
      </c>
      <c r="AF4469" t="s">
        <v>6291</v>
      </c>
      <c r="AJ4469" t="s">
        <v>701</v>
      </c>
      <c r="AK4469"/>
      <c r="AL4469"/>
      <c r="AU4469"/>
    </row>
    <row r="4470" spans="1:47">
      <c r="L4470" t="s">
        <v>778</v>
      </c>
      <c r="O4470"/>
      <c r="P4470" t="s">
        <v>775</v>
      </c>
      <c r="Q4470"/>
      <c r="R4470"/>
      <c r="S4470" t="s">
        <v>316</v>
      </c>
      <c r="T4470"/>
      <c r="U4470"/>
      <c r="V4470"/>
      <c r="W4470"/>
      <c r="X4470" t="s">
        <v>251</v>
      </c>
      <c r="Y4470" t="s">
        <v>20</v>
      </c>
      <c r="Z4470" t="s">
        <v>536</v>
      </c>
      <c r="AA4470" t="s">
        <v>16</v>
      </c>
      <c r="AC4470" t="s">
        <v>590</v>
      </c>
      <c r="AD4470" t="s">
        <v>669</v>
      </c>
      <c r="AE4470" t="s">
        <v>769</v>
      </c>
      <c r="AF4470" t="s">
        <v>6291</v>
      </c>
      <c r="AJ4470" t="s">
        <v>701</v>
      </c>
      <c r="AK4470"/>
      <c r="AL4470"/>
      <c r="AU4470"/>
    </row>
    <row r="4471" spans="1:47">
      <c r="L4471" t="s">
        <v>779</v>
      </c>
      <c r="O4471"/>
      <c r="P4471" t="s">
        <v>775</v>
      </c>
      <c r="Q4471"/>
      <c r="R4471"/>
      <c r="S4471" t="s">
        <v>316</v>
      </c>
      <c r="T4471"/>
      <c r="U4471"/>
      <c r="V4471"/>
      <c r="W4471"/>
      <c r="X4471" t="s">
        <v>251</v>
      </c>
      <c r="Y4471" t="s">
        <v>20</v>
      </c>
      <c r="Z4471" t="s">
        <v>536</v>
      </c>
      <c r="AA4471" t="s">
        <v>16</v>
      </c>
      <c r="AC4471" t="s">
        <v>590</v>
      </c>
      <c r="AD4471" t="s">
        <v>669</v>
      </c>
      <c r="AE4471" t="s">
        <v>769</v>
      </c>
      <c r="AF4471" t="s">
        <v>6291</v>
      </c>
      <c r="AJ4471" t="s">
        <v>701</v>
      </c>
      <c r="AK4471"/>
      <c r="AL4471"/>
      <c r="AU4471"/>
    </row>
    <row r="4472" spans="1:47">
      <c r="L4472" t="s">
        <v>780</v>
      </c>
      <c r="O4472"/>
      <c r="P4472" t="s">
        <v>775</v>
      </c>
      <c r="Q4472"/>
      <c r="R4472"/>
      <c r="S4472" t="s">
        <v>316</v>
      </c>
      <c r="T4472"/>
      <c r="U4472"/>
      <c r="V4472"/>
      <c r="W4472"/>
      <c r="X4472" t="s">
        <v>251</v>
      </c>
      <c r="Y4472" t="s">
        <v>20</v>
      </c>
      <c r="Z4472" t="s">
        <v>536</v>
      </c>
      <c r="AA4472" t="s">
        <v>16</v>
      </c>
      <c r="AC4472" t="s">
        <v>590</v>
      </c>
      <c r="AD4472" t="s">
        <v>669</v>
      </c>
      <c r="AE4472" t="s">
        <v>769</v>
      </c>
      <c r="AF4472" t="s">
        <v>6291</v>
      </c>
      <c r="AJ4472" t="s">
        <v>701</v>
      </c>
      <c r="AK4472"/>
      <c r="AL4472"/>
      <c r="AU4472"/>
    </row>
    <row r="4473" spans="1:47">
      <c r="L4473"/>
      <c r="O4473"/>
      <c r="P4473"/>
      <c r="Q4473"/>
      <c r="R4473"/>
      <c r="S4473"/>
      <c r="T4473"/>
      <c r="U4473"/>
      <c r="V4473"/>
      <c r="W4473"/>
      <c r="Z4473"/>
      <c r="AJ4473"/>
      <c r="AK4473"/>
      <c r="AL4473"/>
      <c r="AU4473"/>
    </row>
    <row r="4474" spans="1:47">
      <c r="A4474" t="s">
        <v>796</v>
      </c>
      <c r="L4474"/>
      <c r="O4474"/>
      <c r="P4474"/>
      <c r="Q4474"/>
      <c r="R4474"/>
      <c r="S4474"/>
      <c r="T4474"/>
      <c r="U4474"/>
      <c r="V4474"/>
      <c r="W4474"/>
      <c r="Z4474"/>
      <c r="AJ4474"/>
      <c r="AK4474"/>
      <c r="AL4474"/>
      <c r="AU4474"/>
    </row>
    <row r="4475" spans="1:47">
      <c r="L4475" t="s">
        <v>797</v>
      </c>
      <c r="M4475" s="61" t="s">
        <v>798</v>
      </c>
      <c r="O4475"/>
      <c r="P4475"/>
      <c r="Q4475"/>
      <c r="R4475"/>
      <c r="S4475" t="s">
        <v>7</v>
      </c>
      <c r="T4475"/>
      <c r="U4475"/>
      <c r="V4475"/>
      <c r="W4475"/>
      <c r="Z4475"/>
      <c r="AA4475" t="s">
        <v>16</v>
      </c>
      <c r="AC4475" t="s">
        <v>799</v>
      </c>
      <c r="AD4475" t="s">
        <v>800</v>
      </c>
      <c r="AE4475" t="s">
        <v>801</v>
      </c>
      <c r="AF4475" t="s">
        <v>6292</v>
      </c>
      <c r="AJ4475" t="s">
        <v>802</v>
      </c>
      <c r="AK4475"/>
      <c r="AL4475"/>
      <c r="AU4475"/>
    </row>
    <row r="4476" spans="1:47">
      <c r="L4476" t="s">
        <v>803</v>
      </c>
      <c r="M4476" s="61" t="s">
        <v>771</v>
      </c>
      <c r="O4476"/>
      <c r="P4476"/>
      <c r="Q4476"/>
      <c r="R4476"/>
      <c r="S4476" t="s">
        <v>7</v>
      </c>
      <c r="T4476"/>
      <c r="U4476"/>
      <c r="V4476"/>
      <c r="W4476"/>
      <c r="X4476" t="s">
        <v>251</v>
      </c>
      <c r="Y4476" t="s">
        <v>20</v>
      </c>
      <c r="Z4476"/>
      <c r="AA4476" t="s">
        <v>16</v>
      </c>
      <c r="AC4476" t="s">
        <v>799</v>
      </c>
      <c r="AD4476" t="s">
        <v>800</v>
      </c>
      <c r="AE4476" t="s">
        <v>801</v>
      </c>
      <c r="AF4476" t="s">
        <v>6292</v>
      </c>
      <c r="AJ4476" t="s">
        <v>804</v>
      </c>
      <c r="AK4476"/>
      <c r="AL4476"/>
      <c r="AU4476"/>
    </row>
    <row r="4477" spans="1:47">
      <c r="L4477"/>
      <c r="O4477"/>
      <c r="P4477"/>
      <c r="Q4477"/>
      <c r="R4477"/>
      <c r="S4477"/>
      <c r="T4477"/>
      <c r="U4477"/>
      <c r="V4477"/>
      <c r="W4477"/>
      <c r="Z4477"/>
      <c r="AJ4477"/>
      <c r="AK4477"/>
      <c r="AL4477"/>
      <c r="AU4477"/>
    </row>
    <row r="4478" spans="1:47">
      <c r="A4478" t="s">
        <v>831</v>
      </c>
      <c r="L4478"/>
      <c r="O4478"/>
      <c r="P4478"/>
      <c r="Q4478"/>
      <c r="R4478"/>
      <c r="S4478"/>
      <c r="T4478"/>
      <c r="U4478"/>
      <c r="V4478"/>
      <c r="W4478"/>
      <c r="Z4478"/>
      <c r="AJ4478"/>
      <c r="AK4478"/>
      <c r="AL4478"/>
      <c r="AU4478"/>
    </row>
    <row r="4479" spans="1:47">
      <c r="L4479" t="s">
        <v>832</v>
      </c>
      <c r="O4479" t="s">
        <v>833</v>
      </c>
      <c r="P4479"/>
      <c r="Q4479"/>
      <c r="R4479"/>
      <c r="S4479" t="s">
        <v>7</v>
      </c>
      <c r="T4479"/>
      <c r="U4479"/>
      <c r="V4479"/>
      <c r="W4479"/>
      <c r="X4479" t="s">
        <v>263</v>
      </c>
      <c r="Z4479" t="s">
        <v>834</v>
      </c>
      <c r="AA4479" t="s">
        <v>16</v>
      </c>
      <c r="AC4479" t="s">
        <v>835</v>
      </c>
      <c r="AD4479" t="s">
        <v>116</v>
      </c>
      <c r="AE4479" t="s">
        <v>836</v>
      </c>
      <c r="AF4479" t="s">
        <v>6293</v>
      </c>
      <c r="AJ4479" t="s">
        <v>837</v>
      </c>
      <c r="AK4479"/>
      <c r="AL4479"/>
      <c r="AU4479"/>
    </row>
    <row r="4480" spans="1:47">
      <c r="L4480"/>
      <c r="O4480"/>
      <c r="P4480"/>
      <c r="Q4480"/>
      <c r="R4480"/>
      <c r="S4480"/>
      <c r="T4480"/>
      <c r="U4480"/>
      <c r="V4480"/>
      <c r="W4480"/>
      <c r="Z4480"/>
      <c r="AJ4480"/>
      <c r="AK4480"/>
      <c r="AL4480"/>
      <c r="AU4480"/>
    </row>
    <row r="4481" spans="1:47">
      <c r="A4481" t="s">
        <v>842</v>
      </c>
      <c r="L4481"/>
      <c r="O4481"/>
      <c r="P4481"/>
      <c r="Q4481"/>
      <c r="R4481"/>
      <c r="S4481"/>
      <c r="T4481"/>
      <c r="U4481"/>
      <c r="V4481"/>
      <c r="W4481"/>
      <c r="Z4481"/>
      <c r="AJ4481"/>
      <c r="AK4481"/>
      <c r="AL4481"/>
      <c r="AU4481"/>
    </row>
    <row r="4482" spans="1:47">
      <c r="L4482" t="s">
        <v>41</v>
      </c>
      <c r="M4482" s="61" t="s">
        <v>843</v>
      </c>
      <c r="O4482" t="s">
        <v>140</v>
      </c>
      <c r="P4482"/>
      <c r="Q4482"/>
      <c r="R4482"/>
      <c r="S4482" t="s">
        <v>7</v>
      </c>
      <c r="T4482"/>
      <c r="U4482"/>
      <c r="V4482"/>
      <c r="W4482"/>
      <c r="X4482" t="s">
        <v>251</v>
      </c>
      <c r="Y4482" t="s">
        <v>20</v>
      </c>
      <c r="Z4482" t="s">
        <v>845</v>
      </c>
      <c r="AA4482" t="s">
        <v>16</v>
      </c>
      <c r="AC4482" t="s">
        <v>590</v>
      </c>
      <c r="AD4482" t="s">
        <v>669</v>
      </c>
      <c r="AE4482" t="s">
        <v>846</v>
      </c>
      <c r="AF4482" t="s">
        <v>6294</v>
      </c>
      <c r="AJ4482" t="s">
        <v>847</v>
      </c>
      <c r="AK4482"/>
      <c r="AL4482"/>
      <c r="AU4482"/>
    </row>
    <row r="4483" spans="1:47">
      <c r="L4483" t="s">
        <v>84</v>
      </c>
      <c r="M4483" s="61" t="s">
        <v>843</v>
      </c>
      <c r="O4483"/>
      <c r="P4483" t="s">
        <v>140</v>
      </c>
      <c r="Q4483"/>
      <c r="R4483"/>
      <c r="S4483" t="s">
        <v>81</v>
      </c>
      <c r="T4483"/>
      <c r="U4483"/>
      <c r="V4483"/>
      <c r="W4483"/>
      <c r="X4483" t="s">
        <v>251</v>
      </c>
      <c r="Y4483" t="s">
        <v>20</v>
      </c>
      <c r="Z4483" t="s">
        <v>845</v>
      </c>
      <c r="AA4483" t="s">
        <v>16</v>
      </c>
      <c r="AC4483" t="s">
        <v>590</v>
      </c>
      <c r="AD4483" t="s">
        <v>669</v>
      </c>
      <c r="AE4483" t="s">
        <v>846</v>
      </c>
      <c r="AF4483" t="s">
        <v>6295</v>
      </c>
      <c r="AJ4483" t="s">
        <v>847</v>
      </c>
      <c r="AK4483"/>
      <c r="AL4483"/>
      <c r="AU4483"/>
    </row>
    <row r="4484" spans="1:47">
      <c r="L4484"/>
      <c r="O4484"/>
      <c r="P4484"/>
      <c r="Q4484"/>
      <c r="R4484"/>
      <c r="S4484"/>
      <c r="T4484"/>
      <c r="U4484"/>
      <c r="V4484"/>
      <c r="W4484"/>
      <c r="Z4484"/>
      <c r="AJ4484"/>
      <c r="AK4484"/>
      <c r="AL4484"/>
      <c r="AU4484"/>
    </row>
    <row r="4485" spans="1:47">
      <c r="L4485" t="s">
        <v>849</v>
      </c>
      <c r="M4485" s="61" t="s">
        <v>551</v>
      </c>
      <c r="O4485" t="s">
        <v>803</v>
      </c>
      <c r="P4485"/>
      <c r="Q4485"/>
      <c r="R4485"/>
      <c r="S4485" t="s">
        <v>7</v>
      </c>
      <c r="T4485"/>
      <c r="U4485"/>
      <c r="V4485"/>
      <c r="W4485"/>
      <c r="X4485" t="s">
        <v>251</v>
      </c>
      <c r="Y4485" t="s">
        <v>20</v>
      </c>
      <c r="Z4485" t="s">
        <v>851</v>
      </c>
      <c r="AA4485" t="s">
        <v>16</v>
      </c>
      <c r="AC4485" t="s">
        <v>590</v>
      </c>
      <c r="AD4485" t="s">
        <v>669</v>
      </c>
      <c r="AE4485" t="s">
        <v>852</v>
      </c>
      <c r="AF4485" t="s">
        <v>6296</v>
      </c>
      <c r="AJ4485" t="s">
        <v>847</v>
      </c>
      <c r="AK4485"/>
      <c r="AL4485"/>
      <c r="AU4485"/>
    </row>
    <row r="4486" spans="1:47">
      <c r="L4486" t="s">
        <v>850</v>
      </c>
      <c r="M4486" s="61" t="s">
        <v>551</v>
      </c>
      <c r="O4486"/>
      <c r="P4486" t="s">
        <v>803</v>
      </c>
      <c r="Q4486"/>
      <c r="R4486"/>
      <c r="S4486" t="s">
        <v>81</v>
      </c>
      <c r="T4486"/>
      <c r="U4486"/>
      <c r="V4486"/>
      <c r="W4486"/>
      <c r="X4486" t="s">
        <v>251</v>
      </c>
      <c r="Y4486" t="s">
        <v>20</v>
      </c>
      <c r="Z4486" t="s">
        <v>851</v>
      </c>
      <c r="AA4486" t="s">
        <v>16</v>
      </c>
      <c r="AC4486" t="s">
        <v>590</v>
      </c>
      <c r="AD4486" t="s">
        <v>669</v>
      </c>
      <c r="AE4486" t="s">
        <v>852</v>
      </c>
      <c r="AF4486" t="s">
        <v>6296</v>
      </c>
      <c r="AJ4486" t="s">
        <v>847</v>
      </c>
      <c r="AK4486"/>
      <c r="AL4486"/>
      <c r="AU4486"/>
    </row>
    <row r="4487" spans="1:47">
      <c r="L4487"/>
      <c r="O4487"/>
      <c r="P4487"/>
      <c r="Q4487"/>
      <c r="R4487"/>
      <c r="S4487"/>
      <c r="T4487"/>
      <c r="U4487"/>
      <c r="V4487"/>
      <c r="W4487"/>
      <c r="Z4487"/>
      <c r="AJ4487"/>
      <c r="AK4487"/>
      <c r="AL4487"/>
      <c r="AU4487"/>
    </row>
    <row r="4488" spans="1:47">
      <c r="L4488" t="s">
        <v>856</v>
      </c>
      <c r="M4488" s="61" t="s">
        <v>854</v>
      </c>
      <c r="O4488" t="s">
        <v>853</v>
      </c>
      <c r="P4488"/>
      <c r="Q4488"/>
      <c r="R4488"/>
      <c r="S4488" t="s">
        <v>7</v>
      </c>
      <c r="T4488"/>
      <c r="U4488"/>
      <c r="V4488"/>
      <c r="W4488"/>
      <c r="X4488" t="s">
        <v>251</v>
      </c>
      <c r="Y4488" t="s">
        <v>20</v>
      </c>
      <c r="Z4488"/>
      <c r="AA4488" t="s">
        <v>16</v>
      </c>
      <c r="AC4488" t="s">
        <v>590</v>
      </c>
      <c r="AD4488" t="s">
        <v>669</v>
      </c>
      <c r="AE4488" t="s">
        <v>857</v>
      </c>
      <c r="AF4488" t="s">
        <v>6292</v>
      </c>
      <c r="AJ4488" t="s">
        <v>847</v>
      </c>
      <c r="AK4488"/>
      <c r="AL4488"/>
      <c r="AU4488"/>
    </row>
    <row r="4489" spans="1:47">
      <c r="L4489" t="s">
        <v>84</v>
      </c>
      <c r="M4489" s="61" t="s">
        <v>854</v>
      </c>
      <c r="O4489"/>
      <c r="P4489" t="s">
        <v>853</v>
      </c>
      <c r="Q4489"/>
      <c r="R4489"/>
      <c r="S4489" t="s">
        <v>88</v>
      </c>
      <c r="T4489"/>
      <c r="U4489"/>
      <c r="V4489"/>
      <c r="W4489"/>
      <c r="X4489" t="s">
        <v>251</v>
      </c>
      <c r="Y4489" t="s">
        <v>20</v>
      </c>
      <c r="Z4489"/>
      <c r="AA4489" t="s">
        <v>16</v>
      </c>
      <c r="AC4489" t="s">
        <v>590</v>
      </c>
      <c r="AD4489" t="s">
        <v>669</v>
      </c>
      <c r="AE4489" t="s">
        <v>857</v>
      </c>
      <c r="AF4489" t="s">
        <v>6292</v>
      </c>
      <c r="AJ4489" t="s">
        <v>847</v>
      </c>
      <c r="AK4489"/>
      <c r="AL4489"/>
      <c r="AU4489"/>
    </row>
    <row r="4490" spans="1:47">
      <c r="L4490"/>
      <c r="O4490"/>
      <c r="P4490"/>
      <c r="Q4490"/>
      <c r="R4490"/>
      <c r="S4490"/>
      <c r="T4490"/>
      <c r="U4490"/>
      <c r="V4490"/>
      <c r="W4490"/>
      <c r="Z4490"/>
      <c r="AJ4490"/>
      <c r="AK4490"/>
      <c r="AL4490"/>
      <c r="AU4490"/>
    </row>
    <row r="4491" spans="1:47">
      <c r="L4491" t="s">
        <v>630</v>
      </c>
      <c r="M4491" s="61" t="s">
        <v>858</v>
      </c>
      <c r="O4491"/>
      <c r="P4491" t="s">
        <v>103</v>
      </c>
      <c r="Q4491"/>
      <c r="R4491" t="s">
        <v>149</v>
      </c>
      <c r="S4491" t="s">
        <v>7</v>
      </c>
      <c r="T4491"/>
      <c r="U4491"/>
      <c r="V4491"/>
      <c r="W4491"/>
      <c r="X4491" t="s">
        <v>251</v>
      </c>
      <c r="Y4491" t="s">
        <v>20</v>
      </c>
      <c r="Z4491" t="s">
        <v>734</v>
      </c>
      <c r="AA4491" t="s">
        <v>16</v>
      </c>
      <c r="AC4491" t="s">
        <v>590</v>
      </c>
      <c r="AD4491" t="s">
        <v>669</v>
      </c>
      <c r="AE4491" t="s">
        <v>860</v>
      </c>
      <c r="AF4491" t="s">
        <v>6297</v>
      </c>
      <c r="AJ4491" t="s">
        <v>861</v>
      </c>
      <c r="AK4491"/>
      <c r="AL4491"/>
      <c r="AU4491"/>
    </row>
    <row r="4492" spans="1:47">
      <c r="L4492" t="s">
        <v>51</v>
      </c>
      <c r="M4492" s="61" t="s">
        <v>858</v>
      </c>
      <c r="O4492"/>
      <c r="P4492" t="s">
        <v>103</v>
      </c>
      <c r="Q4492"/>
      <c r="R4492" t="s">
        <v>149</v>
      </c>
      <c r="S4492" t="s">
        <v>339</v>
      </c>
      <c r="T4492"/>
      <c r="U4492"/>
      <c r="V4492"/>
      <c r="W4492"/>
      <c r="X4492" t="s">
        <v>251</v>
      </c>
      <c r="Y4492" t="s">
        <v>20</v>
      </c>
      <c r="Z4492" t="s">
        <v>734</v>
      </c>
      <c r="AA4492" t="s">
        <v>16</v>
      </c>
      <c r="AC4492" t="s">
        <v>590</v>
      </c>
      <c r="AD4492" t="s">
        <v>669</v>
      </c>
      <c r="AE4492" t="s">
        <v>860</v>
      </c>
      <c r="AF4492" t="s">
        <v>6297</v>
      </c>
      <c r="AJ4492" t="s">
        <v>861</v>
      </c>
      <c r="AK4492"/>
      <c r="AL4492"/>
      <c r="AU4492"/>
    </row>
    <row r="4493" spans="1:47">
      <c r="L4493"/>
      <c r="O4493"/>
      <c r="P4493"/>
      <c r="Q4493"/>
      <c r="R4493"/>
      <c r="S4493"/>
      <c r="T4493"/>
      <c r="U4493"/>
      <c r="V4493"/>
      <c r="W4493"/>
      <c r="Z4493"/>
      <c r="AJ4493"/>
      <c r="AK4493"/>
      <c r="AL4493"/>
      <c r="AU4493"/>
    </row>
    <row r="4494" spans="1:47">
      <c r="L4494" t="s">
        <v>630</v>
      </c>
      <c r="M4494" s="61" t="s">
        <v>862</v>
      </c>
      <c r="O4494" t="s">
        <v>864</v>
      </c>
      <c r="P4494"/>
      <c r="Q4494"/>
      <c r="R4494"/>
      <c r="S4494" t="s">
        <v>7</v>
      </c>
      <c r="T4494"/>
      <c r="U4494"/>
      <c r="V4494"/>
      <c r="W4494"/>
      <c r="X4494" t="s">
        <v>251</v>
      </c>
      <c r="Y4494" t="s">
        <v>20</v>
      </c>
      <c r="Z4494" t="s">
        <v>865</v>
      </c>
      <c r="AA4494" t="s">
        <v>16</v>
      </c>
      <c r="AC4494" t="s">
        <v>590</v>
      </c>
      <c r="AD4494" t="s">
        <v>669</v>
      </c>
      <c r="AE4494" t="s">
        <v>866</v>
      </c>
      <c r="AF4494" t="s">
        <v>6298</v>
      </c>
      <c r="AJ4494" t="s">
        <v>678</v>
      </c>
      <c r="AK4494"/>
      <c r="AL4494"/>
      <c r="AU4494"/>
    </row>
    <row r="4495" spans="1:47">
      <c r="L4495"/>
      <c r="O4495"/>
      <c r="P4495"/>
      <c r="Q4495"/>
      <c r="R4495"/>
      <c r="S4495"/>
      <c r="T4495"/>
      <c r="U4495"/>
      <c r="V4495"/>
      <c r="W4495"/>
      <c r="Z4495"/>
      <c r="AJ4495"/>
      <c r="AK4495"/>
      <c r="AL4495"/>
      <c r="AU4495"/>
    </row>
    <row r="4496" spans="1:47">
      <c r="L4496" t="s">
        <v>869</v>
      </c>
      <c r="M4496" s="61" t="s">
        <v>868</v>
      </c>
      <c r="O4496" t="s">
        <v>867</v>
      </c>
      <c r="P4496"/>
      <c r="Q4496"/>
      <c r="R4496"/>
      <c r="S4496" t="s">
        <v>7</v>
      </c>
      <c r="T4496"/>
      <c r="U4496"/>
      <c r="V4496"/>
      <c r="W4496"/>
      <c r="X4496" t="s">
        <v>251</v>
      </c>
      <c r="Y4496" t="s">
        <v>20</v>
      </c>
      <c r="Z4496"/>
      <c r="AA4496" t="s">
        <v>16</v>
      </c>
      <c r="AC4496" t="s">
        <v>590</v>
      </c>
      <c r="AD4496" t="s">
        <v>669</v>
      </c>
      <c r="AE4496" t="s">
        <v>866</v>
      </c>
      <c r="AF4496" t="s">
        <v>6298</v>
      </c>
      <c r="AJ4496" t="s">
        <v>678</v>
      </c>
      <c r="AK4496"/>
      <c r="AL4496"/>
      <c r="AU4496"/>
    </row>
    <row r="4497" spans="12:47">
      <c r="L4497"/>
      <c r="O4497"/>
      <c r="P4497"/>
      <c r="Q4497"/>
      <c r="R4497"/>
      <c r="S4497"/>
      <c r="T4497"/>
      <c r="U4497"/>
      <c r="V4497"/>
      <c r="W4497"/>
      <c r="Z4497"/>
      <c r="AJ4497"/>
      <c r="AK4497"/>
      <c r="AL4497"/>
      <c r="AU4497"/>
    </row>
    <row r="4498" spans="12:47">
      <c r="L4498" t="s">
        <v>871</v>
      </c>
      <c r="M4498" s="61" t="s">
        <v>870</v>
      </c>
      <c r="O4498" t="s">
        <v>372</v>
      </c>
      <c r="P4498"/>
      <c r="Q4498"/>
      <c r="R4498"/>
      <c r="S4498" t="s">
        <v>7</v>
      </c>
      <c r="T4498"/>
      <c r="U4498"/>
      <c r="V4498"/>
      <c r="W4498"/>
      <c r="X4498" t="s">
        <v>251</v>
      </c>
      <c r="Y4498" t="s">
        <v>20</v>
      </c>
      <c r="Z4498" t="s">
        <v>874</v>
      </c>
      <c r="AA4498" t="s">
        <v>16</v>
      </c>
      <c r="AC4498" t="s">
        <v>590</v>
      </c>
      <c r="AD4498" t="s">
        <v>669</v>
      </c>
      <c r="AE4498" t="s">
        <v>866</v>
      </c>
      <c r="AF4498" t="s">
        <v>6298</v>
      </c>
      <c r="AJ4498" t="s">
        <v>875</v>
      </c>
      <c r="AK4498"/>
      <c r="AL4498"/>
      <c r="AU4498"/>
    </row>
    <row r="4499" spans="12:47">
      <c r="L4499" t="s">
        <v>872</v>
      </c>
      <c r="M4499" s="61" t="s">
        <v>870</v>
      </c>
      <c r="O4499"/>
      <c r="P4499" t="s">
        <v>372</v>
      </c>
      <c r="Q4499"/>
      <c r="R4499"/>
      <c r="S4499" t="s">
        <v>81</v>
      </c>
      <c r="T4499"/>
      <c r="U4499"/>
      <c r="V4499"/>
      <c r="W4499"/>
      <c r="X4499" t="s">
        <v>251</v>
      </c>
      <c r="Y4499" t="s">
        <v>20</v>
      </c>
      <c r="Z4499" t="s">
        <v>874</v>
      </c>
      <c r="AA4499" t="s">
        <v>16</v>
      </c>
      <c r="AC4499" t="s">
        <v>590</v>
      </c>
      <c r="AD4499" t="s">
        <v>669</v>
      </c>
      <c r="AE4499" t="s">
        <v>866</v>
      </c>
      <c r="AF4499" t="s">
        <v>6298</v>
      </c>
      <c r="AJ4499" t="s">
        <v>875</v>
      </c>
      <c r="AK4499"/>
      <c r="AL4499"/>
      <c r="AU4499"/>
    </row>
    <row r="4500" spans="12:47">
      <c r="L4500" t="s">
        <v>873</v>
      </c>
      <c r="M4500" s="61" t="s">
        <v>870</v>
      </c>
      <c r="O4500"/>
      <c r="P4500" t="s">
        <v>372</v>
      </c>
      <c r="Q4500"/>
      <c r="R4500"/>
      <c r="S4500" t="s">
        <v>81</v>
      </c>
      <c r="T4500"/>
      <c r="U4500"/>
      <c r="V4500"/>
      <c r="W4500"/>
      <c r="X4500" t="s">
        <v>251</v>
      </c>
      <c r="Y4500" t="s">
        <v>20</v>
      </c>
      <c r="Z4500" t="s">
        <v>874</v>
      </c>
      <c r="AA4500" t="s">
        <v>16</v>
      </c>
      <c r="AC4500" t="s">
        <v>590</v>
      </c>
      <c r="AD4500" t="s">
        <v>669</v>
      </c>
      <c r="AE4500" t="s">
        <v>866</v>
      </c>
      <c r="AF4500" t="s">
        <v>6298</v>
      </c>
      <c r="AJ4500" t="s">
        <v>875</v>
      </c>
      <c r="AK4500"/>
      <c r="AL4500"/>
      <c r="AU4500"/>
    </row>
    <row r="4501" spans="12:47">
      <c r="L4501" t="s">
        <v>563</v>
      </c>
      <c r="M4501" s="61" t="s">
        <v>870</v>
      </c>
      <c r="O4501"/>
      <c r="P4501" t="s">
        <v>372</v>
      </c>
      <c r="Q4501"/>
      <c r="R4501"/>
      <c r="S4501" t="s">
        <v>81</v>
      </c>
      <c r="T4501"/>
      <c r="U4501"/>
      <c r="V4501"/>
      <c r="W4501"/>
      <c r="X4501" t="s">
        <v>251</v>
      </c>
      <c r="Y4501" t="s">
        <v>20</v>
      </c>
      <c r="Z4501" t="s">
        <v>874</v>
      </c>
      <c r="AA4501" t="s">
        <v>16</v>
      </c>
      <c r="AC4501" t="s">
        <v>590</v>
      </c>
      <c r="AD4501" t="s">
        <v>669</v>
      </c>
      <c r="AE4501" t="s">
        <v>866</v>
      </c>
      <c r="AF4501" t="s">
        <v>6298</v>
      </c>
      <c r="AJ4501" t="s">
        <v>875</v>
      </c>
      <c r="AK4501"/>
      <c r="AL4501"/>
      <c r="AU4501"/>
    </row>
    <row r="4502" spans="12:47">
      <c r="L4502" t="s">
        <v>41</v>
      </c>
      <c r="M4502" s="61" t="s">
        <v>2252</v>
      </c>
      <c r="O4502" t="s">
        <v>1043</v>
      </c>
      <c r="P4502"/>
      <c r="Q4502"/>
      <c r="R4502"/>
      <c r="S4502" t="s">
        <v>7</v>
      </c>
      <c r="T4502"/>
      <c r="U4502"/>
      <c r="V4502"/>
      <c r="W4502"/>
      <c r="X4502" t="s">
        <v>251</v>
      </c>
      <c r="Y4502" t="s">
        <v>20</v>
      </c>
      <c r="Z4502"/>
      <c r="AA4502" t="s">
        <v>16</v>
      </c>
      <c r="AC4502" t="s">
        <v>2476</v>
      </c>
      <c r="AD4502" t="s">
        <v>116</v>
      </c>
      <c r="AE4502" t="s">
        <v>6299</v>
      </c>
      <c r="AF4502" t="s">
        <v>6300</v>
      </c>
      <c r="AJ4502"/>
      <c r="AK4502"/>
      <c r="AL4502"/>
      <c r="AU4502"/>
    </row>
    <row r="4503" spans="12:47">
      <c r="L4503" t="s">
        <v>630</v>
      </c>
      <c r="M4503" s="61" t="s">
        <v>2253</v>
      </c>
      <c r="O4503"/>
      <c r="P4503"/>
      <c r="Q4503"/>
      <c r="R4503"/>
      <c r="S4503" t="s">
        <v>7</v>
      </c>
      <c r="T4503"/>
      <c r="U4503"/>
      <c r="V4503"/>
      <c r="W4503"/>
      <c r="X4503" t="s">
        <v>251</v>
      </c>
      <c r="Y4503" t="s">
        <v>20</v>
      </c>
      <c r="Z4503"/>
      <c r="AA4503" t="s">
        <v>16</v>
      </c>
      <c r="AC4503" t="s">
        <v>2476</v>
      </c>
      <c r="AD4503" t="s">
        <v>116</v>
      </c>
      <c r="AE4503" t="s">
        <v>6299</v>
      </c>
      <c r="AF4503" t="s">
        <v>6300</v>
      </c>
      <c r="AJ4503"/>
      <c r="AK4503"/>
      <c r="AL4503"/>
      <c r="AU4503"/>
    </row>
    <row r="4504" spans="12:47">
      <c r="L4504" t="s">
        <v>149</v>
      </c>
      <c r="M4504" s="61" t="s">
        <v>2254</v>
      </c>
      <c r="O4504"/>
      <c r="P4504"/>
      <c r="Q4504"/>
      <c r="R4504"/>
      <c r="S4504" t="s">
        <v>7</v>
      </c>
      <c r="T4504"/>
      <c r="U4504"/>
      <c r="V4504"/>
      <c r="W4504"/>
      <c r="X4504" t="s">
        <v>251</v>
      </c>
      <c r="Y4504" t="s">
        <v>20</v>
      </c>
      <c r="Z4504"/>
      <c r="AA4504" t="s">
        <v>16</v>
      </c>
      <c r="AC4504" t="s">
        <v>2476</v>
      </c>
      <c r="AD4504" t="s">
        <v>116</v>
      </c>
      <c r="AE4504" t="s">
        <v>6299</v>
      </c>
      <c r="AF4504" t="s">
        <v>6300</v>
      </c>
      <c r="AJ4504"/>
      <c r="AK4504"/>
      <c r="AL4504"/>
      <c r="AU4504"/>
    </row>
    <row r="4505" spans="12:47">
      <c r="L4505" t="s">
        <v>41</v>
      </c>
      <c r="M4505" s="61" t="s">
        <v>2255</v>
      </c>
      <c r="O4505" t="s">
        <v>2256</v>
      </c>
      <c r="P4505"/>
      <c r="Q4505"/>
      <c r="R4505"/>
      <c r="S4505" t="s">
        <v>7</v>
      </c>
      <c r="T4505"/>
      <c r="U4505"/>
      <c r="V4505"/>
      <c r="W4505"/>
      <c r="X4505" t="s">
        <v>251</v>
      </c>
      <c r="Y4505" t="s">
        <v>20</v>
      </c>
      <c r="Z4505"/>
      <c r="AA4505" t="s">
        <v>16</v>
      </c>
      <c r="AC4505" t="s">
        <v>2476</v>
      </c>
      <c r="AD4505" t="s">
        <v>116</v>
      </c>
      <c r="AE4505" t="s">
        <v>6299</v>
      </c>
      <c r="AF4505" t="s">
        <v>6300</v>
      </c>
      <c r="AJ4505"/>
      <c r="AK4505"/>
      <c r="AL4505"/>
      <c r="AU4505"/>
    </row>
    <row r="4506" spans="12:47">
      <c r="L4506" t="s">
        <v>87</v>
      </c>
      <c r="M4506" s="61" t="s">
        <v>2257</v>
      </c>
      <c r="O4506" t="s">
        <v>173</v>
      </c>
      <c r="P4506"/>
      <c r="Q4506"/>
      <c r="R4506"/>
      <c r="S4506" t="s">
        <v>7</v>
      </c>
      <c r="T4506"/>
      <c r="U4506"/>
      <c r="V4506"/>
      <c r="W4506"/>
      <c r="X4506" t="s">
        <v>251</v>
      </c>
      <c r="Y4506" t="s">
        <v>20</v>
      </c>
      <c r="Z4506"/>
      <c r="AA4506" t="s">
        <v>16</v>
      </c>
      <c r="AC4506" t="s">
        <v>2476</v>
      </c>
      <c r="AD4506" t="s">
        <v>116</v>
      </c>
      <c r="AE4506" t="s">
        <v>6299</v>
      </c>
      <c r="AF4506" t="s">
        <v>6300</v>
      </c>
      <c r="AJ4506"/>
      <c r="AK4506"/>
      <c r="AL4506"/>
      <c r="AU4506"/>
    </row>
    <row r="4507" spans="12:47">
      <c r="L4507" t="s">
        <v>41</v>
      </c>
      <c r="M4507" s="61" t="s">
        <v>656</v>
      </c>
      <c r="O4507" t="s">
        <v>27</v>
      </c>
      <c r="P4507"/>
      <c r="Q4507"/>
      <c r="R4507"/>
      <c r="S4507" t="s">
        <v>7</v>
      </c>
      <c r="T4507"/>
      <c r="U4507"/>
      <c r="V4507"/>
      <c r="W4507"/>
      <c r="X4507" t="s">
        <v>251</v>
      </c>
      <c r="Y4507" t="s">
        <v>20</v>
      </c>
      <c r="Z4507"/>
      <c r="AA4507" t="s">
        <v>16</v>
      </c>
      <c r="AC4507" t="s">
        <v>2476</v>
      </c>
      <c r="AD4507" t="s">
        <v>116</v>
      </c>
      <c r="AE4507" t="s">
        <v>6299</v>
      </c>
      <c r="AF4507" t="s">
        <v>6300</v>
      </c>
      <c r="AJ4507"/>
      <c r="AK4507"/>
      <c r="AL4507"/>
      <c r="AU4507"/>
    </row>
    <row r="4508" spans="12:47">
      <c r="L4508" t="s">
        <v>75</v>
      </c>
      <c r="M4508" s="61" t="s">
        <v>2258</v>
      </c>
      <c r="O4508" t="s">
        <v>28</v>
      </c>
      <c r="P4508"/>
      <c r="Q4508"/>
      <c r="R4508"/>
      <c r="S4508" t="s">
        <v>7</v>
      </c>
      <c r="T4508"/>
      <c r="U4508"/>
      <c r="V4508"/>
      <c r="W4508"/>
      <c r="X4508" t="s">
        <v>37</v>
      </c>
      <c r="Y4508" t="s">
        <v>1002</v>
      </c>
      <c r="Z4508"/>
      <c r="AA4508" t="s">
        <v>16</v>
      </c>
      <c r="AC4508" t="s">
        <v>2476</v>
      </c>
      <c r="AD4508" t="s">
        <v>116</v>
      </c>
      <c r="AE4508" t="s">
        <v>6299</v>
      </c>
      <c r="AF4508" t="s">
        <v>6300</v>
      </c>
      <c r="AJ4508"/>
      <c r="AK4508"/>
      <c r="AL4508"/>
      <c r="AU4508"/>
    </row>
    <row r="4509" spans="12:47">
      <c r="L4509" t="s">
        <v>480</v>
      </c>
      <c r="M4509" s="61" t="s">
        <v>2259</v>
      </c>
      <c r="O4509"/>
      <c r="P4509"/>
      <c r="Q4509"/>
      <c r="R4509"/>
      <c r="S4509" t="s">
        <v>7</v>
      </c>
      <c r="T4509"/>
      <c r="U4509"/>
      <c r="V4509"/>
      <c r="W4509"/>
      <c r="X4509" t="s">
        <v>251</v>
      </c>
      <c r="Y4509" t="s">
        <v>20</v>
      </c>
      <c r="Z4509"/>
      <c r="AA4509" t="s">
        <v>16</v>
      </c>
      <c r="AC4509" t="s">
        <v>2476</v>
      </c>
      <c r="AD4509" t="s">
        <v>116</v>
      </c>
      <c r="AE4509" t="s">
        <v>6299</v>
      </c>
      <c r="AF4509" t="s">
        <v>6300</v>
      </c>
      <c r="AJ4509"/>
      <c r="AK4509"/>
      <c r="AL4509"/>
      <c r="AU4509"/>
    </row>
    <row r="4510" spans="12:47">
      <c r="L4510" t="s">
        <v>2260</v>
      </c>
      <c r="M4510" s="61" t="s">
        <v>2259</v>
      </c>
      <c r="O4510"/>
      <c r="P4510"/>
      <c r="Q4510"/>
      <c r="R4510"/>
      <c r="S4510" t="s">
        <v>7</v>
      </c>
      <c r="T4510"/>
      <c r="U4510"/>
      <c r="V4510"/>
      <c r="W4510"/>
      <c r="X4510" t="s">
        <v>251</v>
      </c>
      <c r="Y4510" t="s">
        <v>20</v>
      </c>
      <c r="Z4510"/>
      <c r="AA4510" t="s">
        <v>16</v>
      </c>
      <c r="AC4510" t="s">
        <v>2476</v>
      </c>
      <c r="AD4510" t="s">
        <v>116</v>
      </c>
      <c r="AE4510" t="s">
        <v>6299</v>
      </c>
      <c r="AF4510" t="s">
        <v>6300</v>
      </c>
      <c r="AJ4510"/>
      <c r="AK4510"/>
      <c r="AL4510"/>
      <c r="AU4510"/>
    </row>
    <row r="4511" spans="12:47">
      <c r="L4511" t="s">
        <v>2261</v>
      </c>
      <c r="M4511" s="61" t="s">
        <v>2262</v>
      </c>
      <c r="O4511" t="s">
        <v>168</v>
      </c>
      <c r="P4511"/>
      <c r="Q4511"/>
      <c r="R4511"/>
      <c r="S4511" t="s">
        <v>7</v>
      </c>
      <c r="T4511"/>
      <c r="U4511"/>
      <c r="V4511"/>
      <c r="W4511"/>
      <c r="X4511" t="s">
        <v>37</v>
      </c>
      <c r="Y4511" t="s">
        <v>1002</v>
      </c>
      <c r="Z4511"/>
      <c r="AA4511" t="s">
        <v>16</v>
      </c>
      <c r="AC4511" t="s">
        <v>2476</v>
      </c>
      <c r="AD4511" t="s">
        <v>116</v>
      </c>
      <c r="AE4511" t="s">
        <v>6299</v>
      </c>
      <c r="AF4511" t="s">
        <v>6300</v>
      </c>
      <c r="AJ4511"/>
      <c r="AK4511"/>
      <c r="AL4511"/>
      <c r="AU4511"/>
    </row>
    <row r="4512" spans="12:47">
      <c r="L4512" t="s">
        <v>613</v>
      </c>
      <c r="M4512" s="61" t="s">
        <v>2173</v>
      </c>
      <c r="O4512" t="s">
        <v>27</v>
      </c>
      <c r="P4512"/>
      <c r="Q4512"/>
      <c r="R4512"/>
      <c r="S4512" t="s">
        <v>7</v>
      </c>
      <c r="T4512"/>
      <c r="U4512"/>
      <c r="V4512"/>
      <c r="W4512"/>
      <c r="X4512" t="s">
        <v>37</v>
      </c>
      <c r="Y4512" t="s">
        <v>2053</v>
      </c>
      <c r="Z4512"/>
      <c r="AA4512" t="s">
        <v>16</v>
      </c>
      <c r="AC4512" t="s">
        <v>2476</v>
      </c>
      <c r="AD4512" t="s">
        <v>116</v>
      </c>
      <c r="AE4512" t="s">
        <v>6299</v>
      </c>
      <c r="AF4512" t="s">
        <v>6300</v>
      </c>
      <c r="AJ4512"/>
      <c r="AK4512"/>
      <c r="AL4512"/>
      <c r="AU4512"/>
    </row>
    <row r="4513" spans="1:47">
      <c r="L4513" t="s">
        <v>1064</v>
      </c>
      <c r="M4513" s="61" t="s">
        <v>2263</v>
      </c>
      <c r="O4513" t="s">
        <v>688</v>
      </c>
      <c r="P4513"/>
      <c r="Q4513"/>
      <c r="R4513"/>
      <c r="S4513" t="s">
        <v>7</v>
      </c>
      <c r="T4513"/>
      <c r="U4513"/>
      <c r="V4513"/>
      <c r="W4513"/>
      <c r="X4513" t="s">
        <v>251</v>
      </c>
      <c r="Y4513" t="s">
        <v>20</v>
      </c>
      <c r="Z4513"/>
      <c r="AA4513" t="s">
        <v>16</v>
      </c>
      <c r="AC4513" t="s">
        <v>2476</v>
      </c>
      <c r="AD4513" t="s">
        <v>116</v>
      </c>
      <c r="AE4513" t="s">
        <v>6299</v>
      </c>
      <c r="AF4513" t="s">
        <v>6300</v>
      </c>
      <c r="AJ4513"/>
      <c r="AK4513"/>
      <c r="AL4513"/>
      <c r="AU4513"/>
    </row>
    <row r="4514" spans="1:47">
      <c r="L4514" t="s">
        <v>2264</v>
      </c>
      <c r="M4514" s="61" t="s">
        <v>2265</v>
      </c>
      <c r="O4514" t="s">
        <v>2266</v>
      </c>
      <c r="P4514"/>
      <c r="Q4514"/>
      <c r="R4514"/>
      <c r="S4514" t="s">
        <v>7</v>
      </c>
      <c r="T4514"/>
      <c r="U4514"/>
      <c r="V4514"/>
      <c r="W4514"/>
      <c r="X4514" t="s">
        <v>251</v>
      </c>
      <c r="Y4514" t="s">
        <v>20</v>
      </c>
      <c r="Z4514"/>
      <c r="AA4514" t="s">
        <v>16</v>
      </c>
      <c r="AC4514" t="s">
        <v>2476</v>
      </c>
      <c r="AD4514" t="s">
        <v>116</v>
      </c>
      <c r="AE4514" t="s">
        <v>6299</v>
      </c>
      <c r="AF4514" t="s">
        <v>6300</v>
      </c>
      <c r="AJ4514"/>
      <c r="AK4514"/>
      <c r="AL4514"/>
      <c r="AU4514"/>
    </row>
    <row r="4515" spans="1:47">
      <c r="L4515" t="s">
        <v>613</v>
      </c>
      <c r="M4515" s="61" t="s">
        <v>665</v>
      </c>
      <c r="O4515" t="s">
        <v>407</v>
      </c>
      <c r="P4515"/>
      <c r="Q4515"/>
      <c r="R4515"/>
      <c r="S4515" t="s">
        <v>7</v>
      </c>
      <c r="T4515"/>
      <c r="U4515"/>
      <c r="V4515"/>
      <c r="W4515"/>
      <c r="X4515" t="s">
        <v>251</v>
      </c>
      <c r="Y4515" t="s">
        <v>20</v>
      </c>
      <c r="Z4515"/>
      <c r="AA4515" t="s">
        <v>16</v>
      </c>
      <c r="AC4515" t="s">
        <v>2476</v>
      </c>
      <c r="AD4515" t="s">
        <v>116</v>
      </c>
      <c r="AE4515" t="s">
        <v>6299</v>
      </c>
      <c r="AF4515" t="s">
        <v>6300</v>
      </c>
      <c r="AJ4515"/>
      <c r="AK4515"/>
      <c r="AL4515"/>
      <c r="AU4515"/>
    </row>
    <row r="4516" spans="1:47" ht="17.25" customHeight="1">
      <c r="L4516"/>
      <c r="O4516"/>
      <c r="P4516"/>
      <c r="Q4516"/>
      <c r="R4516"/>
      <c r="S4516"/>
      <c r="T4516"/>
      <c r="U4516"/>
      <c r="V4516"/>
      <c r="W4516"/>
      <c r="Z4516"/>
      <c r="AJ4516"/>
      <c r="AK4516"/>
      <c r="AL4516"/>
      <c r="AU4516"/>
    </row>
    <row r="4517" spans="1:47">
      <c r="L4517"/>
      <c r="O4517"/>
      <c r="P4517"/>
      <c r="Q4517"/>
      <c r="R4517"/>
      <c r="S4517"/>
      <c r="T4517"/>
      <c r="U4517"/>
      <c r="V4517"/>
      <c r="W4517"/>
      <c r="Z4517"/>
      <c r="AJ4517"/>
      <c r="AK4517"/>
      <c r="AL4517"/>
      <c r="AU4517"/>
    </row>
    <row r="4518" spans="1:47">
      <c r="L4518"/>
      <c r="O4518"/>
      <c r="P4518"/>
      <c r="Q4518"/>
      <c r="R4518"/>
      <c r="S4518"/>
      <c r="T4518"/>
      <c r="U4518"/>
      <c r="V4518"/>
      <c r="W4518"/>
      <c r="Z4518"/>
      <c r="AJ4518"/>
      <c r="AK4518"/>
      <c r="AL4518"/>
      <c r="AU4518"/>
    </row>
    <row r="4519" spans="1:47">
      <c r="A4519" t="s">
        <v>876</v>
      </c>
      <c r="L4519"/>
      <c r="O4519"/>
      <c r="P4519"/>
      <c r="Q4519"/>
      <c r="R4519"/>
      <c r="S4519"/>
      <c r="T4519"/>
      <c r="U4519"/>
      <c r="V4519"/>
      <c r="W4519"/>
      <c r="Z4519"/>
      <c r="AJ4519"/>
      <c r="AK4519"/>
      <c r="AL4519"/>
      <c r="AU4519"/>
    </row>
    <row r="4520" spans="1:47">
      <c r="L4520" t="s">
        <v>77</v>
      </c>
      <c r="M4520" s="61" t="s">
        <v>877</v>
      </c>
      <c r="O4520"/>
      <c r="P4520"/>
      <c r="Q4520"/>
      <c r="R4520"/>
      <c r="S4520" t="s">
        <v>7</v>
      </c>
      <c r="T4520"/>
      <c r="U4520"/>
      <c r="V4520"/>
      <c r="W4520"/>
      <c r="X4520" t="s">
        <v>251</v>
      </c>
      <c r="Y4520" t="s">
        <v>20</v>
      </c>
      <c r="Z4520"/>
      <c r="AA4520" t="s">
        <v>16</v>
      </c>
      <c r="AC4520" t="s">
        <v>32</v>
      </c>
      <c r="AD4520" t="s">
        <v>879</v>
      </c>
      <c r="AE4520" t="s">
        <v>878</v>
      </c>
      <c r="AF4520" t="s">
        <v>5919</v>
      </c>
      <c r="AJ4520" t="s">
        <v>880</v>
      </c>
      <c r="AK4520"/>
      <c r="AL4520"/>
      <c r="AU4520"/>
    </row>
    <row r="4521" spans="1:47">
      <c r="L4521" t="s">
        <v>84</v>
      </c>
      <c r="M4521" s="61" t="s">
        <v>877</v>
      </c>
      <c r="O4521"/>
      <c r="P4521"/>
      <c r="Q4521"/>
      <c r="R4521"/>
      <c r="S4521" t="s">
        <v>316</v>
      </c>
      <c r="T4521"/>
      <c r="U4521"/>
      <c r="V4521"/>
      <c r="W4521"/>
      <c r="X4521" t="s">
        <v>251</v>
      </c>
      <c r="Y4521" t="s">
        <v>20</v>
      </c>
      <c r="Z4521"/>
      <c r="AA4521" t="s">
        <v>16</v>
      </c>
      <c r="AC4521" t="s">
        <v>32</v>
      </c>
      <c r="AD4521" t="s">
        <v>879</v>
      </c>
      <c r="AE4521" t="s">
        <v>878</v>
      </c>
      <c r="AF4521" t="s">
        <v>5919</v>
      </c>
      <c r="AJ4521" t="s">
        <v>880</v>
      </c>
      <c r="AK4521"/>
      <c r="AL4521"/>
      <c r="AU4521"/>
    </row>
    <row r="4522" spans="1:47">
      <c r="L4522" t="s">
        <v>84</v>
      </c>
      <c r="M4522" s="61" t="s">
        <v>877</v>
      </c>
      <c r="O4522"/>
      <c r="P4522"/>
      <c r="Q4522"/>
      <c r="R4522"/>
      <c r="S4522" t="s">
        <v>316</v>
      </c>
      <c r="T4522"/>
      <c r="U4522"/>
      <c r="V4522"/>
      <c r="W4522"/>
      <c r="X4522" t="s">
        <v>251</v>
      </c>
      <c r="Y4522" t="s">
        <v>20</v>
      </c>
      <c r="Z4522"/>
      <c r="AA4522" t="s">
        <v>16</v>
      </c>
      <c r="AC4522" t="s">
        <v>32</v>
      </c>
      <c r="AD4522" t="s">
        <v>879</v>
      </c>
      <c r="AE4522" t="s">
        <v>878</v>
      </c>
      <c r="AF4522" t="s">
        <v>5919</v>
      </c>
      <c r="AJ4522" t="s">
        <v>880</v>
      </c>
      <c r="AK4522"/>
      <c r="AL4522"/>
      <c r="AU4522"/>
    </row>
    <row r="4523" spans="1:47">
      <c r="L4523"/>
      <c r="O4523"/>
      <c r="P4523"/>
      <c r="Q4523"/>
      <c r="R4523"/>
      <c r="S4523"/>
      <c r="T4523"/>
      <c r="U4523"/>
      <c r="V4523"/>
      <c r="W4523"/>
      <c r="Z4523"/>
      <c r="AJ4523"/>
      <c r="AK4523"/>
      <c r="AL4523"/>
      <c r="AU4523"/>
    </row>
    <row r="4524" spans="1:47">
      <c r="L4524"/>
      <c r="O4524"/>
      <c r="P4524"/>
      <c r="Q4524"/>
      <c r="R4524"/>
      <c r="S4524"/>
      <c r="T4524"/>
      <c r="U4524"/>
      <c r="V4524"/>
      <c r="W4524"/>
      <c r="Z4524"/>
      <c r="AJ4524"/>
      <c r="AK4524"/>
      <c r="AL4524"/>
      <c r="AU4524"/>
    </row>
    <row r="4525" spans="1:47">
      <c r="L4525"/>
      <c r="O4525"/>
      <c r="P4525"/>
      <c r="Q4525"/>
      <c r="R4525"/>
      <c r="S4525"/>
      <c r="T4525"/>
      <c r="U4525"/>
      <c r="V4525"/>
      <c r="W4525"/>
      <c r="Z4525"/>
      <c r="AJ4525"/>
      <c r="AK4525"/>
      <c r="AL4525"/>
      <c r="AU4525"/>
    </row>
    <row r="4526" spans="1:47">
      <c r="A4526" t="s">
        <v>994</v>
      </c>
      <c r="L4526"/>
      <c r="O4526"/>
      <c r="P4526"/>
      <c r="Q4526"/>
      <c r="R4526"/>
      <c r="S4526"/>
      <c r="T4526"/>
      <c r="U4526"/>
      <c r="V4526"/>
      <c r="W4526"/>
      <c r="Z4526"/>
      <c r="AJ4526"/>
      <c r="AK4526"/>
      <c r="AL4526"/>
      <c r="AU4526"/>
    </row>
    <row r="4527" spans="1:47">
      <c r="L4527" t="s">
        <v>869</v>
      </c>
      <c r="M4527" s="61" t="s">
        <v>776</v>
      </c>
      <c r="O4527" t="s">
        <v>775</v>
      </c>
      <c r="P4527"/>
      <c r="Q4527"/>
      <c r="R4527"/>
      <c r="S4527" t="s">
        <v>7</v>
      </c>
      <c r="T4527"/>
      <c r="U4527"/>
      <c r="V4527"/>
      <c r="W4527"/>
      <c r="X4527" t="s">
        <v>251</v>
      </c>
      <c r="Y4527" t="s">
        <v>20</v>
      </c>
      <c r="Z4527" t="s">
        <v>536</v>
      </c>
      <c r="AA4527" t="s">
        <v>16</v>
      </c>
      <c r="AC4527" t="s">
        <v>32</v>
      </c>
      <c r="AD4527" t="s">
        <v>879</v>
      </c>
      <c r="AE4527" t="s">
        <v>997</v>
      </c>
      <c r="AF4527" t="s">
        <v>6301</v>
      </c>
      <c r="AJ4527" t="s">
        <v>998</v>
      </c>
      <c r="AK4527"/>
      <c r="AL4527"/>
      <c r="AU4527"/>
    </row>
    <row r="4528" spans="1:47">
      <c r="L4528" t="s">
        <v>995</v>
      </c>
      <c r="O4528"/>
      <c r="P4528" t="s">
        <v>775</v>
      </c>
      <c r="Q4528"/>
      <c r="R4528"/>
      <c r="S4528" t="s">
        <v>81</v>
      </c>
      <c r="T4528"/>
      <c r="U4528"/>
      <c r="V4528"/>
      <c r="W4528"/>
      <c r="X4528" t="s">
        <v>251</v>
      </c>
      <c r="Y4528" t="s">
        <v>20</v>
      </c>
      <c r="Z4528" t="s">
        <v>536</v>
      </c>
      <c r="AA4528" t="s">
        <v>16</v>
      </c>
      <c r="AC4528" t="s">
        <v>32</v>
      </c>
      <c r="AD4528" t="s">
        <v>879</v>
      </c>
      <c r="AE4528" t="s">
        <v>997</v>
      </c>
      <c r="AF4528" t="s">
        <v>6301</v>
      </c>
      <c r="AJ4528" t="s">
        <v>998</v>
      </c>
      <c r="AK4528"/>
      <c r="AL4528"/>
      <c r="AU4528"/>
    </row>
    <row r="4529" spans="1:47">
      <c r="L4529" t="s">
        <v>996</v>
      </c>
      <c r="O4529"/>
      <c r="P4529" t="s">
        <v>775</v>
      </c>
      <c r="Q4529"/>
      <c r="R4529"/>
      <c r="S4529" t="s">
        <v>81</v>
      </c>
      <c r="T4529"/>
      <c r="U4529"/>
      <c r="V4529"/>
      <c r="W4529"/>
      <c r="X4529" t="s">
        <v>251</v>
      </c>
      <c r="Y4529" t="s">
        <v>20</v>
      </c>
      <c r="Z4529" t="s">
        <v>536</v>
      </c>
      <c r="AA4529" t="s">
        <v>16</v>
      </c>
      <c r="AC4529" t="s">
        <v>32</v>
      </c>
      <c r="AD4529" t="s">
        <v>879</v>
      </c>
      <c r="AE4529" t="s">
        <v>997</v>
      </c>
      <c r="AF4529" t="s">
        <v>6301</v>
      </c>
      <c r="AJ4529" t="s">
        <v>998</v>
      </c>
      <c r="AK4529"/>
      <c r="AL4529"/>
      <c r="AU4529"/>
    </row>
    <row r="4530" spans="1:47">
      <c r="L4530" t="s">
        <v>778</v>
      </c>
      <c r="O4530"/>
      <c r="P4530" t="s">
        <v>775</v>
      </c>
      <c r="Q4530"/>
      <c r="R4530"/>
      <c r="S4530" t="s">
        <v>88</v>
      </c>
      <c r="T4530"/>
      <c r="U4530"/>
      <c r="V4530"/>
      <c r="W4530"/>
      <c r="X4530" t="s">
        <v>251</v>
      </c>
      <c r="Y4530" t="s">
        <v>20</v>
      </c>
      <c r="Z4530" t="s">
        <v>536</v>
      </c>
      <c r="AA4530" t="s">
        <v>16</v>
      </c>
      <c r="AC4530" t="s">
        <v>32</v>
      </c>
      <c r="AD4530" t="s">
        <v>879</v>
      </c>
      <c r="AE4530" t="s">
        <v>997</v>
      </c>
      <c r="AF4530" t="s">
        <v>6301</v>
      </c>
      <c r="AJ4530" t="s">
        <v>998</v>
      </c>
      <c r="AK4530"/>
      <c r="AL4530"/>
      <c r="AU4530"/>
    </row>
    <row r="4531" spans="1:47">
      <c r="L4531"/>
      <c r="O4531"/>
      <c r="P4531"/>
      <c r="Q4531"/>
      <c r="R4531"/>
      <c r="S4531"/>
      <c r="T4531"/>
      <c r="U4531"/>
      <c r="V4531"/>
      <c r="W4531"/>
      <c r="Z4531"/>
      <c r="AJ4531"/>
      <c r="AK4531"/>
      <c r="AL4531"/>
      <c r="AU4531"/>
    </row>
    <row r="4532" spans="1:47">
      <c r="A4532" t="s">
        <v>1038</v>
      </c>
      <c r="L4532"/>
      <c r="O4532"/>
      <c r="P4532"/>
      <c r="Q4532"/>
      <c r="R4532"/>
      <c r="S4532"/>
      <c r="T4532"/>
      <c r="U4532"/>
      <c r="V4532"/>
      <c r="W4532"/>
      <c r="Z4532"/>
      <c r="AJ4532"/>
      <c r="AK4532"/>
      <c r="AL4532"/>
      <c r="AU4532"/>
    </row>
    <row r="4533" spans="1:47">
      <c r="L4533" t="s">
        <v>850</v>
      </c>
      <c r="M4533" s="61" t="s">
        <v>1039</v>
      </c>
      <c r="O4533"/>
      <c r="P4533"/>
      <c r="Q4533"/>
      <c r="R4533"/>
      <c r="S4533" t="s">
        <v>7</v>
      </c>
      <c r="T4533"/>
      <c r="U4533"/>
      <c r="V4533"/>
      <c r="W4533"/>
      <c r="X4533" t="s">
        <v>251</v>
      </c>
      <c r="Z4533" t="s">
        <v>1040</v>
      </c>
      <c r="AA4533" t="s">
        <v>16</v>
      </c>
      <c r="AC4533" t="s">
        <v>32</v>
      </c>
      <c r="AD4533" t="s">
        <v>879</v>
      </c>
      <c r="AE4533" t="s">
        <v>1041</v>
      </c>
      <c r="AF4533" t="s">
        <v>6302</v>
      </c>
      <c r="AJ4533" t="s">
        <v>1042</v>
      </c>
      <c r="AK4533"/>
      <c r="AL4533"/>
      <c r="AU4533"/>
    </row>
    <row r="4534" spans="1:47">
      <c r="L4534"/>
      <c r="O4534"/>
      <c r="P4534"/>
      <c r="Q4534"/>
      <c r="R4534"/>
      <c r="S4534"/>
      <c r="T4534"/>
      <c r="U4534"/>
      <c r="V4534"/>
      <c r="W4534"/>
      <c r="Z4534"/>
      <c r="AJ4534"/>
      <c r="AK4534"/>
      <c r="AL4534"/>
      <c r="AU4534"/>
    </row>
    <row r="4535" spans="1:47">
      <c r="A4535" t="s">
        <v>1046</v>
      </c>
      <c r="L4535"/>
      <c r="O4535"/>
      <c r="P4535"/>
      <c r="Q4535"/>
      <c r="R4535"/>
      <c r="S4535"/>
      <c r="T4535"/>
      <c r="U4535"/>
      <c r="V4535"/>
      <c r="W4535"/>
      <c r="Z4535"/>
      <c r="AJ4535"/>
      <c r="AK4535"/>
      <c r="AL4535"/>
      <c r="AU4535"/>
    </row>
    <row r="4536" spans="1:47">
      <c r="L4536" t="s">
        <v>599</v>
      </c>
      <c r="O4536"/>
      <c r="P4536"/>
      <c r="Q4536"/>
      <c r="R4536"/>
      <c r="S4536" t="s">
        <v>7</v>
      </c>
      <c r="T4536"/>
      <c r="U4536"/>
      <c r="V4536"/>
      <c r="W4536"/>
      <c r="X4536" t="s">
        <v>370</v>
      </c>
      <c r="Z4536"/>
      <c r="AA4536" t="s">
        <v>16</v>
      </c>
      <c r="AC4536" t="s">
        <v>964</v>
      </c>
      <c r="AD4536" t="s">
        <v>116</v>
      </c>
      <c r="AE4536" t="s">
        <v>1047</v>
      </c>
      <c r="AF4536" t="s">
        <v>6303</v>
      </c>
      <c r="AJ4536" t="s">
        <v>1048</v>
      </c>
      <c r="AK4536"/>
      <c r="AL4536"/>
      <c r="AU4536"/>
    </row>
    <row r="4537" spans="1:47">
      <c r="L4537"/>
      <c r="O4537"/>
      <c r="P4537"/>
      <c r="Q4537"/>
      <c r="R4537"/>
      <c r="S4537"/>
      <c r="T4537"/>
      <c r="U4537"/>
      <c r="V4537"/>
      <c r="W4537"/>
      <c r="Z4537"/>
      <c r="AJ4537"/>
      <c r="AK4537"/>
      <c r="AL4537"/>
      <c r="AU4537"/>
    </row>
    <row r="4538" spans="1:47">
      <c r="A4538" t="s">
        <v>1049</v>
      </c>
      <c r="L4538"/>
      <c r="O4538"/>
      <c r="P4538"/>
      <c r="Q4538"/>
      <c r="R4538"/>
      <c r="S4538"/>
      <c r="T4538"/>
      <c r="U4538"/>
      <c r="V4538"/>
      <c r="W4538"/>
      <c r="Z4538"/>
      <c r="AJ4538"/>
      <c r="AK4538"/>
      <c r="AL4538"/>
      <c r="AU4538"/>
    </row>
    <row r="4539" spans="1:47">
      <c r="L4539" t="s">
        <v>454</v>
      </c>
      <c r="M4539" s="61" t="s">
        <v>1050</v>
      </c>
      <c r="O4539"/>
      <c r="P4539" t="s">
        <v>932</v>
      </c>
      <c r="Q4539"/>
      <c r="R4539"/>
      <c r="S4539" t="s">
        <v>7</v>
      </c>
      <c r="T4539"/>
      <c r="U4539"/>
      <c r="V4539"/>
      <c r="W4539"/>
      <c r="X4539" t="s">
        <v>251</v>
      </c>
      <c r="Z4539" t="s">
        <v>1051</v>
      </c>
      <c r="AA4539" t="s">
        <v>16</v>
      </c>
      <c r="AC4539" t="s">
        <v>538</v>
      </c>
      <c r="AD4539" t="s">
        <v>116</v>
      </c>
      <c r="AE4539" t="s">
        <v>1052</v>
      </c>
      <c r="AF4539" t="s">
        <v>5921</v>
      </c>
      <c r="AJ4539" t="s">
        <v>1053</v>
      </c>
      <c r="AK4539"/>
      <c r="AL4539"/>
      <c r="AU4539"/>
    </row>
    <row r="4540" spans="1:47">
      <c r="L4540"/>
      <c r="O4540"/>
      <c r="P4540"/>
      <c r="Q4540"/>
      <c r="R4540"/>
      <c r="S4540"/>
      <c r="T4540"/>
      <c r="U4540"/>
      <c r="V4540"/>
      <c r="W4540"/>
      <c r="Z4540"/>
      <c r="AJ4540"/>
      <c r="AK4540"/>
      <c r="AL4540"/>
      <c r="AU4540"/>
    </row>
    <row r="4541" spans="1:47">
      <c r="A4541" t="s">
        <v>1054</v>
      </c>
      <c r="L4541"/>
      <c r="O4541"/>
      <c r="P4541"/>
      <c r="Q4541"/>
      <c r="R4541"/>
      <c r="S4541"/>
      <c r="T4541"/>
      <c r="U4541"/>
      <c r="V4541"/>
      <c r="W4541"/>
      <c r="Z4541"/>
      <c r="AJ4541"/>
      <c r="AK4541"/>
      <c r="AL4541"/>
      <c r="AU4541"/>
    </row>
    <row r="4542" spans="1:47">
      <c r="L4542" t="s">
        <v>454</v>
      </c>
      <c r="M4542" s="61" t="s">
        <v>1055</v>
      </c>
      <c r="O4542" t="s">
        <v>751</v>
      </c>
      <c r="P4542"/>
      <c r="Q4542"/>
      <c r="R4542"/>
      <c r="S4542" t="s">
        <v>7</v>
      </c>
      <c r="T4542"/>
      <c r="U4542"/>
      <c r="V4542"/>
      <c r="W4542"/>
      <c r="X4542" t="s">
        <v>251</v>
      </c>
      <c r="Z4542" t="s">
        <v>443</v>
      </c>
      <c r="AA4542" t="s">
        <v>16</v>
      </c>
      <c r="AC4542" t="s">
        <v>32</v>
      </c>
      <c r="AD4542" t="s">
        <v>879</v>
      </c>
      <c r="AE4542" t="s">
        <v>1056</v>
      </c>
      <c r="AF4542" t="s">
        <v>6045</v>
      </c>
      <c r="AJ4542" t="s">
        <v>1057</v>
      </c>
      <c r="AK4542"/>
      <c r="AL4542"/>
      <c r="AU4542"/>
    </row>
    <row r="4543" spans="1:47">
      <c r="L4543"/>
      <c r="O4543"/>
      <c r="P4543"/>
      <c r="Q4543"/>
      <c r="R4543"/>
      <c r="S4543" t="s">
        <v>316</v>
      </c>
      <c r="T4543"/>
      <c r="U4543"/>
      <c r="V4543"/>
      <c r="W4543"/>
      <c r="X4543" t="s">
        <v>251</v>
      </c>
      <c r="Z4543" t="s">
        <v>443</v>
      </c>
      <c r="AA4543" t="s">
        <v>16</v>
      </c>
      <c r="AC4543" t="s">
        <v>32</v>
      </c>
      <c r="AD4543" t="s">
        <v>879</v>
      </c>
      <c r="AE4543" t="s">
        <v>1056</v>
      </c>
      <c r="AF4543" t="s">
        <v>6045</v>
      </c>
      <c r="AJ4543"/>
      <c r="AK4543"/>
      <c r="AL4543"/>
      <c r="AU4543"/>
    </row>
    <row r="4544" spans="1:47">
      <c r="L4544"/>
      <c r="O4544"/>
      <c r="P4544"/>
      <c r="Q4544"/>
      <c r="R4544"/>
      <c r="S4544" t="s">
        <v>316</v>
      </c>
      <c r="T4544"/>
      <c r="U4544"/>
      <c r="V4544"/>
      <c r="W4544"/>
      <c r="X4544" t="s">
        <v>251</v>
      </c>
      <c r="Z4544" t="s">
        <v>443</v>
      </c>
      <c r="AA4544" t="s">
        <v>16</v>
      </c>
      <c r="AC4544" t="s">
        <v>32</v>
      </c>
      <c r="AD4544" t="s">
        <v>879</v>
      </c>
      <c r="AE4544" t="s">
        <v>1056</v>
      </c>
      <c r="AF4544" t="s">
        <v>6045</v>
      </c>
      <c r="AJ4544"/>
      <c r="AK4544"/>
      <c r="AL4544"/>
      <c r="AU4544"/>
    </row>
    <row r="4545" spans="1:47">
      <c r="L4545"/>
      <c r="O4545"/>
      <c r="P4545"/>
      <c r="Q4545"/>
      <c r="R4545"/>
      <c r="S4545" t="s">
        <v>316</v>
      </c>
      <c r="T4545"/>
      <c r="U4545"/>
      <c r="V4545"/>
      <c r="W4545"/>
      <c r="X4545" t="s">
        <v>251</v>
      </c>
      <c r="Z4545" t="s">
        <v>443</v>
      </c>
      <c r="AA4545" t="s">
        <v>16</v>
      </c>
      <c r="AC4545" t="s">
        <v>32</v>
      </c>
      <c r="AD4545" t="s">
        <v>879</v>
      </c>
      <c r="AE4545" t="s">
        <v>1056</v>
      </c>
      <c r="AF4545" t="s">
        <v>6045</v>
      </c>
      <c r="AJ4545"/>
      <c r="AK4545"/>
      <c r="AL4545"/>
      <c r="AU4545"/>
    </row>
    <row r="4546" spans="1:47">
      <c r="A4546" t="s">
        <v>1101</v>
      </c>
      <c r="L4546"/>
      <c r="O4546"/>
      <c r="P4546"/>
      <c r="Q4546"/>
      <c r="R4546"/>
      <c r="S4546"/>
      <c r="T4546"/>
      <c r="U4546"/>
      <c r="V4546"/>
      <c r="W4546"/>
      <c r="Z4546"/>
      <c r="AJ4546"/>
      <c r="AK4546"/>
      <c r="AL4546"/>
      <c r="AU4546"/>
    </row>
    <row r="4547" spans="1:47">
      <c r="L4547" t="s">
        <v>1102</v>
      </c>
      <c r="M4547" s="61" t="s">
        <v>1103</v>
      </c>
      <c r="O4547"/>
      <c r="P4547" t="s">
        <v>574</v>
      </c>
      <c r="Q4547"/>
      <c r="R4547"/>
      <c r="S4547" t="s">
        <v>7</v>
      </c>
      <c r="T4547"/>
      <c r="U4547"/>
      <c r="V4547"/>
      <c r="W4547"/>
      <c r="X4547" t="s">
        <v>37</v>
      </c>
      <c r="Z4547"/>
      <c r="AA4547" t="s">
        <v>16</v>
      </c>
      <c r="AJ4547" t="s">
        <v>1104</v>
      </c>
      <c r="AK4547"/>
      <c r="AL4547"/>
      <c r="AU4547"/>
    </row>
    <row r="4548" spans="1:47">
      <c r="L4548" t="s">
        <v>84</v>
      </c>
      <c r="O4548"/>
      <c r="P4548"/>
      <c r="Q4548"/>
      <c r="R4548"/>
      <c r="S4548" t="s">
        <v>80</v>
      </c>
      <c r="T4548"/>
      <c r="U4548"/>
      <c r="V4548"/>
      <c r="W4548"/>
      <c r="X4548" t="s">
        <v>37</v>
      </c>
      <c r="Z4548"/>
      <c r="AA4548" t="s">
        <v>16</v>
      </c>
      <c r="AJ4548" t="s">
        <v>1104</v>
      </c>
      <c r="AK4548"/>
      <c r="AL4548"/>
      <c r="AU4548"/>
    </row>
    <row r="4549" spans="1:47">
      <c r="L4549" t="s">
        <v>84</v>
      </c>
      <c r="O4549"/>
      <c r="P4549" t="s">
        <v>574</v>
      </c>
      <c r="Q4549"/>
      <c r="R4549"/>
      <c r="S4549" t="s">
        <v>339</v>
      </c>
      <c r="T4549"/>
      <c r="U4549"/>
      <c r="V4549"/>
      <c r="W4549"/>
      <c r="X4549" t="s">
        <v>37</v>
      </c>
      <c r="Z4549"/>
      <c r="AA4549" t="s">
        <v>16</v>
      </c>
      <c r="AJ4549" t="s">
        <v>1104</v>
      </c>
      <c r="AK4549"/>
      <c r="AL4549"/>
      <c r="AU4549"/>
    </row>
    <row r="4550" spans="1:47">
      <c r="L4550" t="s">
        <v>84</v>
      </c>
      <c r="O4550"/>
      <c r="P4550" t="s">
        <v>1102</v>
      </c>
      <c r="Q4550"/>
      <c r="R4550"/>
      <c r="S4550" t="s">
        <v>81</v>
      </c>
      <c r="T4550"/>
      <c r="U4550"/>
      <c r="V4550"/>
      <c r="W4550"/>
      <c r="X4550" t="s">
        <v>37</v>
      </c>
      <c r="Z4550"/>
      <c r="AA4550" t="s">
        <v>16</v>
      </c>
      <c r="AJ4550" t="s">
        <v>1104</v>
      </c>
      <c r="AK4550"/>
      <c r="AL4550"/>
      <c r="AU4550"/>
    </row>
    <row r="4551" spans="1:47">
      <c r="L4551" t="s">
        <v>84</v>
      </c>
      <c r="O4551"/>
      <c r="P4551" t="s">
        <v>1102</v>
      </c>
      <c r="Q4551"/>
      <c r="R4551"/>
      <c r="S4551" t="s">
        <v>81</v>
      </c>
      <c r="T4551"/>
      <c r="U4551"/>
      <c r="V4551"/>
      <c r="W4551"/>
      <c r="X4551" t="s">
        <v>37</v>
      </c>
      <c r="Z4551"/>
      <c r="AA4551" t="s">
        <v>16</v>
      </c>
      <c r="AJ4551" t="s">
        <v>1104</v>
      </c>
      <c r="AK4551"/>
      <c r="AL4551"/>
      <c r="AU4551"/>
    </row>
    <row r="4552" spans="1:47">
      <c r="L4552"/>
      <c r="O4552"/>
      <c r="P4552"/>
      <c r="Q4552"/>
      <c r="R4552"/>
      <c r="S4552"/>
      <c r="T4552"/>
      <c r="U4552"/>
      <c r="V4552"/>
      <c r="W4552"/>
      <c r="Z4552"/>
      <c r="AJ4552"/>
      <c r="AK4552"/>
      <c r="AL4552"/>
      <c r="AU4552"/>
    </row>
    <row r="4553" spans="1:47">
      <c r="A4553" t="s">
        <v>1310</v>
      </c>
      <c r="L4553"/>
      <c r="O4553"/>
      <c r="P4553"/>
      <c r="Q4553"/>
      <c r="R4553"/>
      <c r="S4553"/>
      <c r="T4553"/>
      <c r="U4553"/>
      <c r="V4553"/>
      <c r="W4553"/>
      <c r="Z4553"/>
      <c r="AJ4553"/>
      <c r="AK4553"/>
      <c r="AL4553"/>
      <c r="AU4553"/>
    </row>
    <row r="4554" spans="1:47">
      <c r="L4554" t="s">
        <v>1311</v>
      </c>
      <c r="M4554" s="61" t="s">
        <v>551</v>
      </c>
      <c r="O4554" t="s">
        <v>688</v>
      </c>
      <c r="P4554"/>
      <c r="Q4554"/>
      <c r="R4554"/>
      <c r="S4554" t="s">
        <v>7</v>
      </c>
      <c r="T4554"/>
      <c r="U4554"/>
      <c r="V4554"/>
      <c r="W4554"/>
      <c r="X4554" t="s">
        <v>251</v>
      </c>
      <c r="Y4554" t="s">
        <v>938</v>
      </c>
      <c r="Z4554" t="s">
        <v>1318</v>
      </c>
      <c r="AA4554" t="s">
        <v>16</v>
      </c>
      <c r="AC4554" t="s">
        <v>32</v>
      </c>
      <c r="AD4554" t="s">
        <v>879</v>
      </c>
      <c r="AE4554" t="s">
        <v>1315</v>
      </c>
      <c r="AF4554" t="s">
        <v>6304</v>
      </c>
      <c r="AJ4554" t="s">
        <v>1316</v>
      </c>
      <c r="AK4554"/>
      <c r="AL4554"/>
      <c r="AU4554"/>
    </row>
    <row r="4555" spans="1:47">
      <c r="L4555" t="s">
        <v>1312</v>
      </c>
      <c r="O4555"/>
      <c r="P4555" t="s">
        <v>688</v>
      </c>
      <c r="Q4555"/>
      <c r="R4555"/>
      <c r="S4555" t="s">
        <v>81</v>
      </c>
      <c r="T4555"/>
      <c r="U4555"/>
      <c r="V4555"/>
      <c r="W4555"/>
      <c r="X4555" t="s">
        <v>251</v>
      </c>
      <c r="Y4555" t="s">
        <v>938</v>
      </c>
      <c r="Z4555" t="s">
        <v>1318</v>
      </c>
      <c r="AA4555" t="s">
        <v>16</v>
      </c>
      <c r="AC4555" t="s">
        <v>32</v>
      </c>
      <c r="AD4555" t="s">
        <v>879</v>
      </c>
      <c r="AE4555" t="s">
        <v>1315</v>
      </c>
      <c r="AF4555" t="s">
        <v>6304</v>
      </c>
      <c r="AJ4555" t="s">
        <v>1316</v>
      </c>
      <c r="AK4555"/>
      <c r="AL4555"/>
      <c r="AU4555"/>
    </row>
    <row r="4556" spans="1:47">
      <c r="L4556" t="s">
        <v>1313</v>
      </c>
      <c r="O4556"/>
      <c r="P4556" t="s">
        <v>688</v>
      </c>
      <c r="Q4556"/>
      <c r="R4556"/>
      <c r="S4556" t="s">
        <v>81</v>
      </c>
      <c r="T4556"/>
      <c r="U4556"/>
      <c r="V4556"/>
      <c r="W4556"/>
      <c r="X4556" t="s">
        <v>251</v>
      </c>
      <c r="Y4556" t="s">
        <v>938</v>
      </c>
      <c r="Z4556" t="s">
        <v>1318</v>
      </c>
      <c r="AA4556" t="s">
        <v>16</v>
      </c>
      <c r="AC4556" t="s">
        <v>32</v>
      </c>
      <c r="AD4556" t="s">
        <v>879</v>
      </c>
      <c r="AE4556" t="s">
        <v>1315</v>
      </c>
      <c r="AF4556" t="s">
        <v>6304</v>
      </c>
      <c r="AJ4556" t="s">
        <v>1316</v>
      </c>
      <c r="AK4556"/>
      <c r="AL4556"/>
      <c r="AU4556"/>
    </row>
    <row r="4557" spans="1:47">
      <c r="L4557" t="s">
        <v>1314</v>
      </c>
      <c r="O4557"/>
      <c r="P4557" t="s">
        <v>688</v>
      </c>
      <c r="Q4557"/>
      <c r="R4557"/>
      <c r="S4557" t="s">
        <v>81</v>
      </c>
      <c r="T4557"/>
      <c r="U4557"/>
      <c r="V4557"/>
      <c r="W4557"/>
      <c r="X4557" t="s">
        <v>251</v>
      </c>
      <c r="Y4557" t="s">
        <v>938</v>
      </c>
      <c r="Z4557" t="s">
        <v>1318</v>
      </c>
      <c r="AA4557" t="s">
        <v>16</v>
      </c>
      <c r="AC4557" t="s">
        <v>32</v>
      </c>
      <c r="AD4557" t="s">
        <v>879</v>
      </c>
      <c r="AE4557" t="s">
        <v>1315</v>
      </c>
      <c r="AF4557" t="s">
        <v>6304</v>
      </c>
      <c r="AJ4557" t="s">
        <v>1316</v>
      </c>
      <c r="AK4557"/>
      <c r="AL4557"/>
      <c r="AU4557"/>
    </row>
    <row r="4558" spans="1:47">
      <c r="L4558" t="s">
        <v>903</v>
      </c>
      <c r="O4558"/>
      <c r="P4558" t="s">
        <v>688</v>
      </c>
      <c r="Q4558"/>
      <c r="R4558"/>
      <c r="S4558" t="s">
        <v>81</v>
      </c>
      <c r="T4558"/>
      <c r="U4558"/>
      <c r="V4558"/>
      <c r="W4558"/>
      <c r="X4558" t="s">
        <v>251</v>
      </c>
      <c r="Y4558" t="s">
        <v>938</v>
      </c>
      <c r="Z4558" t="s">
        <v>1318</v>
      </c>
      <c r="AA4558" t="s">
        <v>16</v>
      </c>
      <c r="AC4558" t="s">
        <v>32</v>
      </c>
      <c r="AD4558" t="s">
        <v>879</v>
      </c>
      <c r="AE4558" t="s">
        <v>1315</v>
      </c>
      <c r="AF4558" t="s">
        <v>6304</v>
      </c>
      <c r="AJ4558" t="s">
        <v>1316</v>
      </c>
      <c r="AK4558"/>
      <c r="AL4558"/>
      <c r="AU4558"/>
    </row>
    <row r="4559" spans="1:47">
      <c r="L4559"/>
      <c r="O4559"/>
      <c r="P4559"/>
      <c r="Q4559"/>
      <c r="R4559"/>
      <c r="S4559"/>
      <c r="T4559"/>
      <c r="U4559"/>
      <c r="V4559"/>
      <c r="W4559"/>
      <c r="Z4559"/>
      <c r="AJ4559"/>
      <c r="AK4559"/>
      <c r="AL4559"/>
      <c r="AU4559"/>
    </row>
    <row r="4560" spans="1:47">
      <c r="A4560" t="s">
        <v>1403</v>
      </c>
      <c r="L4560"/>
      <c r="O4560"/>
      <c r="P4560"/>
      <c r="Q4560"/>
      <c r="R4560"/>
      <c r="S4560"/>
      <c r="T4560"/>
      <c r="U4560"/>
      <c r="V4560"/>
      <c r="W4560"/>
      <c r="Z4560"/>
      <c r="AJ4560"/>
      <c r="AK4560"/>
      <c r="AL4560"/>
      <c r="AU4560"/>
    </row>
    <row r="4561" spans="1:47">
      <c r="L4561" t="s">
        <v>1411</v>
      </c>
      <c r="M4561" s="61" t="s">
        <v>462</v>
      </c>
      <c r="O4561" t="s">
        <v>374</v>
      </c>
      <c r="P4561"/>
      <c r="Q4561"/>
      <c r="R4561"/>
      <c r="S4561" t="s">
        <v>7</v>
      </c>
      <c r="T4561"/>
      <c r="U4561"/>
      <c r="V4561"/>
      <c r="W4561"/>
      <c r="X4561" t="s">
        <v>486</v>
      </c>
      <c r="Z4561"/>
      <c r="AA4561" t="s">
        <v>16</v>
      </c>
      <c r="AC4561" t="s">
        <v>32</v>
      </c>
      <c r="AD4561" t="s">
        <v>879</v>
      </c>
      <c r="AE4561" t="s">
        <v>1409</v>
      </c>
      <c r="AF4561" t="s">
        <v>6305</v>
      </c>
      <c r="AJ4561" t="s">
        <v>1410</v>
      </c>
      <c r="AK4561"/>
      <c r="AL4561"/>
      <c r="AU4561"/>
    </row>
    <row r="4562" spans="1:47">
      <c r="L4562" t="s">
        <v>1406</v>
      </c>
      <c r="M4562" s="61" t="s">
        <v>1407</v>
      </c>
      <c r="O4562" t="s">
        <v>1408</v>
      </c>
      <c r="P4562"/>
      <c r="Q4562"/>
      <c r="R4562"/>
      <c r="S4562" t="s">
        <v>7</v>
      </c>
      <c r="T4562"/>
      <c r="U4562"/>
      <c r="V4562"/>
      <c r="W4562"/>
      <c r="X4562" t="s">
        <v>486</v>
      </c>
      <c r="Z4562"/>
      <c r="AA4562" t="s">
        <v>16</v>
      </c>
      <c r="AC4562" t="s">
        <v>32</v>
      </c>
      <c r="AD4562" t="s">
        <v>879</v>
      </c>
      <c r="AE4562" t="s">
        <v>1409</v>
      </c>
      <c r="AF4562" t="s">
        <v>6305</v>
      </c>
      <c r="AJ4562" t="s">
        <v>1410</v>
      </c>
      <c r="AK4562"/>
      <c r="AL4562"/>
      <c r="AU4562"/>
    </row>
    <row r="4563" spans="1:47">
      <c r="L4563" t="s">
        <v>84</v>
      </c>
      <c r="O4563"/>
      <c r="P4563" t="s">
        <v>1408</v>
      </c>
      <c r="Q4563"/>
      <c r="R4563"/>
      <c r="S4563" t="s">
        <v>316</v>
      </c>
      <c r="T4563"/>
      <c r="U4563"/>
      <c r="V4563"/>
      <c r="W4563"/>
      <c r="X4563" t="s">
        <v>486</v>
      </c>
      <c r="Z4563"/>
      <c r="AA4563" t="s">
        <v>16</v>
      </c>
      <c r="AC4563" t="s">
        <v>32</v>
      </c>
      <c r="AD4563" t="s">
        <v>879</v>
      </c>
      <c r="AE4563" t="s">
        <v>1409</v>
      </c>
      <c r="AF4563" t="s">
        <v>6305</v>
      </c>
      <c r="AJ4563" t="s">
        <v>1410</v>
      </c>
      <c r="AK4563"/>
      <c r="AL4563"/>
      <c r="AU4563"/>
    </row>
    <row r="4564" spans="1:47">
      <c r="L4564" t="s">
        <v>84</v>
      </c>
      <c r="O4564"/>
      <c r="P4564" t="s">
        <v>1408</v>
      </c>
      <c r="Q4564"/>
      <c r="R4564"/>
      <c r="S4564" t="s">
        <v>316</v>
      </c>
      <c r="T4564"/>
      <c r="U4564"/>
      <c r="V4564"/>
      <c r="W4564"/>
      <c r="X4564" t="s">
        <v>486</v>
      </c>
      <c r="Z4564"/>
      <c r="AA4564" t="s">
        <v>16</v>
      </c>
      <c r="AC4564" t="s">
        <v>32</v>
      </c>
      <c r="AD4564" t="s">
        <v>879</v>
      </c>
      <c r="AE4564" t="s">
        <v>1409</v>
      </c>
      <c r="AF4564" t="s">
        <v>6305</v>
      </c>
      <c r="AJ4564" t="s">
        <v>1410</v>
      </c>
      <c r="AK4564"/>
      <c r="AL4564"/>
      <c r="AU4564"/>
    </row>
    <row r="4565" spans="1:47">
      <c r="L4565" t="s">
        <v>84</v>
      </c>
      <c r="O4565"/>
      <c r="P4565" t="s">
        <v>1408</v>
      </c>
      <c r="Q4565"/>
      <c r="R4565"/>
      <c r="S4565" t="s">
        <v>316</v>
      </c>
      <c r="T4565"/>
      <c r="U4565"/>
      <c r="V4565"/>
      <c r="W4565"/>
      <c r="X4565" t="s">
        <v>486</v>
      </c>
      <c r="Z4565"/>
      <c r="AA4565" t="s">
        <v>16</v>
      </c>
      <c r="AC4565" t="s">
        <v>32</v>
      </c>
      <c r="AD4565" t="s">
        <v>879</v>
      </c>
      <c r="AE4565" t="s">
        <v>1409</v>
      </c>
      <c r="AF4565" t="s">
        <v>6305</v>
      </c>
      <c r="AJ4565" t="s">
        <v>1410</v>
      </c>
      <c r="AK4565"/>
      <c r="AL4565"/>
      <c r="AU4565"/>
    </row>
    <row r="4566" spans="1:47">
      <c r="L4566" t="s">
        <v>84</v>
      </c>
      <c r="O4566"/>
      <c r="P4566" t="s">
        <v>1408</v>
      </c>
      <c r="Q4566"/>
      <c r="R4566"/>
      <c r="S4566" t="s">
        <v>316</v>
      </c>
      <c r="T4566"/>
      <c r="U4566"/>
      <c r="V4566"/>
      <c r="W4566"/>
      <c r="X4566" t="s">
        <v>486</v>
      </c>
      <c r="Z4566"/>
      <c r="AA4566" t="s">
        <v>16</v>
      </c>
      <c r="AC4566" t="s">
        <v>32</v>
      </c>
      <c r="AD4566" t="s">
        <v>879</v>
      </c>
      <c r="AE4566" t="s">
        <v>1409</v>
      </c>
      <c r="AF4566" t="s">
        <v>6305</v>
      </c>
      <c r="AJ4566" t="s">
        <v>1410</v>
      </c>
      <c r="AK4566"/>
      <c r="AL4566"/>
      <c r="AU4566"/>
    </row>
    <row r="4567" spans="1:47">
      <c r="L4567" t="s">
        <v>84</v>
      </c>
      <c r="O4567"/>
      <c r="P4567" t="s">
        <v>1408</v>
      </c>
      <c r="Q4567"/>
      <c r="R4567"/>
      <c r="S4567" t="s">
        <v>316</v>
      </c>
      <c r="T4567"/>
      <c r="U4567"/>
      <c r="V4567"/>
      <c r="W4567"/>
      <c r="X4567" t="s">
        <v>486</v>
      </c>
      <c r="Z4567"/>
      <c r="AA4567" t="s">
        <v>16</v>
      </c>
      <c r="AC4567" t="s">
        <v>32</v>
      </c>
      <c r="AD4567" t="s">
        <v>879</v>
      </c>
      <c r="AE4567" t="s">
        <v>1409</v>
      </c>
      <c r="AF4567" t="s">
        <v>6305</v>
      </c>
      <c r="AJ4567" t="s">
        <v>1410</v>
      </c>
      <c r="AK4567"/>
      <c r="AL4567"/>
      <c r="AU4567"/>
    </row>
    <row r="4568" spans="1:47">
      <c r="L4568" t="s">
        <v>84</v>
      </c>
      <c r="O4568"/>
      <c r="P4568" t="s">
        <v>1408</v>
      </c>
      <c r="Q4568"/>
      <c r="R4568"/>
      <c r="S4568" t="s">
        <v>316</v>
      </c>
      <c r="T4568"/>
      <c r="U4568"/>
      <c r="V4568"/>
      <c r="W4568"/>
      <c r="X4568" t="s">
        <v>486</v>
      </c>
      <c r="Z4568"/>
      <c r="AA4568" t="s">
        <v>16</v>
      </c>
      <c r="AC4568" t="s">
        <v>32</v>
      </c>
      <c r="AD4568" t="s">
        <v>879</v>
      </c>
      <c r="AE4568" t="s">
        <v>1409</v>
      </c>
      <c r="AF4568" t="s">
        <v>6305</v>
      </c>
      <c r="AJ4568" t="s">
        <v>1410</v>
      </c>
      <c r="AK4568"/>
      <c r="AL4568"/>
      <c r="AU4568"/>
    </row>
    <row r="4569" spans="1:47">
      <c r="L4569" t="s">
        <v>1415</v>
      </c>
      <c r="O4569" t="s">
        <v>1412</v>
      </c>
      <c r="P4569"/>
      <c r="Q4569"/>
      <c r="R4569"/>
      <c r="S4569" t="s">
        <v>7</v>
      </c>
      <c r="T4569"/>
      <c r="U4569"/>
      <c r="V4569"/>
      <c r="W4569"/>
      <c r="X4569" t="s">
        <v>1416</v>
      </c>
      <c r="Z4569"/>
      <c r="AA4569" t="s">
        <v>16</v>
      </c>
      <c r="AC4569" t="s">
        <v>32</v>
      </c>
      <c r="AD4569" t="s">
        <v>879</v>
      </c>
      <c r="AE4569" t="s">
        <v>1413</v>
      </c>
      <c r="AF4569" t="s">
        <v>5922</v>
      </c>
      <c r="AJ4569" t="s">
        <v>1417</v>
      </c>
      <c r="AK4569"/>
      <c r="AL4569"/>
      <c r="AU4569"/>
    </row>
    <row r="4570" spans="1:47">
      <c r="L4570"/>
      <c r="O4570"/>
      <c r="P4570"/>
      <c r="Q4570"/>
      <c r="R4570"/>
      <c r="S4570"/>
      <c r="T4570"/>
      <c r="U4570"/>
      <c r="V4570"/>
      <c r="W4570"/>
      <c r="Z4570"/>
      <c r="AJ4570"/>
      <c r="AK4570"/>
      <c r="AL4570"/>
      <c r="AU4570"/>
    </row>
    <row r="4571" spans="1:47">
      <c r="A4571" t="s">
        <v>1473</v>
      </c>
      <c r="L4571"/>
      <c r="O4571"/>
      <c r="P4571"/>
      <c r="Q4571"/>
      <c r="R4571"/>
      <c r="S4571"/>
      <c r="T4571"/>
      <c r="U4571"/>
      <c r="V4571"/>
      <c r="W4571"/>
      <c r="Z4571"/>
      <c r="AJ4571"/>
      <c r="AK4571"/>
      <c r="AL4571"/>
      <c r="AU4571"/>
    </row>
    <row r="4572" spans="1:47">
      <c r="L4572" t="s">
        <v>1476</v>
      </c>
      <c r="M4572" s="61" t="s">
        <v>1474</v>
      </c>
      <c r="O4572" t="s">
        <v>853</v>
      </c>
      <c r="P4572"/>
      <c r="Q4572"/>
      <c r="R4572"/>
      <c r="S4572" t="s">
        <v>7</v>
      </c>
      <c r="T4572"/>
      <c r="U4572"/>
      <c r="V4572"/>
      <c r="W4572"/>
      <c r="X4572" t="s">
        <v>251</v>
      </c>
      <c r="Y4572" t="s">
        <v>20</v>
      </c>
      <c r="Z4572" t="s">
        <v>661</v>
      </c>
      <c r="AA4572" t="s">
        <v>16</v>
      </c>
      <c r="AC4572" t="s">
        <v>32</v>
      </c>
      <c r="AD4572" t="s">
        <v>879</v>
      </c>
      <c r="AE4572" t="s">
        <v>1477</v>
      </c>
      <c r="AF4572" t="s">
        <v>6306</v>
      </c>
      <c r="AJ4572" t="s">
        <v>1478</v>
      </c>
      <c r="AK4572"/>
      <c r="AL4572"/>
      <c r="AU4572"/>
    </row>
    <row r="4573" spans="1:47">
      <c r="L4573" t="s">
        <v>84</v>
      </c>
      <c r="M4573" s="61" t="s">
        <v>1474</v>
      </c>
      <c r="O4573"/>
      <c r="P4573" t="s">
        <v>853</v>
      </c>
      <c r="Q4573"/>
      <c r="R4573"/>
      <c r="S4573" t="s">
        <v>316</v>
      </c>
      <c r="T4573"/>
      <c r="U4573"/>
      <c r="V4573"/>
      <c r="W4573"/>
      <c r="X4573" t="s">
        <v>251</v>
      </c>
      <c r="Y4573" t="s">
        <v>20</v>
      </c>
      <c r="Z4573" t="s">
        <v>661</v>
      </c>
      <c r="AA4573" t="s">
        <v>16</v>
      </c>
      <c r="AC4573" t="s">
        <v>32</v>
      </c>
      <c r="AD4573" t="s">
        <v>879</v>
      </c>
      <c r="AE4573" t="s">
        <v>1477</v>
      </c>
      <c r="AF4573" t="s">
        <v>6306</v>
      </c>
      <c r="AJ4573"/>
      <c r="AK4573"/>
      <c r="AL4573"/>
      <c r="AU4573"/>
    </row>
    <row r="4574" spans="1:47">
      <c r="L4574"/>
      <c r="O4574"/>
      <c r="P4574"/>
      <c r="Q4574"/>
      <c r="R4574"/>
      <c r="S4574"/>
      <c r="T4574"/>
      <c r="U4574"/>
      <c r="V4574"/>
      <c r="W4574"/>
      <c r="Z4574"/>
      <c r="AJ4574"/>
      <c r="AK4574"/>
      <c r="AL4574"/>
      <c r="AU4574"/>
    </row>
    <row r="4575" spans="1:47">
      <c r="A4575" t="s">
        <v>1570</v>
      </c>
      <c r="L4575"/>
      <c r="O4575"/>
      <c r="P4575"/>
      <c r="Q4575"/>
      <c r="R4575"/>
      <c r="S4575"/>
      <c r="T4575"/>
      <c r="U4575"/>
      <c r="V4575"/>
      <c r="W4575"/>
      <c r="Z4575"/>
      <c r="AJ4575"/>
      <c r="AK4575"/>
      <c r="AL4575"/>
      <c r="AU4575"/>
    </row>
    <row r="4576" spans="1:47">
      <c r="L4576" t="s">
        <v>1571</v>
      </c>
      <c r="M4576" s="61" t="s">
        <v>146</v>
      </c>
      <c r="O4576"/>
      <c r="P4576"/>
      <c r="Q4576"/>
      <c r="R4576"/>
      <c r="S4576" t="s">
        <v>7</v>
      </c>
      <c r="T4576"/>
      <c r="U4576"/>
      <c r="V4576"/>
      <c r="W4576"/>
      <c r="X4576" t="s">
        <v>100</v>
      </c>
      <c r="Z4576"/>
      <c r="AA4576" t="s">
        <v>16</v>
      </c>
      <c r="AC4576" t="s">
        <v>349</v>
      </c>
      <c r="AD4576" t="s">
        <v>1441</v>
      </c>
      <c r="AE4576" t="s">
        <v>1572</v>
      </c>
      <c r="AF4576" t="s">
        <v>5945</v>
      </c>
      <c r="AJ4576" t="s">
        <v>1573</v>
      </c>
      <c r="AK4576"/>
      <c r="AL4576"/>
      <c r="AU4576"/>
    </row>
    <row r="4577" spans="1:47">
      <c r="L4577"/>
      <c r="O4577"/>
      <c r="P4577"/>
      <c r="Q4577"/>
      <c r="R4577"/>
      <c r="S4577"/>
      <c r="T4577"/>
      <c r="U4577"/>
      <c r="V4577"/>
      <c r="W4577"/>
      <c r="Z4577"/>
      <c r="AJ4577"/>
      <c r="AK4577"/>
      <c r="AL4577"/>
      <c r="AU4577"/>
    </row>
    <row r="4578" spans="1:47">
      <c r="A4578" t="s">
        <v>1581</v>
      </c>
      <c r="L4578"/>
      <c r="O4578"/>
      <c r="P4578"/>
      <c r="Q4578"/>
      <c r="R4578"/>
      <c r="S4578"/>
      <c r="T4578"/>
      <c r="U4578"/>
      <c r="V4578"/>
      <c r="W4578"/>
      <c r="Z4578"/>
      <c r="AJ4578"/>
      <c r="AK4578"/>
      <c r="AL4578"/>
      <c r="AU4578"/>
    </row>
    <row r="4579" spans="1:47">
      <c r="L4579" t="s">
        <v>1456</v>
      </c>
      <c r="M4579" s="61" t="s">
        <v>551</v>
      </c>
      <c r="O4579"/>
      <c r="P4579"/>
      <c r="Q4579"/>
      <c r="R4579"/>
      <c r="S4579" t="s">
        <v>7</v>
      </c>
      <c r="T4579"/>
      <c r="U4579"/>
      <c r="V4579"/>
      <c r="W4579"/>
      <c r="X4579" t="s">
        <v>251</v>
      </c>
      <c r="Y4579" t="s">
        <v>20</v>
      </c>
      <c r="Z4579" t="s">
        <v>1582</v>
      </c>
      <c r="AA4579" t="s">
        <v>16</v>
      </c>
      <c r="AC4579" t="s">
        <v>32</v>
      </c>
      <c r="AD4579" t="s">
        <v>879</v>
      </c>
      <c r="AE4579" t="s">
        <v>1583</v>
      </c>
      <c r="AF4579" t="s">
        <v>6307</v>
      </c>
      <c r="AJ4579" t="s">
        <v>1584</v>
      </c>
      <c r="AK4579"/>
      <c r="AL4579"/>
      <c r="AU4579"/>
    </row>
    <row r="4580" spans="1:47">
      <c r="L4580"/>
      <c r="O4580"/>
      <c r="P4580"/>
      <c r="Q4580"/>
      <c r="R4580"/>
      <c r="S4580"/>
      <c r="T4580"/>
      <c r="U4580"/>
      <c r="V4580"/>
      <c r="W4580"/>
      <c r="Z4580"/>
      <c r="AJ4580"/>
      <c r="AK4580"/>
      <c r="AL4580"/>
      <c r="AU4580"/>
    </row>
    <row r="4581" spans="1:47">
      <c r="A4581" t="s">
        <v>1742</v>
      </c>
      <c r="L4581"/>
      <c r="O4581"/>
      <c r="P4581"/>
      <c r="Q4581"/>
      <c r="R4581"/>
      <c r="S4581"/>
      <c r="T4581"/>
      <c r="U4581"/>
      <c r="V4581"/>
      <c r="W4581"/>
      <c r="Z4581"/>
      <c r="AJ4581"/>
      <c r="AK4581"/>
      <c r="AL4581"/>
      <c r="AU4581"/>
    </row>
    <row r="4582" spans="1:47">
      <c r="L4582" t="s">
        <v>173</v>
      </c>
      <c r="M4582" s="61" t="s">
        <v>1858</v>
      </c>
      <c r="O4582"/>
      <c r="P4582"/>
      <c r="Q4582"/>
      <c r="R4582"/>
      <c r="S4582" t="s">
        <v>7</v>
      </c>
      <c r="T4582"/>
      <c r="U4582"/>
      <c r="V4582"/>
      <c r="W4582"/>
      <c r="X4582" t="s">
        <v>251</v>
      </c>
      <c r="Y4582" t="s">
        <v>20</v>
      </c>
      <c r="Z4582" t="s">
        <v>874</v>
      </c>
      <c r="AA4582" t="s">
        <v>16</v>
      </c>
      <c r="AC4582" t="s">
        <v>2060</v>
      </c>
      <c r="AD4582" t="s">
        <v>662</v>
      </c>
      <c r="AE4582" t="s">
        <v>6310</v>
      </c>
      <c r="AF4582" t="s">
        <v>6312</v>
      </c>
      <c r="AJ4582" t="s">
        <v>1783</v>
      </c>
      <c r="AK4582"/>
      <c r="AL4582"/>
      <c r="AU4582"/>
    </row>
    <row r="4583" spans="1:47">
      <c r="L4583" t="s">
        <v>84</v>
      </c>
      <c r="M4583" s="61" t="s">
        <v>1858</v>
      </c>
      <c r="O4583"/>
      <c r="P4583"/>
      <c r="Q4583"/>
      <c r="R4583"/>
      <c r="S4583" t="s">
        <v>316</v>
      </c>
      <c r="T4583"/>
      <c r="U4583"/>
      <c r="V4583"/>
      <c r="W4583"/>
      <c r="X4583" t="s">
        <v>251</v>
      </c>
      <c r="Y4583" t="s">
        <v>20</v>
      </c>
      <c r="Z4583" t="s">
        <v>874</v>
      </c>
      <c r="AA4583" t="s">
        <v>16</v>
      </c>
      <c r="AC4583" t="s">
        <v>2060</v>
      </c>
      <c r="AD4583" t="s">
        <v>662</v>
      </c>
      <c r="AE4583" t="s">
        <v>6310</v>
      </c>
      <c r="AF4583" t="s">
        <v>6312</v>
      </c>
      <c r="AJ4583" t="s">
        <v>1783</v>
      </c>
      <c r="AK4583"/>
      <c r="AL4583"/>
      <c r="AU4583"/>
    </row>
    <row r="4584" spans="1:47">
      <c r="L4584" t="s">
        <v>775</v>
      </c>
      <c r="M4584" s="61" t="s">
        <v>1755</v>
      </c>
      <c r="O4584"/>
      <c r="P4584"/>
      <c r="Q4584"/>
      <c r="R4584"/>
      <c r="S4584" t="s">
        <v>7</v>
      </c>
      <c r="T4584"/>
      <c r="U4584"/>
      <c r="V4584"/>
      <c r="W4584"/>
      <c r="X4584" t="s">
        <v>251</v>
      </c>
      <c r="Y4584" t="s">
        <v>20</v>
      </c>
      <c r="Z4584" t="s">
        <v>536</v>
      </c>
      <c r="AA4584" t="s">
        <v>16</v>
      </c>
      <c r="AC4584" t="s">
        <v>2060</v>
      </c>
      <c r="AD4584" t="s">
        <v>662</v>
      </c>
      <c r="AE4584" t="s">
        <v>6310</v>
      </c>
      <c r="AF4584" t="s">
        <v>6312</v>
      </c>
      <c r="AJ4584" t="s">
        <v>1783</v>
      </c>
      <c r="AK4584"/>
      <c r="AL4584"/>
      <c r="AU4584"/>
    </row>
    <row r="4585" spans="1:47">
      <c r="L4585" t="s">
        <v>84</v>
      </c>
      <c r="M4585" s="61" t="s">
        <v>1755</v>
      </c>
      <c r="O4585"/>
      <c r="P4585"/>
      <c r="Q4585"/>
      <c r="R4585"/>
      <c r="S4585" t="s">
        <v>316</v>
      </c>
      <c r="T4585"/>
      <c r="U4585"/>
      <c r="V4585"/>
      <c r="W4585"/>
      <c r="X4585" t="s">
        <v>251</v>
      </c>
      <c r="Y4585" t="s">
        <v>20</v>
      </c>
      <c r="Z4585" t="s">
        <v>536</v>
      </c>
      <c r="AA4585" t="s">
        <v>16</v>
      </c>
      <c r="AC4585" t="s">
        <v>2060</v>
      </c>
      <c r="AD4585" t="s">
        <v>662</v>
      </c>
      <c r="AE4585" t="s">
        <v>6310</v>
      </c>
      <c r="AF4585" t="s">
        <v>6312</v>
      </c>
      <c r="AJ4585" t="s">
        <v>1783</v>
      </c>
      <c r="AK4585"/>
      <c r="AL4585"/>
      <c r="AU4585"/>
    </row>
    <row r="4586" spans="1:47">
      <c r="L4586" t="s">
        <v>84</v>
      </c>
      <c r="M4586" s="61" t="s">
        <v>1755</v>
      </c>
      <c r="O4586"/>
      <c r="P4586"/>
      <c r="Q4586"/>
      <c r="R4586"/>
      <c r="S4586" t="s">
        <v>316</v>
      </c>
      <c r="T4586"/>
      <c r="U4586"/>
      <c r="V4586"/>
      <c r="W4586"/>
      <c r="X4586" t="s">
        <v>251</v>
      </c>
      <c r="Y4586" t="s">
        <v>20</v>
      </c>
      <c r="Z4586" t="s">
        <v>536</v>
      </c>
      <c r="AA4586" t="s">
        <v>16</v>
      </c>
      <c r="AC4586" t="s">
        <v>2060</v>
      </c>
      <c r="AD4586" t="s">
        <v>662</v>
      </c>
      <c r="AE4586" t="s">
        <v>6310</v>
      </c>
      <c r="AF4586" t="s">
        <v>6312</v>
      </c>
      <c r="AJ4586" t="s">
        <v>1783</v>
      </c>
      <c r="AK4586"/>
      <c r="AL4586"/>
      <c r="AU4586"/>
    </row>
    <row r="4587" spans="1:47">
      <c r="L4587" t="s">
        <v>84</v>
      </c>
      <c r="M4587" s="61" t="s">
        <v>1755</v>
      </c>
      <c r="O4587"/>
      <c r="P4587"/>
      <c r="Q4587"/>
      <c r="R4587"/>
      <c r="S4587" t="s">
        <v>316</v>
      </c>
      <c r="T4587"/>
      <c r="U4587"/>
      <c r="V4587"/>
      <c r="W4587"/>
      <c r="X4587" t="s">
        <v>251</v>
      </c>
      <c r="Y4587" t="s">
        <v>20</v>
      </c>
      <c r="Z4587" t="s">
        <v>536</v>
      </c>
      <c r="AA4587" t="s">
        <v>16</v>
      </c>
      <c r="AC4587" t="s">
        <v>2060</v>
      </c>
      <c r="AD4587" t="s">
        <v>662</v>
      </c>
      <c r="AE4587" t="s">
        <v>6310</v>
      </c>
      <c r="AF4587" t="s">
        <v>6312</v>
      </c>
      <c r="AJ4587" t="s">
        <v>1783</v>
      </c>
      <c r="AK4587"/>
      <c r="AL4587"/>
      <c r="AU4587"/>
    </row>
    <row r="4588" spans="1:47">
      <c r="L4588" t="s">
        <v>372</v>
      </c>
      <c r="M4588" s="61" t="s">
        <v>1756</v>
      </c>
      <c r="O4588"/>
      <c r="P4588"/>
      <c r="Q4588"/>
      <c r="R4588"/>
      <c r="S4588" t="s">
        <v>7</v>
      </c>
      <c r="T4588"/>
      <c r="U4588"/>
      <c r="V4588"/>
      <c r="W4588"/>
      <c r="X4588" t="s">
        <v>251</v>
      </c>
      <c r="Y4588" t="s">
        <v>20</v>
      </c>
      <c r="Z4588" t="s">
        <v>874</v>
      </c>
      <c r="AA4588" t="s">
        <v>16</v>
      </c>
      <c r="AC4588" t="s">
        <v>2060</v>
      </c>
      <c r="AD4588" t="s">
        <v>662</v>
      </c>
      <c r="AE4588" t="s">
        <v>6310</v>
      </c>
      <c r="AF4588" t="s">
        <v>6312</v>
      </c>
      <c r="AJ4588" t="s">
        <v>1783</v>
      </c>
      <c r="AK4588"/>
      <c r="AL4588"/>
      <c r="AU4588"/>
    </row>
    <row r="4589" spans="1:47">
      <c r="L4589" t="s">
        <v>84</v>
      </c>
      <c r="M4589" s="61" t="s">
        <v>1756</v>
      </c>
      <c r="O4589"/>
      <c r="P4589"/>
      <c r="Q4589"/>
      <c r="R4589"/>
      <c r="S4589" t="s">
        <v>316</v>
      </c>
      <c r="T4589"/>
      <c r="U4589"/>
      <c r="V4589"/>
      <c r="W4589"/>
      <c r="X4589" t="s">
        <v>251</v>
      </c>
      <c r="Y4589" t="s">
        <v>20</v>
      </c>
      <c r="Z4589" t="s">
        <v>874</v>
      </c>
      <c r="AA4589" t="s">
        <v>16</v>
      </c>
      <c r="AC4589" t="s">
        <v>2060</v>
      </c>
      <c r="AD4589" t="s">
        <v>662</v>
      </c>
      <c r="AE4589" t="s">
        <v>6310</v>
      </c>
      <c r="AF4589" t="s">
        <v>6312</v>
      </c>
      <c r="AJ4589" t="s">
        <v>1783</v>
      </c>
      <c r="AK4589"/>
      <c r="AL4589"/>
      <c r="AU4589"/>
    </row>
    <row r="4590" spans="1:47">
      <c r="L4590" t="s">
        <v>1757</v>
      </c>
      <c r="M4590" s="61" t="s">
        <v>1756</v>
      </c>
      <c r="O4590"/>
      <c r="P4590"/>
      <c r="Q4590"/>
      <c r="R4590"/>
      <c r="S4590" t="s">
        <v>316</v>
      </c>
      <c r="T4590"/>
      <c r="U4590"/>
      <c r="V4590"/>
      <c r="W4590"/>
      <c r="X4590" t="s">
        <v>251</v>
      </c>
      <c r="Y4590" t="s">
        <v>20</v>
      </c>
      <c r="Z4590" t="s">
        <v>874</v>
      </c>
      <c r="AA4590" t="s">
        <v>16</v>
      </c>
      <c r="AC4590" t="s">
        <v>2060</v>
      </c>
      <c r="AD4590" t="s">
        <v>662</v>
      </c>
      <c r="AE4590" t="s">
        <v>6310</v>
      </c>
      <c r="AF4590" t="s">
        <v>6312</v>
      </c>
      <c r="AJ4590" t="s">
        <v>1783</v>
      </c>
      <c r="AK4590"/>
      <c r="AL4590"/>
      <c r="AU4590"/>
    </row>
    <row r="4591" spans="1:47">
      <c r="L4591" t="s">
        <v>1757</v>
      </c>
      <c r="M4591" s="61" t="s">
        <v>1756</v>
      </c>
      <c r="O4591"/>
      <c r="P4591"/>
      <c r="Q4591"/>
      <c r="R4591"/>
      <c r="S4591" t="s">
        <v>316</v>
      </c>
      <c r="T4591"/>
      <c r="U4591"/>
      <c r="V4591"/>
      <c r="W4591"/>
      <c r="X4591" t="s">
        <v>251</v>
      </c>
      <c r="Y4591" t="s">
        <v>20</v>
      </c>
      <c r="Z4591" t="s">
        <v>874</v>
      </c>
      <c r="AA4591" t="s">
        <v>16</v>
      </c>
      <c r="AC4591" t="s">
        <v>2060</v>
      </c>
      <c r="AD4591" t="s">
        <v>662</v>
      </c>
      <c r="AE4591" t="s">
        <v>6310</v>
      </c>
      <c r="AF4591" t="s">
        <v>6312</v>
      </c>
      <c r="AJ4591" t="s">
        <v>1783</v>
      </c>
      <c r="AK4591"/>
      <c r="AL4591"/>
      <c r="AU4591"/>
    </row>
    <row r="4592" spans="1:47">
      <c r="L4592" t="s">
        <v>1759</v>
      </c>
      <c r="M4592" s="61" t="s">
        <v>1760</v>
      </c>
      <c r="O4592"/>
      <c r="P4592"/>
      <c r="Q4592"/>
      <c r="R4592"/>
      <c r="S4592" t="s">
        <v>7</v>
      </c>
      <c r="T4592"/>
      <c r="U4592"/>
      <c r="V4592"/>
      <c r="W4592"/>
      <c r="X4592" t="s">
        <v>251</v>
      </c>
      <c r="Y4592" t="s">
        <v>20</v>
      </c>
      <c r="Z4592" t="s">
        <v>1758</v>
      </c>
      <c r="AA4592" t="s">
        <v>16</v>
      </c>
      <c r="AC4592" t="s">
        <v>2060</v>
      </c>
      <c r="AD4592" t="s">
        <v>662</v>
      </c>
      <c r="AE4592" t="s">
        <v>6310</v>
      </c>
      <c r="AF4592" t="s">
        <v>6312</v>
      </c>
      <c r="AJ4592" t="s">
        <v>1783</v>
      </c>
      <c r="AK4592"/>
      <c r="AL4592"/>
      <c r="AU4592"/>
    </row>
    <row r="4593" spans="12:47">
      <c r="L4593" t="s">
        <v>84</v>
      </c>
      <c r="M4593" s="61" t="s">
        <v>1760</v>
      </c>
      <c r="O4593"/>
      <c r="P4593"/>
      <c r="Q4593"/>
      <c r="R4593"/>
      <c r="S4593" t="s">
        <v>316</v>
      </c>
      <c r="T4593"/>
      <c r="U4593"/>
      <c r="V4593"/>
      <c r="W4593"/>
      <c r="X4593" t="s">
        <v>251</v>
      </c>
      <c r="Y4593" t="s">
        <v>20</v>
      </c>
      <c r="Z4593" t="s">
        <v>1758</v>
      </c>
      <c r="AA4593" t="s">
        <v>16</v>
      </c>
      <c r="AC4593" t="s">
        <v>2060</v>
      </c>
      <c r="AD4593" t="s">
        <v>662</v>
      </c>
      <c r="AE4593" t="s">
        <v>6310</v>
      </c>
      <c r="AF4593" t="s">
        <v>6312</v>
      </c>
      <c r="AJ4593" t="s">
        <v>1783</v>
      </c>
      <c r="AK4593"/>
      <c r="AL4593"/>
      <c r="AU4593"/>
    </row>
    <row r="4594" spans="12:47">
      <c r="L4594" t="s">
        <v>867</v>
      </c>
      <c r="M4594" s="61" t="s">
        <v>1860</v>
      </c>
      <c r="O4594"/>
      <c r="P4594"/>
      <c r="Q4594"/>
      <c r="R4594"/>
      <c r="S4594" t="s">
        <v>7</v>
      </c>
      <c r="T4594"/>
      <c r="U4594"/>
      <c r="V4594"/>
      <c r="W4594"/>
      <c r="X4594" t="s">
        <v>251</v>
      </c>
      <c r="Y4594" t="s">
        <v>20</v>
      </c>
      <c r="Z4594" t="s">
        <v>1758</v>
      </c>
      <c r="AA4594" t="s">
        <v>16</v>
      </c>
      <c r="AC4594" t="s">
        <v>2060</v>
      </c>
      <c r="AD4594" t="s">
        <v>662</v>
      </c>
      <c r="AE4594" t="s">
        <v>6310</v>
      </c>
      <c r="AF4594" t="s">
        <v>6312</v>
      </c>
      <c r="AJ4594" t="s">
        <v>1783</v>
      </c>
      <c r="AK4594"/>
      <c r="AL4594"/>
      <c r="AU4594"/>
    </row>
    <row r="4595" spans="12:47">
      <c r="L4595" t="s">
        <v>84</v>
      </c>
      <c r="M4595" s="61" t="s">
        <v>656</v>
      </c>
      <c r="O4595"/>
      <c r="P4595"/>
      <c r="Q4595"/>
      <c r="R4595"/>
      <c r="S4595" t="s">
        <v>7</v>
      </c>
      <c r="T4595"/>
      <c r="U4595"/>
      <c r="V4595"/>
      <c r="W4595"/>
      <c r="X4595" t="s">
        <v>251</v>
      </c>
      <c r="Y4595" t="s">
        <v>20</v>
      </c>
      <c r="Z4595"/>
      <c r="AA4595" t="s">
        <v>16</v>
      </c>
      <c r="AC4595" t="s">
        <v>2060</v>
      </c>
      <c r="AD4595" t="s">
        <v>662</v>
      </c>
      <c r="AE4595" t="s">
        <v>6310</v>
      </c>
      <c r="AF4595" t="s">
        <v>6312</v>
      </c>
      <c r="AJ4595" t="s">
        <v>1783</v>
      </c>
      <c r="AK4595"/>
      <c r="AL4595"/>
      <c r="AU4595"/>
    </row>
    <row r="4596" spans="12:47">
      <c r="L4596" t="s">
        <v>1761</v>
      </c>
      <c r="M4596" s="61" t="s">
        <v>656</v>
      </c>
      <c r="O4596"/>
      <c r="P4596"/>
      <c r="Q4596"/>
      <c r="R4596"/>
      <c r="S4596" t="s">
        <v>316</v>
      </c>
      <c r="T4596"/>
      <c r="U4596"/>
      <c r="V4596"/>
      <c r="W4596"/>
      <c r="X4596" t="s">
        <v>251</v>
      </c>
      <c r="Y4596" t="s">
        <v>20</v>
      </c>
      <c r="Z4596"/>
      <c r="AA4596" t="s">
        <v>16</v>
      </c>
      <c r="AC4596" t="s">
        <v>2060</v>
      </c>
      <c r="AD4596" t="s">
        <v>662</v>
      </c>
      <c r="AE4596" t="s">
        <v>6310</v>
      </c>
      <c r="AF4596" t="s">
        <v>6312</v>
      </c>
      <c r="AJ4596" t="s">
        <v>1783</v>
      </c>
      <c r="AK4596"/>
      <c r="AL4596"/>
      <c r="AU4596"/>
    </row>
    <row r="4597" spans="12:47">
      <c r="L4597" t="s">
        <v>1761</v>
      </c>
      <c r="M4597" s="61" t="s">
        <v>656</v>
      </c>
      <c r="O4597"/>
      <c r="P4597"/>
      <c r="Q4597"/>
      <c r="R4597"/>
      <c r="S4597" t="s">
        <v>316</v>
      </c>
      <c r="T4597"/>
      <c r="U4597"/>
      <c r="V4597"/>
      <c r="W4597"/>
      <c r="X4597" t="s">
        <v>251</v>
      </c>
      <c r="Y4597" t="s">
        <v>20</v>
      </c>
      <c r="Z4597"/>
      <c r="AA4597" t="s">
        <v>16</v>
      </c>
      <c r="AC4597" t="s">
        <v>2060</v>
      </c>
      <c r="AD4597" t="s">
        <v>662</v>
      </c>
      <c r="AE4597" t="s">
        <v>6310</v>
      </c>
      <c r="AF4597" t="s">
        <v>6312</v>
      </c>
      <c r="AJ4597" t="s">
        <v>1783</v>
      </c>
      <c r="AK4597"/>
      <c r="AL4597"/>
      <c r="AU4597"/>
    </row>
    <row r="4598" spans="12:47">
      <c r="L4598" t="s">
        <v>1763</v>
      </c>
      <c r="M4598" s="61" t="s">
        <v>1764</v>
      </c>
      <c r="O4598"/>
      <c r="P4598"/>
      <c r="Q4598"/>
      <c r="R4598"/>
      <c r="S4598" t="s">
        <v>7</v>
      </c>
      <c r="T4598"/>
      <c r="U4598"/>
      <c r="V4598"/>
      <c r="W4598"/>
      <c r="X4598" t="s">
        <v>251</v>
      </c>
      <c r="Y4598" t="s">
        <v>20</v>
      </c>
      <c r="Z4598" t="s">
        <v>1762</v>
      </c>
      <c r="AA4598" t="s">
        <v>16</v>
      </c>
      <c r="AC4598" t="s">
        <v>2060</v>
      </c>
      <c r="AD4598" t="s">
        <v>662</v>
      </c>
      <c r="AE4598" t="s">
        <v>6310</v>
      </c>
      <c r="AF4598" t="s">
        <v>6312</v>
      </c>
      <c r="AJ4598" t="s">
        <v>1783</v>
      </c>
      <c r="AK4598"/>
      <c r="AL4598"/>
      <c r="AU4598"/>
    </row>
    <row r="4599" spans="12:47">
      <c r="L4599" t="s">
        <v>216</v>
      </c>
      <c r="M4599" s="61" t="s">
        <v>1765</v>
      </c>
      <c r="O4599"/>
      <c r="P4599"/>
      <c r="Q4599"/>
      <c r="R4599"/>
      <c r="S4599" t="s">
        <v>7</v>
      </c>
      <c r="T4599"/>
      <c r="U4599"/>
      <c r="V4599"/>
      <c r="W4599"/>
      <c r="X4599" t="s">
        <v>251</v>
      </c>
      <c r="Y4599" t="s">
        <v>20</v>
      </c>
      <c r="Z4599" t="s">
        <v>443</v>
      </c>
      <c r="AA4599" t="s">
        <v>16</v>
      </c>
      <c r="AC4599" t="s">
        <v>2060</v>
      </c>
      <c r="AD4599" t="s">
        <v>662</v>
      </c>
      <c r="AE4599" t="s">
        <v>6310</v>
      </c>
      <c r="AF4599" t="s">
        <v>6312</v>
      </c>
      <c r="AJ4599" t="s">
        <v>1783</v>
      </c>
      <c r="AK4599"/>
      <c r="AL4599"/>
      <c r="AU4599"/>
    </row>
    <row r="4600" spans="12:47">
      <c r="L4600" t="s">
        <v>685</v>
      </c>
      <c r="M4600" s="61" t="s">
        <v>1766</v>
      </c>
      <c r="O4600"/>
      <c r="P4600"/>
      <c r="Q4600"/>
      <c r="R4600"/>
      <c r="S4600" t="s">
        <v>7</v>
      </c>
      <c r="T4600"/>
      <c r="U4600"/>
      <c r="V4600"/>
      <c r="W4600"/>
      <c r="X4600" t="s">
        <v>251</v>
      </c>
      <c r="Y4600" t="s">
        <v>20</v>
      </c>
      <c r="Z4600" t="s">
        <v>65</v>
      </c>
      <c r="AA4600" t="s">
        <v>16</v>
      </c>
      <c r="AC4600" t="s">
        <v>2060</v>
      </c>
      <c r="AD4600" t="s">
        <v>662</v>
      </c>
      <c r="AE4600" t="s">
        <v>6310</v>
      </c>
      <c r="AF4600" t="s">
        <v>6312</v>
      </c>
      <c r="AJ4600" t="s">
        <v>1783</v>
      </c>
      <c r="AK4600"/>
      <c r="AL4600"/>
      <c r="AU4600"/>
    </row>
    <row r="4601" spans="12:47">
      <c r="L4601" t="s">
        <v>1768</v>
      </c>
      <c r="M4601" s="61" t="s">
        <v>1769</v>
      </c>
      <c r="O4601"/>
      <c r="P4601"/>
      <c r="Q4601"/>
      <c r="R4601"/>
      <c r="S4601" t="s">
        <v>7</v>
      </c>
      <c r="T4601"/>
      <c r="U4601"/>
      <c r="V4601"/>
      <c r="W4601"/>
      <c r="X4601" t="s">
        <v>251</v>
      </c>
      <c r="Y4601" t="s">
        <v>1767</v>
      </c>
      <c r="Z4601"/>
      <c r="AA4601" t="s">
        <v>16</v>
      </c>
      <c r="AC4601" t="s">
        <v>2060</v>
      </c>
      <c r="AD4601" t="s">
        <v>662</v>
      </c>
      <c r="AE4601" t="s">
        <v>6310</v>
      </c>
      <c r="AF4601" t="s">
        <v>6312</v>
      </c>
      <c r="AJ4601" t="s">
        <v>1783</v>
      </c>
      <c r="AK4601"/>
      <c r="AL4601"/>
      <c r="AU4601"/>
    </row>
    <row r="4602" spans="12:47">
      <c r="L4602" t="s">
        <v>1770</v>
      </c>
      <c r="M4602" s="61" t="s">
        <v>1771</v>
      </c>
      <c r="O4602"/>
      <c r="P4602"/>
      <c r="Q4602"/>
      <c r="R4602"/>
      <c r="S4602" t="s">
        <v>7</v>
      </c>
      <c r="T4602"/>
      <c r="U4602"/>
      <c r="V4602"/>
      <c r="W4602"/>
      <c r="X4602" t="s">
        <v>251</v>
      </c>
      <c r="Y4602" t="s">
        <v>20</v>
      </c>
      <c r="Z4602" t="s">
        <v>874</v>
      </c>
      <c r="AA4602" t="s">
        <v>16</v>
      </c>
      <c r="AC4602" t="s">
        <v>2060</v>
      </c>
      <c r="AD4602" t="s">
        <v>662</v>
      </c>
      <c r="AE4602" t="s">
        <v>6310</v>
      </c>
      <c r="AF4602" t="s">
        <v>6312</v>
      </c>
      <c r="AJ4602" t="s">
        <v>1783</v>
      </c>
      <c r="AK4602"/>
      <c r="AL4602"/>
      <c r="AU4602"/>
    </row>
    <row r="4603" spans="12:47">
      <c r="L4603" t="s">
        <v>636</v>
      </c>
      <c r="M4603" s="61" t="s">
        <v>1772</v>
      </c>
      <c r="O4603"/>
      <c r="P4603"/>
      <c r="Q4603"/>
      <c r="R4603"/>
      <c r="S4603" t="s">
        <v>7</v>
      </c>
      <c r="T4603"/>
      <c r="U4603"/>
      <c r="V4603"/>
      <c r="W4603"/>
      <c r="X4603" t="s">
        <v>251</v>
      </c>
      <c r="Y4603" t="s">
        <v>20</v>
      </c>
      <c r="Z4603" t="s">
        <v>874</v>
      </c>
      <c r="AA4603" t="s">
        <v>16</v>
      </c>
      <c r="AC4603" t="s">
        <v>2060</v>
      </c>
      <c r="AD4603" t="s">
        <v>662</v>
      </c>
      <c r="AE4603" t="s">
        <v>6310</v>
      </c>
      <c r="AF4603" t="s">
        <v>6312</v>
      </c>
      <c r="AJ4603" t="s">
        <v>1783</v>
      </c>
      <c r="AK4603"/>
      <c r="AL4603"/>
      <c r="AU4603"/>
    </row>
    <row r="4604" spans="12:47">
      <c r="L4604" t="s">
        <v>636</v>
      </c>
      <c r="M4604" s="61" t="s">
        <v>1859</v>
      </c>
      <c r="O4604"/>
      <c r="P4604"/>
      <c r="Q4604"/>
      <c r="R4604"/>
      <c r="S4604" t="s">
        <v>7</v>
      </c>
      <c r="T4604"/>
      <c r="U4604"/>
      <c r="V4604"/>
      <c r="W4604"/>
      <c r="X4604" t="s">
        <v>251</v>
      </c>
      <c r="Y4604" t="s">
        <v>20</v>
      </c>
      <c r="Z4604" t="s">
        <v>874</v>
      </c>
      <c r="AA4604" t="s">
        <v>16</v>
      </c>
      <c r="AC4604" t="s">
        <v>2060</v>
      </c>
      <c r="AD4604" t="s">
        <v>662</v>
      </c>
      <c r="AE4604" t="s">
        <v>6310</v>
      </c>
      <c r="AF4604" t="s">
        <v>6312</v>
      </c>
      <c r="AJ4604" t="s">
        <v>1783</v>
      </c>
      <c r="AK4604"/>
      <c r="AL4604"/>
      <c r="AU4604"/>
    </row>
    <row r="4605" spans="12:47">
      <c r="L4605" t="s">
        <v>1773</v>
      </c>
      <c r="M4605" s="61" t="s">
        <v>1774</v>
      </c>
      <c r="O4605"/>
      <c r="P4605"/>
      <c r="Q4605"/>
      <c r="R4605"/>
      <c r="S4605" t="s">
        <v>7</v>
      </c>
      <c r="T4605"/>
      <c r="U4605"/>
      <c r="V4605"/>
      <c r="W4605"/>
      <c r="X4605" t="s">
        <v>251</v>
      </c>
      <c r="Y4605" t="s">
        <v>20</v>
      </c>
      <c r="Z4605" t="s">
        <v>874</v>
      </c>
      <c r="AA4605" t="s">
        <v>16</v>
      </c>
      <c r="AC4605" t="s">
        <v>2060</v>
      </c>
      <c r="AD4605" t="s">
        <v>662</v>
      </c>
      <c r="AE4605" t="s">
        <v>6310</v>
      </c>
      <c r="AF4605" t="s">
        <v>6312</v>
      </c>
      <c r="AJ4605" t="s">
        <v>1783</v>
      </c>
      <c r="AK4605"/>
      <c r="AL4605"/>
      <c r="AU4605"/>
    </row>
    <row r="4606" spans="12:47">
      <c r="L4606" t="s">
        <v>1776</v>
      </c>
      <c r="M4606" s="61" t="s">
        <v>1777</v>
      </c>
      <c r="O4606"/>
      <c r="P4606"/>
      <c r="Q4606"/>
      <c r="R4606"/>
      <c r="S4606" t="s">
        <v>7</v>
      </c>
      <c r="T4606"/>
      <c r="U4606"/>
      <c r="V4606"/>
      <c r="W4606"/>
      <c r="X4606" t="s">
        <v>251</v>
      </c>
      <c r="Z4606" t="s">
        <v>1775</v>
      </c>
      <c r="AA4606" t="s">
        <v>16</v>
      </c>
      <c r="AC4606" t="s">
        <v>2060</v>
      </c>
      <c r="AD4606" t="s">
        <v>662</v>
      </c>
      <c r="AE4606" t="s">
        <v>6310</v>
      </c>
      <c r="AF4606" t="s">
        <v>6312</v>
      </c>
      <c r="AJ4606" t="s">
        <v>1783</v>
      </c>
      <c r="AK4606"/>
      <c r="AL4606"/>
      <c r="AU4606"/>
    </row>
    <row r="4607" spans="12:47">
      <c r="L4607" t="s">
        <v>454</v>
      </c>
      <c r="M4607" s="61" t="s">
        <v>1778</v>
      </c>
      <c r="O4607"/>
      <c r="P4607"/>
      <c r="Q4607"/>
      <c r="R4607"/>
      <c r="S4607" t="s">
        <v>7</v>
      </c>
      <c r="T4607"/>
      <c r="U4607"/>
      <c r="V4607"/>
      <c r="W4607"/>
      <c r="X4607" t="s">
        <v>251</v>
      </c>
      <c r="Y4607" t="s">
        <v>20</v>
      </c>
      <c r="Z4607" t="s">
        <v>443</v>
      </c>
      <c r="AA4607" t="s">
        <v>16</v>
      </c>
      <c r="AC4607" t="s">
        <v>2060</v>
      </c>
      <c r="AD4607" t="s">
        <v>662</v>
      </c>
      <c r="AE4607" t="s">
        <v>6310</v>
      </c>
      <c r="AF4607" t="s">
        <v>6312</v>
      </c>
      <c r="AJ4607" t="s">
        <v>1783</v>
      </c>
      <c r="AK4607"/>
      <c r="AL4607"/>
      <c r="AU4607"/>
    </row>
    <row r="4608" spans="12:47">
      <c r="L4608" t="s">
        <v>579</v>
      </c>
      <c r="M4608" s="61" t="s">
        <v>1779</v>
      </c>
      <c r="O4608"/>
      <c r="P4608"/>
      <c r="Q4608"/>
      <c r="R4608"/>
      <c r="S4608" t="s">
        <v>7</v>
      </c>
      <c r="T4608"/>
      <c r="U4608"/>
      <c r="V4608"/>
      <c r="W4608"/>
      <c r="X4608" t="s">
        <v>251</v>
      </c>
      <c r="Y4608" t="s">
        <v>20</v>
      </c>
      <c r="Z4608" t="s">
        <v>481</v>
      </c>
      <c r="AA4608" t="s">
        <v>16</v>
      </c>
      <c r="AC4608" t="s">
        <v>2060</v>
      </c>
      <c r="AD4608" t="s">
        <v>662</v>
      </c>
      <c r="AE4608" t="s">
        <v>6310</v>
      </c>
      <c r="AF4608" t="s">
        <v>6312</v>
      </c>
      <c r="AJ4608" t="s">
        <v>1783</v>
      </c>
      <c r="AK4608"/>
      <c r="AL4608"/>
      <c r="AU4608"/>
    </row>
    <row r="4609" spans="12:47">
      <c r="L4609" t="s">
        <v>75</v>
      </c>
      <c r="M4609" s="61" t="s">
        <v>1780</v>
      </c>
      <c r="O4609"/>
      <c r="P4609"/>
      <c r="Q4609"/>
      <c r="R4609"/>
      <c r="S4609" t="s">
        <v>7</v>
      </c>
      <c r="T4609"/>
      <c r="U4609"/>
      <c r="V4609"/>
      <c r="W4609"/>
      <c r="X4609" t="s">
        <v>251</v>
      </c>
      <c r="Y4609" t="s">
        <v>20</v>
      </c>
      <c r="Z4609"/>
      <c r="AA4609" t="s">
        <v>16</v>
      </c>
      <c r="AC4609" t="s">
        <v>2060</v>
      </c>
      <c r="AD4609" t="s">
        <v>662</v>
      </c>
      <c r="AE4609" t="s">
        <v>6310</v>
      </c>
      <c r="AF4609" t="s">
        <v>6312</v>
      </c>
      <c r="AJ4609" t="s">
        <v>1783</v>
      </c>
      <c r="AK4609"/>
      <c r="AL4609"/>
      <c r="AU4609"/>
    </row>
    <row r="4610" spans="12:47">
      <c r="L4610" t="s">
        <v>1781</v>
      </c>
      <c r="M4610" s="61" t="s">
        <v>1782</v>
      </c>
      <c r="O4610"/>
      <c r="P4610"/>
      <c r="Q4610"/>
      <c r="R4610"/>
      <c r="S4610" t="s">
        <v>7</v>
      </c>
      <c r="T4610"/>
      <c r="U4610"/>
      <c r="V4610"/>
      <c r="W4610"/>
      <c r="X4610" t="s">
        <v>1416</v>
      </c>
      <c r="Z4610"/>
      <c r="AA4610" t="s">
        <v>16</v>
      </c>
      <c r="AC4610" t="s">
        <v>2060</v>
      </c>
      <c r="AD4610" t="s">
        <v>662</v>
      </c>
      <c r="AE4610" t="s">
        <v>6310</v>
      </c>
      <c r="AF4610" t="s">
        <v>6312</v>
      </c>
      <c r="AJ4610" t="s">
        <v>1783</v>
      </c>
      <c r="AK4610"/>
      <c r="AL4610"/>
      <c r="AU4610"/>
    </row>
    <row r="4611" spans="12:47">
      <c r="L4611" t="s">
        <v>1754</v>
      </c>
      <c r="O4611"/>
      <c r="P4611"/>
      <c r="Q4611"/>
      <c r="R4611"/>
      <c r="S4611" t="s">
        <v>316</v>
      </c>
      <c r="T4611"/>
      <c r="U4611"/>
      <c r="V4611"/>
      <c r="W4611"/>
      <c r="X4611" t="s">
        <v>1416</v>
      </c>
      <c r="Z4611"/>
      <c r="AA4611" t="s">
        <v>16</v>
      </c>
      <c r="AC4611" t="s">
        <v>2060</v>
      </c>
      <c r="AD4611" t="s">
        <v>662</v>
      </c>
      <c r="AE4611" t="s">
        <v>6310</v>
      </c>
      <c r="AF4611" t="s">
        <v>6312</v>
      </c>
      <c r="AJ4611" t="s">
        <v>1783</v>
      </c>
      <c r="AK4611"/>
      <c r="AL4611"/>
      <c r="AU4611"/>
    </row>
    <row r="4612" spans="12:47">
      <c r="L4612" t="s">
        <v>1793</v>
      </c>
      <c r="M4612" s="61" t="s">
        <v>1794</v>
      </c>
      <c r="O4612"/>
      <c r="P4612"/>
      <c r="Q4612"/>
      <c r="R4612"/>
      <c r="S4612" t="s">
        <v>7</v>
      </c>
      <c r="T4612"/>
      <c r="U4612"/>
      <c r="V4612"/>
      <c r="W4612"/>
      <c r="X4612" t="s">
        <v>174</v>
      </c>
      <c r="Z4612"/>
      <c r="AA4612" t="s">
        <v>16</v>
      </c>
      <c r="AC4612" t="s">
        <v>2060</v>
      </c>
      <c r="AD4612" t="s">
        <v>662</v>
      </c>
      <c r="AE4612" t="s">
        <v>6310</v>
      </c>
      <c r="AF4612" t="s">
        <v>6312</v>
      </c>
      <c r="AJ4612" t="s">
        <v>1783</v>
      </c>
      <c r="AK4612"/>
      <c r="AL4612"/>
      <c r="AU4612"/>
    </row>
    <row r="4613" spans="12:47">
      <c r="L4613" t="s">
        <v>1754</v>
      </c>
      <c r="M4613" s="61" t="s">
        <v>1794</v>
      </c>
      <c r="O4613"/>
      <c r="P4613"/>
      <c r="Q4613"/>
      <c r="R4613"/>
      <c r="S4613" t="s">
        <v>316</v>
      </c>
      <c r="T4613"/>
      <c r="U4613"/>
      <c r="V4613"/>
      <c r="W4613"/>
      <c r="X4613" t="s">
        <v>174</v>
      </c>
      <c r="Z4613"/>
      <c r="AA4613" t="s">
        <v>16</v>
      </c>
      <c r="AC4613" t="s">
        <v>2060</v>
      </c>
      <c r="AD4613" t="s">
        <v>662</v>
      </c>
      <c r="AE4613" t="s">
        <v>6310</v>
      </c>
      <c r="AF4613" t="s">
        <v>6312</v>
      </c>
      <c r="AJ4613" t="s">
        <v>1783</v>
      </c>
      <c r="AK4613"/>
      <c r="AL4613"/>
      <c r="AU4613"/>
    </row>
    <row r="4614" spans="12:47">
      <c r="L4614" t="s">
        <v>1795</v>
      </c>
      <c r="M4614" s="61" t="s">
        <v>1796</v>
      </c>
      <c r="O4614"/>
      <c r="P4614"/>
      <c r="Q4614"/>
      <c r="R4614"/>
      <c r="S4614" t="s">
        <v>7</v>
      </c>
      <c r="T4614"/>
      <c r="U4614"/>
      <c r="V4614"/>
      <c r="W4614"/>
      <c r="X4614" t="s">
        <v>1797</v>
      </c>
      <c r="Z4614"/>
      <c r="AA4614" t="s">
        <v>16</v>
      </c>
      <c r="AC4614" t="s">
        <v>2060</v>
      </c>
      <c r="AD4614" t="s">
        <v>662</v>
      </c>
      <c r="AE4614" t="s">
        <v>6310</v>
      </c>
      <c r="AF4614" t="s">
        <v>6312</v>
      </c>
      <c r="AJ4614" t="s">
        <v>1783</v>
      </c>
      <c r="AK4614"/>
      <c r="AL4614"/>
      <c r="AU4614"/>
    </row>
    <row r="4615" spans="12:47">
      <c r="L4615" t="s">
        <v>84</v>
      </c>
      <c r="M4615" s="61" t="s">
        <v>1796</v>
      </c>
      <c r="O4615"/>
      <c r="P4615"/>
      <c r="Q4615"/>
      <c r="R4615"/>
      <c r="S4615" t="s">
        <v>316</v>
      </c>
      <c r="T4615"/>
      <c r="U4615"/>
      <c r="V4615"/>
      <c r="W4615"/>
      <c r="X4615" t="s">
        <v>1797</v>
      </c>
      <c r="Z4615"/>
      <c r="AA4615" t="s">
        <v>16</v>
      </c>
      <c r="AC4615" t="s">
        <v>2060</v>
      </c>
      <c r="AD4615" t="s">
        <v>662</v>
      </c>
      <c r="AE4615" t="s">
        <v>6310</v>
      </c>
      <c r="AF4615" t="s">
        <v>6312</v>
      </c>
      <c r="AJ4615" t="s">
        <v>1783</v>
      </c>
      <c r="AK4615"/>
      <c r="AL4615"/>
      <c r="AU4615"/>
    </row>
    <row r="4616" spans="12:47">
      <c r="L4616" t="s">
        <v>1795</v>
      </c>
      <c r="M4616" s="61" t="s">
        <v>1798</v>
      </c>
      <c r="O4616"/>
      <c r="P4616"/>
      <c r="Q4616"/>
      <c r="R4616"/>
      <c r="S4616" t="s">
        <v>7</v>
      </c>
      <c r="T4616"/>
      <c r="U4616"/>
      <c r="V4616"/>
      <c r="W4616"/>
      <c r="X4616" t="s">
        <v>263</v>
      </c>
      <c r="Z4616"/>
      <c r="AA4616" t="s">
        <v>16</v>
      </c>
      <c r="AC4616" t="s">
        <v>2060</v>
      </c>
      <c r="AD4616" t="s">
        <v>662</v>
      </c>
      <c r="AE4616" t="s">
        <v>6310</v>
      </c>
      <c r="AF4616" t="s">
        <v>6312</v>
      </c>
      <c r="AJ4616" t="s">
        <v>1783</v>
      </c>
      <c r="AK4616"/>
      <c r="AL4616"/>
      <c r="AU4616"/>
    </row>
    <row r="4617" spans="12:47">
      <c r="L4617" t="s">
        <v>84</v>
      </c>
      <c r="M4617" s="61" t="s">
        <v>1798</v>
      </c>
      <c r="O4617"/>
      <c r="P4617"/>
      <c r="Q4617"/>
      <c r="R4617"/>
      <c r="S4617" t="s">
        <v>316</v>
      </c>
      <c r="T4617"/>
      <c r="U4617"/>
      <c r="V4617"/>
      <c r="W4617"/>
      <c r="X4617" t="s">
        <v>263</v>
      </c>
      <c r="Z4617"/>
      <c r="AA4617" t="s">
        <v>16</v>
      </c>
      <c r="AC4617" t="s">
        <v>2060</v>
      </c>
      <c r="AD4617" t="s">
        <v>662</v>
      </c>
      <c r="AE4617" t="s">
        <v>6310</v>
      </c>
      <c r="AF4617" t="s">
        <v>6312</v>
      </c>
      <c r="AJ4617" t="s">
        <v>1783</v>
      </c>
      <c r="AK4617"/>
      <c r="AL4617"/>
      <c r="AU4617"/>
    </row>
    <row r="4618" spans="12:47">
      <c r="L4618" t="s">
        <v>83</v>
      </c>
      <c r="M4618" s="61" t="s">
        <v>1798</v>
      </c>
      <c r="O4618"/>
      <c r="P4618"/>
      <c r="Q4618"/>
      <c r="R4618"/>
      <c r="S4618" t="s">
        <v>316</v>
      </c>
      <c r="T4618"/>
      <c r="U4618"/>
      <c r="V4618"/>
      <c r="W4618"/>
      <c r="X4618" t="s">
        <v>263</v>
      </c>
      <c r="Z4618"/>
      <c r="AA4618" t="s">
        <v>16</v>
      </c>
      <c r="AC4618" t="s">
        <v>2060</v>
      </c>
      <c r="AD4618" t="s">
        <v>662</v>
      </c>
      <c r="AE4618" t="s">
        <v>6310</v>
      </c>
      <c r="AF4618" t="s">
        <v>6312</v>
      </c>
      <c r="AJ4618" t="s">
        <v>1783</v>
      </c>
      <c r="AK4618"/>
      <c r="AL4618"/>
      <c r="AU4618"/>
    </row>
    <row r="4619" spans="12:47">
      <c r="L4619" t="s">
        <v>1799</v>
      </c>
      <c r="M4619" s="61" t="s">
        <v>1800</v>
      </c>
      <c r="O4619"/>
      <c r="P4619"/>
      <c r="Q4619"/>
      <c r="R4619"/>
      <c r="S4619" t="s">
        <v>7</v>
      </c>
      <c r="T4619"/>
      <c r="U4619"/>
      <c r="V4619"/>
      <c r="W4619"/>
      <c r="X4619" t="s">
        <v>263</v>
      </c>
      <c r="Z4619"/>
      <c r="AA4619" t="s">
        <v>16</v>
      </c>
      <c r="AC4619" t="s">
        <v>2060</v>
      </c>
      <c r="AD4619" t="s">
        <v>662</v>
      </c>
      <c r="AE4619" t="s">
        <v>6310</v>
      </c>
      <c r="AF4619" t="s">
        <v>6312</v>
      </c>
      <c r="AJ4619" t="s">
        <v>1783</v>
      </c>
      <c r="AK4619"/>
      <c r="AL4619"/>
      <c r="AU4619"/>
    </row>
    <row r="4620" spans="12:47">
      <c r="L4620" t="s">
        <v>636</v>
      </c>
      <c r="M4620" s="61" t="s">
        <v>1784</v>
      </c>
      <c r="O4620" t="s">
        <v>563</v>
      </c>
      <c r="P4620"/>
      <c r="Q4620"/>
      <c r="R4620"/>
      <c r="S4620" t="s">
        <v>7</v>
      </c>
      <c r="T4620"/>
      <c r="U4620"/>
      <c r="V4620"/>
      <c r="W4620"/>
      <c r="X4620" t="s">
        <v>251</v>
      </c>
      <c r="Y4620" t="s">
        <v>20</v>
      </c>
      <c r="Z4620"/>
      <c r="AA4620" t="s">
        <v>16</v>
      </c>
      <c r="AC4620" t="s">
        <v>2060</v>
      </c>
      <c r="AD4620" t="s">
        <v>662</v>
      </c>
      <c r="AE4620" t="s">
        <v>6308</v>
      </c>
      <c r="AF4620" t="s">
        <v>6109</v>
      </c>
      <c r="AJ4620" t="s">
        <v>1783</v>
      </c>
      <c r="AK4620"/>
      <c r="AL4620"/>
      <c r="AU4620"/>
    </row>
    <row r="4621" spans="12:47">
      <c r="L4621" t="s">
        <v>1385</v>
      </c>
      <c r="M4621" s="61" t="s">
        <v>1787</v>
      </c>
      <c r="O4621" t="s">
        <v>688</v>
      </c>
      <c r="P4621"/>
      <c r="Q4621"/>
      <c r="R4621"/>
      <c r="S4621" t="s">
        <v>7</v>
      </c>
      <c r="T4621"/>
      <c r="U4621"/>
      <c r="V4621"/>
      <c r="W4621"/>
      <c r="X4621" t="s">
        <v>251</v>
      </c>
      <c r="Y4621" t="s">
        <v>20</v>
      </c>
      <c r="Z4621" t="s">
        <v>1788</v>
      </c>
      <c r="AA4621" t="s">
        <v>16</v>
      </c>
      <c r="AC4621" t="s">
        <v>2060</v>
      </c>
      <c r="AD4621" t="s">
        <v>662</v>
      </c>
      <c r="AE4621" t="s">
        <v>6309</v>
      </c>
      <c r="AF4621" t="s">
        <v>5927</v>
      </c>
      <c r="AJ4621" t="s">
        <v>1783</v>
      </c>
      <c r="AK4621"/>
      <c r="AL4621"/>
      <c r="AU4621"/>
    </row>
    <row r="4622" spans="12:47">
      <c r="L4622" t="s">
        <v>173</v>
      </c>
      <c r="M4622" s="61" t="s">
        <v>1787</v>
      </c>
      <c r="O4622"/>
      <c r="P4622" t="s">
        <v>688</v>
      </c>
      <c r="Q4622"/>
      <c r="R4622"/>
      <c r="S4622" t="s">
        <v>81</v>
      </c>
      <c r="T4622"/>
      <c r="U4622"/>
      <c r="V4622"/>
      <c r="W4622"/>
      <c r="X4622" t="s">
        <v>251</v>
      </c>
      <c r="Y4622" t="s">
        <v>20</v>
      </c>
      <c r="Z4622" t="s">
        <v>1788</v>
      </c>
      <c r="AA4622" t="s">
        <v>16</v>
      </c>
      <c r="AC4622" t="s">
        <v>2060</v>
      </c>
      <c r="AD4622" t="s">
        <v>662</v>
      </c>
      <c r="AE4622" t="s">
        <v>6309</v>
      </c>
      <c r="AF4622" t="s">
        <v>5927</v>
      </c>
      <c r="AJ4622" t="s">
        <v>1783</v>
      </c>
      <c r="AK4622"/>
      <c r="AL4622"/>
      <c r="AU4622"/>
    </row>
    <row r="4623" spans="12:47">
      <c r="L4623" t="s">
        <v>1789</v>
      </c>
      <c r="M4623" s="61" t="s">
        <v>1790</v>
      </c>
      <c r="O4623" t="s">
        <v>1791</v>
      </c>
      <c r="P4623"/>
      <c r="Q4623"/>
      <c r="R4623"/>
      <c r="S4623" t="s">
        <v>7</v>
      </c>
      <c r="T4623"/>
      <c r="U4623"/>
      <c r="V4623"/>
      <c r="W4623"/>
      <c r="X4623" t="s">
        <v>251</v>
      </c>
      <c r="Y4623" t="s">
        <v>20</v>
      </c>
      <c r="Z4623" t="s">
        <v>536</v>
      </c>
      <c r="AA4623" t="s">
        <v>16</v>
      </c>
      <c r="AC4623" t="s">
        <v>2060</v>
      </c>
      <c r="AD4623" t="s">
        <v>662</v>
      </c>
      <c r="AE4623" t="s">
        <v>6311</v>
      </c>
      <c r="AF4623" t="s">
        <v>6110</v>
      </c>
      <c r="AJ4623" t="s">
        <v>1783</v>
      </c>
      <c r="AK4623"/>
      <c r="AL4623"/>
      <c r="AU4623"/>
    </row>
    <row r="4624" spans="12:47">
      <c r="L4624" t="s">
        <v>1363</v>
      </c>
      <c r="O4624"/>
      <c r="P4624" t="s">
        <v>1791</v>
      </c>
      <c r="Q4624"/>
      <c r="R4624"/>
      <c r="S4624" t="s">
        <v>81</v>
      </c>
      <c r="T4624"/>
      <c r="U4624"/>
      <c r="V4624"/>
      <c r="W4624"/>
      <c r="X4624" t="s">
        <v>251</v>
      </c>
      <c r="Y4624" t="s">
        <v>20</v>
      </c>
      <c r="Z4624" t="s">
        <v>536</v>
      </c>
      <c r="AA4624" t="s">
        <v>16</v>
      </c>
      <c r="AC4624" t="s">
        <v>2060</v>
      </c>
      <c r="AD4624" t="s">
        <v>662</v>
      </c>
      <c r="AE4624" t="s">
        <v>6311</v>
      </c>
      <c r="AF4624" t="s">
        <v>6110</v>
      </c>
      <c r="AJ4624" t="s">
        <v>1783</v>
      </c>
      <c r="AK4624"/>
      <c r="AL4624"/>
      <c r="AU4624"/>
    </row>
    <row r="4625" spans="1:47">
      <c r="L4625" t="s">
        <v>232</v>
      </c>
      <c r="O4625"/>
      <c r="P4625" t="s">
        <v>1791</v>
      </c>
      <c r="Q4625"/>
      <c r="R4625"/>
      <c r="S4625" t="s">
        <v>81</v>
      </c>
      <c r="T4625"/>
      <c r="U4625"/>
      <c r="V4625"/>
      <c r="W4625"/>
      <c r="X4625" t="s">
        <v>251</v>
      </c>
      <c r="Y4625" t="s">
        <v>20</v>
      </c>
      <c r="Z4625" t="s">
        <v>536</v>
      </c>
      <c r="AA4625" t="s">
        <v>16</v>
      </c>
      <c r="AC4625" t="s">
        <v>2060</v>
      </c>
      <c r="AD4625" t="s">
        <v>662</v>
      </c>
      <c r="AE4625" t="s">
        <v>6311</v>
      </c>
      <c r="AF4625" t="s">
        <v>6110</v>
      </c>
      <c r="AJ4625" t="s">
        <v>1783</v>
      </c>
      <c r="AK4625"/>
      <c r="AL4625"/>
      <c r="AU4625"/>
    </row>
    <row r="4626" spans="1:47">
      <c r="L4626"/>
      <c r="O4626"/>
      <c r="P4626"/>
      <c r="Q4626"/>
      <c r="R4626"/>
      <c r="S4626"/>
      <c r="T4626"/>
      <c r="U4626"/>
      <c r="V4626"/>
      <c r="W4626"/>
      <c r="Z4626"/>
      <c r="AJ4626" t="s">
        <v>1783</v>
      </c>
      <c r="AK4626"/>
      <c r="AL4626"/>
      <c r="AU4626"/>
    </row>
    <row r="4627" spans="1:47">
      <c r="A4627" t="s">
        <v>1811</v>
      </c>
      <c r="L4627"/>
      <c r="O4627"/>
      <c r="P4627"/>
      <c r="Q4627"/>
      <c r="R4627"/>
      <c r="S4627"/>
      <c r="T4627"/>
      <c r="U4627"/>
      <c r="V4627"/>
      <c r="W4627"/>
      <c r="Z4627"/>
      <c r="AJ4627" t="s">
        <v>1783</v>
      </c>
      <c r="AK4627"/>
      <c r="AL4627"/>
      <c r="AU4627"/>
    </row>
    <row r="4628" spans="1:47">
      <c r="L4628" t="s">
        <v>700</v>
      </c>
      <c r="M4628" s="61" t="s">
        <v>1812</v>
      </c>
      <c r="O4628"/>
      <c r="P4628" t="s">
        <v>1813</v>
      </c>
      <c r="Q4628"/>
      <c r="R4628"/>
      <c r="S4628" t="s">
        <v>7</v>
      </c>
      <c r="T4628"/>
      <c r="U4628"/>
      <c r="V4628"/>
      <c r="W4628"/>
      <c r="X4628" t="s">
        <v>224</v>
      </c>
      <c r="Z4628"/>
      <c r="AA4628" t="s">
        <v>16</v>
      </c>
      <c r="AC4628" t="s">
        <v>2060</v>
      </c>
      <c r="AD4628" t="s">
        <v>662</v>
      </c>
      <c r="AE4628" t="s">
        <v>6313</v>
      </c>
      <c r="AF4628" t="s">
        <v>6111</v>
      </c>
      <c r="AJ4628" t="s">
        <v>1783</v>
      </c>
      <c r="AK4628"/>
      <c r="AL4628"/>
      <c r="AU4628"/>
    </row>
    <row r="4629" spans="1:47">
      <c r="L4629" t="s">
        <v>1814</v>
      </c>
      <c r="M4629" s="61" t="s">
        <v>1812</v>
      </c>
      <c r="O4629"/>
      <c r="P4629" t="s">
        <v>1813</v>
      </c>
      <c r="Q4629"/>
      <c r="R4629"/>
      <c r="S4629" t="s">
        <v>1237</v>
      </c>
      <c r="T4629"/>
      <c r="U4629"/>
      <c r="V4629"/>
      <c r="W4629"/>
      <c r="X4629" t="s">
        <v>224</v>
      </c>
      <c r="Z4629"/>
      <c r="AA4629" t="s">
        <v>16</v>
      </c>
      <c r="AC4629" t="s">
        <v>2060</v>
      </c>
      <c r="AD4629" t="s">
        <v>662</v>
      </c>
      <c r="AE4629" t="s">
        <v>6313</v>
      </c>
      <c r="AF4629" t="s">
        <v>6111</v>
      </c>
      <c r="AJ4629" t="s">
        <v>1783</v>
      </c>
      <c r="AK4629"/>
      <c r="AL4629"/>
      <c r="AU4629"/>
    </row>
    <row r="4630" spans="1:47">
      <c r="L4630" t="s">
        <v>1819</v>
      </c>
      <c r="M4630" s="61" t="s">
        <v>1817</v>
      </c>
      <c r="O4630" t="s">
        <v>173</v>
      </c>
      <c r="P4630"/>
      <c r="Q4630"/>
      <c r="R4630"/>
      <c r="S4630" t="s">
        <v>7</v>
      </c>
      <c r="T4630"/>
      <c r="U4630"/>
      <c r="V4630"/>
      <c r="W4630"/>
      <c r="X4630" t="s">
        <v>251</v>
      </c>
      <c r="Y4630" t="s">
        <v>20</v>
      </c>
      <c r="Z4630"/>
      <c r="AA4630" t="s">
        <v>16</v>
      </c>
      <c r="AC4630" t="s">
        <v>2060</v>
      </c>
      <c r="AD4630" t="s">
        <v>662</v>
      </c>
      <c r="AE4630" t="s">
        <v>6314</v>
      </c>
      <c r="AF4630" t="s">
        <v>6112</v>
      </c>
      <c r="AJ4630" t="s">
        <v>1783</v>
      </c>
      <c r="AK4630"/>
      <c r="AL4630"/>
      <c r="AU4630"/>
    </row>
    <row r="4631" spans="1:47">
      <c r="L4631" t="s">
        <v>84</v>
      </c>
      <c r="M4631" s="61" t="s">
        <v>1817</v>
      </c>
      <c r="O4631"/>
      <c r="P4631" t="s">
        <v>173</v>
      </c>
      <c r="Q4631"/>
      <c r="R4631"/>
      <c r="S4631" t="s">
        <v>316</v>
      </c>
      <c r="T4631"/>
      <c r="U4631"/>
      <c r="V4631"/>
      <c r="W4631"/>
      <c r="X4631" t="s">
        <v>251</v>
      </c>
      <c r="Y4631" t="s">
        <v>20</v>
      </c>
      <c r="Z4631"/>
      <c r="AA4631" t="s">
        <v>16</v>
      </c>
      <c r="AC4631" t="s">
        <v>2060</v>
      </c>
      <c r="AD4631" t="s">
        <v>662</v>
      </c>
      <c r="AE4631" t="s">
        <v>6314</v>
      </c>
      <c r="AF4631" t="s">
        <v>6112</v>
      </c>
      <c r="AJ4631" t="s">
        <v>1783</v>
      </c>
      <c r="AK4631"/>
      <c r="AL4631"/>
      <c r="AU4631"/>
    </row>
    <row r="4632" spans="1:47">
      <c r="L4632" t="s">
        <v>84</v>
      </c>
      <c r="M4632" s="61" t="s">
        <v>1817</v>
      </c>
      <c r="O4632"/>
      <c r="P4632" t="s">
        <v>173</v>
      </c>
      <c r="Q4632"/>
      <c r="R4632"/>
      <c r="S4632" t="s">
        <v>316</v>
      </c>
      <c r="T4632"/>
      <c r="U4632"/>
      <c r="V4632"/>
      <c r="W4632"/>
      <c r="X4632" t="s">
        <v>251</v>
      </c>
      <c r="Y4632" t="s">
        <v>20</v>
      </c>
      <c r="Z4632"/>
      <c r="AA4632" t="s">
        <v>16</v>
      </c>
      <c r="AC4632" t="s">
        <v>2060</v>
      </c>
      <c r="AD4632" t="s">
        <v>662</v>
      </c>
      <c r="AE4632" t="s">
        <v>6314</v>
      </c>
      <c r="AF4632" t="s">
        <v>6112</v>
      </c>
      <c r="AJ4632" t="s">
        <v>1783</v>
      </c>
      <c r="AK4632"/>
      <c r="AL4632"/>
      <c r="AU4632"/>
    </row>
    <row r="4633" spans="1:47">
      <c r="L4633" t="s">
        <v>84</v>
      </c>
      <c r="M4633" s="61" t="s">
        <v>1817</v>
      </c>
      <c r="O4633"/>
      <c r="P4633" t="s">
        <v>173</v>
      </c>
      <c r="Q4633"/>
      <c r="R4633"/>
      <c r="S4633" t="s">
        <v>316</v>
      </c>
      <c r="T4633"/>
      <c r="U4633"/>
      <c r="V4633"/>
      <c r="W4633"/>
      <c r="X4633" t="s">
        <v>251</v>
      </c>
      <c r="Y4633" t="s">
        <v>20</v>
      </c>
      <c r="Z4633"/>
      <c r="AA4633" t="s">
        <v>16</v>
      </c>
      <c r="AC4633" t="s">
        <v>2060</v>
      </c>
      <c r="AD4633" t="s">
        <v>662</v>
      </c>
      <c r="AE4633" t="s">
        <v>6314</v>
      </c>
      <c r="AF4633" t="s">
        <v>6112</v>
      </c>
      <c r="AJ4633" t="s">
        <v>1783</v>
      </c>
      <c r="AK4633"/>
      <c r="AL4633"/>
      <c r="AU4633"/>
    </row>
    <row r="4634" spans="1:47">
      <c r="L4634" t="s">
        <v>850</v>
      </c>
      <c r="M4634" s="61" t="s">
        <v>1821</v>
      </c>
      <c r="O4634" t="s">
        <v>1820</v>
      </c>
      <c r="P4634"/>
      <c r="Q4634"/>
      <c r="R4634"/>
      <c r="S4634" t="s">
        <v>7</v>
      </c>
      <c r="T4634"/>
      <c r="U4634"/>
      <c r="V4634"/>
      <c r="W4634"/>
      <c r="X4634" t="s">
        <v>251</v>
      </c>
      <c r="Y4634" t="s">
        <v>20</v>
      </c>
      <c r="Z4634"/>
      <c r="AA4634" t="s">
        <v>16</v>
      </c>
      <c r="AC4634" t="s">
        <v>2060</v>
      </c>
      <c r="AD4634" t="s">
        <v>662</v>
      </c>
      <c r="AE4634" t="s">
        <v>6315</v>
      </c>
      <c r="AF4634" t="s">
        <v>6113</v>
      </c>
      <c r="AJ4634" t="s">
        <v>1783</v>
      </c>
      <c r="AK4634"/>
      <c r="AL4634"/>
      <c r="AU4634"/>
    </row>
    <row r="4635" spans="1:47">
      <c r="L4635" t="s">
        <v>636</v>
      </c>
      <c r="M4635" s="61" t="s">
        <v>1823</v>
      </c>
      <c r="O4635" t="s">
        <v>867</v>
      </c>
      <c r="P4635"/>
      <c r="Q4635"/>
      <c r="R4635"/>
      <c r="S4635" t="s">
        <v>7</v>
      </c>
      <c r="T4635"/>
      <c r="U4635"/>
      <c r="V4635"/>
      <c r="W4635"/>
      <c r="X4635" t="s">
        <v>251</v>
      </c>
      <c r="Y4635" t="s">
        <v>20</v>
      </c>
      <c r="Z4635"/>
      <c r="AA4635" t="s">
        <v>16</v>
      </c>
      <c r="AC4635" t="s">
        <v>2060</v>
      </c>
      <c r="AD4635" t="s">
        <v>662</v>
      </c>
      <c r="AE4635" t="s">
        <v>6316</v>
      </c>
      <c r="AF4635" t="s">
        <v>6114</v>
      </c>
      <c r="AJ4635" t="s">
        <v>1783</v>
      </c>
      <c r="AK4635"/>
      <c r="AL4635"/>
      <c r="AU4635"/>
    </row>
    <row r="4636" spans="1:47">
      <c r="L4636"/>
      <c r="O4636"/>
      <c r="P4636"/>
      <c r="Q4636"/>
      <c r="R4636"/>
      <c r="S4636"/>
      <c r="T4636"/>
      <c r="U4636"/>
      <c r="V4636"/>
      <c r="W4636"/>
      <c r="Z4636"/>
      <c r="AJ4636" t="s">
        <v>1783</v>
      </c>
      <c r="AK4636"/>
      <c r="AL4636"/>
      <c r="AU4636"/>
    </row>
    <row r="4637" spans="1:47">
      <c r="A4637" t="s">
        <v>1825</v>
      </c>
      <c r="L4637"/>
      <c r="O4637"/>
      <c r="P4637"/>
      <c r="Q4637"/>
      <c r="R4637"/>
      <c r="S4637"/>
      <c r="T4637"/>
      <c r="U4637"/>
      <c r="V4637"/>
      <c r="W4637"/>
      <c r="Z4637"/>
      <c r="AJ4637" t="s">
        <v>1783</v>
      </c>
      <c r="AK4637"/>
      <c r="AL4637"/>
      <c r="AU4637"/>
    </row>
    <row r="4638" spans="1:47">
      <c r="L4638" t="s">
        <v>84</v>
      </c>
      <c r="M4638" s="61" t="s">
        <v>1826</v>
      </c>
      <c r="O4638" t="s">
        <v>542</v>
      </c>
      <c r="P4638"/>
      <c r="Q4638"/>
      <c r="R4638"/>
      <c r="S4638" t="s">
        <v>7</v>
      </c>
      <c r="T4638"/>
      <c r="U4638"/>
      <c r="V4638"/>
      <c r="W4638"/>
      <c r="X4638" t="s">
        <v>263</v>
      </c>
      <c r="Y4638" t="s">
        <v>1827</v>
      </c>
      <c r="Z4638" t="s">
        <v>1828</v>
      </c>
      <c r="AA4638" t="s">
        <v>16</v>
      </c>
      <c r="AC4638" t="s">
        <v>2060</v>
      </c>
      <c r="AD4638" t="s">
        <v>662</v>
      </c>
      <c r="AE4638" t="s">
        <v>6317</v>
      </c>
      <c r="AF4638" t="s">
        <v>6318</v>
      </c>
      <c r="AJ4638" t="s">
        <v>1783</v>
      </c>
      <c r="AK4638"/>
      <c r="AL4638"/>
      <c r="AU4638"/>
    </row>
    <row r="4639" spans="1:47">
      <c r="L4639"/>
      <c r="O4639"/>
      <c r="P4639"/>
      <c r="Q4639"/>
      <c r="R4639"/>
      <c r="S4639"/>
      <c r="T4639"/>
      <c r="U4639"/>
      <c r="V4639"/>
      <c r="W4639"/>
      <c r="Z4639"/>
      <c r="AJ4639" t="s">
        <v>1783</v>
      </c>
      <c r="AK4639"/>
      <c r="AL4639"/>
      <c r="AU4639"/>
    </row>
    <row r="4640" spans="1:47">
      <c r="A4640" t="s">
        <v>1832</v>
      </c>
      <c r="L4640"/>
      <c r="O4640"/>
      <c r="P4640"/>
      <c r="Q4640"/>
      <c r="R4640"/>
      <c r="S4640"/>
      <c r="T4640"/>
      <c r="U4640"/>
      <c r="V4640"/>
      <c r="W4640"/>
      <c r="Z4640"/>
      <c r="AJ4640" t="s">
        <v>1783</v>
      </c>
      <c r="AK4640"/>
      <c r="AL4640"/>
      <c r="AU4640"/>
    </row>
    <row r="4641" spans="1:47">
      <c r="L4641" t="s">
        <v>1836</v>
      </c>
      <c r="M4641" s="61" t="s">
        <v>1834</v>
      </c>
      <c r="O4641" t="s">
        <v>1833</v>
      </c>
      <c r="P4641"/>
      <c r="Q4641"/>
      <c r="R4641"/>
      <c r="S4641" t="s">
        <v>7</v>
      </c>
      <c r="T4641"/>
      <c r="U4641"/>
      <c r="V4641"/>
      <c r="W4641"/>
      <c r="X4641" t="s">
        <v>251</v>
      </c>
      <c r="Y4641" t="s">
        <v>20</v>
      </c>
      <c r="Z4641" t="s">
        <v>1762</v>
      </c>
      <c r="AA4641" t="s">
        <v>16</v>
      </c>
      <c r="AC4641" t="s">
        <v>2060</v>
      </c>
      <c r="AD4641" t="s">
        <v>662</v>
      </c>
      <c r="AE4641" t="s">
        <v>6319</v>
      </c>
      <c r="AF4641" t="s">
        <v>5923</v>
      </c>
      <c r="AJ4641" t="s">
        <v>1783</v>
      </c>
      <c r="AK4641"/>
      <c r="AL4641"/>
      <c r="AU4641"/>
    </row>
    <row r="4642" spans="1:47">
      <c r="L4642" t="s">
        <v>84</v>
      </c>
      <c r="M4642" s="61" t="s">
        <v>1834</v>
      </c>
      <c r="O4642"/>
      <c r="P4642" t="s">
        <v>1833</v>
      </c>
      <c r="Q4642"/>
      <c r="R4642"/>
      <c r="S4642" t="s">
        <v>316</v>
      </c>
      <c r="T4642"/>
      <c r="U4642"/>
      <c r="V4642"/>
      <c r="W4642"/>
      <c r="X4642" t="s">
        <v>251</v>
      </c>
      <c r="Y4642" t="s">
        <v>20</v>
      </c>
      <c r="Z4642" t="s">
        <v>1762</v>
      </c>
      <c r="AA4642" t="s">
        <v>16</v>
      </c>
      <c r="AC4642" t="s">
        <v>2060</v>
      </c>
      <c r="AD4642" t="s">
        <v>662</v>
      </c>
      <c r="AE4642" t="s">
        <v>6319</v>
      </c>
      <c r="AF4642" t="s">
        <v>5923</v>
      </c>
      <c r="AJ4642" t="s">
        <v>1783</v>
      </c>
      <c r="AK4642"/>
      <c r="AL4642"/>
      <c r="AU4642"/>
    </row>
    <row r="4643" spans="1:47">
      <c r="L4643" t="s">
        <v>84</v>
      </c>
      <c r="M4643" s="61" t="s">
        <v>1834</v>
      </c>
      <c r="O4643"/>
      <c r="P4643" t="s">
        <v>1833</v>
      </c>
      <c r="Q4643"/>
      <c r="R4643"/>
      <c r="S4643" t="s">
        <v>316</v>
      </c>
      <c r="T4643"/>
      <c r="U4643"/>
      <c r="V4643"/>
      <c r="W4643"/>
      <c r="X4643" t="s">
        <v>251</v>
      </c>
      <c r="Y4643" t="s">
        <v>20</v>
      </c>
      <c r="Z4643" t="s">
        <v>1762</v>
      </c>
      <c r="AA4643" t="s">
        <v>16</v>
      </c>
      <c r="AC4643" t="s">
        <v>2060</v>
      </c>
      <c r="AD4643" t="s">
        <v>662</v>
      </c>
      <c r="AE4643" t="s">
        <v>6319</v>
      </c>
      <c r="AF4643" t="s">
        <v>5923</v>
      </c>
      <c r="AJ4643" t="s">
        <v>1783</v>
      </c>
      <c r="AK4643"/>
      <c r="AL4643"/>
      <c r="AU4643"/>
    </row>
    <row r="4644" spans="1:47">
      <c r="L4644" t="s">
        <v>84</v>
      </c>
      <c r="M4644" s="61" t="s">
        <v>1834</v>
      </c>
      <c r="O4644"/>
      <c r="P4644" t="s">
        <v>1833</v>
      </c>
      <c r="Q4644"/>
      <c r="R4644"/>
      <c r="S4644" t="s">
        <v>316</v>
      </c>
      <c r="T4644"/>
      <c r="U4644"/>
      <c r="V4644"/>
      <c r="W4644"/>
      <c r="X4644" t="s">
        <v>251</v>
      </c>
      <c r="Y4644" t="s">
        <v>20</v>
      </c>
      <c r="Z4644" t="s">
        <v>1762</v>
      </c>
      <c r="AA4644" t="s">
        <v>16</v>
      </c>
      <c r="AC4644" t="s">
        <v>2060</v>
      </c>
      <c r="AD4644" t="s">
        <v>662</v>
      </c>
      <c r="AE4644" t="s">
        <v>6319</v>
      </c>
      <c r="AF4644" t="s">
        <v>5923</v>
      </c>
      <c r="AJ4644" t="s">
        <v>1783</v>
      </c>
      <c r="AK4644"/>
      <c r="AL4644"/>
      <c r="AU4644"/>
    </row>
    <row r="4645" spans="1:47">
      <c r="L4645"/>
      <c r="O4645"/>
      <c r="P4645"/>
      <c r="Q4645"/>
      <c r="R4645"/>
      <c r="S4645"/>
      <c r="T4645"/>
      <c r="U4645"/>
      <c r="V4645"/>
      <c r="W4645"/>
      <c r="Z4645"/>
      <c r="AJ4645" t="s">
        <v>1783</v>
      </c>
      <c r="AK4645"/>
      <c r="AL4645"/>
      <c r="AU4645"/>
    </row>
    <row r="4646" spans="1:47">
      <c r="A4646" t="s">
        <v>1842</v>
      </c>
      <c r="L4646"/>
      <c r="O4646"/>
      <c r="P4646"/>
      <c r="Q4646"/>
      <c r="R4646"/>
      <c r="S4646"/>
      <c r="T4646"/>
      <c r="U4646"/>
      <c r="V4646"/>
      <c r="W4646"/>
      <c r="Z4646"/>
      <c r="AJ4646" t="s">
        <v>1783</v>
      </c>
      <c r="AK4646"/>
      <c r="AL4646"/>
      <c r="AU4646"/>
    </row>
    <row r="4647" spans="1:47">
      <c r="L4647" t="s">
        <v>1852</v>
      </c>
      <c r="M4647" s="61" t="s">
        <v>1850</v>
      </c>
      <c r="O4647" t="s">
        <v>751</v>
      </c>
      <c r="P4647"/>
      <c r="Q4647"/>
      <c r="R4647"/>
      <c r="S4647" t="s">
        <v>7</v>
      </c>
      <c r="T4647"/>
      <c r="U4647"/>
      <c r="V4647"/>
      <c r="W4647"/>
      <c r="X4647" t="s">
        <v>174</v>
      </c>
      <c r="Z4647"/>
      <c r="AA4647" t="s">
        <v>16</v>
      </c>
      <c r="AC4647" t="s">
        <v>2060</v>
      </c>
      <c r="AD4647" t="s">
        <v>662</v>
      </c>
      <c r="AE4647" t="s">
        <v>6320</v>
      </c>
      <c r="AF4647" t="s">
        <v>5925</v>
      </c>
      <c r="AJ4647" t="s">
        <v>1783</v>
      </c>
      <c r="AK4647"/>
      <c r="AL4647"/>
      <c r="AU4647"/>
    </row>
    <row r="4648" spans="1:47">
      <c r="L4648" t="s">
        <v>84</v>
      </c>
      <c r="M4648" s="61" t="s">
        <v>1850</v>
      </c>
      <c r="O4648"/>
      <c r="P4648" t="s">
        <v>751</v>
      </c>
      <c r="Q4648"/>
      <c r="R4648"/>
      <c r="S4648" t="s">
        <v>88</v>
      </c>
      <c r="T4648"/>
      <c r="U4648"/>
      <c r="V4648"/>
      <c r="W4648"/>
      <c r="X4648" t="s">
        <v>174</v>
      </c>
      <c r="Z4648"/>
      <c r="AA4648" t="s">
        <v>16</v>
      </c>
      <c r="AC4648" t="s">
        <v>2060</v>
      </c>
      <c r="AD4648" t="s">
        <v>662</v>
      </c>
      <c r="AE4648" t="s">
        <v>6320</v>
      </c>
      <c r="AF4648" t="s">
        <v>5925</v>
      </c>
      <c r="AJ4648" t="s">
        <v>1783</v>
      </c>
      <c r="AK4648"/>
      <c r="AL4648"/>
      <c r="AU4648"/>
    </row>
    <row r="4649" spans="1:47">
      <c r="L4649" t="s">
        <v>41</v>
      </c>
      <c r="M4649" s="61" t="s">
        <v>1853</v>
      </c>
      <c r="O4649" t="s">
        <v>1854</v>
      </c>
      <c r="P4649"/>
      <c r="Q4649"/>
      <c r="R4649"/>
      <c r="S4649" t="s">
        <v>7</v>
      </c>
      <c r="T4649"/>
      <c r="U4649"/>
      <c r="V4649"/>
      <c r="W4649"/>
      <c r="X4649" t="s">
        <v>1797</v>
      </c>
      <c r="Z4649"/>
      <c r="AA4649" t="s">
        <v>16</v>
      </c>
      <c r="AJ4649" t="s">
        <v>1783</v>
      </c>
      <c r="AK4649"/>
      <c r="AL4649"/>
      <c r="AU4649"/>
    </row>
    <row r="4650" spans="1:47">
      <c r="L4650" t="s">
        <v>751</v>
      </c>
      <c r="M4650" s="61" t="s">
        <v>1853</v>
      </c>
      <c r="O4650"/>
      <c r="P4650" t="s">
        <v>1854</v>
      </c>
      <c r="Q4650"/>
      <c r="R4650"/>
      <c r="S4650" t="s">
        <v>81</v>
      </c>
      <c r="T4650"/>
      <c r="U4650"/>
      <c r="V4650"/>
      <c r="W4650"/>
      <c r="X4650" t="s">
        <v>1797</v>
      </c>
      <c r="Z4650"/>
      <c r="AA4650" t="s">
        <v>16</v>
      </c>
      <c r="AJ4650" t="s">
        <v>1783</v>
      </c>
      <c r="AK4650"/>
      <c r="AL4650"/>
      <c r="AU4650"/>
    </row>
    <row r="4651" spans="1:47">
      <c r="L4651" t="s">
        <v>41</v>
      </c>
      <c r="M4651" s="61" t="s">
        <v>1845</v>
      </c>
      <c r="O4651" t="s">
        <v>157</v>
      </c>
      <c r="P4651"/>
      <c r="Q4651"/>
      <c r="R4651"/>
      <c r="S4651" t="s">
        <v>7</v>
      </c>
      <c r="T4651"/>
      <c r="U4651"/>
      <c r="V4651"/>
      <c r="W4651"/>
      <c r="X4651" t="s">
        <v>1827</v>
      </c>
      <c r="Y4651" t="s">
        <v>1843</v>
      </c>
      <c r="Z4651" t="s">
        <v>6321</v>
      </c>
      <c r="AA4651" t="s">
        <v>16</v>
      </c>
      <c r="AC4651" t="s">
        <v>2060</v>
      </c>
      <c r="AD4651" t="s">
        <v>662</v>
      </c>
      <c r="AE4651" t="s">
        <v>6322</v>
      </c>
      <c r="AF4651" t="s">
        <v>6117</v>
      </c>
      <c r="AJ4651"/>
      <c r="AK4651"/>
      <c r="AL4651"/>
      <c r="AU4651"/>
    </row>
    <row r="4652" spans="1:47">
      <c r="L4652" t="s">
        <v>3723</v>
      </c>
      <c r="M4652" s="61" t="s">
        <v>1845</v>
      </c>
      <c r="O4652"/>
      <c r="P4652" t="s">
        <v>157</v>
      </c>
      <c r="Q4652"/>
      <c r="R4652"/>
      <c r="S4652" t="s">
        <v>88</v>
      </c>
      <c r="T4652"/>
      <c r="U4652"/>
      <c r="V4652"/>
      <c r="W4652"/>
      <c r="X4652" t="s">
        <v>1827</v>
      </c>
      <c r="Y4652" t="s">
        <v>1843</v>
      </c>
      <c r="Z4652" t="s">
        <v>6321</v>
      </c>
      <c r="AA4652" t="s">
        <v>16</v>
      </c>
      <c r="AC4652" t="s">
        <v>2060</v>
      </c>
      <c r="AD4652" t="s">
        <v>662</v>
      </c>
      <c r="AE4652" t="s">
        <v>6322</v>
      </c>
      <c r="AF4652" t="s">
        <v>6117</v>
      </c>
      <c r="AJ4652"/>
      <c r="AK4652"/>
      <c r="AL4652"/>
      <c r="AU4652"/>
    </row>
    <row r="4653" spans="1:47">
      <c r="L4653" t="s">
        <v>5624</v>
      </c>
      <c r="M4653" s="61" t="s">
        <v>1845</v>
      </c>
      <c r="O4653"/>
      <c r="P4653" t="s">
        <v>157</v>
      </c>
      <c r="Q4653"/>
      <c r="R4653"/>
      <c r="S4653" t="s">
        <v>81</v>
      </c>
      <c r="T4653"/>
      <c r="U4653"/>
      <c r="V4653"/>
      <c r="W4653"/>
      <c r="X4653" t="s">
        <v>1827</v>
      </c>
      <c r="Y4653" t="s">
        <v>1843</v>
      </c>
      <c r="Z4653" t="s">
        <v>6321</v>
      </c>
      <c r="AA4653" t="s">
        <v>16</v>
      </c>
      <c r="AC4653" t="s">
        <v>2060</v>
      </c>
      <c r="AD4653" t="s">
        <v>662</v>
      </c>
      <c r="AE4653" t="s">
        <v>6322</v>
      </c>
      <c r="AF4653" t="s">
        <v>6117</v>
      </c>
      <c r="AJ4653"/>
      <c r="AK4653"/>
      <c r="AL4653"/>
      <c r="AU4653"/>
    </row>
    <row r="4654" spans="1:47">
      <c r="L4654"/>
      <c r="O4654"/>
      <c r="P4654"/>
      <c r="Q4654"/>
      <c r="R4654"/>
      <c r="S4654"/>
      <c r="T4654"/>
      <c r="U4654"/>
      <c r="V4654"/>
      <c r="W4654"/>
      <c r="Z4654"/>
      <c r="AJ4654"/>
      <c r="AK4654"/>
      <c r="AL4654"/>
      <c r="AU4654"/>
    </row>
    <row r="4655" spans="1:47">
      <c r="A4655" t="s">
        <v>1861</v>
      </c>
      <c r="L4655"/>
      <c r="O4655"/>
      <c r="P4655"/>
      <c r="Q4655"/>
      <c r="R4655"/>
      <c r="S4655"/>
      <c r="T4655"/>
      <c r="U4655"/>
      <c r="V4655"/>
      <c r="W4655"/>
      <c r="Z4655"/>
      <c r="AJ4655"/>
      <c r="AK4655"/>
      <c r="AL4655"/>
      <c r="AU4655"/>
    </row>
    <row r="4656" spans="1:47">
      <c r="L4656" t="s">
        <v>173</v>
      </c>
      <c r="M4656" s="61" t="s">
        <v>1862</v>
      </c>
      <c r="O4656"/>
      <c r="P4656"/>
      <c r="Q4656"/>
      <c r="R4656"/>
      <c r="S4656" t="s">
        <v>7</v>
      </c>
      <c r="T4656"/>
      <c r="U4656"/>
      <c r="V4656"/>
      <c r="W4656"/>
      <c r="X4656" t="s">
        <v>251</v>
      </c>
      <c r="Y4656" t="s">
        <v>938</v>
      </c>
      <c r="Z4656"/>
      <c r="AA4656" t="s">
        <v>16</v>
      </c>
      <c r="AC4656" t="s">
        <v>538</v>
      </c>
      <c r="AD4656" t="s">
        <v>116</v>
      </c>
      <c r="AE4656" t="s">
        <v>6323</v>
      </c>
      <c r="AF4656" t="s">
        <v>6335</v>
      </c>
      <c r="AJ4656" t="s">
        <v>1783</v>
      </c>
      <c r="AK4656"/>
      <c r="AL4656"/>
      <c r="AU4656"/>
    </row>
    <row r="4657" spans="1:47">
      <c r="L4657"/>
      <c r="O4657"/>
      <c r="P4657"/>
      <c r="Q4657"/>
      <c r="R4657"/>
      <c r="S4657"/>
      <c r="T4657"/>
      <c r="U4657"/>
      <c r="V4657"/>
      <c r="W4657"/>
      <c r="Z4657"/>
      <c r="AJ4657"/>
      <c r="AK4657"/>
      <c r="AL4657"/>
      <c r="AU4657"/>
    </row>
    <row r="4658" spans="1:47">
      <c r="A4658" t="s">
        <v>1864</v>
      </c>
      <c r="L4658"/>
      <c r="O4658"/>
      <c r="P4658"/>
      <c r="Q4658"/>
      <c r="R4658"/>
      <c r="S4658"/>
      <c r="T4658"/>
      <c r="U4658"/>
      <c r="V4658"/>
      <c r="W4658"/>
      <c r="Z4658"/>
      <c r="AJ4658"/>
      <c r="AK4658"/>
      <c r="AL4658"/>
      <c r="AU4658"/>
    </row>
    <row r="4659" spans="1:47">
      <c r="L4659" t="s">
        <v>1868</v>
      </c>
      <c r="M4659" s="61" t="s">
        <v>1865</v>
      </c>
      <c r="O4659" t="s">
        <v>1343</v>
      </c>
      <c r="P4659"/>
      <c r="Q4659"/>
      <c r="R4659"/>
      <c r="S4659" t="s">
        <v>7</v>
      </c>
      <c r="T4659"/>
      <c r="U4659"/>
      <c r="V4659"/>
      <c r="W4659"/>
      <c r="X4659" t="s">
        <v>251</v>
      </c>
      <c r="Y4659" t="s">
        <v>20</v>
      </c>
      <c r="Z4659"/>
      <c r="AA4659" t="s">
        <v>16</v>
      </c>
      <c r="AC4659" t="s">
        <v>2060</v>
      </c>
      <c r="AD4659" t="s">
        <v>662</v>
      </c>
      <c r="AE4659" t="s">
        <v>6324</v>
      </c>
      <c r="AF4659" t="s">
        <v>6121</v>
      </c>
      <c r="AJ4659" t="s">
        <v>1783</v>
      </c>
      <c r="AK4659"/>
      <c r="AL4659"/>
      <c r="AU4659"/>
    </row>
    <row r="4660" spans="1:47">
      <c r="L4660"/>
      <c r="O4660"/>
      <c r="P4660"/>
      <c r="Q4660"/>
      <c r="R4660"/>
      <c r="S4660"/>
      <c r="T4660"/>
      <c r="U4660"/>
      <c r="V4660"/>
      <c r="W4660"/>
      <c r="Z4660"/>
      <c r="AJ4660"/>
      <c r="AK4660"/>
      <c r="AL4660"/>
      <c r="AU4660"/>
    </row>
    <row r="4661" spans="1:47">
      <c r="A4661" t="s">
        <v>1869</v>
      </c>
      <c r="L4661"/>
      <c r="O4661"/>
      <c r="P4661"/>
      <c r="Q4661"/>
      <c r="R4661"/>
      <c r="S4661"/>
      <c r="T4661"/>
      <c r="U4661"/>
      <c r="V4661"/>
      <c r="W4661"/>
      <c r="Z4661"/>
      <c r="AJ4661"/>
      <c r="AK4661"/>
      <c r="AL4661"/>
      <c r="AU4661"/>
    </row>
    <row r="4662" spans="1:47">
      <c r="L4662" t="s">
        <v>1870</v>
      </c>
      <c r="M4662" s="61" t="s">
        <v>1871</v>
      </c>
      <c r="O4662"/>
      <c r="P4662"/>
      <c r="Q4662"/>
      <c r="R4662"/>
      <c r="S4662" t="s">
        <v>7</v>
      </c>
      <c r="T4662"/>
      <c r="U4662"/>
      <c r="V4662"/>
      <c r="W4662"/>
      <c r="X4662" t="s">
        <v>251</v>
      </c>
      <c r="Y4662" t="s">
        <v>1767</v>
      </c>
      <c r="Z4662"/>
      <c r="AA4662" t="s">
        <v>16</v>
      </c>
      <c r="AC4662" t="s">
        <v>60</v>
      </c>
      <c r="AD4662" t="s">
        <v>6325</v>
      </c>
      <c r="AE4662" t="s">
        <v>6326</v>
      </c>
      <c r="AF4662" t="s">
        <v>6123</v>
      </c>
      <c r="AJ4662" t="s">
        <v>1783</v>
      </c>
      <c r="AK4662"/>
      <c r="AL4662"/>
      <c r="AU4662"/>
    </row>
    <row r="4663" spans="1:47">
      <c r="L4663" t="s">
        <v>432</v>
      </c>
      <c r="M4663" s="61" t="s">
        <v>1871</v>
      </c>
      <c r="O4663"/>
      <c r="P4663"/>
      <c r="Q4663"/>
      <c r="R4663"/>
      <c r="S4663" t="s">
        <v>81</v>
      </c>
      <c r="T4663"/>
      <c r="U4663"/>
      <c r="V4663"/>
      <c r="W4663"/>
      <c r="X4663" t="s">
        <v>251</v>
      </c>
      <c r="Y4663" t="s">
        <v>1767</v>
      </c>
      <c r="Z4663"/>
      <c r="AA4663" t="s">
        <v>16</v>
      </c>
      <c r="AC4663" t="s">
        <v>60</v>
      </c>
      <c r="AD4663" t="s">
        <v>6325</v>
      </c>
      <c r="AE4663" t="s">
        <v>6326</v>
      </c>
      <c r="AF4663" t="s">
        <v>6123</v>
      </c>
      <c r="AJ4663" t="s">
        <v>1783</v>
      </c>
      <c r="AK4663"/>
      <c r="AL4663"/>
      <c r="AU4663"/>
    </row>
    <row r="4664" spans="1:47">
      <c r="L4664" t="s">
        <v>1872</v>
      </c>
      <c r="M4664" s="61" t="s">
        <v>1871</v>
      </c>
      <c r="O4664"/>
      <c r="P4664"/>
      <c r="Q4664"/>
      <c r="R4664"/>
      <c r="S4664" t="s">
        <v>81</v>
      </c>
      <c r="T4664"/>
      <c r="U4664"/>
      <c r="V4664"/>
      <c r="W4664"/>
      <c r="X4664" t="s">
        <v>251</v>
      </c>
      <c r="Y4664" t="s">
        <v>1767</v>
      </c>
      <c r="Z4664"/>
      <c r="AA4664" t="s">
        <v>16</v>
      </c>
      <c r="AC4664" t="s">
        <v>60</v>
      </c>
      <c r="AD4664" t="s">
        <v>6325</v>
      </c>
      <c r="AE4664" t="s">
        <v>6326</v>
      </c>
      <c r="AF4664" t="s">
        <v>6123</v>
      </c>
      <c r="AJ4664" t="s">
        <v>1783</v>
      </c>
      <c r="AK4664"/>
      <c r="AL4664"/>
      <c r="AU4664"/>
    </row>
    <row r="4665" spans="1:47">
      <c r="L4665" t="s">
        <v>1873</v>
      </c>
      <c r="M4665" s="61" t="s">
        <v>1871</v>
      </c>
      <c r="O4665"/>
      <c r="P4665"/>
      <c r="Q4665"/>
      <c r="R4665"/>
      <c r="S4665" t="s">
        <v>88</v>
      </c>
      <c r="T4665"/>
      <c r="U4665"/>
      <c r="V4665"/>
      <c r="W4665"/>
      <c r="X4665" t="s">
        <v>251</v>
      </c>
      <c r="Y4665" t="s">
        <v>1767</v>
      </c>
      <c r="Z4665"/>
      <c r="AA4665" t="s">
        <v>16</v>
      </c>
      <c r="AC4665" t="s">
        <v>60</v>
      </c>
      <c r="AD4665" t="s">
        <v>6325</v>
      </c>
      <c r="AE4665" t="s">
        <v>6326</v>
      </c>
      <c r="AF4665" t="s">
        <v>6123</v>
      </c>
      <c r="AJ4665" t="s">
        <v>1783</v>
      </c>
      <c r="AK4665"/>
      <c r="AL4665"/>
      <c r="AU4665"/>
    </row>
    <row r="4666" spans="1:47">
      <c r="L4666" t="s">
        <v>1874</v>
      </c>
      <c r="M4666" s="61" t="s">
        <v>1871</v>
      </c>
      <c r="O4666"/>
      <c r="P4666"/>
      <c r="Q4666"/>
      <c r="R4666"/>
      <c r="S4666" t="s">
        <v>316</v>
      </c>
      <c r="T4666"/>
      <c r="U4666"/>
      <c r="V4666"/>
      <c r="W4666"/>
      <c r="X4666" t="s">
        <v>251</v>
      </c>
      <c r="Y4666" t="s">
        <v>1767</v>
      </c>
      <c r="Z4666"/>
      <c r="AA4666" t="s">
        <v>16</v>
      </c>
      <c r="AC4666" t="s">
        <v>60</v>
      </c>
      <c r="AD4666" t="s">
        <v>6325</v>
      </c>
      <c r="AE4666" t="s">
        <v>6326</v>
      </c>
      <c r="AF4666" t="s">
        <v>6123</v>
      </c>
      <c r="AJ4666" t="s">
        <v>1783</v>
      </c>
      <c r="AK4666"/>
      <c r="AL4666"/>
      <c r="AU4666"/>
    </row>
    <row r="4667" spans="1:47">
      <c r="L4667" t="s">
        <v>1875</v>
      </c>
      <c r="M4667" s="61" t="s">
        <v>1871</v>
      </c>
      <c r="O4667"/>
      <c r="P4667"/>
      <c r="Q4667"/>
      <c r="R4667"/>
      <c r="S4667" t="s">
        <v>316</v>
      </c>
      <c r="T4667"/>
      <c r="U4667"/>
      <c r="V4667"/>
      <c r="W4667"/>
      <c r="X4667" t="s">
        <v>251</v>
      </c>
      <c r="Y4667" t="s">
        <v>1767</v>
      </c>
      <c r="Z4667"/>
      <c r="AA4667" t="s">
        <v>16</v>
      </c>
      <c r="AC4667" t="s">
        <v>60</v>
      </c>
      <c r="AD4667" t="s">
        <v>6325</v>
      </c>
      <c r="AE4667" t="s">
        <v>6326</v>
      </c>
      <c r="AF4667" t="s">
        <v>6123</v>
      </c>
      <c r="AJ4667" t="s">
        <v>1783</v>
      </c>
      <c r="AK4667"/>
      <c r="AL4667"/>
      <c r="AU4667"/>
    </row>
    <row r="4668" spans="1:47">
      <c r="L4668"/>
      <c r="O4668"/>
      <c r="P4668"/>
      <c r="Q4668"/>
      <c r="R4668"/>
      <c r="S4668"/>
      <c r="T4668"/>
      <c r="U4668"/>
      <c r="V4668"/>
      <c r="W4668"/>
      <c r="Z4668"/>
      <c r="AJ4668"/>
      <c r="AK4668"/>
      <c r="AL4668"/>
      <c r="AU4668"/>
    </row>
    <row r="4669" spans="1:47">
      <c r="A4669" t="s">
        <v>1884</v>
      </c>
      <c r="L4669"/>
      <c r="O4669"/>
      <c r="P4669"/>
      <c r="Q4669"/>
      <c r="R4669"/>
      <c r="S4669"/>
      <c r="T4669"/>
      <c r="U4669"/>
      <c r="V4669"/>
      <c r="W4669"/>
      <c r="Z4669"/>
      <c r="AJ4669"/>
      <c r="AK4669"/>
      <c r="AL4669"/>
      <c r="AU4669"/>
    </row>
    <row r="4670" spans="1:47">
      <c r="L4670" t="s">
        <v>27</v>
      </c>
      <c r="M4670" s="61" t="s">
        <v>1885</v>
      </c>
      <c r="O4670"/>
      <c r="P4670" t="s">
        <v>751</v>
      </c>
      <c r="Q4670"/>
      <c r="R4670"/>
      <c r="S4670" t="s">
        <v>7</v>
      </c>
      <c r="T4670"/>
      <c r="U4670"/>
      <c r="V4670"/>
      <c r="W4670"/>
      <c r="X4670" t="s">
        <v>251</v>
      </c>
      <c r="Y4670" t="s">
        <v>410</v>
      </c>
      <c r="Z4670"/>
      <c r="AA4670" t="s">
        <v>16</v>
      </c>
      <c r="AC4670" t="s">
        <v>6327</v>
      </c>
      <c r="AD4670" t="s">
        <v>6328</v>
      </c>
      <c r="AE4670" t="s">
        <v>6329</v>
      </c>
      <c r="AF4670" t="s">
        <v>6336</v>
      </c>
      <c r="AJ4670" t="s">
        <v>1783</v>
      </c>
      <c r="AK4670"/>
      <c r="AL4670"/>
      <c r="AU4670"/>
    </row>
    <row r="4671" spans="1:47">
      <c r="L4671"/>
      <c r="O4671"/>
      <c r="P4671"/>
      <c r="Q4671"/>
      <c r="R4671"/>
      <c r="S4671"/>
      <c r="T4671"/>
      <c r="U4671"/>
      <c r="V4671"/>
      <c r="W4671"/>
      <c r="Z4671"/>
      <c r="AJ4671"/>
      <c r="AK4671"/>
      <c r="AL4671"/>
      <c r="AU4671"/>
    </row>
    <row r="4672" spans="1:47">
      <c r="A4672" t="s">
        <v>1919</v>
      </c>
      <c r="L4672"/>
      <c r="O4672"/>
      <c r="P4672"/>
      <c r="Q4672"/>
      <c r="R4672"/>
      <c r="S4672"/>
      <c r="T4672"/>
      <c r="U4672"/>
      <c r="V4672"/>
      <c r="W4672"/>
      <c r="Z4672"/>
      <c r="AJ4672"/>
      <c r="AK4672"/>
      <c r="AL4672"/>
      <c r="AU4672"/>
    </row>
    <row r="4673" spans="12:47">
      <c r="L4673" t="s">
        <v>1922</v>
      </c>
      <c r="M4673" s="61" t="s">
        <v>1920</v>
      </c>
      <c r="O4673"/>
      <c r="P4673" t="s">
        <v>140</v>
      </c>
      <c r="Q4673"/>
      <c r="R4673"/>
      <c r="S4673" t="s">
        <v>7</v>
      </c>
      <c r="T4673"/>
      <c r="U4673"/>
      <c r="V4673"/>
      <c r="W4673"/>
      <c r="X4673" t="s">
        <v>251</v>
      </c>
      <c r="Y4673" t="s">
        <v>20</v>
      </c>
      <c r="Z4673" t="s">
        <v>1924</v>
      </c>
      <c r="AA4673" t="s">
        <v>16</v>
      </c>
      <c r="AC4673" t="s">
        <v>2060</v>
      </c>
      <c r="AD4673" t="s">
        <v>662</v>
      </c>
      <c r="AE4673" t="s">
        <v>6330</v>
      </c>
      <c r="AF4673" t="s">
        <v>6122</v>
      </c>
      <c r="AJ4673" t="s">
        <v>1783</v>
      </c>
      <c r="AK4673"/>
      <c r="AL4673"/>
      <c r="AU4673"/>
    </row>
    <row r="4674" spans="12:47">
      <c r="L4674" t="s">
        <v>1923</v>
      </c>
      <c r="M4674" s="61" t="s">
        <v>1920</v>
      </c>
      <c r="O4674"/>
      <c r="P4674" t="s">
        <v>140</v>
      </c>
      <c r="Q4674"/>
      <c r="R4674"/>
      <c r="S4674" t="s">
        <v>339</v>
      </c>
      <c r="T4674"/>
      <c r="U4674"/>
      <c r="V4674"/>
      <c r="W4674"/>
      <c r="X4674" t="s">
        <v>251</v>
      </c>
      <c r="Y4674" t="s">
        <v>20</v>
      </c>
      <c r="Z4674" t="s">
        <v>1924</v>
      </c>
      <c r="AA4674" t="s">
        <v>16</v>
      </c>
      <c r="AC4674" t="s">
        <v>2060</v>
      </c>
      <c r="AD4674" t="s">
        <v>662</v>
      </c>
      <c r="AE4674" t="s">
        <v>6330</v>
      </c>
      <c r="AF4674" t="s">
        <v>6122</v>
      </c>
      <c r="AJ4674" t="s">
        <v>1783</v>
      </c>
      <c r="AK4674"/>
      <c r="AL4674"/>
      <c r="AU4674"/>
    </row>
    <row r="4675" spans="12:47">
      <c r="L4675" t="s">
        <v>1925</v>
      </c>
      <c r="M4675" s="61" t="s">
        <v>1926</v>
      </c>
      <c r="O4675" t="s">
        <v>1927</v>
      </c>
      <c r="P4675"/>
      <c r="Q4675"/>
      <c r="R4675"/>
      <c r="S4675" t="s">
        <v>7</v>
      </c>
      <c r="T4675"/>
      <c r="U4675"/>
      <c r="V4675"/>
      <c r="W4675"/>
      <c r="X4675" t="s">
        <v>251</v>
      </c>
      <c r="Y4675" t="s">
        <v>20</v>
      </c>
      <c r="Z4675"/>
      <c r="AA4675" t="s">
        <v>16</v>
      </c>
      <c r="AC4675" t="s">
        <v>2060</v>
      </c>
      <c r="AD4675" t="s">
        <v>662</v>
      </c>
      <c r="AE4675" t="s">
        <v>6331</v>
      </c>
      <c r="AF4675" t="s">
        <v>6123</v>
      </c>
      <c r="AJ4675" t="s">
        <v>1783</v>
      </c>
      <c r="AK4675"/>
      <c r="AL4675"/>
      <c r="AU4675"/>
    </row>
    <row r="4676" spans="12:47">
      <c r="L4676" t="s">
        <v>1930</v>
      </c>
      <c r="M4676" s="61" t="s">
        <v>659</v>
      </c>
      <c r="O4676" t="s">
        <v>168</v>
      </c>
      <c r="P4676"/>
      <c r="Q4676"/>
      <c r="R4676"/>
      <c r="S4676" t="s">
        <v>7</v>
      </c>
      <c r="T4676"/>
      <c r="U4676"/>
      <c r="V4676"/>
      <c r="W4676"/>
      <c r="X4676" t="s">
        <v>251</v>
      </c>
      <c r="Y4676" t="s">
        <v>20</v>
      </c>
      <c r="Z4676"/>
      <c r="AA4676" t="s">
        <v>16</v>
      </c>
      <c r="AC4676" t="s">
        <v>2060</v>
      </c>
      <c r="AD4676" t="s">
        <v>662</v>
      </c>
      <c r="AE4676" t="s">
        <v>6331</v>
      </c>
      <c r="AF4676" t="s">
        <v>6123</v>
      </c>
      <c r="AJ4676" t="s">
        <v>1783</v>
      </c>
      <c r="AK4676"/>
      <c r="AL4676"/>
      <c r="AU4676"/>
    </row>
    <row r="4677" spans="12:47">
      <c r="L4677" t="s">
        <v>882</v>
      </c>
      <c r="O4677"/>
      <c r="P4677" t="s">
        <v>168</v>
      </c>
      <c r="Q4677"/>
      <c r="R4677"/>
      <c r="S4677" t="s">
        <v>81</v>
      </c>
      <c r="T4677"/>
      <c r="U4677"/>
      <c r="V4677"/>
      <c r="W4677"/>
      <c r="X4677" t="s">
        <v>251</v>
      </c>
      <c r="Y4677" t="s">
        <v>20</v>
      </c>
      <c r="Z4677"/>
      <c r="AA4677" t="s">
        <v>16</v>
      </c>
      <c r="AC4677" t="s">
        <v>2060</v>
      </c>
      <c r="AD4677" t="s">
        <v>662</v>
      </c>
      <c r="AE4677" t="s">
        <v>6331</v>
      </c>
      <c r="AF4677" t="s">
        <v>6123</v>
      </c>
      <c r="AJ4677" t="s">
        <v>1783</v>
      </c>
      <c r="AK4677"/>
      <c r="AL4677"/>
      <c r="AU4677"/>
    </row>
    <row r="4678" spans="12:47">
      <c r="L4678" t="s">
        <v>173</v>
      </c>
      <c r="O4678"/>
      <c r="P4678" t="s">
        <v>168</v>
      </c>
      <c r="Q4678"/>
      <c r="R4678"/>
      <c r="S4678" t="s">
        <v>81</v>
      </c>
      <c r="T4678"/>
      <c r="U4678"/>
      <c r="V4678"/>
      <c r="W4678"/>
      <c r="X4678" t="s">
        <v>251</v>
      </c>
      <c r="Y4678" t="s">
        <v>20</v>
      </c>
      <c r="Z4678"/>
      <c r="AA4678" t="s">
        <v>16</v>
      </c>
      <c r="AC4678" t="s">
        <v>2060</v>
      </c>
      <c r="AD4678" t="s">
        <v>662</v>
      </c>
      <c r="AE4678" t="s">
        <v>6331</v>
      </c>
      <c r="AF4678" t="s">
        <v>6123</v>
      </c>
      <c r="AJ4678" t="s">
        <v>1783</v>
      </c>
      <c r="AK4678"/>
      <c r="AL4678"/>
      <c r="AU4678"/>
    </row>
    <row r="4679" spans="12:47">
      <c r="L4679" t="s">
        <v>41</v>
      </c>
      <c r="M4679" s="61" t="s">
        <v>1931</v>
      </c>
      <c r="O4679" t="s">
        <v>1932</v>
      </c>
      <c r="P4679"/>
      <c r="Q4679"/>
      <c r="R4679"/>
      <c r="S4679" t="s">
        <v>7</v>
      </c>
      <c r="T4679"/>
      <c r="U4679"/>
      <c r="V4679"/>
      <c r="W4679"/>
      <c r="X4679" t="s">
        <v>251</v>
      </c>
      <c r="Y4679" t="s">
        <v>20</v>
      </c>
      <c r="Z4679" t="s">
        <v>1019</v>
      </c>
      <c r="AA4679" t="s">
        <v>16</v>
      </c>
      <c r="AC4679" t="s">
        <v>2060</v>
      </c>
      <c r="AD4679" t="s">
        <v>662</v>
      </c>
      <c r="AE4679" t="s">
        <v>6331</v>
      </c>
      <c r="AF4679" t="s">
        <v>6123</v>
      </c>
      <c r="AJ4679" t="s">
        <v>1783</v>
      </c>
      <c r="AK4679"/>
      <c r="AL4679"/>
      <c r="AU4679"/>
    </row>
    <row r="4680" spans="12:47">
      <c r="L4680" t="s">
        <v>1933</v>
      </c>
      <c r="M4680" s="61" t="s">
        <v>1931</v>
      </c>
      <c r="O4680"/>
      <c r="P4680" t="s">
        <v>1932</v>
      </c>
      <c r="Q4680"/>
      <c r="R4680"/>
      <c r="S4680" t="s">
        <v>88</v>
      </c>
      <c r="T4680"/>
      <c r="U4680"/>
      <c r="V4680"/>
      <c r="W4680"/>
      <c r="X4680" t="s">
        <v>251</v>
      </c>
      <c r="Y4680" t="s">
        <v>20</v>
      </c>
      <c r="Z4680" t="s">
        <v>1019</v>
      </c>
      <c r="AA4680" t="s">
        <v>16</v>
      </c>
      <c r="AC4680" t="s">
        <v>2060</v>
      </c>
      <c r="AD4680" t="s">
        <v>662</v>
      </c>
      <c r="AE4680" t="s">
        <v>6331</v>
      </c>
      <c r="AF4680" t="s">
        <v>6123</v>
      </c>
      <c r="AJ4680" t="s">
        <v>1783</v>
      </c>
      <c r="AK4680"/>
      <c r="AL4680"/>
      <c r="AU4680"/>
    </row>
    <row r="4681" spans="12:47">
      <c r="L4681" t="s">
        <v>84</v>
      </c>
      <c r="M4681" s="61" t="s">
        <v>1935</v>
      </c>
      <c r="O4681" t="s">
        <v>1934</v>
      </c>
      <c r="P4681"/>
      <c r="Q4681"/>
      <c r="R4681"/>
      <c r="S4681" t="s">
        <v>7</v>
      </c>
      <c r="T4681"/>
      <c r="U4681"/>
      <c r="V4681"/>
      <c r="W4681"/>
      <c r="X4681" t="s">
        <v>251</v>
      </c>
      <c r="Y4681" t="s">
        <v>20</v>
      </c>
      <c r="Z4681"/>
      <c r="AA4681" t="s">
        <v>16</v>
      </c>
      <c r="AC4681" t="s">
        <v>2060</v>
      </c>
      <c r="AD4681" t="s">
        <v>662</v>
      </c>
      <c r="AE4681" t="s">
        <v>6332</v>
      </c>
      <c r="AF4681" t="s">
        <v>6124</v>
      </c>
      <c r="AJ4681" t="s">
        <v>1783</v>
      </c>
      <c r="AK4681"/>
      <c r="AL4681"/>
      <c r="AU4681"/>
    </row>
    <row r="4682" spans="12:47">
      <c r="L4682" t="s">
        <v>84</v>
      </c>
      <c r="M4682" s="61" t="s">
        <v>1935</v>
      </c>
      <c r="O4682"/>
      <c r="P4682" t="s">
        <v>1934</v>
      </c>
      <c r="Q4682"/>
      <c r="R4682"/>
      <c r="S4682" t="s">
        <v>81</v>
      </c>
      <c r="T4682"/>
      <c r="U4682"/>
      <c r="V4682"/>
      <c r="W4682"/>
      <c r="X4682" t="s">
        <v>251</v>
      </c>
      <c r="Y4682" t="s">
        <v>20</v>
      </c>
      <c r="Z4682"/>
      <c r="AA4682" t="s">
        <v>16</v>
      </c>
      <c r="AC4682" t="s">
        <v>2060</v>
      </c>
      <c r="AD4682" t="s">
        <v>662</v>
      </c>
      <c r="AE4682" t="s">
        <v>6332</v>
      </c>
      <c r="AF4682" t="s">
        <v>6124</v>
      </c>
      <c r="AJ4682" t="s">
        <v>1783</v>
      </c>
      <c r="AK4682"/>
      <c r="AL4682"/>
      <c r="AU4682"/>
    </row>
    <row r="4683" spans="12:47">
      <c r="L4683" t="s">
        <v>84</v>
      </c>
      <c r="M4683" s="61" t="s">
        <v>1935</v>
      </c>
      <c r="O4683"/>
      <c r="P4683" t="s">
        <v>1934</v>
      </c>
      <c r="Q4683"/>
      <c r="R4683"/>
      <c r="S4683" t="s">
        <v>81</v>
      </c>
      <c r="T4683"/>
      <c r="U4683"/>
      <c r="V4683"/>
      <c r="W4683"/>
      <c r="X4683" t="s">
        <v>251</v>
      </c>
      <c r="Y4683" t="s">
        <v>20</v>
      </c>
      <c r="Z4683"/>
      <c r="AA4683" t="s">
        <v>16</v>
      </c>
      <c r="AC4683" t="s">
        <v>2060</v>
      </c>
      <c r="AD4683" t="s">
        <v>662</v>
      </c>
      <c r="AE4683" t="s">
        <v>6332</v>
      </c>
      <c r="AF4683" t="s">
        <v>6124</v>
      </c>
      <c r="AJ4683" t="s">
        <v>1783</v>
      </c>
      <c r="AK4683"/>
      <c r="AL4683"/>
      <c r="AU4683"/>
    </row>
    <row r="4684" spans="12:47">
      <c r="L4684" t="s">
        <v>84</v>
      </c>
      <c r="M4684" s="61" t="s">
        <v>1935</v>
      </c>
      <c r="O4684"/>
      <c r="P4684" t="s">
        <v>1934</v>
      </c>
      <c r="Q4684"/>
      <c r="R4684"/>
      <c r="S4684" t="s">
        <v>88</v>
      </c>
      <c r="T4684"/>
      <c r="U4684"/>
      <c r="V4684"/>
      <c r="W4684"/>
      <c r="X4684" t="s">
        <v>251</v>
      </c>
      <c r="Y4684" t="s">
        <v>20</v>
      </c>
      <c r="Z4684"/>
      <c r="AA4684" t="s">
        <v>16</v>
      </c>
      <c r="AC4684" t="s">
        <v>2060</v>
      </c>
      <c r="AD4684" t="s">
        <v>662</v>
      </c>
      <c r="AE4684" t="s">
        <v>6332</v>
      </c>
      <c r="AF4684" t="s">
        <v>6124</v>
      </c>
      <c r="AJ4684" t="s">
        <v>1783</v>
      </c>
      <c r="AK4684"/>
      <c r="AL4684"/>
      <c r="AU4684"/>
    </row>
    <row r="4685" spans="12:47">
      <c r="L4685" t="s">
        <v>1937</v>
      </c>
      <c r="M4685" s="61" t="s">
        <v>267</v>
      </c>
      <c r="O4685" t="s">
        <v>149</v>
      </c>
      <c r="P4685"/>
      <c r="Q4685"/>
      <c r="R4685"/>
      <c r="S4685" t="s">
        <v>7</v>
      </c>
      <c r="T4685"/>
      <c r="U4685"/>
      <c r="V4685"/>
      <c r="W4685"/>
      <c r="X4685" t="s">
        <v>251</v>
      </c>
      <c r="Y4685" t="s">
        <v>1002</v>
      </c>
      <c r="Z4685"/>
      <c r="AA4685" t="s">
        <v>16</v>
      </c>
      <c r="AC4685" t="s">
        <v>2060</v>
      </c>
      <c r="AD4685" t="s">
        <v>662</v>
      </c>
      <c r="AE4685" t="s">
        <v>6333</v>
      </c>
      <c r="AF4685" t="s">
        <v>5928</v>
      </c>
      <c r="AJ4685" t="s">
        <v>1783</v>
      </c>
      <c r="AK4685"/>
      <c r="AL4685"/>
      <c r="AU4685"/>
    </row>
    <row r="4686" spans="12:47">
      <c r="L4686" t="s">
        <v>1942</v>
      </c>
      <c r="M4686" s="61" t="s">
        <v>1939</v>
      </c>
      <c r="O4686" t="s">
        <v>1941</v>
      </c>
      <c r="P4686"/>
      <c r="Q4686"/>
      <c r="R4686"/>
      <c r="S4686" t="s">
        <v>7</v>
      </c>
      <c r="T4686"/>
      <c r="U4686"/>
      <c r="V4686"/>
      <c r="W4686"/>
      <c r="X4686" t="s">
        <v>251</v>
      </c>
      <c r="Y4686" t="s">
        <v>20</v>
      </c>
      <c r="Z4686" t="s">
        <v>1943</v>
      </c>
      <c r="AA4686" t="s">
        <v>16</v>
      </c>
      <c r="AC4686" t="s">
        <v>2060</v>
      </c>
      <c r="AD4686" t="s">
        <v>662</v>
      </c>
      <c r="AE4686" t="s">
        <v>6334</v>
      </c>
      <c r="AF4686" t="s">
        <v>6125</v>
      </c>
      <c r="AJ4686" t="s">
        <v>1783</v>
      </c>
      <c r="AK4686"/>
      <c r="AL4686"/>
      <c r="AU4686"/>
    </row>
    <row r="4687" spans="12:47">
      <c r="L4687" t="s">
        <v>168</v>
      </c>
      <c r="M4687" s="61" t="s">
        <v>1939</v>
      </c>
      <c r="O4687"/>
      <c r="P4687" t="s">
        <v>602</v>
      </c>
      <c r="Q4687"/>
      <c r="R4687"/>
      <c r="S4687" t="s">
        <v>81</v>
      </c>
      <c r="T4687"/>
      <c r="U4687"/>
      <c r="V4687"/>
      <c r="W4687"/>
      <c r="X4687" t="s">
        <v>251</v>
      </c>
      <c r="Y4687" t="s">
        <v>20</v>
      </c>
      <c r="Z4687" t="s">
        <v>1943</v>
      </c>
      <c r="AA4687" t="s">
        <v>16</v>
      </c>
      <c r="AC4687" t="s">
        <v>2060</v>
      </c>
      <c r="AD4687" t="s">
        <v>662</v>
      </c>
      <c r="AE4687" t="s">
        <v>6334</v>
      </c>
      <c r="AF4687" t="s">
        <v>6125</v>
      </c>
      <c r="AJ4687" t="s">
        <v>1783</v>
      </c>
      <c r="AK4687"/>
      <c r="AL4687"/>
      <c r="AU4687"/>
    </row>
    <row r="4688" spans="12:47">
      <c r="L4688" t="s">
        <v>84</v>
      </c>
      <c r="M4688" s="61" t="s">
        <v>1944</v>
      </c>
      <c r="O4688" t="s">
        <v>103</v>
      </c>
      <c r="P4688"/>
      <c r="Q4688"/>
      <c r="R4688"/>
      <c r="S4688" t="s">
        <v>7</v>
      </c>
      <c r="T4688"/>
      <c r="U4688"/>
      <c r="V4688"/>
      <c r="W4688"/>
      <c r="X4688" t="s">
        <v>251</v>
      </c>
      <c r="Y4688" t="s">
        <v>20</v>
      </c>
      <c r="Z4688"/>
      <c r="AA4688" t="s">
        <v>16</v>
      </c>
      <c r="AC4688" t="s">
        <v>32</v>
      </c>
      <c r="AD4688" t="s">
        <v>879</v>
      </c>
      <c r="AE4688" t="s">
        <v>1959</v>
      </c>
      <c r="AF4688" t="s">
        <v>6337</v>
      </c>
      <c r="AJ4688" t="s">
        <v>1960</v>
      </c>
      <c r="AK4688"/>
      <c r="AL4688"/>
      <c r="AU4688"/>
    </row>
    <row r="4689" spans="12:47">
      <c r="L4689" t="s">
        <v>1385</v>
      </c>
      <c r="M4689" s="61" t="s">
        <v>1945</v>
      </c>
      <c r="O4689" t="s">
        <v>374</v>
      </c>
      <c r="P4689"/>
      <c r="Q4689"/>
      <c r="R4689"/>
      <c r="S4689" t="s">
        <v>7</v>
      </c>
      <c r="T4689"/>
      <c r="U4689"/>
      <c r="V4689"/>
      <c r="W4689"/>
      <c r="X4689" t="s">
        <v>251</v>
      </c>
      <c r="Y4689" t="s">
        <v>20</v>
      </c>
      <c r="Z4689"/>
      <c r="AA4689" t="s">
        <v>16</v>
      </c>
      <c r="AC4689" t="s">
        <v>32</v>
      </c>
      <c r="AD4689" t="s">
        <v>879</v>
      </c>
      <c r="AE4689" t="s">
        <v>1959</v>
      </c>
      <c r="AF4689" t="s">
        <v>6337</v>
      </c>
      <c r="AJ4689" t="s">
        <v>1960</v>
      </c>
      <c r="AK4689"/>
      <c r="AL4689"/>
      <c r="AU4689"/>
    </row>
    <row r="4690" spans="12:47">
      <c r="L4690" t="s">
        <v>84</v>
      </c>
      <c r="M4690" s="61" t="s">
        <v>1947</v>
      </c>
      <c r="O4690" t="s">
        <v>1946</v>
      </c>
      <c r="P4690"/>
      <c r="Q4690"/>
      <c r="R4690"/>
      <c r="S4690" t="s">
        <v>7</v>
      </c>
      <c r="T4690"/>
      <c r="U4690"/>
      <c r="V4690"/>
      <c r="W4690"/>
      <c r="X4690" t="s">
        <v>251</v>
      </c>
      <c r="Y4690" t="s">
        <v>20</v>
      </c>
      <c r="Z4690"/>
      <c r="AA4690" t="s">
        <v>16</v>
      </c>
      <c r="AC4690" t="s">
        <v>32</v>
      </c>
      <c r="AD4690" t="s">
        <v>879</v>
      </c>
      <c r="AE4690" t="s">
        <v>1959</v>
      </c>
      <c r="AF4690" t="s">
        <v>6337</v>
      </c>
      <c r="AJ4690" t="s">
        <v>1960</v>
      </c>
      <c r="AK4690"/>
      <c r="AL4690"/>
      <c r="AU4690"/>
    </row>
    <row r="4691" spans="12:47">
      <c r="L4691" t="s">
        <v>1461</v>
      </c>
      <c r="M4691" s="61" t="s">
        <v>1949</v>
      </c>
      <c r="O4691" t="s">
        <v>1948</v>
      </c>
      <c r="P4691"/>
      <c r="Q4691"/>
      <c r="R4691"/>
      <c r="S4691" t="s">
        <v>7</v>
      </c>
      <c r="T4691"/>
      <c r="U4691"/>
      <c r="V4691"/>
      <c r="W4691"/>
      <c r="X4691" t="s">
        <v>251</v>
      </c>
      <c r="Y4691" t="s">
        <v>20</v>
      </c>
      <c r="Z4691"/>
      <c r="AA4691" t="s">
        <v>16</v>
      </c>
      <c r="AC4691" t="s">
        <v>32</v>
      </c>
      <c r="AD4691" t="s">
        <v>879</v>
      </c>
      <c r="AE4691" t="s">
        <v>1959</v>
      </c>
      <c r="AF4691" t="s">
        <v>6337</v>
      </c>
      <c r="AJ4691" t="s">
        <v>1960</v>
      </c>
      <c r="AK4691"/>
      <c r="AL4691"/>
      <c r="AU4691"/>
    </row>
    <row r="4692" spans="12:47">
      <c r="L4692" t="s">
        <v>1950</v>
      </c>
      <c r="O4692"/>
      <c r="P4692"/>
      <c r="Q4692"/>
      <c r="R4692"/>
      <c r="S4692" t="s">
        <v>1876</v>
      </c>
      <c r="T4692"/>
      <c r="U4692"/>
      <c r="V4692"/>
      <c r="W4692"/>
      <c r="X4692" t="s">
        <v>251</v>
      </c>
      <c r="Y4692" t="s">
        <v>20</v>
      </c>
      <c r="Z4692"/>
      <c r="AA4692" t="s">
        <v>16</v>
      </c>
      <c r="AC4692" t="s">
        <v>32</v>
      </c>
      <c r="AD4692" t="s">
        <v>879</v>
      </c>
      <c r="AE4692" t="s">
        <v>1959</v>
      </c>
      <c r="AF4692" t="s">
        <v>6337</v>
      </c>
      <c r="AJ4692" t="s">
        <v>1960</v>
      </c>
      <c r="AK4692"/>
      <c r="AL4692"/>
      <c r="AU4692"/>
    </row>
    <row r="4693" spans="12:47">
      <c r="L4693" t="s">
        <v>1951</v>
      </c>
      <c r="O4693"/>
      <c r="P4693"/>
      <c r="Q4693"/>
      <c r="R4693"/>
      <c r="S4693" t="s">
        <v>1876</v>
      </c>
      <c r="T4693"/>
      <c r="U4693"/>
      <c r="V4693"/>
      <c r="W4693"/>
      <c r="X4693" t="s">
        <v>251</v>
      </c>
      <c r="Y4693" t="s">
        <v>20</v>
      </c>
      <c r="Z4693"/>
      <c r="AA4693" t="s">
        <v>16</v>
      </c>
      <c r="AC4693" t="s">
        <v>32</v>
      </c>
      <c r="AD4693" t="s">
        <v>879</v>
      </c>
      <c r="AE4693" t="s">
        <v>1959</v>
      </c>
      <c r="AF4693" t="s">
        <v>6337</v>
      </c>
      <c r="AJ4693" t="s">
        <v>1960</v>
      </c>
      <c r="AK4693"/>
      <c r="AL4693"/>
      <c r="AU4693"/>
    </row>
    <row r="4694" spans="12:47">
      <c r="L4694" t="s">
        <v>1952</v>
      </c>
      <c r="M4694" s="61" t="s">
        <v>1954</v>
      </c>
      <c r="O4694" t="s">
        <v>1953</v>
      </c>
      <c r="P4694"/>
      <c r="Q4694"/>
      <c r="R4694"/>
      <c r="S4694" t="s">
        <v>7</v>
      </c>
      <c r="T4694"/>
      <c r="U4694"/>
      <c r="V4694"/>
      <c r="W4694"/>
      <c r="X4694" t="s">
        <v>251</v>
      </c>
      <c r="Y4694" t="s">
        <v>20</v>
      </c>
      <c r="Z4694"/>
      <c r="AA4694" t="s">
        <v>16</v>
      </c>
      <c r="AC4694" t="s">
        <v>32</v>
      </c>
      <c r="AD4694" t="s">
        <v>879</v>
      </c>
      <c r="AE4694" t="s">
        <v>1959</v>
      </c>
      <c r="AF4694" t="s">
        <v>6337</v>
      </c>
      <c r="AJ4694" t="s">
        <v>1960</v>
      </c>
      <c r="AK4694"/>
      <c r="AL4694"/>
      <c r="AU4694"/>
    </row>
    <row r="4695" spans="12:47">
      <c r="L4695" t="s">
        <v>84</v>
      </c>
      <c r="O4695"/>
      <c r="P4695" t="s">
        <v>1953</v>
      </c>
      <c r="Q4695"/>
      <c r="R4695"/>
      <c r="S4695" t="s">
        <v>316</v>
      </c>
      <c r="T4695"/>
      <c r="U4695"/>
      <c r="V4695"/>
      <c r="W4695"/>
      <c r="X4695" t="s">
        <v>251</v>
      </c>
      <c r="Y4695" t="s">
        <v>20</v>
      </c>
      <c r="Z4695"/>
      <c r="AA4695" t="s">
        <v>16</v>
      </c>
      <c r="AC4695" t="s">
        <v>32</v>
      </c>
      <c r="AD4695" t="s">
        <v>879</v>
      </c>
      <c r="AE4695" t="s">
        <v>1959</v>
      </c>
      <c r="AF4695" t="s">
        <v>6337</v>
      </c>
      <c r="AJ4695" t="s">
        <v>1960</v>
      </c>
      <c r="AK4695"/>
      <c r="AL4695"/>
      <c r="AU4695"/>
    </row>
    <row r="4696" spans="12:47">
      <c r="L4696" t="s">
        <v>84</v>
      </c>
      <c r="O4696"/>
      <c r="P4696" t="s">
        <v>1953</v>
      </c>
      <c r="Q4696"/>
      <c r="R4696"/>
      <c r="S4696" t="s">
        <v>316</v>
      </c>
      <c r="T4696"/>
      <c r="U4696"/>
      <c r="V4696"/>
      <c r="W4696"/>
      <c r="X4696" t="s">
        <v>251</v>
      </c>
      <c r="Y4696" t="s">
        <v>20</v>
      </c>
      <c r="Z4696"/>
      <c r="AA4696" t="s">
        <v>16</v>
      </c>
      <c r="AC4696" t="s">
        <v>32</v>
      </c>
      <c r="AD4696" t="s">
        <v>879</v>
      </c>
      <c r="AE4696" t="s">
        <v>1959</v>
      </c>
      <c r="AF4696" t="s">
        <v>6337</v>
      </c>
      <c r="AJ4696" t="s">
        <v>1960</v>
      </c>
      <c r="AK4696"/>
      <c r="AL4696"/>
      <c r="AU4696"/>
    </row>
    <row r="4697" spans="12:47">
      <c r="L4697" t="s">
        <v>84</v>
      </c>
      <c r="O4697"/>
      <c r="P4697" t="s">
        <v>1953</v>
      </c>
      <c r="Q4697"/>
      <c r="R4697"/>
      <c r="S4697" t="s">
        <v>316</v>
      </c>
      <c r="T4697"/>
      <c r="U4697"/>
      <c r="V4697"/>
      <c r="W4697"/>
      <c r="X4697" t="s">
        <v>251</v>
      </c>
      <c r="Y4697" t="s">
        <v>20</v>
      </c>
      <c r="Z4697"/>
      <c r="AA4697" t="s">
        <v>16</v>
      </c>
      <c r="AC4697" t="s">
        <v>32</v>
      </c>
      <c r="AD4697" t="s">
        <v>879</v>
      </c>
      <c r="AE4697" t="s">
        <v>1959</v>
      </c>
      <c r="AF4697" t="s">
        <v>6337</v>
      </c>
      <c r="AJ4697" t="s">
        <v>1960</v>
      </c>
      <c r="AK4697"/>
      <c r="AL4697"/>
      <c r="AU4697"/>
    </row>
    <row r="4698" spans="12:47">
      <c r="L4698" t="s">
        <v>84</v>
      </c>
      <c r="O4698"/>
      <c r="P4698" t="s">
        <v>1953</v>
      </c>
      <c r="Q4698"/>
      <c r="R4698"/>
      <c r="S4698" t="s">
        <v>316</v>
      </c>
      <c r="T4698"/>
      <c r="U4698"/>
      <c r="V4698"/>
      <c r="W4698"/>
      <c r="X4698" t="s">
        <v>251</v>
      </c>
      <c r="Y4698" t="s">
        <v>20</v>
      </c>
      <c r="Z4698"/>
      <c r="AA4698" t="s">
        <v>16</v>
      </c>
      <c r="AC4698" t="s">
        <v>32</v>
      </c>
      <c r="AD4698" t="s">
        <v>879</v>
      </c>
      <c r="AE4698" t="s">
        <v>1959</v>
      </c>
      <c r="AF4698" t="s">
        <v>6337</v>
      </c>
      <c r="AJ4698" t="s">
        <v>1960</v>
      </c>
      <c r="AK4698"/>
      <c r="AL4698"/>
      <c r="AU4698"/>
    </row>
    <row r="4699" spans="12:47">
      <c r="L4699" t="s">
        <v>1955</v>
      </c>
      <c r="M4699" s="61" t="s">
        <v>1956</v>
      </c>
      <c r="O4699" t="s">
        <v>103</v>
      </c>
      <c r="P4699"/>
      <c r="Q4699"/>
      <c r="R4699"/>
      <c r="S4699" t="s">
        <v>7</v>
      </c>
      <c r="T4699"/>
      <c r="U4699"/>
      <c r="V4699"/>
      <c r="W4699"/>
      <c r="X4699" t="s">
        <v>251</v>
      </c>
      <c r="Y4699" t="s">
        <v>20</v>
      </c>
      <c r="Z4699" t="s">
        <v>1019</v>
      </c>
      <c r="AA4699" t="s">
        <v>16</v>
      </c>
      <c r="AC4699" t="s">
        <v>32</v>
      </c>
      <c r="AD4699" t="s">
        <v>879</v>
      </c>
      <c r="AE4699" t="s">
        <v>1959</v>
      </c>
      <c r="AF4699" t="s">
        <v>6337</v>
      </c>
      <c r="AJ4699" t="s">
        <v>1960</v>
      </c>
      <c r="AK4699"/>
      <c r="AL4699"/>
      <c r="AU4699"/>
    </row>
    <row r="4700" spans="12:47">
      <c r="L4700" t="s">
        <v>1957</v>
      </c>
      <c r="M4700" s="61" t="s">
        <v>1956</v>
      </c>
      <c r="O4700"/>
      <c r="P4700" t="s">
        <v>103</v>
      </c>
      <c r="Q4700"/>
      <c r="R4700"/>
      <c r="S4700" t="s">
        <v>88</v>
      </c>
      <c r="T4700"/>
      <c r="U4700"/>
      <c r="V4700"/>
      <c r="W4700"/>
      <c r="X4700" t="s">
        <v>251</v>
      </c>
      <c r="Y4700" t="s">
        <v>20</v>
      </c>
      <c r="Z4700" t="s">
        <v>1019</v>
      </c>
      <c r="AA4700" t="s">
        <v>16</v>
      </c>
      <c r="AC4700" t="s">
        <v>32</v>
      </c>
      <c r="AD4700" t="s">
        <v>879</v>
      </c>
      <c r="AE4700" t="s">
        <v>1959</v>
      </c>
      <c r="AF4700" t="s">
        <v>6337</v>
      </c>
      <c r="AJ4700" t="s">
        <v>1960</v>
      </c>
      <c r="AK4700"/>
      <c r="AL4700"/>
      <c r="AU4700"/>
    </row>
    <row r="4701" spans="12:47">
      <c r="L4701" t="s">
        <v>636</v>
      </c>
      <c r="M4701" s="61" t="s">
        <v>1958</v>
      </c>
      <c r="O4701"/>
      <c r="P4701"/>
      <c r="Q4701"/>
      <c r="R4701"/>
      <c r="S4701" t="s">
        <v>7</v>
      </c>
      <c r="T4701"/>
      <c r="U4701"/>
      <c r="V4701"/>
      <c r="W4701"/>
      <c r="X4701" t="s">
        <v>251</v>
      </c>
      <c r="Y4701" t="s">
        <v>20</v>
      </c>
      <c r="Z4701"/>
      <c r="AA4701" t="s">
        <v>16</v>
      </c>
      <c r="AC4701" t="s">
        <v>32</v>
      </c>
      <c r="AD4701" t="s">
        <v>879</v>
      </c>
      <c r="AE4701" t="s">
        <v>1959</v>
      </c>
      <c r="AF4701" t="s">
        <v>6337</v>
      </c>
      <c r="AJ4701" t="s">
        <v>1960</v>
      </c>
      <c r="AK4701"/>
      <c r="AL4701"/>
      <c r="AU4701"/>
    </row>
    <row r="4702" spans="12:47">
      <c r="L4702" t="s">
        <v>963</v>
      </c>
      <c r="M4702" s="61" t="s">
        <v>1966</v>
      </c>
      <c r="O4702" t="s">
        <v>1965</v>
      </c>
      <c r="P4702"/>
      <c r="Q4702"/>
      <c r="R4702"/>
      <c r="S4702" t="s">
        <v>7</v>
      </c>
      <c r="T4702"/>
      <c r="U4702"/>
      <c r="V4702"/>
      <c r="W4702"/>
      <c r="X4702" t="s">
        <v>486</v>
      </c>
      <c r="Z4702"/>
      <c r="AA4702" t="s">
        <v>16</v>
      </c>
      <c r="AC4702" t="s">
        <v>32</v>
      </c>
      <c r="AD4702" t="s">
        <v>879</v>
      </c>
      <c r="AE4702" t="s">
        <v>1964</v>
      </c>
      <c r="AF4702" t="s">
        <v>6338</v>
      </c>
      <c r="AJ4702" t="s">
        <v>1960</v>
      </c>
      <c r="AK4702"/>
      <c r="AL4702"/>
      <c r="AU4702"/>
    </row>
    <row r="4703" spans="12:47">
      <c r="L4703" t="s">
        <v>700</v>
      </c>
      <c r="M4703" s="61" t="s">
        <v>1966</v>
      </c>
      <c r="O4703"/>
      <c r="P4703" t="s">
        <v>1965</v>
      </c>
      <c r="Q4703"/>
      <c r="R4703"/>
      <c r="S4703" t="s">
        <v>88</v>
      </c>
      <c r="T4703"/>
      <c r="U4703"/>
      <c r="V4703"/>
      <c r="W4703"/>
      <c r="X4703" t="s">
        <v>486</v>
      </c>
      <c r="Z4703"/>
      <c r="AA4703" t="s">
        <v>16</v>
      </c>
      <c r="AC4703" t="s">
        <v>32</v>
      </c>
      <c r="AD4703" t="s">
        <v>879</v>
      </c>
      <c r="AE4703" t="s">
        <v>1964</v>
      </c>
      <c r="AF4703" t="s">
        <v>6338</v>
      </c>
      <c r="AJ4703" t="s">
        <v>1960</v>
      </c>
      <c r="AK4703"/>
      <c r="AL4703"/>
      <c r="AU4703"/>
    </row>
    <row r="4704" spans="12:47">
      <c r="L4704" t="s">
        <v>84</v>
      </c>
      <c r="M4704" s="61" t="s">
        <v>1963</v>
      </c>
      <c r="O4704" t="s">
        <v>1962</v>
      </c>
      <c r="P4704"/>
      <c r="Q4704"/>
      <c r="R4704"/>
      <c r="S4704" t="s">
        <v>7</v>
      </c>
      <c r="T4704"/>
      <c r="U4704"/>
      <c r="V4704"/>
      <c r="W4704"/>
      <c r="X4704" t="s">
        <v>251</v>
      </c>
      <c r="Y4704" t="s">
        <v>20</v>
      </c>
      <c r="Z4704" t="s">
        <v>1961</v>
      </c>
      <c r="AA4704" t="s">
        <v>16</v>
      </c>
      <c r="AC4704" t="s">
        <v>32</v>
      </c>
      <c r="AD4704" t="s">
        <v>879</v>
      </c>
      <c r="AE4704" t="s">
        <v>1964</v>
      </c>
      <c r="AF4704" t="s">
        <v>6338</v>
      </c>
      <c r="AJ4704" t="s">
        <v>1960</v>
      </c>
      <c r="AK4704"/>
      <c r="AL4704"/>
      <c r="AU4704"/>
    </row>
    <row r="4705" spans="1:47">
      <c r="L4705"/>
      <c r="O4705"/>
      <c r="P4705"/>
      <c r="Q4705"/>
      <c r="R4705"/>
      <c r="S4705"/>
      <c r="T4705"/>
      <c r="U4705"/>
      <c r="V4705"/>
      <c r="W4705"/>
      <c r="Z4705"/>
      <c r="AJ4705"/>
      <c r="AK4705"/>
      <c r="AL4705"/>
      <c r="AU4705"/>
    </row>
    <row r="4706" spans="1:47">
      <c r="A4706" t="s">
        <v>1989</v>
      </c>
      <c r="L4706"/>
      <c r="O4706"/>
      <c r="P4706"/>
      <c r="Q4706"/>
      <c r="R4706"/>
      <c r="S4706"/>
      <c r="T4706"/>
      <c r="U4706"/>
      <c r="V4706"/>
      <c r="W4706"/>
      <c r="Z4706"/>
      <c r="AJ4706"/>
      <c r="AK4706"/>
      <c r="AL4706"/>
      <c r="AU4706"/>
    </row>
    <row r="4707" spans="1:47">
      <c r="L4707" t="s">
        <v>1990</v>
      </c>
      <c r="O4707" t="s">
        <v>1110</v>
      </c>
      <c r="P4707"/>
      <c r="Q4707"/>
      <c r="R4707"/>
      <c r="S4707" t="s">
        <v>7</v>
      </c>
      <c r="T4707"/>
      <c r="U4707"/>
      <c r="V4707"/>
      <c r="W4707"/>
      <c r="X4707" t="s">
        <v>100</v>
      </c>
      <c r="Y4707" t="s">
        <v>347</v>
      </c>
      <c r="Z4707" t="s">
        <v>1991</v>
      </c>
      <c r="AA4707" t="s">
        <v>473</v>
      </c>
      <c r="AC4707" t="s">
        <v>349</v>
      </c>
      <c r="AD4707" t="s">
        <v>116</v>
      </c>
      <c r="AE4707" t="s">
        <v>1992</v>
      </c>
      <c r="AF4707" t="s">
        <v>6339</v>
      </c>
      <c r="AJ4707" t="s">
        <v>1993</v>
      </c>
      <c r="AK4707"/>
      <c r="AL4707"/>
      <c r="AU4707"/>
    </row>
    <row r="4708" spans="1:47">
      <c r="L4708"/>
      <c r="O4708"/>
      <c r="P4708"/>
      <c r="Q4708"/>
      <c r="R4708"/>
      <c r="S4708"/>
      <c r="T4708"/>
      <c r="U4708"/>
      <c r="V4708"/>
      <c r="W4708"/>
      <c r="Z4708"/>
      <c r="AJ4708"/>
      <c r="AK4708"/>
      <c r="AL4708"/>
      <c r="AU4708"/>
    </row>
    <row r="4709" spans="1:47">
      <c r="A4709" t="s">
        <v>2184</v>
      </c>
      <c r="L4709"/>
      <c r="O4709"/>
      <c r="P4709"/>
      <c r="Q4709"/>
      <c r="R4709"/>
      <c r="S4709"/>
      <c r="T4709"/>
      <c r="U4709"/>
      <c r="V4709"/>
      <c r="W4709"/>
      <c r="Z4709"/>
      <c r="AJ4709"/>
      <c r="AK4709"/>
      <c r="AL4709"/>
      <c r="AU4709"/>
    </row>
    <row r="4710" spans="1:47">
      <c r="L4710" t="s">
        <v>2185</v>
      </c>
      <c r="M4710" s="61" t="s">
        <v>2187</v>
      </c>
      <c r="O4710" t="s">
        <v>2186</v>
      </c>
      <c r="P4710"/>
      <c r="Q4710"/>
      <c r="R4710"/>
      <c r="S4710" t="s">
        <v>7</v>
      </c>
      <c r="T4710"/>
      <c r="U4710"/>
      <c r="V4710"/>
      <c r="W4710"/>
      <c r="X4710" t="s">
        <v>251</v>
      </c>
      <c r="Z4710" t="s">
        <v>443</v>
      </c>
      <c r="AA4710" t="s">
        <v>16</v>
      </c>
      <c r="AC4710" t="s">
        <v>2060</v>
      </c>
      <c r="AD4710" t="s">
        <v>662</v>
      </c>
      <c r="AE4710" t="s">
        <v>2188</v>
      </c>
      <c r="AF4710" t="s">
        <v>6127</v>
      </c>
      <c r="AJ4710" t="s">
        <v>2189</v>
      </c>
      <c r="AK4710"/>
      <c r="AL4710"/>
      <c r="AU4710"/>
    </row>
    <row r="4711" spans="1:47">
      <c r="L4711" t="s">
        <v>109</v>
      </c>
      <c r="O4711"/>
      <c r="P4711" t="s">
        <v>2186</v>
      </c>
      <c r="Q4711"/>
      <c r="R4711"/>
      <c r="S4711" t="s">
        <v>81</v>
      </c>
      <c r="T4711"/>
      <c r="U4711"/>
      <c r="V4711"/>
      <c r="W4711"/>
      <c r="X4711" t="s">
        <v>251</v>
      </c>
      <c r="Z4711" t="s">
        <v>443</v>
      </c>
      <c r="AA4711" t="s">
        <v>16</v>
      </c>
      <c r="AC4711" t="s">
        <v>2060</v>
      </c>
      <c r="AD4711" t="s">
        <v>662</v>
      </c>
      <c r="AE4711" t="s">
        <v>2188</v>
      </c>
      <c r="AF4711" t="s">
        <v>6127</v>
      </c>
      <c r="AJ4711" t="s">
        <v>2189</v>
      </c>
      <c r="AK4711"/>
      <c r="AL4711"/>
      <c r="AU4711"/>
    </row>
    <row r="4712" spans="1:47">
      <c r="L4712" t="s">
        <v>2193</v>
      </c>
      <c r="M4712" s="61" t="s">
        <v>551</v>
      </c>
      <c r="O4712" t="s">
        <v>220</v>
      </c>
      <c r="P4712"/>
      <c r="Q4712"/>
      <c r="R4712"/>
      <c r="S4712" t="s">
        <v>7</v>
      </c>
      <c r="T4712"/>
      <c r="U4712"/>
      <c r="V4712"/>
      <c r="W4712"/>
      <c r="X4712" t="s">
        <v>251</v>
      </c>
      <c r="Y4712" t="s">
        <v>20</v>
      </c>
      <c r="Z4712" t="s">
        <v>2194</v>
      </c>
      <c r="AA4712" t="s">
        <v>16</v>
      </c>
      <c r="AC4712" t="s">
        <v>2060</v>
      </c>
      <c r="AD4712" t="s">
        <v>662</v>
      </c>
      <c r="AE4712" t="s">
        <v>2195</v>
      </c>
      <c r="AF4712" t="s">
        <v>6128</v>
      </c>
      <c r="AJ4712" t="s">
        <v>2189</v>
      </c>
      <c r="AK4712"/>
      <c r="AL4712"/>
      <c r="AU4712"/>
    </row>
    <row r="4713" spans="1:47">
      <c r="L4713" t="s">
        <v>84</v>
      </c>
      <c r="M4713" s="61" t="s">
        <v>551</v>
      </c>
      <c r="O4713"/>
      <c r="P4713" t="s">
        <v>220</v>
      </c>
      <c r="Q4713"/>
      <c r="R4713"/>
      <c r="S4713" t="s">
        <v>316</v>
      </c>
      <c r="T4713"/>
      <c r="U4713"/>
      <c r="V4713"/>
      <c r="W4713"/>
      <c r="X4713" t="s">
        <v>251</v>
      </c>
      <c r="Y4713" t="s">
        <v>20</v>
      </c>
      <c r="Z4713" t="s">
        <v>2194</v>
      </c>
      <c r="AA4713" t="s">
        <v>16</v>
      </c>
      <c r="AC4713" t="s">
        <v>2060</v>
      </c>
      <c r="AD4713" t="s">
        <v>662</v>
      </c>
      <c r="AE4713" t="s">
        <v>2195</v>
      </c>
      <c r="AF4713" t="s">
        <v>6128</v>
      </c>
      <c r="AJ4713" t="s">
        <v>2189</v>
      </c>
      <c r="AK4713"/>
      <c r="AL4713"/>
      <c r="AU4713"/>
    </row>
    <row r="4714" spans="1:47">
      <c r="L4714" t="s">
        <v>2196</v>
      </c>
      <c r="M4714" s="61" t="s">
        <v>2197</v>
      </c>
      <c r="O4714" t="s">
        <v>867</v>
      </c>
      <c r="P4714"/>
      <c r="Q4714"/>
      <c r="R4714"/>
      <c r="S4714" t="s">
        <v>7</v>
      </c>
      <c r="T4714"/>
      <c r="U4714"/>
      <c r="V4714"/>
      <c r="W4714"/>
      <c r="X4714" t="s">
        <v>251</v>
      </c>
      <c r="Y4714" t="s">
        <v>20</v>
      </c>
      <c r="Z4714" t="s">
        <v>2053</v>
      </c>
      <c r="AA4714" t="s">
        <v>16</v>
      </c>
      <c r="AC4714" t="s">
        <v>2060</v>
      </c>
      <c r="AD4714" t="s">
        <v>662</v>
      </c>
      <c r="AE4714" t="s">
        <v>2195</v>
      </c>
      <c r="AF4714" t="s">
        <v>6128</v>
      </c>
      <c r="AJ4714" t="s">
        <v>2189</v>
      </c>
      <c r="AK4714"/>
      <c r="AL4714"/>
      <c r="AU4714"/>
    </row>
    <row r="4715" spans="1:47">
      <c r="L4715" t="s">
        <v>621</v>
      </c>
      <c r="M4715" s="61" t="s">
        <v>2197</v>
      </c>
      <c r="O4715"/>
      <c r="P4715" t="s">
        <v>867</v>
      </c>
      <c r="Q4715"/>
      <c r="R4715"/>
      <c r="S4715" t="s">
        <v>88</v>
      </c>
      <c r="T4715"/>
      <c r="U4715"/>
      <c r="V4715"/>
      <c r="W4715"/>
      <c r="X4715" t="s">
        <v>251</v>
      </c>
      <c r="Y4715" t="s">
        <v>20</v>
      </c>
      <c r="Z4715" t="s">
        <v>2053</v>
      </c>
      <c r="AA4715" t="s">
        <v>16</v>
      </c>
      <c r="AC4715" t="s">
        <v>2060</v>
      </c>
      <c r="AD4715" t="s">
        <v>662</v>
      </c>
      <c r="AE4715" t="s">
        <v>2195</v>
      </c>
      <c r="AF4715" t="s">
        <v>6128</v>
      </c>
      <c r="AJ4715" t="s">
        <v>2189</v>
      </c>
      <c r="AK4715"/>
      <c r="AL4715"/>
      <c r="AU4715"/>
    </row>
    <row r="4716" spans="1:47">
      <c r="L4716" t="s">
        <v>2199</v>
      </c>
      <c r="M4716" s="61" t="s">
        <v>2198</v>
      </c>
      <c r="O4716" t="s">
        <v>472</v>
      </c>
      <c r="P4716"/>
      <c r="Q4716"/>
      <c r="R4716"/>
      <c r="S4716" t="s">
        <v>7</v>
      </c>
      <c r="T4716"/>
      <c r="U4716"/>
      <c r="V4716"/>
      <c r="W4716"/>
      <c r="X4716" t="s">
        <v>251</v>
      </c>
      <c r="Z4716" t="s">
        <v>2200</v>
      </c>
      <c r="AA4716" t="s">
        <v>16</v>
      </c>
      <c r="AC4716" t="s">
        <v>2060</v>
      </c>
      <c r="AD4716" t="s">
        <v>662</v>
      </c>
      <c r="AE4716" t="s">
        <v>2195</v>
      </c>
      <c r="AF4716" t="s">
        <v>6128</v>
      </c>
      <c r="AJ4716" t="s">
        <v>2189</v>
      </c>
      <c r="AK4716"/>
      <c r="AL4716"/>
      <c r="AU4716"/>
    </row>
    <row r="4717" spans="1:47">
      <c r="L4717" t="s">
        <v>84</v>
      </c>
      <c r="M4717" s="61" t="s">
        <v>2198</v>
      </c>
      <c r="O4717"/>
      <c r="P4717" t="s">
        <v>472</v>
      </c>
      <c r="Q4717"/>
      <c r="R4717"/>
      <c r="S4717" t="s">
        <v>316</v>
      </c>
      <c r="T4717"/>
      <c r="U4717"/>
      <c r="V4717"/>
      <c r="W4717"/>
      <c r="X4717" t="s">
        <v>251</v>
      </c>
      <c r="Z4717" t="s">
        <v>2200</v>
      </c>
      <c r="AA4717" t="s">
        <v>16</v>
      </c>
      <c r="AC4717" t="s">
        <v>2060</v>
      </c>
      <c r="AD4717" t="s">
        <v>662</v>
      </c>
      <c r="AE4717" t="s">
        <v>2195</v>
      </c>
      <c r="AF4717" t="s">
        <v>6128</v>
      </c>
      <c r="AJ4717" t="s">
        <v>2189</v>
      </c>
      <c r="AK4717"/>
      <c r="AL4717"/>
      <c r="AU4717"/>
    </row>
    <row r="4718" spans="1:47">
      <c r="L4718" t="s">
        <v>84</v>
      </c>
      <c r="M4718" s="61" t="s">
        <v>2198</v>
      </c>
      <c r="O4718"/>
      <c r="P4718" t="s">
        <v>472</v>
      </c>
      <c r="Q4718"/>
      <c r="R4718"/>
      <c r="S4718" t="s">
        <v>316</v>
      </c>
      <c r="T4718"/>
      <c r="U4718"/>
      <c r="V4718"/>
      <c r="W4718"/>
      <c r="X4718" t="s">
        <v>251</v>
      </c>
      <c r="Z4718" t="s">
        <v>2200</v>
      </c>
      <c r="AA4718" t="s">
        <v>16</v>
      </c>
      <c r="AC4718" t="s">
        <v>2060</v>
      </c>
      <c r="AD4718" t="s">
        <v>662</v>
      </c>
      <c r="AE4718" t="s">
        <v>2195</v>
      </c>
      <c r="AF4718" t="s">
        <v>6128</v>
      </c>
      <c r="AJ4718" t="s">
        <v>2189</v>
      </c>
      <c r="AK4718"/>
      <c r="AL4718"/>
      <c r="AU4718"/>
    </row>
    <row r="4719" spans="1:47">
      <c r="L4719"/>
      <c r="O4719"/>
      <c r="P4719"/>
      <c r="Q4719"/>
      <c r="R4719"/>
      <c r="S4719"/>
      <c r="T4719"/>
      <c r="U4719"/>
      <c r="V4719"/>
      <c r="W4719"/>
      <c r="Z4719"/>
      <c r="AJ4719"/>
      <c r="AK4719"/>
      <c r="AL4719"/>
      <c r="AU4719"/>
    </row>
    <row r="4720" spans="1:47">
      <c r="A4720" t="s">
        <v>2201</v>
      </c>
      <c r="L4720"/>
      <c r="O4720"/>
      <c r="P4720"/>
      <c r="Q4720"/>
      <c r="R4720"/>
      <c r="S4720"/>
      <c r="T4720"/>
      <c r="U4720"/>
      <c r="V4720"/>
      <c r="W4720"/>
      <c r="Z4720"/>
      <c r="AJ4720"/>
      <c r="AK4720"/>
      <c r="AL4720"/>
      <c r="AU4720"/>
    </row>
    <row r="4721" spans="1:47">
      <c r="L4721" t="s">
        <v>216</v>
      </c>
      <c r="M4721" s="61" t="s">
        <v>2202</v>
      </c>
      <c r="O4721" t="s">
        <v>1363</v>
      </c>
      <c r="P4721"/>
      <c r="Q4721"/>
      <c r="R4721"/>
      <c r="S4721" t="s">
        <v>7</v>
      </c>
      <c r="T4721"/>
      <c r="U4721"/>
      <c r="V4721"/>
      <c r="W4721"/>
      <c r="X4721" t="s">
        <v>251</v>
      </c>
      <c r="Y4721" t="s">
        <v>20</v>
      </c>
      <c r="Z4721" t="s">
        <v>443</v>
      </c>
      <c r="AA4721" t="s">
        <v>16</v>
      </c>
      <c r="AC4721" t="s">
        <v>2060</v>
      </c>
      <c r="AD4721" t="s">
        <v>662</v>
      </c>
      <c r="AE4721" t="s">
        <v>2204</v>
      </c>
      <c r="AF4721" t="s">
        <v>6129</v>
      </c>
      <c r="AJ4721" t="s">
        <v>2189</v>
      </c>
      <c r="AK4721"/>
      <c r="AL4721"/>
      <c r="AU4721"/>
    </row>
    <row r="4722" spans="1:47">
      <c r="L4722" t="s">
        <v>2203</v>
      </c>
      <c r="M4722" s="61" t="s">
        <v>2202</v>
      </c>
      <c r="O4722"/>
      <c r="P4722" t="s">
        <v>1363</v>
      </c>
      <c r="Q4722"/>
      <c r="R4722"/>
      <c r="S4722" t="s">
        <v>88</v>
      </c>
      <c r="T4722"/>
      <c r="U4722"/>
      <c r="V4722"/>
      <c r="W4722"/>
      <c r="X4722" t="s">
        <v>251</v>
      </c>
      <c r="Y4722" t="s">
        <v>20</v>
      </c>
      <c r="Z4722" t="s">
        <v>443</v>
      </c>
      <c r="AA4722" t="s">
        <v>16</v>
      </c>
      <c r="AC4722" t="s">
        <v>2060</v>
      </c>
      <c r="AD4722" t="s">
        <v>662</v>
      </c>
      <c r="AE4722" t="s">
        <v>2204</v>
      </c>
      <c r="AF4722" t="s">
        <v>6129</v>
      </c>
      <c r="AJ4722" t="s">
        <v>2189</v>
      </c>
      <c r="AK4722"/>
      <c r="AL4722"/>
      <c r="AU4722"/>
    </row>
    <row r="4723" spans="1:47">
      <c r="L4723" t="s">
        <v>103</v>
      </c>
      <c r="M4723" s="61" t="s">
        <v>2202</v>
      </c>
      <c r="O4723"/>
      <c r="P4723" t="s">
        <v>1363</v>
      </c>
      <c r="Q4723"/>
      <c r="R4723"/>
      <c r="S4723" t="s">
        <v>81</v>
      </c>
      <c r="T4723"/>
      <c r="U4723"/>
      <c r="V4723"/>
      <c r="W4723"/>
      <c r="X4723" t="s">
        <v>251</v>
      </c>
      <c r="Y4723" t="s">
        <v>20</v>
      </c>
      <c r="Z4723" t="s">
        <v>443</v>
      </c>
      <c r="AA4723" t="s">
        <v>16</v>
      </c>
      <c r="AC4723" t="s">
        <v>2060</v>
      </c>
      <c r="AD4723" t="s">
        <v>662</v>
      </c>
      <c r="AE4723" t="s">
        <v>2204</v>
      </c>
      <c r="AF4723" t="s">
        <v>6129</v>
      </c>
      <c r="AJ4723" t="s">
        <v>2189</v>
      </c>
      <c r="AK4723"/>
      <c r="AL4723"/>
      <c r="AU4723"/>
    </row>
    <row r="4724" spans="1:47">
      <c r="L4724"/>
      <c r="O4724"/>
      <c r="P4724"/>
      <c r="Q4724"/>
      <c r="R4724"/>
      <c r="S4724"/>
      <c r="T4724"/>
      <c r="U4724"/>
      <c r="V4724"/>
      <c r="W4724"/>
      <c r="Z4724"/>
      <c r="AJ4724"/>
      <c r="AK4724"/>
      <c r="AL4724"/>
      <c r="AU4724"/>
    </row>
    <row r="4725" spans="1:47">
      <c r="A4725" t="s">
        <v>2222</v>
      </c>
      <c r="L4725"/>
      <c r="O4725"/>
      <c r="P4725"/>
      <c r="Q4725"/>
      <c r="R4725"/>
      <c r="S4725"/>
      <c r="T4725"/>
      <c r="U4725"/>
      <c r="V4725"/>
      <c r="W4725"/>
      <c r="Z4725"/>
      <c r="AJ4725"/>
      <c r="AK4725"/>
      <c r="AL4725"/>
      <c r="AU4725"/>
    </row>
    <row r="4726" spans="1:47">
      <c r="L4726" t="s">
        <v>1195</v>
      </c>
      <c r="M4726" s="61" t="s">
        <v>2223</v>
      </c>
      <c r="O4726" t="s">
        <v>2229</v>
      </c>
      <c r="P4726"/>
      <c r="Q4726"/>
      <c r="R4726"/>
      <c r="S4726" t="s">
        <v>7</v>
      </c>
      <c r="T4726"/>
      <c r="U4726"/>
      <c r="V4726"/>
      <c r="W4726"/>
      <c r="X4726" t="s">
        <v>2224</v>
      </c>
      <c r="Y4726" t="s">
        <v>317</v>
      </c>
      <c r="Z4726"/>
      <c r="AA4726" t="s">
        <v>2225</v>
      </c>
      <c r="AC4726" t="s">
        <v>2060</v>
      </c>
      <c r="AD4726" t="s">
        <v>662</v>
      </c>
      <c r="AE4726" t="s">
        <v>2226</v>
      </c>
      <c r="AF4726" t="s">
        <v>5932</v>
      </c>
      <c r="AJ4726" t="s">
        <v>2227</v>
      </c>
      <c r="AK4726"/>
      <c r="AL4726"/>
      <c r="AU4726"/>
    </row>
    <row r="4727" spans="1:47">
      <c r="L4727"/>
      <c r="O4727"/>
      <c r="P4727"/>
      <c r="Q4727"/>
      <c r="R4727"/>
      <c r="S4727"/>
      <c r="T4727"/>
      <c r="U4727"/>
      <c r="V4727"/>
      <c r="W4727"/>
      <c r="Z4727"/>
      <c r="AJ4727"/>
      <c r="AK4727"/>
      <c r="AL4727"/>
      <c r="AU4727"/>
    </row>
    <row r="4728" spans="1:47">
      <c r="A4728" t="s">
        <v>2231</v>
      </c>
      <c r="L4728"/>
      <c r="O4728"/>
      <c r="P4728"/>
      <c r="Q4728"/>
      <c r="R4728"/>
      <c r="S4728"/>
      <c r="T4728"/>
      <c r="U4728"/>
      <c r="V4728"/>
      <c r="W4728"/>
      <c r="Z4728"/>
      <c r="AJ4728"/>
      <c r="AK4728"/>
      <c r="AL4728"/>
      <c r="AU4728"/>
    </row>
    <row r="4729" spans="1:47">
      <c r="L4729" t="s">
        <v>613</v>
      </c>
      <c r="M4729" s="61" t="s">
        <v>2233</v>
      </c>
      <c r="O4729" t="s">
        <v>2232</v>
      </c>
      <c r="P4729"/>
      <c r="Q4729"/>
      <c r="R4729"/>
      <c r="S4729" t="s">
        <v>7</v>
      </c>
      <c r="T4729"/>
      <c r="U4729"/>
      <c r="V4729"/>
      <c r="W4729"/>
      <c r="X4729" t="s">
        <v>251</v>
      </c>
      <c r="Z4729" t="s">
        <v>536</v>
      </c>
      <c r="AA4729" t="s">
        <v>16</v>
      </c>
      <c r="AC4729" t="s">
        <v>2060</v>
      </c>
      <c r="AD4729" t="s">
        <v>662</v>
      </c>
      <c r="AE4729" t="s">
        <v>2234</v>
      </c>
      <c r="AF4729" t="s">
        <v>6340</v>
      </c>
      <c r="AJ4729" t="s">
        <v>2227</v>
      </c>
      <c r="AK4729"/>
      <c r="AL4729"/>
      <c r="AU4729"/>
    </row>
    <row r="4730" spans="1:47">
      <c r="L4730"/>
      <c r="O4730"/>
      <c r="P4730"/>
      <c r="Q4730"/>
      <c r="R4730"/>
      <c r="S4730"/>
      <c r="T4730"/>
      <c r="U4730"/>
      <c r="V4730"/>
      <c r="W4730"/>
      <c r="Z4730"/>
      <c r="AJ4730"/>
      <c r="AK4730"/>
      <c r="AL4730"/>
      <c r="AU4730"/>
    </row>
    <row r="4731" spans="1:47">
      <c r="A4731" t="s">
        <v>298</v>
      </c>
      <c r="L4731"/>
      <c r="O4731"/>
      <c r="P4731"/>
      <c r="Q4731"/>
      <c r="R4731"/>
      <c r="S4731"/>
      <c r="T4731"/>
      <c r="U4731"/>
      <c r="V4731"/>
      <c r="W4731"/>
      <c r="Z4731"/>
      <c r="AJ4731"/>
      <c r="AK4731"/>
      <c r="AL4731"/>
      <c r="AU4731"/>
    </row>
    <row r="4732" spans="1:47" ht="34">
      <c r="L4732" t="s">
        <v>299</v>
      </c>
      <c r="O4732"/>
      <c r="P4732" t="s">
        <v>157</v>
      </c>
      <c r="Q4732"/>
      <c r="R4732"/>
      <c r="S4732" t="s">
        <v>7</v>
      </c>
      <c r="T4732"/>
      <c r="U4732"/>
      <c r="V4732"/>
      <c r="W4732"/>
      <c r="X4732" t="s">
        <v>300</v>
      </c>
      <c r="Z4732" s="6" t="s">
        <v>301</v>
      </c>
      <c r="AA4732" t="s">
        <v>16</v>
      </c>
      <c r="AB4732" t="s">
        <v>302</v>
      </c>
      <c r="AC4732" t="s">
        <v>303</v>
      </c>
      <c r="AD4732" t="s">
        <v>127</v>
      </c>
      <c r="AE4732" t="s">
        <v>304</v>
      </c>
      <c r="AF4732" t="s">
        <v>6043</v>
      </c>
      <c r="AJ4732"/>
      <c r="AK4732"/>
      <c r="AL4732"/>
      <c r="AU4732"/>
    </row>
    <row r="4733" spans="1:47" ht="34">
      <c r="L4733" t="s">
        <v>305</v>
      </c>
      <c r="O4733" t="s">
        <v>157</v>
      </c>
      <c r="P4733" t="s">
        <v>299</v>
      </c>
      <c r="Q4733"/>
      <c r="R4733"/>
      <c r="S4733" t="s">
        <v>187</v>
      </c>
      <c r="T4733"/>
      <c r="U4733"/>
      <c r="V4733"/>
      <c r="W4733"/>
      <c r="X4733" t="s">
        <v>300</v>
      </c>
      <c r="Z4733" s="6" t="s">
        <v>301</v>
      </c>
      <c r="AA4733" t="s">
        <v>16</v>
      </c>
      <c r="AB4733" t="s">
        <v>302</v>
      </c>
      <c r="AC4733" t="s">
        <v>303</v>
      </c>
      <c r="AD4733" t="s">
        <v>127</v>
      </c>
      <c r="AE4733" t="s">
        <v>304</v>
      </c>
      <c r="AF4733" t="s">
        <v>6043</v>
      </c>
      <c r="AJ4733"/>
      <c r="AK4733"/>
      <c r="AL4733"/>
      <c r="AU4733"/>
    </row>
    <row r="4734" spans="1:47">
      <c r="L4734" t="s">
        <v>306</v>
      </c>
      <c r="O4734" t="s">
        <v>299</v>
      </c>
      <c r="P4734"/>
      <c r="Q4734"/>
      <c r="R4734"/>
      <c r="S4734" t="s">
        <v>80</v>
      </c>
      <c r="T4734"/>
      <c r="U4734"/>
      <c r="V4734"/>
      <c r="W4734"/>
      <c r="X4734" t="s">
        <v>300</v>
      </c>
      <c r="Z4734"/>
      <c r="AJ4734"/>
      <c r="AK4734"/>
      <c r="AL4734"/>
      <c r="AU4734"/>
    </row>
    <row r="4735" spans="1:47">
      <c r="L4735" t="s">
        <v>307</v>
      </c>
      <c r="O4735"/>
      <c r="P4735" t="s">
        <v>299</v>
      </c>
      <c r="Q4735"/>
      <c r="R4735"/>
      <c r="S4735" t="s">
        <v>81</v>
      </c>
      <c r="T4735"/>
      <c r="U4735"/>
      <c r="V4735"/>
      <c r="W4735"/>
      <c r="X4735" t="s">
        <v>300</v>
      </c>
      <c r="Z4735"/>
      <c r="AJ4735"/>
      <c r="AK4735"/>
      <c r="AL4735"/>
      <c r="AU4735"/>
    </row>
    <row r="4736" spans="1:47">
      <c r="L4736"/>
      <c r="O4736"/>
      <c r="P4736"/>
      <c r="Q4736"/>
      <c r="R4736"/>
      <c r="S4736"/>
      <c r="T4736"/>
      <c r="U4736"/>
      <c r="V4736"/>
      <c r="W4736"/>
      <c r="Z4736"/>
      <c r="AJ4736"/>
      <c r="AK4736"/>
      <c r="AL4736"/>
      <c r="AU4736"/>
    </row>
    <row r="4737" spans="1:47">
      <c r="A4737" t="s">
        <v>2270</v>
      </c>
      <c r="L4737"/>
      <c r="O4737"/>
      <c r="P4737"/>
      <c r="Q4737"/>
      <c r="R4737"/>
      <c r="S4737"/>
      <c r="T4737"/>
      <c r="U4737"/>
      <c r="V4737"/>
      <c r="W4737"/>
      <c r="Z4737"/>
      <c r="AJ4737"/>
      <c r="AK4737"/>
      <c r="AL4737"/>
      <c r="AU4737"/>
    </row>
    <row r="4738" spans="1:47">
      <c r="L4738" t="s">
        <v>2271</v>
      </c>
      <c r="M4738" s="61" t="s">
        <v>2272</v>
      </c>
      <c r="O4738" t="s">
        <v>149</v>
      </c>
      <c r="P4738"/>
      <c r="Q4738"/>
      <c r="R4738"/>
      <c r="S4738" t="s">
        <v>7</v>
      </c>
      <c r="T4738"/>
      <c r="U4738"/>
      <c r="V4738"/>
      <c r="W4738"/>
      <c r="X4738" t="s">
        <v>251</v>
      </c>
      <c r="Y4738" t="s">
        <v>20</v>
      </c>
      <c r="Z4738"/>
      <c r="AA4738" t="s">
        <v>2273</v>
      </c>
      <c r="AB4738" t="s">
        <v>2274</v>
      </c>
      <c r="AC4738" t="s">
        <v>538</v>
      </c>
      <c r="AD4738" t="s">
        <v>116</v>
      </c>
      <c r="AE4738" t="s">
        <v>2275</v>
      </c>
      <c r="AF4738" t="s">
        <v>6341</v>
      </c>
      <c r="AJ4738" t="s">
        <v>2276</v>
      </c>
      <c r="AK4738"/>
      <c r="AL4738"/>
      <c r="AU4738"/>
    </row>
    <row r="4739" spans="1:47">
      <c r="L4739" t="s">
        <v>149</v>
      </c>
      <c r="O4739"/>
      <c r="P4739" t="s">
        <v>149</v>
      </c>
      <c r="Q4739"/>
      <c r="R4739"/>
      <c r="S4739" t="s">
        <v>81</v>
      </c>
      <c r="T4739"/>
      <c r="U4739"/>
      <c r="V4739"/>
      <c r="W4739"/>
      <c r="X4739" t="s">
        <v>251</v>
      </c>
      <c r="Y4739" t="s">
        <v>20</v>
      </c>
      <c r="Z4739"/>
      <c r="AA4739" t="s">
        <v>2273</v>
      </c>
      <c r="AB4739" t="s">
        <v>2274</v>
      </c>
      <c r="AC4739" t="s">
        <v>538</v>
      </c>
      <c r="AD4739" t="s">
        <v>116</v>
      </c>
      <c r="AE4739" t="s">
        <v>2275</v>
      </c>
      <c r="AF4739" t="s">
        <v>6341</v>
      </c>
      <c r="AJ4739" t="s">
        <v>2276</v>
      </c>
      <c r="AK4739"/>
      <c r="AL4739"/>
      <c r="AU4739"/>
    </row>
    <row r="4740" spans="1:47">
      <c r="L4740" t="s">
        <v>563</v>
      </c>
      <c r="O4740"/>
      <c r="P4740" t="s">
        <v>149</v>
      </c>
      <c r="Q4740"/>
      <c r="R4740"/>
      <c r="S4740" t="s">
        <v>81</v>
      </c>
      <c r="T4740"/>
      <c r="U4740"/>
      <c r="V4740"/>
      <c r="W4740"/>
      <c r="X4740" t="s">
        <v>251</v>
      </c>
      <c r="Y4740" t="s">
        <v>20</v>
      </c>
      <c r="Z4740"/>
      <c r="AA4740" t="s">
        <v>2273</v>
      </c>
      <c r="AB4740" t="s">
        <v>2274</v>
      </c>
      <c r="AC4740" t="s">
        <v>538</v>
      </c>
      <c r="AD4740" t="s">
        <v>116</v>
      </c>
      <c r="AE4740" t="s">
        <v>2275</v>
      </c>
      <c r="AF4740" t="s">
        <v>6341</v>
      </c>
      <c r="AJ4740" t="s">
        <v>2276</v>
      </c>
      <c r="AK4740"/>
      <c r="AL4740"/>
      <c r="AU4740"/>
    </row>
    <row r="4741" spans="1:47">
      <c r="L4741" t="s">
        <v>1065</v>
      </c>
      <c r="O4741"/>
      <c r="P4741" t="s">
        <v>149</v>
      </c>
      <c r="Q4741"/>
      <c r="R4741"/>
      <c r="S4741" t="s">
        <v>88</v>
      </c>
      <c r="T4741"/>
      <c r="U4741"/>
      <c r="V4741"/>
      <c r="W4741"/>
      <c r="X4741" t="s">
        <v>251</v>
      </c>
      <c r="Y4741" t="s">
        <v>20</v>
      </c>
      <c r="Z4741"/>
      <c r="AA4741" t="s">
        <v>2273</v>
      </c>
      <c r="AB4741" t="s">
        <v>2274</v>
      </c>
      <c r="AC4741" t="s">
        <v>538</v>
      </c>
      <c r="AD4741" t="s">
        <v>116</v>
      </c>
      <c r="AE4741" t="s">
        <v>2275</v>
      </c>
      <c r="AF4741" t="s">
        <v>6341</v>
      </c>
      <c r="AJ4741" t="s">
        <v>2276</v>
      </c>
      <c r="AK4741"/>
      <c r="AL4741"/>
      <c r="AU4741"/>
    </row>
    <row r="4742" spans="1:47">
      <c r="L4742" t="s">
        <v>949</v>
      </c>
      <c r="O4742"/>
      <c r="P4742" t="s">
        <v>149</v>
      </c>
      <c r="Q4742"/>
      <c r="R4742"/>
      <c r="S4742" t="s">
        <v>88</v>
      </c>
      <c r="T4742"/>
      <c r="U4742"/>
      <c r="V4742"/>
      <c r="W4742"/>
      <c r="X4742" t="s">
        <v>251</v>
      </c>
      <c r="Y4742" t="s">
        <v>20</v>
      </c>
      <c r="Z4742"/>
      <c r="AA4742" t="s">
        <v>2273</v>
      </c>
      <c r="AB4742" t="s">
        <v>2274</v>
      </c>
      <c r="AC4742" t="s">
        <v>538</v>
      </c>
      <c r="AD4742" t="s">
        <v>116</v>
      </c>
      <c r="AE4742" t="s">
        <v>2275</v>
      </c>
      <c r="AF4742" t="s">
        <v>6341</v>
      </c>
      <c r="AJ4742" t="s">
        <v>2276</v>
      </c>
      <c r="AK4742"/>
      <c r="AL4742"/>
      <c r="AU4742"/>
    </row>
    <row r="4743" spans="1:47">
      <c r="L4743"/>
      <c r="O4743"/>
      <c r="P4743"/>
      <c r="Q4743"/>
      <c r="R4743"/>
      <c r="S4743"/>
      <c r="T4743"/>
      <c r="U4743"/>
      <c r="V4743"/>
      <c r="W4743"/>
      <c r="Z4743"/>
      <c r="AJ4743"/>
      <c r="AK4743"/>
      <c r="AL4743"/>
      <c r="AU4743"/>
    </row>
    <row r="4744" spans="1:47">
      <c r="A4744" t="s">
        <v>2283</v>
      </c>
      <c r="L4744"/>
      <c r="O4744"/>
      <c r="P4744"/>
      <c r="Q4744"/>
      <c r="R4744"/>
      <c r="S4744"/>
      <c r="T4744"/>
      <c r="U4744"/>
      <c r="V4744"/>
      <c r="W4744"/>
      <c r="Z4744"/>
      <c r="AJ4744"/>
      <c r="AK4744"/>
      <c r="AL4744"/>
      <c r="AU4744"/>
    </row>
    <row r="4745" spans="1:47">
      <c r="L4745" t="s">
        <v>2277</v>
      </c>
      <c r="M4745" s="61" t="s">
        <v>2278</v>
      </c>
      <c r="O4745" t="s">
        <v>751</v>
      </c>
      <c r="P4745"/>
      <c r="Q4745"/>
      <c r="R4745"/>
      <c r="S4745" t="s">
        <v>7</v>
      </c>
      <c r="T4745"/>
      <c r="U4745"/>
      <c r="V4745"/>
      <c r="W4745"/>
      <c r="X4745" t="s">
        <v>251</v>
      </c>
      <c r="Y4745" t="s">
        <v>20</v>
      </c>
      <c r="Z4745" t="s">
        <v>443</v>
      </c>
      <c r="AA4745" t="s">
        <v>16</v>
      </c>
      <c r="AC4745" t="s">
        <v>2060</v>
      </c>
      <c r="AD4745" t="s">
        <v>116</v>
      </c>
      <c r="AE4745" t="s">
        <v>2279</v>
      </c>
      <c r="AF4745" t="s">
        <v>5933</v>
      </c>
      <c r="AJ4745" t="s">
        <v>2280</v>
      </c>
      <c r="AK4745"/>
      <c r="AL4745"/>
      <c r="AU4745"/>
    </row>
    <row r="4746" spans="1:47">
      <c r="L4746" t="s">
        <v>84</v>
      </c>
      <c r="M4746" s="61" t="s">
        <v>2278</v>
      </c>
      <c r="O4746"/>
      <c r="P4746" t="s">
        <v>751</v>
      </c>
      <c r="Q4746"/>
      <c r="R4746"/>
      <c r="S4746" t="s">
        <v>316</v>
      </c>
      <c r="T4746"/>
      <c r="U4746"/>
      <c r="V4746"/>
      <c r="W4746"/>
      <c r="X4746" t="s">
        <v>251</v>
      </c>
      <c r="Y4746" t="s">
        <v>20</v>
      </c>
      <c r="Z4746" t="s">
        <v>443</v>
      </c>
      <c r="AA4746" t="s">
        <v>16</v>
      </c>
      <c r="AC4746" t="s">
        <v>2060</v>
      </c>
      <c r="AD4746" t="s">
        <v>116</v>
      </c>
      <c r="AE4746" t="s">
        <v>2279</v>
      </c>
      <c r="AF4746" t="s">
        <v>5933</v>
      </c>
      <c r="AJ4746" t="s">
        <v>2280</v>
      </c>
      <c r="AK4746"/>
      <c r="AL4746"/>
      <c r="AU4746"/>
    </row>
    <row r="4747" spans="1:47">
      <c r="L4747"/>
      <c r="O4747"/>
      <c r="P4747"/>
      <c r="Q4747"/>
      <c r="R4747"/>
      <c r="S4747"/>
      <c r="T4747"/>
      <c r="U4747"/>
      <c r="V4747"/>
      <c r="W4747"/>
      <c r="Z4747"/>
      <c r="AJ4747"/>
      <c r="AK4747"/>
      <c r="AL4747"/>
      <c r="AU4747"/>
    </row>
    <row r="4748" spans="1:47">
      <c r="A4748" t="s">
        <v>2325</v>
      </c>
      <c r="L4748"/>
      <c r="O4748"/>
      <c r="P4748"/>
      <c r="Q4748"/>
      <c r="R4748"/>
      <c r="S4748"/>
      <c r="T4748"/>
      <c r="U4748"/>
      <c r="V4748"/>
      <c r="W4748"/>
      <c r="Z4748"/>
      <c r="AJ4748"/>
      <c r="AK4748"/>
      <c r="AL4748"/>
      <c r="AU4748"/>
    </row>
    <row r="4749" spans="1:47">
      <c r="L4749" t="s">
        <v>1288</v>
      </c>
      <c r="M4749" s="61" t="s">
        <v>2326</v>
      </c>
      <c r="O4749"/>
      <c r="P4749"/>
      <c r="Q4749"/>
      <c r="R4749"/>
      <c r="S4749" t="s">
        <v>7</v>
      </c>
      <c r="T4749"/>
      <c r="U4749"/>
      <c r="V4749"/>
      <c r="W4749"/>
      <c r="X4749" t="s">
        <v>251</v>
      </c>
      <c r="Z4749" t="s">
        <v>1891</v>
      </c>
      <c r="AA4749" t="s">
        <v>16</v>
      </c>
      <c r="AC4749" t="s">
        <v>538</v>
      </c>
      <c r="AD4749" t="s">
        <v>116</v>
      </c>
      <c r="AE4749" t="s">
        <v>2327</v>
      </c>
      <c r="AF4749" t="s">
        <v>6342</v>
      </c>
      <c r="AJ4749" t="s">
        <v>2328</v>
      </c>
      <c r="AK4749"/>
      <c r="AL4749"/>
      <c r="AU4749"/>
    </row>
    <row r="4750" spans="1:47">
      <c r="L4750"/>
      <c r="O4750"/>
      <c r="P4750"/>
      <c r="Q4750"/>
      <c r="R4750"/>
      <c r="S4750"/>
      <c r="T4750"/>
      <c r="U4750"/>
      <c r="V4750"/>
      <c r="W4750"/>
      <c r="Z4750"/>
      <c r="AJ4750"/>
      <c r="AK4750"/>
      <c r="AL4750"/>
      <c r="AU4750"/>
    </row>
    <row r="4751" spans="1:47">
      <c r="A4751" t="s">
        <v>2339</v>
      </c>
      <c r="L4751"/>
      <c r="O4751"/>
      <c r="P4751"/>
      <c r="Q4751"/>
      <c r="R4751"/>
      <c r="S4751"/>
      <c r="T4751"/>
      <c r="U4751"/>
      <c r="V4751"/>
      <c r="W4751"/>
      <c r="Z4751"/>
      <c r="AJ4751"/>
      <c r="AK4751"/>
      <c r="AL4751"/>
      <c r="AU4751"/>
    </row>
    <row r="4752" spans="1:47">
      <c r="L4752" t="s">
        <v>69</v>
      </c>
      <c r="O4752"/>
      <c r="P4752" t="s">
        <v>2340</v>
      </c>
      <c r="Q4752"/>
      <c r="R4752"/>
      <c r="S4752" t="s">
        <v>7</v>
      </c>
      <c r="T4752"/>
      <c r="U4752"/>
      <c r="V4752"/>
      <c r="W4752"/>
      <c r="X4752" t="s">
        <v>251</v>
      </c>
      <c r="Y4752" t="s">
        <v>20</v>
      </c>
      <c r="Z4752"/>
      <c r="AA4752" t="s">
        <v>16</v>
      </c>
      <c r="AC4752" t="s">
        <v>2341</v>
      </c>
      <c r="AD4752" t="s">
        <v>116</v>
      </c>
      <c r="AE4752" t="s">
        <v>2342</v>
      </c>
      <c r="AF4752" t="s">
        <v>6343</v>
      </c>
      <c r="AJ4752" t="s">
        <v>2343</v>
      </c>
      <c r="AK4752"/>
      <c r="AL4752"/>
      <c r="AU4752"/>
    </row>
    <row r="4753" spans="1:47">
      <c r="L4753" t="s">
        <v>717</v>
      </c>
      <c r="O4753"/>
      <c r="P4753" t="s">
        <v>1360</v>
      </c>
      <c r="Q4753"/>
      <c r="R4753"/>
      <c r="S4753" t="s">
        <v>7</v>
      </c>
      <c r="T4753"/>
      <c r="U4753"/>
      <c r="V4753"/>
      <c r="W4753"/>
      <c r="X4753" t="s">
        <v>251</v>
      </c>
      <c r="Y4753" t="s">
        <v>20</v>
      </c>
      <c r="Z4753"/>
      <c r="AA4753" t="s">
        <v>16</v>
      </c>
      <c r="AC4753" t="s">
        <v>2341</v>
      </c>
      <c r="AD4753" t="s">
        <v>116</v>
      </c>
      <c r="AE4753" t="s">
        <v>2342</v>
      </c>
      <c r="AF4753" t="s">
        <v>6343</v>
      </c>
      <c r="AJ4753" t="s">
        <v>2343</v>
      </c>
      <c r="AK4753"/>
      <c r="AL4753"/>
      <c r="AU4753"/>
    </row>
    <row r="4754" spans="1:47">
      <c r="L4754"/>
      <c r="O4754"/>
      <c r="P4754"/>
      <c r="Q4754"/>
      <c r="R4754"/>
      <c r="S4754"/>
      <c r="T4754"/>
      <c r="U4754"/>
      <c r="V4754"/>
      <c r="W4754"/>
      <c r="Z4754"/>
      <c r="AJ4754"/>
      <c r="AK4754"/>
      <c r="AL4754"/>
      <c r="AU4754"/>
    </row>
    <row r="4755" spans="1:47">
      <c r="A4755" t="s">
        <v>2344</v>
      </c>
      <c r="L4755"/>
      <c r="O4755"/>
      <c r="P4755"/>
      <c r="Q4755"/>
      <c r="R4755"/>
      <c r="S4755"/>
      <c r="T4755"/>
      <c r="U4755"/>
      <c r="V4755"/>
      <c r="W4755"/>
      <c r="Z4755"/>
      <c r="AJ4755"/>
      <c r="AK4755"/>
      <c r="AL4755"/>
      <c r="AU4755"/>
    </row>
    <row r="4756" spans="1:47">
      <c r="L4756" t="s">
        <v>1870</v>
      </c>
      <c r="M4756" s="61" t="s">
        <v>2348</v>
      </c>
      <c r="O4756" t="s">
        <v>2346</v>
      </c>
      <c r="P4756" t="s">
        <v>2345</v>
      </c>
      <c r="Q4756"/>
      <c r="R4756"/>
      <c r="S4756" t="s">
        <v>7</v>
      </c>
      <c r="T4756"/>
      <c r="U4756"/>
      <c r="V4756"/>
      <c r="W4756"/>
      <c r="X4756" t="s">
        <v>47</v>
      </c>
      <c r="Z4756" t="s">
        <v>2347</v>
      </c>
      <c r="AA4756" t="s">
        <v>16</v>
      </c>
      <c r="AC4756" t="s">
        <v>2350</v>
      </c>
      <c r="AD4756" t="s">
        <v>116</v>
      </c>
      <c r="AE4756" t="s">
        <v>2351</v>
      </c>
      <c r="AF4756" t="s">
        <v>6139</v>
      </c>
      <c r="AJ4756" t="s">
        <v>2352</v>
      </c>
      <c r="AK4756"/>
      <c r="AL4756"/>
      <c r="AU4756"/>
    </row>
    <row r="4757" spans="1:47">
      <c r="L4757" t="s">
        <v>84</v>
      </c>
      <c r="M4757" s="61" t="s">
        <v>2348</v>
      </c>
      <c r="O4757"/>
      <c r="P4757" t="s">
        <v>2346</v>
      </c>
      <c r="Q4757"/>
      <c r="R4757"/>
      <c r="S4757" t="s">
        <v>2349</v>
      </c>
      <c r="T4757"/>
      <c r="U4757"/>
      <c r="V4757"/>
      <c r="W4757"/>
      <c r="X4757" t="s">
        <v>47</v>
      </c>
      <c r="Z4757" t="s">
        <v>2347</v>
      </c>
      <c r="AA4757" t="s">
        <v>16</v>
      </c>
      <c r="AC4757" t="s">
        <v>2350</v>
      </c>
      <c r="AD4757" t="s">
        <v>116</v>
      </c>
      <c r="AE4757" t="s">
        <v>2351</v>
      </c>
      <c r="AF4757" t="s">
        <v>6139</v>
      </c>
      <c r="AJ4757" t="s">
        <v>2352</v>
      </c>
      <c r="AK4757"/>
      <c r="AL4757"/>
      <c r="AU4757"/>
    </row>
    <row r="4758" spans="1:47">
      <c r="L4758"/>
      <c r="O4758"/>
      <c r="P4758"/>
      <c r="Q4758"/>
      <c r="R4758"/>
      <c r="S4758"/>
      <c r="T4758"/>
      <c r="U4758"/>
      <c r="V4758"/>
      <c r="W4758"/>
      <c r="Z4758"/>
      <c r="AJ4758"/>
      <c r="AK4758"/>
      <c r="AL4758"/>
      <c r="AU4758"/>
    </row>
    <row r="4759" spans="1:47">
      <c r="A4759" t="s">
        <v>2354</v>
      </c>
      <c r="L4759"/>
      <c r="O4759"/>
      <c r="P4759"/>
      <c r="Q4759"/>
      <c r="R4759"/>
      <c r="S4759"/>
      <c r="T4759"/>
      <c r="U4759"/>
      <c r="V4759"/>
      <c r="W4759"/>
      <c r="Z4759"/>
      <c r="AJ4759"/>
      <c r="AK4759"/>
      <c r="AL4759"/>
      <c r="AU4759"/>
    </row>
    <row r="4760" spans="1:47">
      <c r="L4760" t="s">
        <v>2355</v>
      </c>
      <c r="O4760"/>
      <c r="P4760"/>
      <c r="Q4760"/>
      <c r="R4760"/>
      <c r="S4760" t="s">
        <v>7</v>
      </c>
      <c r="T4760"/>
      <c r="U4760"/>
      <c r="V4760"/>
      <c r="W4760"/>
      <c r="X4760" t="s">
        <v>263</v>
      </c>
      <c r="Z4760" t="s">
        <v>2359</v>
      </c>
      <c r="AA4760" t="s">
        <v>16</v>
      </c>
      <c r="AC4760" t="s">
        <v>32</v>
      </c>
      <c r="AD4760" t="s">
        <v>2360</v>
      </c>
      <c r="AE4760" t="s">
        <v>2361</v>
      </c>
      <c r="AF4760" t="s">
        <v>6344</v>
      </c>
      <c r="AJ4760" t="s">
        <v>2362</v>
      </c>
      <c r="AK4760"/>
      <c r="AL4760"/>
      <c r="AU4760"/>
    </row>
    <row r="4761" spans="1:47">
      <c r="L4761" t="s">
        <v>2356</v>
      </c>
      <c r="O4761"/>
      <c r="P4761"/>
      <c r="Q4761"/>
      <c r="R4761"/>
      <c r="S4761" t="s">
        <v>81</v>
      </c>
      <c r="T4761"/>
      <c r="U4761"/>
      <c r="V4761"/>
      <c r="W4761"/>
      <c r="X4761" t="s">
        <v>263</v>
      </c>
      <c r="Z4761" t="s">
        <v>2359</v>
      </c>
      <c r="AA4761" t="s">
        <v>16</v>
      </c>
      <c r="AC4761" t="s">
        <v>32</v>
      </c>
      <c r="AD4761" t="s">
        <v>2360</v>
      </c>
      <c r="AE4761" t="s">
        <v>2361</v>
      </c>
      <c r="AF4761" t="s">
        <v>6344</v>
      </c>
      <c r="AJ4761" t="s">
        <v>2362</v>
      </c>
      <c r="AK4761"/>
      <c r="AL4761"/>
      <c r="AU4761"/>
    </row>
    <row r="4762" spans="1:47">
      <c r="L4762" t="s">
        <v>2357</v>
      </c>
      <c r="M4762" s="61" t="s">
        <v>2358</v>
      </c>
      <c r="O4762" t="s">
        <v>105</v>
      </c>
      <c r="P4762"/>
      <c r="Q4762"/>
      <c r="R4762"/>
      <c r="S4762" t="s">
        <v>7</v>
      </c>
      <c r="T4762"/>
      <c r="U4762"/>
      <c r="V4762"/>
      <c r="W4762"/>
      <c r="X4762" t="s">
        <v>263</v>
      </c>
      <c r="Z4762" t="s">
        <v>2359</v>
      </c>
      <c r="AA4762" t="s">
        <v>16</v>
      </c>
      <c r="AC4762" t="s">
        <v>32</v>
      </c>
      <c r="AD4762" t="s">
        <v>2360</v>
      </c>
      <c r="AE4762" t="s">
        <v>2361</v>
      </c>
      <c r="AF4762" t="s">
        <v>6344</v>
      </c>
      <c r="AJ4762" t="s">
        <v>2362</v>
      </c>
      <c r="AK4762"/>
      <c r="AL4762"/>
      <c r="AU4762"/>
    </row>
    <row r="4763" spans="1:47">
      <c r="L4763"/>
      <c r="O4763"/>
      <c r="P4763"/>
      <c r="Q4763"/>
      <c r="R4763"/>
      <c r="S4763"/>
      <c r="T4763"/>
      <c r="U4763"/>
      <c r="V4763"/>
      <c r="W4763"/>
      <c r="Z4763"/>
      <c r="AJ4763"/>
      <c r="AK4763"/>
      <c r="AL4763"/>
      <c r="AU4763"/>
    </row>
    <row r="4764" spans="1:47">
      <c r="A4764" t="s">
        <v>2363</v>
      </c>
      <c r="L4764"/>
      <c r="O4764"/>
      <c r="P4764"/>
      <c r="Q4764"/>
      <c r="R4764"/>
      <c r="S4764"/>
      <c r="T4764"/>
      <c r="U4764"/>
      <c r="V4764"/>
      <c r="W4764"/>
      <c r="Z4764"/>
      <c r="AJ4764"/>
      <c r="AK4764"/>
      <c r="AL4764"/>
      <c r="AU4764"/>
    </row>
    <row r="4765" spans="1:47">
      <c r="L4765" t="s">
        <v>2364</v>
      </c>
      <c r="O4765"/>
      <c r="P4765"/>
      <c r="Q4765"/>
      <c r="R4765"/>
      <c r="S4765" t="s">
        <v>7</v>
      </c>
      <c r="T4765"/>
      <c r="U4765"/>
      <c r="V4765"/>
      <c r="W4765"/>
      <c r="X4765" t="s">
        <v>251</v>
      </c>
      <c r="Y4765" t="s">
        <v>2366</v>
      </c>
      <c r="Z4765"/>
      <c r="AA4765" t="s">
        <v>16</v>
      </c>
      <c r="AC4765" t="s">
        <v>32</v>
      </c>
      <c r="AD4765" t="s">
        <v>879</v>
      </c>
      <c r="AE4765" t="s">
        <v>2374</v>
      </c>
      <c r="AF4765" t="s">
        <v>6345</v>
      </c>
      <c r="AJ4765" t="s">
        <v>2375</v>
      </c>
      <c r="AK4765"/>
      <c r="AL4765"/>
      <c r="AU4765"/>
    </row>
    <row r="4766" spans="1:47">
      <c r="L4766" t="s">
        <v>84</v>
      </c>
      <c r="O4766"/>
      <c r="P4766"/>
      <c r="Q4766"/>
      <c r="R4766"/>
      <c r="S4766" t="s">
        <v>88</v>
      </c>
      <c r="T4766"/>
      <c r="U4766"/>
      <c r="V4766"/>
      <c r="W4766"/>
      <c r="X4766" t="s">
        <v>251</v>
      </c>
      <c r="Y4766" t="s">
        <v>2366</v>
      </c>
      <c r="Z4766"/>
      <c r="AA4766" t="s">
        <v>16</v>
      </c>
      <c r="AC4766" t="s">
        <v>32</v>
      </c>
      <c r="AD4766" t="s">
        <v>879</v>
      </c>
      <c r="AE4766" t="s">
        <v>2374</v>
      </c>
      <c r="AF4766" t="s">
        <v>6345</v>
      </c>
      <c r="AJ4766" t="s">
        <v>2375</v>
      </c>
      <c r="AK4766"/>
      <c r="AL4766"/>
      <c r="AU4766"/>
    </row>
    <row r="4767" spans="1:47">
      <c r="L4767" t="s">
        <v>2365</v>
      </c>
      <c r="O4767"/>
      <c r="P4767"/>
      <c r="Q4767"/>
      <c r="R4767"/>
      <c r="S4767" t="s">
        <v>81</v>
      </c>
      <c r="T4767"/>
      <c r="U4767"/>
      <c r="V4767"/>
      <c r="W4767"/>
      <c r="X4767" t="s">
        <v>251</v>
      </c>
      <c r="Y4767" t="s">
        <v>2366</v>
      </c>
      <c r="Z4767"/>
      <c r="AA4767" t="s">
        <v>16</v>
      </c>
      <c r="AC4767" t="s">
        <v>32</v>
      </c>
      <c r="AD4767" t="s">
        <v>879</v>
      </c>
      <c r="AE4767" t="s">
        <v>2374</v>
      </c>
      <c r="AF4767" t="s">
        <v>6345</v>
      </c>
      <c r="AJ4767" t="s">
        <v>2375</v>
      </c>
      <c r="AK4767"/>
      <c r="AL4767"/>
      <c r="AU4767"/>
    </row>
    <row r="4768" spans="1:47">
      <c r="L4768" t="s">
        <v>2367</v>
      </c>
      <c r="M4768" s="61" t="s">
        <v>2368</v>
      </c>
      <c r="O4768"/>
      <c r="P4768"/>
      <c r="Q4768"/>
      <c r="R4768"/>
      <c r="S4768" t="s">
        <v>7</v>
      </c>
      <c r="T4768"/>
      <c r="U4768"/>
      <c r="V4768"/>
      <c r="W4768"/>
      <c r="X4768" t="s">
        <v>251</v>
      </c>
      <c r="Y4768" t="s">
        <v>20</v>
      </c>
      <c r="Z4768" t="s">
        <v>2174</v>
      </c>
      <c r="AA4768" t="s">
        <v>16</v>
      </c>
      <c r="AC4768" t="s">
        <v>32</v>
      </c>
      <c r="AD4768" t="s">
        <v>879</v>
      </c>
      <c r="AE4768" t="s">
        <v>2374</v>
      </c>
      <c r="AF4768" t="s">
        <v>6345</v>
      </c>
      <c r="AJ4768" t="s">
        <v>2375</v>
      </c>
      <c r="AK4768"/>
      <c r="AL4768"/>
      <c r="AU4768"/>
    </row>
    <row r="4769" spans="1:47">
      <c r="L4769" t="s">
        <v>2370</v>
      </c>
      <c r="M4769" s="61" t="s">
        <v>2371</v>
      </c>
      <c r="O4769"/>
      <c r="P4769"/>
      <c r="Q4769"/>
      <c r="R4769"/>
      <c r="S4769" t="s">
        <v>7</v>
      </c>
      <c r="T4769"/>
      <c r="U4769"/>
      <c r="V4769"/>
      <c r="W4769"/>
      <c r="X4769" t="s">
        <v>251</v>
      </c>
      <c r="Y4769" t="s">
        <v>20</v>
      </c>
      <c r="Z4769" t="s">
        <v>2369</v>
      </c>
      <c r="AA4769" t="s">
        <v>16</v>
      </c>
      <c r="AC4769" t="s">
        <v>32</v>
      </c>
      <c r="AD4769" t="s">
        <v>879</v>
      </c>
      <c r="AE4769" t="s">
        <v>2374</v>
      </c>
      <c r="AF4769" t="s">
        <v>6345</v>
      </c>
      <c r="AJ4769" t="s">
        <v>2375</v>
      </c>
      <c r="AK4769"/>
      <c r="AL4769"/>
      <c r="AU4769"/>
    </row>
    <row r="4770" spans="1:47">
      <c r="L4770" t="s">
        <v>636</v>
      </c>
      <c r="M4770" s="61" t="s">
        <v>603</v>
      </c>
      <c r="O4770" t="s">
        <v>2372</v>
      </c>
      <c r="P4770"/>
      <c r="Q4770"/>
      <c r="R4770"/>
      <c r="S4770" t="s">
        <v>7</v>
      </c>
      <c r="T4770"/>
      <c r="U4770"/>
      <c r="V4770"/>
      <c r="W4770"/>
      <c r="X4770" t="s">
        <v>251</v>
      </c>
      <c r="Y4770" t="s">
        <v>20</v>
      </c>
      <c r="Z4770" t="s">
        <v>2373</v>
      </c>
      <c r="AA4770" t="s">
        <v>16</v>
      </c>
      <c r="AC4770" t="s">
        <v>32</v>
      </c>
      <c r="AD4770" t="s">
        <v>879</v>
      </c>
      <c r="AE4770" t="s">
        <v>2374</v>
      </c>
      <c r="AF4770" t="s">
        <v>6345</v>
      </c>
      <c r="AJ4770" t="s">
        <v>2375</v>
      </c>
      <c r="AK4770"/>
      <c r="AL4770"/>
      <c r="AU4770"/>
    </row>
    <row r="4771" spans="1:47">
      <c r="L4771" t="s">
        <v>84</v>
      </c>
      <c r="O4771"/>
      <c r="P4771" t="s">
        <v>2372</v>
      </c>
      <c r="Q4771"/>
      <c r="R4771"/>
      <c r="S4771" t="s">
        <v>316</v>
      </c>
      <c r="T4771"/>
      <c r="U4771"/>
      <c r="V4771"/>
      <c r="W4771"/>
      <c r="X4771" t="s">
        <v>251</v>
      </c>
      <c r="Y4771" t="s">
        <v>20</v>
      </c>
      <c r="Z4771" t="s">
        <v>2373</v>
      </c>
      <c r="AA4771" t="s">
        <v>16</v>
      </c>
      <c r="AC4771" t="s">
        <v>32</v>
      </c>
      <c r="AD4771" t="s">
        <v>879</v>
      </c>
      <c r="AE4771" t="s">
        <v>2374</v>
      </c>
      <c r="AF4771" t="s">
        <v>6345</v>
      </c>
      <c r="AJ4771" t="s">
        <v>2375</v>
      </c>
      <c r="AK4771"/>
      <c r="AL4771"/>
      <c r="AU4771"/>
    </row>
    <row r="4772" spans="1:47">
      <c r="L4772" t="s">
        <v>84</v>
      </c>
      <c r="O4772"/>
      <c r="P4772" t="s">
        <v>2372</v>
      </c>
      <c r="Q4772"/>
      <c r="R4772"/>
      <c r="S4772" t="s">
        <v>316</v>
      </c>
      <c r="T4772"/>
      <c r="U4772"/>
      <c r="V4772"/>
      <c r="W4772"/>
      <c r="X4772" t="s">
        <v>251</v>
      </c>
      <c r="Y4772" t="s">
        <v>20</v>
      </c>
      <c r="Z4772" t="s">
        <v>2373</v>
      </c>
      <c r="AA4772" t="s">
        <v>16</v>
      </c>
      <c r="AC4772" t="s">
        <v>32</v>
      </c>
      <c r="AD4772" t="s">
        <v>879</v>
      </c>
      <c r="AE4772" t="s">
        <v>2374</v>
      </c>
      <c r="AF4772" t="s">
        <v>6345</v>
      </c>
      <c r="AJ4772" t="s">
        <v>2375</v>
      </c>
      <c r="AK4772"/>
      <c r="AL4772"/>
      <c r="AU4772"/>
    </row>
    <row r="4773" spans="1:47">
      <c r="L4773" t="s">
        <v>84</v>
      </c>
      <c r="O4773"/>
      <c r="P4773" t="s">
        <v>2372</v>
      </c>
      <c r="Q4773"/>
      <c r="R4773"/>
      <c r="S4773" t="s">
        <v>316</v>
      </c>
      <c r="T4773"/>
      <c r="U4773"/>
      <c r="V4773"/>
      <c r="W4773"/>
      <c r="X4773" t="s">
        <v>251</v>
      </c>
      <c r="Y4773" t="s">
        <v>20</v>
      </c>
      <c r="Z4773" t="s">
        <v>2373</v>
      </c>
      <c r="AA4773" t="s">
        <v>16</v>
      </c>
      <c r="AC4773" t="s">
        <v>32</v>
      </c>
      <c r="AD4773" t="s">
        <v>879</v>
      </c>
      <c r="AE4773" t="s">
        <v>2374</v>
      </c>
      <c r="AF4773" t="s">
        <v>6345</v>
      </c>
      <c r="AJ4773" t="s">
        <v>2375</v>
      </c>
      <c r="AK4773"/>
      <c r="AL4773"/>
      <c r="AU4773"/>
    </row>
    <row r="4774" spans="1:47">
      <c r="L4774"/>
      <c r="O4774"/>
      <c r="P4774"/>
      <c r="Q4774"/>
      <c r="R4774"/>
      <c r="S4774"/>
      <c r="T4774"/>
      <c r="U4774"/>
      <c r="V4774"/>
      <c r="W4774"/>
      <c r="Z4774"/>
      <c r="AJ4774"/>
      <c r="AK4774"/>
      <c r="AL4774"/>
      <c r="AU4774"/>
    </row>
    <row r="4775" spans="1:47">
      <c r="A4775" t="s">
        <v>2376</v>
      </c>
      <c r="L4775"/>
      <c r="O4775"/>
      <c r="P4775"/>
      <c r="Q4775"/>
      <c r="R4775"/>
      <c r="S4775"/>
      <c r="T4775"/>
      <c r="U4775"/>
      <c r="V4775"/>
      <c r="W4775"/>
      <c r="Z4775"/>
      <c r="AJ4775"/>
      <c r="AK4775"/>
      <c r="AL4775"/>
      <c r="AU4775"/>
    </row>
    <row r="4776" spans="1:47">
      <c r="L4776" t="s">
        <v>2377</v>
      </c>
      <c r="O4776"/>
      <c r="P4776"/>
      <c r="Q4776"/>
      <c r="R4776"/>
      <c r="S4776" t="s">
        <v>7</v>
      </c>
      <c r="T4776"/>
      <c r="U4776"/>
      <c r="V4776"/>
      <c r="W4776"/>
      <c r="X4776" t="s">
        <v>251</v>
      </c>
      <c r="Y4776" t="s">
        <v>20</v>
      </c>
      <c r="Z4776" t="s">
        <v>2378</v>
      </c>
      <c r="AA4776" t="s">
        <v>16</v>
      </c>
      <c r="AC4776" t="s">
        <v>32</v>
      </c>
      <c r="AD4776" t="s">
        <v>879</v>
      </c>
      <c r="AE4776" t="s">
        <v>2380</v>
      </c>
      <c r="AF4776" t="s">
        <v>6346</v>
      </c>
      <c r="AJ4776" t="s">
        <v>2381</v>
      </c>
      <c r="AK4776"/>
      <c r="AL4776"/>
      <c r="AU4776"/>
    </row>
    <row r="4777" spans="1:47">
      <c r="L4777" t="s">
        <v>2379</v>
      </c>
      <c r="O4777"/>
      <c r="P4777"/>
      <c r="Q4777"/>
      <c r="R4777"/>
      <c r="S4777" t="s">
        <v>7</v>
      </c>
      <c r="T4777"/>
      <c r="U4777"/>
      <c r="V4777"/>
      <c r="W4777"/>
      <c r="X4777" t="s">
        <v>251</v>
      </c>
      <c r="Y4777" t="s">
        <v>2366</v>
      </c>
      <c r="Z4777"/>
      <c r="AA4777" t="s">
        <v>16</v>
      </c>
      <c r="AC4777" t="s">
        <v>32</v>
      </c>
      <c r="AD4777" t="s">
        <v>879</v>
      </c>
      <c r="AE4777" t="s">
        <v>2380</v>
      </c>
      <c r="AF4777" t="s">
        <v>6346</v>
      </c>
      <c r="AJ4777"/>
      <c r="AK4777"/>
      <c r="AL4777"/>
      <c r="AU4777"/>
    </row>
    <row r="4778" spans="1:47">
      <c r="L4778" t="s">
        <v>84</v>
      </c>
      <c r="O4778"/>
      <c r="P4778"/>
      <c r="Q4778"/>
      <c r="R4778"/>
      <c r="S4778" t="s">
        <v>88</v>
      </c>
      <c r="T4778"/>
      <c r="U4778"/>
      <c r="V4778"/>
      <c r="W4778"/>
      <c r="X4778" t="s">
        <v>251</v>
      </c>
      <c r="Y4778" t="s">
        <v>2366</v>
      </c>
      <c r="Z4778"/>
      <c r="AA4778" t="s">
        <v>16</v>
      </c>
      <c r="AC4778" t="s">
        <v>32</v>
      </c>
      <c r="AD4778" t="s">
        <v>879</v>
      </c>
      <c r="AE4778" t="s">
        <v>2380</v>
      </c>
      <c r="AF4778" t="s">
        <v>6346</v>
      </c>
      <c r="AJ4778"/>
      <c r="AK4778"/>
      <c r="AL4778"/>
      <c r="AU4778"/>
    </row>
    <row r="4779" spans="1:47">
      <c r="A4779" t="s">
        <v>2382</v>
      </c>
      <c r="L4779"/>
      <c r="O4779"/>
      <c r="P4779"/>
      <c r="Q4779"/>
      <c r="R4779"/>
      <c r="S4779"/>
      <c r="T4779"/>
      <c r="U4779"/>
      <c r="V4779"/>
      <c r="W4779"/>
      <c r="Z4779"/>
      <c r="AJ4779"/>
      <c r="AK4779"/>
      <c r="AL4779"/>
      <c r="AU4779"/>
    </row>
    <row r="4780" spans="1:47">
      <c r="L4780" t="s">
        <v>2387</v>
      </c>
      <c r="M4780" s="61" t="s">
        <v>2388</v>
      </c>
      <c r="O4780" t="s">
        <v>149</v>
      </c>
      <c r="P4780"/>
      <c r="Q4780"/>
      <c r="R4780"/>
      <c r="S4780" t="s">
        <v>7</v>
      </c>
      <c r="T4780"/>
      <c r="U4780"/>
      <c r="V4780"/>
      <c r="W4780"/>
      <c r="X4780" t="s">
        <v>251</v>
      </c>
      <c r="Y4780" t="s">
        <v>20</v>
      </c>
      <c r="Z4780" t="s">
        <v>2389</v>
      </c>
      <c r="AA4780" t="s">
        <v>16</v>
      </c>
      <c r="AC4780" t="s">
        <v>32</v>
      </c>
      <c r="AD4780" t="s">
        <v>879</v>
      </c>
      <c r="AE4780" t="s">
        <v>2211</v>
      </c>
      <c r="AF4780" t="s">
        <v>5931</v>
      </c>
      <c r="AJ4780" t="s">
        <v>2394</v>
      </c>
      <c r="AK4780"/>
      <c r="AL4780"/>
      <c r="AU4780"/>
    </row>
    <row r="4781" spans="1:47">
      <c r="L4781" t="s">
        <v>83</v>
      </c>
      <c r="M4781" s="61" t="s">
        <v>2388</v>
      </c>
      <c r="O4781"/>
      <c r="P4781" t="s">
        <v>149</v>
      </c>
      <c r="Q4781"/>
      <c r="R4781"/>
      <c r="S4781" t="s">
        <v>88</v>
      </c>
      <c r="T4781"/>
      <c r="U4781"/>
      <c r="V4781"/>
      <c r="W4781"/>
      <c r="X4781" t="s">
        <v>251</v>
      </c>
      <c r="Y4781" t="s">
        <v>20</v>
      </c>
      <c r="Z4781" t="s">
        <v>2389</v>
      </c>
      <c r="AA4781" t="s">
        <v>16</v>
      </c>
      <c r="AC4781" t="s">
        <v>32</v>
      </c>
      <c r="AD4781" t="s">
        <v>879</v>
      </c>
      <c r="AE4781" t="s">
        <v>2211</v>
      </c>
      <c r="AF4781" t="s">
        <v>5931</v>
      </c>
      <c r="AJ4781" t="s">
        <v>2394</v>
      </c>
      <c r="AK4781"/>
      <c r="AL4781"/>
      <c r="AU4781"/>
    </row>
    <row r="4782" spans="1:47">
      <c r="L4782" t="s">
        <v>2390</v>
      </c>
      <c r="M4782" s="61" t="s">
        <v>2392</v>
      </c>
      <c r="O4782" t="s">
        <v>2391</v>
      </c>
      <c r="P4782"/>
      <c r="Q4782"/>
      <c r="R4782"/>
      <c r="S4782" t="s">
        <v>7</v>
      </c>
      <c r="T4782"/>
      <c r="U4782"/>
      <c r="V4782"/>
      <c r="W4782"/>
      <c r="X4782" t="s">
        <v>251</v>
      </c>
      <c r="Y4782" t="s">
        <v>20</v>
      </c>
      <c r="Z4782" t="s">
        <v>1019</v>
      </c>
      <c r="AA4782" t="s">
        <v>16</v>
      </c>
      <c r="AC4782" t="s">
        <v>32</v>
      </c>
      <c r="AD4782" t="s">
        <v>879</v>
      </c>
      <c r="AE4782" t="s">
        <v>2211</v>
      </c>
      <c r="AF4782" t="s">
        <v>5931</v>
      </c>
      <c r="AJ4782" t="s">
        <v>2394</v>
      </c>
      <c r="AK4782"/>
      <c r="AL4782"/>
      <c r="AU4782"/>
    </row>
    <row r="4783" spans="1:47">
      <c r="L4783" t="s">
        <v>2393</v>
      </c>
      <c r="O4783"/>
      <c r="P4783"/>
      <c r="Q4783"/>
      <c r="R4783"/>
      <c r="S4783" t="s">
        <v>81</v>
      </c>
      <c r="T4783"/>
      <c r="U4783"/>
      <c r="V4783"/>
      <c r="W4783"/>
      <c r="X4783" t="s">
        <v>251</v>
      </c>
      <c r="Y4783" t="s">
        <v>20</v>
      </c>
      <c r="Z4783" t="s">
        <v>1019</v>
      </c>
      <c r="AA4783" t="s">
        <v>16</v>
      </c>
      <c r="AC4783" t="s">
        <v>32</v>
      </c>
      <c r="AD4783" t="s">
        <v>879</v>
      </c>
      <c r="AE4783" t="s">
        <v>2211</v>
      </c>
      <c r="AF4783" t="s">
        <v>5931</v>
      </c>
      <c r="AJ4783" t="s">
        <v>2394</v>
      </c>
      <c r="AK4783"/>
      <c r="AL4783"/>
      <c r="AU4783"/>
    </row>
    <row r="4784" spans="1:47">
      <c r="L4784"/>
      <c r="O4784"/>
      <c r="P4784"/>
      <c r="Q4784"/>
      <c r="R4784"/>
      <c r="S4784"/>
      <c r="T4784"/>
      <c r="U4784"/>
      <c r="V4784"/>
      <c r="W4784"/>
      <c r="Z4784"/>
      <c r="AJ4784"/>
      <c r="AK4784"/>
      <c r="AL4784"/>
      <c r="AU4784"/>
    </row>
    <row r="4785" spans="1:47">
      <c r="A4785" t="s">
        <v>2406</v>
      </c>
      <c r="L4785"/>
      <c r="O4785"/>
      <c r="P4785"/>
      <c r="Q4785"/>
      <c r="R4785"/>
      <c r="S4785"/>
      <c r="T4785"/>
      <c r="U4785"/>
      <c r="V4785"/>
      <c r="W4785"/>
      <c r="Z4785"/>
      <c r="AJ4785"/>
      <c r="AK4785"/>
      <c r="AL4785"/>
      <c r="AU4785"/>
    </row>
    <row r="4786" spans="1:47">
      <c r="L4786" t="s">
        <v>630</v>
      </c>
      <c r="M4786" s="61" t="s">
        <v>551</v>
      </c>
      <c r="O4786"/>
      <c r="P4786" t="s">
        <v>140</v>
      </c>
      <c r="Q4786"/>
      <c r="R4786"/>
      <c r="S4786" t="s">
        <v>7</v>
      </c>
      <c r="T4786"/>
      <c r="U4786"/>
      <c r="V4786"/>
      <c r="W4786"/>
      <c r="X4786" t="s">
        <v>174</v>
      </c>
      <c r="Y4786" t="s">
        <v>1797</v>
      </c>
      <c r="Z4786"/>
      <c r="AA4786" t="s">
        <v>16</v>
      </c>
      <c r="AC4786" t="s">
        <v>32</v>
      </c>
      <c r="AD4786" t="s">
        <v>879</v>
      </c>
      <c r="AE4786" t="s">
        <v>2407</v>
      </c>
      <c r="AF4786" t="s">
        <v>6140</v>
      </c>
      <c r="AJ4786" t="s">
        <v>2408</v>
      </c>
      <c r="AK4786"/>
      <c r="AL4786"/>
      <c r="AU4786"/>
    </row>
    <row r="4787" spans="1:47">
      <c r="L4787"/>
      <c r="O4787"/>
      <c r="P4787"/>
      <c r="Q4787"/>
      <c r="R4787"/>
      <c r="S4787"/>
      <c r="T4787"/>
      <c r="U4787"/>
      <c r="V4787"/>
      <c r="W4787"/>
      <c r="Z4787"/>
      <c r="AJ4787"/>
      <c r="AK4787"/>
      <c r="AL4787"/>
      <c r="AU4787"/>
    </row>
    <row r="4788" spans="1:47">
      <c r="A4788" t="s">
        <v>2410</v>
      </c>
      <c r="L4788"/>
      <c r="O4788"/>
      <c r="P4788"/>
      <c r="Q4788"/>
      <c r="R4788"/>
      <c r="S4788"/>
      <c r="T4788"/>
      <c r="U4788"/>
      <c r="V4788"/>
      <c r="W4788"/>
      <c r="Z4788"/>
      <c r="AJ4788"/>
      <c r="AK4788"/>
      <c r="AL4788"/>
      <c r="AU4788"/>
    </row>
    <row r="4789" spans="1:47">
      <c r="L4789" t="s">
        <v>706</v>
      </c>
      <c r="M4789" s="61" t="s">
        <v>2411</v>
      </c>
      <c r="O4789" t="s">
        <v>2412</v>
      </c>
      <c r="P4789" t="s">
        <v>2412</v>
      </c>
      <c r="Q4789"/>
      <c r="R4789"/>
      <c r="S4789" t="s">
        <v>7</v>
      </c>
      <c r="T4789"/>
      <c r="U4789"/>
      <c r="V4789"/>
      <c r="W4789"/>
      <c r="X4789" t="s">
        <v>251</v>
      </c>
      <c r="Y4789" t="s">
        <v>2414</v>
      </c>
      <c r="Z4789" t="s">
        <v>874</v>
      </c>
      <c r="AA4789" t="s">
        <v>16</v>
      </c>
      <c r="AC4789" t="s">
        <v>2060</v>
      </c>
      <c r="AD4789" t="s">
        <v>2415</v>
      </c>
      <c r="AE4789" t="s">
        <v>2416</v>
      </c>
      <c r="AF4789" t="s">
        <v>6142</v>
      </c>
      <c r="AJ4789" t="s">
        <v>6434</v>
      </c>
      <c r="AK4789"/>
      <c r="AL4789"/>
      <c r="AU4789"/>
    </row>
    <row r="4790" spans="1:47">
      <c r="L4790" t="s">
        <v>2413</v>
      </c>
      <c r="M4790" s="61" t="s">
        <v>2411</v>
      </c>
      <c r="O4790"/>
      <c r="P4790" t="s">
        <v>2412</v>
      </c>
      <c r="Q4790"/>
      <c r="R4790"/>
      <c r="S4790" t="s">
        <v>81</v>
      </c>
      <c r="T4790"/>
      <c r="U4790"/>
      <c r="V4790"/>
      <c r="W4790"/>
      <c r="X4790" t="s">
        <v>251</v>
      </c>
      <c r="Y4790" t="s">
        <v>2414</v>
      </c>
      <c r="Z4790" t="s">
        <v>874</v>
      </c>
      <c r="AA4790" t="s">
        <v>16</v>
      </c>
      <c r="AC4790" t="s">
        <v>2060</v>
      </c>
      <c r="AD4790" t="s">
        <v>2415</v>
      </c>
      <c r="AE4790" t="s">
        <v>2416</v>
      </c>
      <c r="AF4790" t="s">
        <v>6142</v>
      </c>
      <c r="AJ4790"/>
      <c r="AK4790"/>
      <c r="AL4790"/>
      <c r="AU4790"/>
    </row>
    <row r="4791" spans="1:47">
      <c r="L4791" t="s">
        <v>2418</v>
      </c>
      <c r="M4791" s="61" t="s">
        <v>2419</v>
      </c>
      <c r="O4791" t="s">
        <v>472</v>
      </c>
      <c r="P4791"/>
      <c r="Q4791"/>
      <c r="R4791"/>
      <c r="S4791" t="s">
        <v>7</v>
      </c>
      <c r="T4791"/>
      <c r="U4791"/>
      <c r="V4791"/>
      <c r="W4791"/>
      <c r="X4791" t="s">
        <v>100</v>
      </c>
      <c r="Y4791" t="s">
        <v>2421</v>
      </c>
      <c r="Z4791"/>
      <c r="AA4791" t="s">
        <v>16</v>
      </c>
      <c r="AC4791" t="s">
        <v>32</v>
      </c>
      <c r="AD4791" t="s">
        <v>879</v>
      </c>
      <c r="AE4791" t="s">
        <v>2420</v>
      </c>
      <c r="AF4791" t="s">
        <v>5935</v>
      </c>
      <c r="AJ4791"/>
      <c r="AK4791"/>
      <c r="AL4791"/>
      <c r="AU4791"/>
    </row>
    <row r="4792" spans="1:47">
      <c r="L4792" t="s">
        <v>84</v>
      </c>
      <c r="M4792" s="61" t="s">
        <v>2419</v>
      </c>
      <c r="O4792"/>
      <c r="P4792" t="s">
        <v>472</v>
      </c>
      <c r="Q4792"/>
      <c r="R4792"/>
      <c r="S4792" t="s">
        <v>316</v>
      </c>
      <c r="T4792"/>
      <c r="U4792"/>
      <c r="V4792"/>
      <c r="W4792"/>
      <c r="X4792" t="s">
        <v>100</v>
      </c>
      <c r="Y4792" t="s">
        <v>2421</v>
      </c>
      <c r="Z4792"/>
      <c r="AA4792" t="s">
        <v>16</v>
      </c>
      <c r="AC4792" t="s">
        <v>32</v>
      </c>
      <c r="AD4792" t="s">
        <v>879</v>
      </c>
      <c r="AE4792" t="s">
        <v>2420</v>
      </c>
      <c r="AF4792" t="s">
        <v>5935</v>
      </c>
      <c r="AJ4792"/>
      <c r="AK4792"/>
      <c r="AL4792"/>
      <c r="AU4792"/>
    </row>
    <row r="4793" spans="1:47">
      <c r="L4793" t="s">
        <v>84</v>
      </c>
      <c r="M4793" s="61" t="s">
        <v>2419</v>
      </c>
      <c r="O4793"/>
      <c r="P4793" t="s">
        <v>472</v>
      </c>
      <c r="Q4793"/>
      <c r="R4793"/>
      <c r="S4793" t="s">
        <v>316</v>
      </c>
      <c r="T4793"/>
      <c r="U4793"/>
      <c r="V4793"/>
      <c r="W4793"/>
      <c r="X4793" t="s">
        <v>100</v>
      </c>
      <c r="Y4793" t="s">
        <v>2421</v>
      </c>
      <c r="Z4793"/>
      <c r="AA4793" t="s">
        <v>16</v>
      </c>
      <c r="AC4793" t="s">
        <v>32</v>
      </c>
      <c r="AD4793" t="s">
        <v>879</v>
      </c>
      <c r="AE4793" t="s">
        <v>2420</v>
      </c>
      <c r="AF4793" t="s">
        <v>5935</v>
      </c>
      <c r="AJ4793"/>
      <c r="AK4793"/>
      <c r="AL4793"/>
      <c r="AU4793"/>
    </row>
    <row r="4794" spans="1:47">
      <c r="A4794" t="s">
        <v>2422</v>
      </c>
      <c r="L4794"/>
      <c r="O4794"/>
      <c r="P4794"/>
      <c r="Q4794"/>
      <c r="R4794"/>
      <c r="S4794"/>
      <c r="T4794"/>
      <c r="U4794"/>
      <c r="V4794"/>
      <c r="W4794"/>
      <c r="Z4794"/>
      <c r="AJ4794"/>
      <c r="AK4794"/>
      <c r="AL4794"/>
      <c r="AU4794"/>
    </row>
    <row r="4795" spans="1:47">
      <c r="L4795" t="s">
        <v>149</v>
      </c>
      <c r="M4795" s="61" t="s">
        <v>2251</v>
      </c>
      <c r="O4795"/>
      <c r="P4795" t="s">
        <v>2423</v>
      </c>
      <c r="Q4795"/>
      <c r="R4795"/>
      <c r="S4795" t="s">
        <v>7</v>
      </c>
      <c r="T4795"/>
      <c r="U4795"/>
      <c r="V4795"/>
      <c r="W4795"/>
      <c r="X4795" t="s">
        <v>251</v>
      </c>
      <c r="Y4795" t="s">
        <v>20</v>
      </c>
      <c r="Z4795"/>
      <c r="AA4795" t="s">
        <v>16</v>
      </c>
      <c r="AC4795" t="s">
        <v>2060</v>
      </c>
      <c r="AD4795" t="s">
        <v>662</v>
      </c>
      <c r="AE4795" t="s">
        <v>2424</v>
      </c>
      <c r="AF4795" t="s">
        <v>6143</v>
      </c>
      <c r="AJ4795" t="s">
        <v>2425</v>
      </c>
      <c r="AK4795"/>
      <c r="AL4795"/>
      <c r="AU4795"/>
    </row>
    <row r="4796" spans="1:47">
      <c r="L4796" t="s">
        <v>2428</v>
      </c>
      <c r="M4796" s="61" t="s">
        <v>2427</v>
      </c>
      <c r="O4796" t="s">
        <v>2426</v>
      </c>
      <c r="P4796"/>
      <c r="Q4796"/>
      <c r="R4796"/>
      <c r="S4796" t="s">
        <v>7</v>
      </c>
      <c r="T4796"/>
      <c r="U4796"/>
      <c r="V4796"/>
      <c r="W4796"/>
      <c r="X4796" t="s">
        <v>251</v>
      </c>
      <c r="Y4796" t="s">
        <v>20</v>
      </c>
      <c r="Z4796"/>
      <c r="AA4796" t="s">
        <v>16</v>
      </c>
      <c r="AC4796" t="s">
        <v>2060</v>
      </c>
      <c r="AD4796" t="s">
        <v>662</v>
      </c>
      <c r="AE4796" t="s">
        <v>2424</v>
      </c>
      <c r="AF4796" t="s">
        <v>6143</v>
      </c>
      <c r="AJ4796" t="s">
        <v>2429</v>
      </c>
      <c r="AK4796"/>
      <c r="AL4796"/>
      <c r="AU4796"/>
    </row>
    <row r="4797" spans="1:47">
      <c r="L4797" t="s">
        <v>84</v>
      </c>
      <c r="M4797" s="61" t="s">
        <v>2427</v>
      </c>
      <c r="O4797"/>
      <c r="P4797" t="s">
        <v>2426</v>
      </c>
      <c r="Q4797"/>
      <c r="R4797"/>
      <c r="S4797" t="s">
        <v>88</v>
      </c>
      <c r="T4797"/>
      <c r="U4797"/>
      <c r="V4797"/>
      <c r="W4797"/>
      <c r="X4797" t="s">
        <v>251</v>
      </c>
      <c r="Y4797" t="s">
        <v>20</v>
      </c>
      <c r="Z4797"/>
      <c r="AA4797" t="s">
        <v>16</v>
      </c>
      <c r="AC4797" t="s">
        <v>2060</v>
      </c>
      <c r="AD4797" t="s">
        <v>662</v>
      </c>
      <c r="AE4797" t="s">
        <v>2424</v>
      </c>
      <c r="AF4797" t="s">
        <v>6143</v>
      </c>
      <c r="AJ4797" t="s">
        <v>2429</v>
      </c>
      <c r="AK4797"/>
      <c r="AL4797"/>
      <c r="AU4797"/>
    </row>
    <row r="4798" spans="1:47">
      <c r="L4798" t="s">
        <v>2430</v>
      </c>
      <c r="M4798" s="61" t="s">
        <v>2431</v>
      </c>
      <c r="O4798" t="s">
        <v>2437</v>
      </c>
      <c r="P4798"/>
      <c r="Q4798"/>
      <c r="R4798"/>
      <c r="S4798" t="s">
        <v>7</v>
      </c>
      <c r="T4798"/>
      <c r="U4798"/>
      <c r="V4798"/>
      <c r="W4798"/>
      <c r="X4798" t="s">
        <v>263</v>
      </c>
      <c r="Y4798" t="s">
        <v>2432</v>
      </c>
      <c r="Z4798" t="s">
        <v>2433</v>
      </c>
      <c r="AA4798" t="s">
        <v>16</v>
      </c>
      <c r="AC4798" t="s">
        <v>2060</v>
      </c>
      <c r="AD4798" t="s">
        <v>662</v>
      </c>
      <c r="AE4798" t="s">
        <v>2434</v>
      </c>
      <c r="AF4798" t="s">
        <v>6144</v>
      </c>
      <c r="AJ4798" t="s">
        <v>2435</v>
      </c>
      <c r="AK4798"/>
      <c r="AL4798"/>
      <c r="AU4798"/>
    </row>
    <row r="4799" spans="1:47">
      <c r="L4799"/>
      <c r="O4799"/>
      <c r="P4799"/>
      <c r="Q4799"/>
      <c r="R4799"/>
      <c r="S4799"/>
      <c r="T4799"/>
      <c r="U4799"/>
      <c r="V4799"/>
      <c r="W4799"/>
      <c r="Z4799"/>
      <c r="AJ4799"/>
      <c r="AK4799"/>
      <c r="AL4799"/>
      <c r="AU4799"/>
    </row>
    <row r="4800" spans="1:47">
      <c r="A4800" t="s">
        <v>2473</v>
      </c>
      <c r="L4800"/>
      <c r="O4800"/>
      <c r="P4800"/>
      <c r="Q4800"/>
      <c r="R4800"/>
      <c r="S4800"/>
      <c r="T4800"/>
      <c r="U4800"/>
      <c r="V4800"/>
      <c r="W4800"/>
      <c r="Z4800"/>
      <c r="AJ4800"/>
      <c r="AK4800"/>
      <c r="AL4800"/>
      <c r="AU4800"/>
    </row>
    <row r="4801" spans="1:47">
      <c r="L4801" t="s">
        <v>2474</v>
      </c>
      <c r="M4801" s="61" t="s">
        <v>2475</v>
      </c>
      <c r="O4801"/>
      <c r="P4801"/>
      <c r="Q4801"/>
      <c r="R4801"/>
      <c r="S4801" t="s">
        <v>7</v>
      </c>
      <c r="T4801"/>
      <c r="U4801"/>
      <c r="V4801"/>
      <c r="W4801"/>
      <c r="X4801" t="s">
        <v>251</v>
      </c>
      <c r="Z4801"/>
      <c r="AA4801" t="s">
        <v>16</v>
      </c>
      <c r="AC4801" t="s">
        <v>60</v>
      </c>
      <c r="AD4801" t="s">
        <v>2476</v>
      </c>
      <c r="AE4801" t="s">
        <v>2477</v>
      </c>
      <c r="AF4801" t="s">
        <v>6244</v>
      </c>
      <c r="AJ4801" t="s">
        <v>2478</v>
      </c>
      <c r="AK4801"/>
      <c r="AL4801"/>
      <c r="AU4801"/>
    </row>
    <row r="4802" spans="1:47">
      <c r="L4802"/>
      <c r="O4802"/>
      <c r="P4802"/>
      <c r="Q4802"/>
      <c r="R4802"/>
      <c r="S4802"/>
      <c r="T4802"/>
      <c r="U4802"/>
      <c r="V4802"/>
      <c r="W4802"/>
      <c r="Z4802"/>
      <c r="AJ4802"/>
      <c r="AK4802"/>
      <c r="AL4802"/>
      <c r="AU4802"/>
    </row>
    <row r="4803" spans="1:47">
      <c r="A4803" t="s">
        <v>2492</v>
      </c>
      <c r="L4803"/>
      <c r="O4803"/>
      <c r="P4803"/>
      <c r="Q4803"/>
      <c r="R4803"/>
      <c r="S4803"/>
      <c r="T4803"/>
      <c r="U4803"/>
      <c r="V4803"/>
      <c r="W4803"/>
      <c r="Z4803"/>
      <c r="AJ4803"/>
      <c r="AK4803"/>
      <c r="AL4803"/>
      <c r="AU4803"/>
    </row>
    <row r="4804" spans="1:47">
      <c r="L4804" t="s">
        <v>69</v>
      </c>
      <c r="M4804" s="61" t="s">
        <v>2493</v>
      </c>
      <c r="O4804" t="s">
        <v>173</v>
      </c>
      <c r="P4804"/>
      <c r="Q4804"/>
      <c r="R4804"/>
      <c r="S4804" t="s">
        <v>7</v>
      </c>
      <c r="T4804"/>
      <c r="U4804"/>
      <c r="V4804"/>
      <c r="W4804"/>
      <c r="X4804" t="s">
        <v>251</v>
      </c>
      <c r="Y4804" t="s">
        <v>20</v>
      </c>
      <c r="Z4804" t="s">
        <v>2494</v>
      </c>
      <c r="AA4804" t="s">
        <v>16</v>
      </c>
      <c r="AC4804" t="s">
        <v>2060</v>
      </c>
      <c r="AD4804" t="s">
        <v>662</v>
      </c>
      <c r="AE4804" t="s">
        <v>2495</v>
      </c>
      <c r="AF4804" t="s">
        <v>5936</v>
      </c>
      <c r="AJ4804"/>
      <c r="AK4804"/>
      <c r="AL4804"/>
      <c r="AU4804"/>
    </row>
    <row r="4805" spans="1:47">
      <c r="L4805" t="s">
        <v>2496</v>
      </c>
      <c r="M4805" s="61" t="s">
        <v>2493</v>
      </c>
      <c r="O4805"/>
      <c r="P4805" t="s">
        <v>173</v>
      </c>
      <c r="Q4805"/>
      <c r="R4805"/>
      <c r="S4805" t="s">
        <v>81</v>
      </c>
      <c r="T4805"/>
      <c r="U4805"/>
      <c r="V4805"/>
      <c r="W4805"/>
      <c r="X4805" t="s">
        <v>251</v>
      </c>
      <c r="Y4805" t="s">
        <v>20</v>
      </c>
      <c r="Z4805" t="s">
        <v>2494</v>
      </c>
      <c r="AA4805" t="s">
        <v>16</v>
      </c>
      <c r="AC4805" t="s">
        <v>2060</v>
      </c>
      <c r="AD4805" t="s">
        <v>662</v>
      </c>
      <c r="AE4805" t="s">
        <v>2495</v>
      </c>
      <c r="AF4805" t="s">
        <v>5936</v>
      </c>
      <c r="AJ4805"/>
      <c r="AK4805"/>
      <c r="AL4805"/>
      <c r="AU4805"/>
    </row>
    <row r="4806" spans="1:47">
      <c r="L4806" t="s">
        <v>2497</v>
      </c>
      <c r="M4806" s="61" t="s">
        <v>2493</v>
      </c>
      <c r="O4806"/>
      <c r="P4806" t="s">
        <v>173</v>
      </c>
      <c r="Q4806"/>
      <c r="R4806"/>
      <c r="S4806" t="s">
        <v>88</v>
      </c>
      <c r="T4806"/>
      <c r="U4806"/>
      <c r="V4806"/>
      <c r="W4806"/>
      <c r="X4806" t="s">
        <v>251</v>
      </c>
      <c r="Y4806" t="s">
        <v>20</v>
      </c>
      <c r="Z4806" t="s">
        <v>2494</v>
      </c>
      <c r="AA4806" t="s">
        <v>16</v>
      </c>
      <c r="AC4806" t="s">
        <v>2060</v>
      </c>
      <c r="AD4806" t="s">
        <v>662</v>
      </c>
      <c r="AE4806" t="s">
        <v>2495</v>
      </c>
      <c r="AF4806" t="s">
        <v>5936</v>
      </c>
      <c r="AJ4806"/>
      <c r="AK4806"/>
      <c r="AL4806"/>
      <c r="AU4806"/>
    </row>
    <row r="4807" spans="1:47">
      <c r="L4807" t="s">
        <v>2501</v>
      </c>
      <c r="M4807" s="61" t="s">
        <v>2493</v>
      </c>
      <c r="O4807"/>
      <c r="P4807" t="s">
        <v>173</v>
      </c>
      <c r="Q4807"/>
      <c r="R4807"/>
      <c r="S4807" t="s">
        <v>88</v>
      </c>
      <c r="T4807"/>
      <c r="U4807"/>
      <c r="V4807"/>
      <c r="W4807"/>
      <c r="X4807" t="s">
        <v>251</v>
      </c>
      <c r="Y4807" t="s">
        <v>20</v>
      </c>
      <c r="Z4807" t="s">
        <v>2494</v>
      </c>
      <c r="AA4807" t="s">
        <v>16</v>
      </c>
      <c r="AC4807" t="s">
        <v>2060</v>
      </c>
      <c r="AD4807" t="s">
        <v>662</v>
      </c>
      <c r="AE4807" t="s">
        <v>2495</v>
      </c>
      <c r="AF4807" t="s">
        <v>5936</v>
      </c>
      <c r="AJ4807"/>
      <c r="AK4807"/>
      <c r="AL4807"/>
      <c r="AU4807"/>
    </row>
    <row r="4808" spans="1:47">
      <c r="L4808" t="s">
        <v>2499</v>
      </c>
      <c r="M4808" s="61" t="s">
        <v>2500</v>
      </c>
      <c r="O4808"/>
      <c r="P4808"/>
      <c r="Q4808"/>
      <c r="R4808"/>
      <c r="S4808" t="s">
        <v>7</v>
      </c>
      <c r="T4808"/>
      <c r="U4808"/>
      <c r="V4808"/>
      <c r="W4808"/>
      <c r="X4808" t="s">
        <v>251</v>
      </c>
      <c r="Y4808" t="s">
        <v>20</v>
      </c>
      <c r="Z4808" t="s">
        <v>2494</v>
      </c>
      <c r="AA4808" t="s">
        <v>16</v>
      </c>
      <c r="AC4808" t="s">
        <v>2060</v>
      </c>
      <c r="AD4808" t="s">
        <v>662</v>
      </c>
      <c r="AE4808" t="s">
        <v>2495</v>
      </c>
      <c r="AF4808" t="s">
        <v>5936</v>
      </c>
      <c r="AJ4808"/>
      <c r="AK4808"/>
      <c r="AL4808"/>
      <c r="AU4808"/>
    </row>
    <row r="4809" spans="1:47">
      <c r="L4809"/>
      <c r="O4809"/>
      <c r="P4809"/>
      <c r="Q4809"/>
      <c r="R4809"/>
      <c r="S4809"/>
      <c r="T4809"/>
      <c r="U4809"/>
      <c r="V4809"/>
      <c r="W4809"/>
      <c r="Z4809"/>
      <c r="AJ4809"/>
      <c r="AK4809"/>
      <c r="AL4809"/>
      <c r="AU4809"/>
    </row>
    <row r="4810" spans="1:47">
      <c r="A4810" t="s">
        <v>2518</v>
      </c>
      <c r="L4810"/>
      <c r="O4810"/>
      <c r="P4810"/>
      <c r="Q4810"/>
      <c r="R4810"/>
      <c r="S4810"/>
      <c r="T4810"/>
      <c r="U4810"/>
      <c r="V4810"/>
      <c r="W4810"/>
      <c r="Z4810"/>
      <c r="AJ4810"/>
      <c r="AK4810"/>
      <c r="AL4810"/>
      <c r="AU4810"/>
    </row>
    <row r="4811" spans="1:47">
      <c r="L4811" t="s">
        <v>2519</v>
      </c>
      <c r="M4811" s="61" t="s">
        <v>2520</v>
      </c>
      <c r="O4811" t="s">
        <v>173</v>
      </c>
      <c r="P4811"/>
      <c r="Q4811"/>
      <c r="R4811"/>
      <c r="S4811" t="s">
        <v>7</v>
      </c>
      <c r="T4811"/>
      <c r="U4811"/>
      <c r="V4811"/>
      <c r="W4811"/>
      <c r="X4811" t="s">
        <v>251</v>
      </c>
      <c r="Y4811" t="s">
        <v>20</v>
      </c>
      <c r="Z4811"/>
      <c r="AA4811" t="s">
        <v>16</v>
      </c>
      <c r="AC4811" t="s">
        <v>2060</v>
      </c>
      <c r="AD4811" t="s">
        <v>2522</v>
      </c>
      <c r="AE4811" t="s">
        <v>2523</v>
      </c>
      <c r="AF4811" t="s">
        <v>6145</v>
      </c>
      <c r="AJ4811" t="s">
        <v>2524</v>
      </c>
      <c r="AK4811"/>
      <c r="AL4811"/>
      <c r="AU4811"/>
    </row>
    <row r="4812" spans="1:47">
      <c r="L4812" t="s">
        <v>2521</v>
      </c>
      <c r="O4812"/>
      <c r="P4812" t="s">
        <v>173</v>
      </c>
      <c r="Q4812"/>
      <c r="R4812"/>
      <c r="S4812" t="s">
        <v>316</v>
      </c>
      <c r="T4812"/>
      <c r="U4812"/>
      <c r="V4812"/>
      <c r="W4812"/>
      <c r="X4812" t="s">
        <v>251</v>
      </c>
      <c r="Y4812" t="s">
        <v>20</v>
      </c>
      <c r="Z4812"/>
      <c r="AA4812" t="s">
        <v>16</v>
      </c>
      <c r="AC4812" t="s">
        <v>2060</v>
      </c>
      <c r="AD4812" t="s">
        <v>2522</v>
      </c>
      <c r="AE4812" t="s">
        <v>2523</v>
      </c>
      <c r="AF4812" t="s">
        <v>6145</v>
      </c>
      <c r="AJ4812"/>
      <c r="AK4812"/>
      <c r="AL4812"/>
      <c r="AU4812"/>
    </row>
    <row r="4813" spans="1:47">
      <c r="L4813" t="s">
        <v>407</v>
      </c>
      <c r="O4813"/>
      <c r="P4813" t="s">
        <v>173</v>
      </c>
      <c r="Q4813"/>
      <c r="R4813"/>
      <c r="S4813" t="s">
        <v>316</v>
      </c>
      <c r="T4813"/>
      <c r="U4813"/>
      <c r="V4813"/>
      <c r="W4813"/>
      <c r="X4813" t="s">
        <v>251</v>
      </c>
      <c r="Y4813" t="s">
        <v>20</v>
      </c>
      <c r="Z4813"/>
      <c r="AA4813" t="s">
        <v>16</v>
      </c>
      <c r="AC4813" t="s">
        <v>2060</v>
      </c>
      <c r="AD4813" t="s">
        <v>2522</v>
      </c>
      <c r="AE4813" t="s">
        <v>2523</v>
      </c>
      <c r="AF4813" t="s">
        <v>6145</v>
      </c>
      <c r="AJ4813"/>
      <c r="AK4813"/>
      <c r="AL4813"/>
      <c r="AU4813"/>
    </row>
    <row r="4814" spans="1:47">
      <c r="L4814" t="s">
        <v>698</v>
      </c>
      <c r="O4814"/>
      <c r="P4814" t="s">
        <v>173</v>
      </c>
      <c r="Q4814"/>
      <c r="R4814"/>
      <c r="S4814" t="s">
        <v>316</v>
      </c>
      <c r="T4814"/>
      <c r="U4814"/>
      <c r="V4814"/>
      <c r="W4814"/>
      <c r="X4814" t="s">
        <v>251</v>
      </c>
      <c r="Y4814" t="s">
        <v>20</v>
      </c>
      <c r="Z4814"/>
      <c r="AA4814" t="s">
        <v>16</v>
      </c>
      <c r="AC4814" t="s">
        <v>2060</v>
      </c>
      <c r="AD4814" t="s">
        <v>2522</v>
      </c>
      <c r="AE4814" t="s">
        <v>2523</v>
      </c>
      <c r="AF4814" t="s">
        <v>6145</v>
      </c>
      <c r="AJ4814"/>
      <c r="AK4814"/>
      <c r="AL4814"/>
      <c r="AU4814"/>
    </row>
    <row r="4815" spans="1:47">
      <c r="L4815"/>
      <c r="O4815"/>
      <c r="P4815"/>
      <c r="Q4815"/>
      <c r="R4815"/>
      <c r="S4815"/>
      <c r="T4815"/>
      <c r="U4815"/>
      <c r="V4815"/>
      <c r="W4815"/>
      <c r="Z4815"/>
      <c r="AJ4815"/>
      <c r="AK4815"/>
      <c r="AL4815"/>
      <c r="AU4815"/>
    </row>
    <row r="4816" spans="1:47">
      <c r="A4816" t="s">
        <v>2538</v>
      </c>
      <c r="L4816"/>
      <c r="O4816"/>
      <c r="P4816"/>
      <c r="Q4816"/>
      <c r="R4816"/>
      <c r="S4816"/>
      <c r="T4816"/>
      <c r="U4816"/>
      <c r="V4816"/>
      <c r="W4816"/>
      <c r="Z4816"/>
      <c r="AJ4816"/>
      <c r="AK4816"/>
      <c r="AL4816"/>
      <c r="AU4816"/>
    </row>
    <row r="4817" spans="1:47">
      <c r="L4817" t="s">
        <v>173</v>
      </c>
      <c r="M4817" s="61" t="s">
        <v>2539</v>
      </c>
      <c r="O4817"/>
      <c r="P4817"/>
      <c r="Q4817"/>
      <c r="R4817"/>
      <c r="S4817" t="s">
        <v>7</v>
      </c>
      <c r="T4817"/>
      <c r="U4817"/>
      <c r="V4817"/>
      <c r="W4817"/>
      <c r="X4817" t="s">
        <v>251</v>
      </c>
      <c r="Z4817" t="s">
        <v>1019</v>
      </c>
      <c r="AA4817" t="s">
        <v>16</v>
      </c>
      <c r="AC4817" t="s">
        <v>538</v>
      </c>
      <c r="AD4817" t="s">
        <v>116</v>
      </c>
      <c r="AE4817" t="s">
        <v>2544</v>
      </c>
      <c r="AF4817" t="s">
        <v>5941</v>
      </c>
      <c r="AJ4817" t="s">
        <v>2674</v>
      </c>
      <c r="AK4817"/>
      <c r="AL4817"/>
      <c r="AU4817"/>
    </row>
    <row r="4818" spans="1:47">
      <c r="L4818" t="s">
        <v>1669</v>
      </c>
      <c r="M4818" s="61" t="s">
        <v>2540</v>
      </c>
      <c r="O4818"/>
      <c r="P4818"/>
      <c r="Q4818"/>
      <c r="R4818"/>
      <c r="S4818" t="s">
        <v>7</v>
      </c>
      <c r="T4818"/>
      <c r="U4818"/>
      <c r="V4818"/>
      <c r="W4818"/>
      <c r="X4818" t="s">
        <v>251</v>
      </c>
      <c r="Z4818" t="s">
        <v>1019</v>
      </c>
      <c r="AA4818" t="s">
        <v>16</v>
      </c>
      <c r="AC4818" t="s">
        <v>538</v>
      </c>
      <c r="AD4818" t="s">
        <v>116</v>
      </c>
      <c r="AE4818" t="s">
        <v>2544</v>
      </c>
      <c r="AF4818" t="s">
        <v>5941</v>
      </c>
      <c r="AJ4818" t="s">
        <v>2675</v>
      </c>
      <c r="AK4818"/>
      <c r="AL4818"/>
      <c r="AU4818"/>
    </row>
    <row r="4819" spans="1:47">
      <c r="L4819" t="s">
        <v>563</v>
      </c>
      <c r="M4819" s="61" t="s">
        <v>1151</v>
      </c>
      <c r="O4819"/>
      <c r="P4819"/>
      <c r="Q4819"/>
      <c r="R4819"/>
      <c r="S4819" t="s">
        <v>7</v>
      </c>
      <c r="T4819"/>
      <c r="U4819"/>
      <c r="V4819"/>
      <c r="W4819"/>
      <c r="X4819" t="s">
        <v>251</v>
      </c>
      <c r="Z4819" t="s">
        <v>2543</v>
      </c>
      <c r="AA4819" t="s">
        <v>16</v>
      </c>
      <c r="AC4819" t="s">
        <v>538</v>
      </c>
      <c r="AD4819" t="s">
        <v>116</v>
      </c>
      <c r="AE4819" t="s">
        <v>2544</v>
      </c>
      <c r="AF4819" t="s">
        <v>5941</v>
      </c>
      <c r="AJ4819" t="s">
        <v>2676</v>
      </c>
      <c r="AK4819"/>
      <c r="AL4819"/>
      <c r="AU4819"/>
    </row>
    <row r="4820" spans="1:47">
      <c r="L4820" t="s">
        <v>2542</v>
      </c>
      <c r="M4820" s="61" t="s">
        <v>2541</v>
      </c>
      <c r="O4820"/>
      <c r="P4820"/>
      <c r="Q4820"/>
      <c r="R4820"/>
      <c r="S4820" t="s">
        <v>7</v>
      </c>
      <c r="T4820"/>
      <c r="U4820"/>
      <c r="V4820"/>
      <c r="W4820"/>
      <c r="X4820" t="s">
        <v>251</v>
      </c>
      <c r="Z4820" t="s">
        <v>2543</v>
      </c>
      <c r="AA4820" t="s">
        <v>16</v>
      </c>
      <c r="AC4820" t="s">
        <v>538</v>
      </c>
      <c r="AD4820" t="s">
        <v>116</v>
      </c>
      <c r="AE4820" t="s">
        <v>2544</v>
      </c>
      <c r="AF4820" t="s">
        <v>5941</v>
      </c>
      <c r="AJ4820" t="s">
        <v>2677</v>
      </c>
      <c r="AK4820"/>
      <c r="AL4820"/>
      <c r="AU4820"/>
    </row>
    <row r="4821" spans="1:47">
      <c r="L4821"/>
      <c r="O4821"/>
      <c r="P4821"/>
      <c r="Q4821"/>
      <c r="R4821"/>
      <c r="S4821"/>
      <c r="T4821"/>
      <c r="U4821"/>
      <c r="V4821"/>
      <c r="W4821"/>
      <c r="Z4821"/>
      <c r="AJ4821"/>
      <c r="AK4821"/>
      <c r="AL4821"/>
      <c r="AU4821"/>
    </row>
    <row r="4822" spans="1:47">
      <c r="A4822" t="s">
        <v>2567</v>
      </c>
      <c r="L4822"/>
      <c r="O4822"/>
      <c r="P4822"/>
      <c r="Q4822"/>
      <c r="R4822"/>
      <c r="S4822"/>
      <c r="T4822"/>
      <c r="U4822"/>
      <c r="V4822"/>
      <c r="W4822"/>
      <c r="Z4822"/>
      <c r="AJ4822"/>
      <c r="AK4822"/>
      <c r="AL4822"/>
      <c r="AU4822"/>
    </row>
    <row r="4823" spans="1:47">
      <c r="L4823" t="s">
        <v>2568</v>
      </c>
      <c r="M4823" s="61" t="s">
        <v>185</v>
      </c>
      <c r="O4823"/>
      <c r="P4823" t="s">
        <v>472</v>
      </c>
      <c r="Q4823"/>
      <c r="R4823"/>
      <c r="S4823" t="s">
        <v>7</v>
      </c>
      <c r="T4823"/>
      <c r="U4823"/>
      <c r="V4823"/>
      <c r="W4823"/>
      <c r="Z4823"/>
      <c r="AA4823" t="s">
        <v>16</v>
      </c>
      <c r="AC4823" t="s">
        <v>2569</v>
      </c>
      <c r="AD4823" t="s">
        <v>116</v>
      </c>
      <c r="AE4823" t="s">
        <v>2570</v>
      </c>
      <c r="AF4823" t="s">
        <v>5940</v>
      </c>
      <c r="AJ4823" t="s">
        <v>2571</v>
      </c>
      <c r="AK4823"/>
      <c r="AL4823"/>
      <c r="AU4823"/>
    </row>
    <row r="4824" spans="1:47">
      <c r="A4824" t="s">
        <v>2572</v>
      </c>
      <c r="L4824"/>
      <c r="O4824"/>
      <c r="P4824"/>
      <c r="Q4824"/>
      <c r="R4824"/>
      <c r="S4824"/>
      <c r="T4824"/>
      <c r="U4824"/>
      <c r="V4824"/>
      <c r="W4824"/>
      <c r="Z4824"/>
      <c r="AJ4824"/>
      <c r="AK4824"/>
      <c r="AL4824"/>
      <c r="AU4824"/>
    </row>
    <row r="4825" spans="1:47">
      <c r="L4825" t="s">
        <v>2573</v>
      </c>
      <c r="M4825" s="61" t="s">
        <v>151</v>
      </c>
      <c r="O4825"/>
      <c r="P4825"/>
      <c r="Q4825"/>
      <c r="R4825"/>
      <c r="S4825" t="s">
        <v>7</v>
      </c>
      <c r="T4825"/>
      <c r="U4825"/>
      <c r="V4825"/>
      <c r="W4825"/>
      <c r="X4825" t="s">
        <v>251</v>
      </c>
      <c r="Y4825" t="s">
        <v>20</v>
      </c>
      <c r="Z4825" t="s">
        <v>2574</v>
      </c>
      <c r="AA4825" t="s">
        <v>16</v>
      </c>
      <c r="AC4825" t="s">
        <v>538</v>
      </c>
      <c r="AD4825" t="s">
        <v>116</v>
      </c>
      <c r="AE4825" t="s">
        <v>2548</v>
      </c>
      <c r="AF4825" t="s">
        <v>5938</v>
      </c>
      <c r="AJ4825" t="s">
        <v>2607</v>
      </c>
      <c r="AK4825"/>
      <c r="AL4825"/>
      <c r="AU4825"/>
    </row>
    <row r="4826" spans="1:47">
      <c r="L4826"/>
      <c r="O4826"/>
      <c r="P4826"/>
      <c r="Q4826"/>
      <c r="R4826"/>
      <c r="S4826"/>
      <c r="T4826"/>
      <c r="U4826"/>
      <c r="V4826"/>
      <c r="W4826"/>
      <c r="Z4826"/>
      <c r="AJ4826"/>
      <c r="AK4826"/>
      <c r="AL4826"/>
      <c r="AU4826"/>
    </row>
    <row r="4827" spans="1:47">
      <c r="A4827" t="s">
        <v>2578</v>
      </c>
      <c r="L4827"/>
      <c r="O4827"/>
      <c r="P4827"/>
      <c r="Q4827"/>
      <c r="R4827"/>
      <c r="S4827"/>
      <c r="T4827"/>
      <c r="U4827"/>
      <c r="V4827"/>
      <c r="W4827"/>
      <c r="Z4827"/>
      <c r="AJ4827"/>
      <c r="AK4827"/>
      <c r="AL4827"/>
      <c r="AU4827"/>
    </row>
    <row r="4828" spans="1:47">
      <c r="L4828" t="s">
        <v>168</v>
      </c>
      <c r="M4828" s="61" t="s">
        <v>1161</v>
      </c>
      <c r="O4828"/>
      <c r="P4828"/>
      <c r="Q4828"/>
      <c r="R4828"/>
      <c r="S4828" t="s">
        <v>7</v>
      </c>
      <c r="T4828"/>
      <c r="U4828"/>
      <c r="V4828"/>
      <c r="W4828"/>
      <c r="X4828" t="s">
        <v>251</v>
      </c>
      <c r="Z4828" t="s">
        <v>443</v>
      </c>
      <c r="AC4828" t="s">
        <v>538</v>
      </c>
      <c r="AD4828" t="s">
        <v>116</v>
      </c>
      <c r="AE4828" t="s">
        <v>2581</v>
      </c>
      <c r="AF4828" t="s">
        <v>6347</v>
      </c>
      <c r="AJ4828" t="s">
        <v>2608</v>
      </c>
      <c r="AK4828"/>
      <c r="AL4828"/>
      <c r="AU4828"/>
    </row>
    <row r="4829" spans="1:47">
      <c r="L4829" t="s">
        <v>273</v>
      </c>
      <c r="M4829" s="61" t="s">
        <v>2579</v>
      </c>
      <c r="O4829"/>
      <c r="P4829"/>
      <c r="Q4829"/>
      <c r="R4829"/>
      <c r="S4829" t="s">
        <v>7</v>
      </c>
      <c r="T4829"/>
      <c r="U4829"/>
      <c r="V4829"/>
      <c r="W4829"/>
      <c r="X4829" t="s">
        <v>251</v>
      </c>
      <c r="Z4829" t="s">
        <v>931</v>
      </c>
      <c r="AA4829" t="s">
        <v>16</v>
      </c>
      <c r="AC4829" t="s">
        <v>538</v>
      </c>
      <c r="AD4829" t="s">
        <v>116</v>
      </c>
      <c r="AE4829" t="s">
        <v>2580</v>
      </c>
      <c r="AF4829" t="s">
        <v>6348</v>
      </c>
      <c r="AJ4829" t="s">
        <v>2582</v>
      </c>
      <c r="AK4829"/>
      <c r="AL4829"/>
      <c r="AU4829"/>
    </row>
    <row r="4830" spans="1:47">
      <c r="L4830"/>
      <c r="O4830"/>
      <c r="P4830"/>
      <c r="Q4830"/>
      <c r="R4830"/>
      <c r="S4830"/>
      <c r="T4830"/>
      <c r="U4830"/>
      <c r="V4830"/>
      <c r="W4830"/>
      <c r="Z4830"/>
      <c r="AJ4830"/>
      <c r="AK4830"/>
      <c r="AL4830"/>
      <c r="AU4830"/>
    </row>
    <row r="4831" spans="1:47">
      <c r="A4831" t="s">
        <v>2589</v>
      </c>
      <c r="L4831"/>
      <c r="O4831"/>
      <c r="P4831"/>
      <c r="Q4831"/>
      <c r="R4831"/>
      <c r="S4831"/>
      <c r="T4831"/>
      <c r="U4831"/>
      <c r="V4831"/>
      <c r="W4831"/>
      <c r="Z4831"/>
      <c r="AJ4831"/>
      <c r="AK4831"/>
      <c r="AL4831"/>
      <c r="AU4831"/>
    </row>
    <row r="4832" spans="1:47">
      <c r="L4832" t="s">
        <v>27</v>
      </c>
      <c r="M4832" s="61" t="s">
        <v>2590</v>
      </c>
      <c r="O4832"/>
      <c r="P4832"/>
      <c r="Q4832"/>
      <c r="R4832"/>
      <c r="S4832" t="s">
        <v>7</v>
      </c>
      <c r="T4832"/>
      <c r="U4832"/>
      <c r="V4832"/>
      <c r="W4832"/>
      <c r="X4832" t="s">
        <v>251</v>
      </c>
      <c r="Y4832" t="s">
        <v>20</v>
      </c>
      <c r="Z4832" t="s">
        <v>2591</v>
      </c>
      <c r="AA4832" t="s">
        <v>16</v>
      </c>
      <c r="AC4832" t="s">
        <v>6349</v>
      </c>
      <c r="AD4832" t="s">
        <v>116</v>
      </c>
      <c r="AE4832" t="s">
        <v>2581</v>
      </c>
      <c r="AF4832" t="s">
        <v>6347</v>
      </c>
      <c r="AJ4832" t="s">
        <v>2592</v>
      </c>
      <c r="AK4832"/>
      <c r="AL4832"/>
      <c r="AU4832"/>
    </row>
    <row r="4833" spans="1:47">
      <c r="L4833"/>
      <c r="O4833"/>
      <c r="P4833"/>
      <c r="Q4833"/>
      <c r="R4833"/>
      <c r="S4833"/>
      <c r="T4833"/>
      <c r="U4833"/>
      <c r="V4833"/>
      <c r="W4833"/>
      <c r="Z4833"/>
      <c r="AJ4833"/>
      <c r="AK4833"/>
      <c r="AL4833"/>
      <c r="AU4833"/>
    </row>
    <row r="4834" spans="1:47">
      <c r="A4834" t="s">
        <v>2593</v>
      </c>
      <c r="L4834"/>
      <c r="O4834"/>
      <c r="P4834"/>
      <c r="Q4834"/>
      <c r="R4834"/>
      <c r="S4834"/>
      <c r="T4834"/>
      <c r="U4834"/>
      <c r="V4834"/>
      <c r="W4834"/>
      <c r="Z4834"/>
      <c r="AJ4834"/>
      <c r="AK4834"/>
      <c r="AL4834"/>
      <c r="AU4834"/>
    </row>
    <row r="4835" spans="1:47">
      <c r="L4835" t="s">
        <v>374</v>
      </c>
      <c r="M4835" s="61" t="s">
        <v>185</v>
      </c>
      <c r="O4835"/>
      <c r="P4835"/>
      <c r="Q4835"/>
      <c r="R4835"/>
      <c r="S4835" t="s">
        <v>7</v>
      </c>
      <c r="T4835"/>
      <c r="U4835"/>
      <c r="V4835"/>
      <c r="W4835"/>
      <c r="X4835" t="s">
        <v>97</v>
      </c>
      <c r="Z4835"/>
      <c r="AA4835" t="s">
        <v>16</v>
      </c>
      <c r="AC4835" t="s">
        <v>2594</v>
      </c>
      <c r="AD4835" t="s">
        <v>116</v>
      </c>
      <c r="AE4835" t="s">
        <v>2595</v>
      </c>
      <c r="AF4835" t="s">
        <v>6350</v>
      </c>
      <c r="AJ4835" t="s">
        <v>2596</v>
      </c>
      <c r="AK4835"/>
      <c r="AL4835"/>
      <c r="AU4835"/>
    </row>
    <row r="4836" spans="1:47">
      <c r="L4836" t="s">
        <v>84</v>
      </c>
      <c r="M4836" s="61" t="s">
        <v>185</v>
      </c>
      <c r="O4836" t="s">
        <v>374</v>
      </c>
      <c r="P4836"/>
      <c r="Q4836"/>
      <c r="R4836"/>
      <c r="S4836" t="s">
        <v>80</v>
      </c>
      <c r="T4836"/>
      <c r="U4836"/>
      <c r="V4836"/>
      <c r="W4836"/>
      <c r="X4836" t="s">
        <v>97</v>
      </c>
      <c r="Z4836"/>
      <c r="AA4836" t="s">
        <v>16</v>
      </c>
      <c r="AC4836" t="s">
        <v>2594</v>
      </c>
      <c r="AD4836" t="s">
        <v>116</v>
      </c>
      <c r="AE4836" t="s">
        <v>2595</v>
      </c>
      <c r="AF4836" t="s">
        <v>6350</v>
      </c>
      <c r="AJ4836"/>
      <c r="AK4836"/>
      <c r="AL4836"/>
      <c r="AU4836"/>
    </row>
    <row r="4837" spans="1:47">
      <c r="L4837" t="s">
        <v>84</v>
      </c>
      <c r="M4837" s="61" t="s">
        <v>185</v>
      </c>
      <c r="O4837"/>
      <c r="P4837" t="s">
        <v>374</v>
      </c>
      <c r="Q4837"/>
      <c r="R4837"/>
      <c r="S4837" t="s">
        <v>88</v>
      </c>
      <c r="T4837"/>
      <c r="U4837"/>
      <c r="V4837"/>
      <c r="W4837"/>
      <c r="X4837" t="s">
        <v>97</v>
      </c>
      <c r="Z4837"/>
      <c r="AA4837" t="s">
        <v>16</v>
      </c>
      <c r="AC4837" t="s">
        <v>2594</v>
      </c>
      <c r="AD4837" t="s">
        <v>116</v>
      </c>
      <c r="AE4837" t="s">
        <v>2595</v>
      </c>
      <c r="AF4837" t="s">
        <v>6350</v>
      </c>
      <c r="AJ4837"/>
      <c r="AK4837"/>
      <c r="AL4837"/>
      <c r="AU4837"/>
    </row>
    <row r="4838" spans="1:47">
      <c r="L4838"/>
      <c r="O4838"/>
      <c r="P4838"/>
      <c r="Q4838"/>
      <c r="R4838"/>
      <c r="S4838"/>
      <c r="T4838"/>
      <c r="U4838"/>
      <c r="V4838"/>
      <c r="W4838"/>
      <c r="Z4838"/>
      <c r="AJ4838"/>
      <c r="AK4838"/>
      <c r="AL4838"/>
      <c r="AU4838"/>
    </row>
    <row r="4839" spans="1:47">
      <c r="A4839" t="s">
        <v>2598</v>
      </c>
      <c r="L4839"/>
      <c r="O4839"/>
      <c r="P4839"/>
      <c r="Q4839"/>
      <c r="R4839"/>
      <c r="S4839"/>
      <c r="T4839"/>
      <c r="U4839"/>
      <c r="V4839"/>
      <c r="W4839"/>
      <c r="Z4839"/>
      <c r="AJ4839"/>
      <c r="AK4839"/>
      <c r="AL4839"/>
      <c r="AU4839"/>
    </row>
    <row r="4840" spans="1:47">
      <c r="L4840" t="s">
        <v>156</v>
      </c>
      <c r="O4840"/>
      <c r="P4840" t="s">
        <v>27</v>
      </c>
      <c r="Q4840"/>
      <c r="R4840"/>
      <c r="S4840" t="s">
        <v>7</v>
      </c>
      <c r="T4840"/>
      <c r="U4840"/>
      <c r="V4840"/>
      <c r="W4840"/>
      <c r="X4840" t="s">
        <v>263</v>
      </c>
      <c r="Z4840"/>
      <c r="AA4840" t="s">
        <v>143</v>
      </c>
      <c r="AB4840" t="s">
        <v>2601</v>
      </c>
      <c r="AC4840" t="s">
        <v>835</v>
      </c>
      <c r="AD4840" t="s">
        <v>116</v>
      </c>
      <c r="AE4840" t="s">
        <v>2602</v>
      </c>
      <c r="AF4840" t="s">
        <v>6351</v>
      </c>
      <c r="AJ4840" t="s">
        <v>2604</v>
      </c>
      <c r="AK4840"/>
      <c r="AL4840"/>
      <c r="AU4840"/>
    </row>
    <row r="4841" spans="1:47">
      <c r="L4841" t="s">
        <v>2599</v>
      </c>
      <c r="O4841"/>
      <c r="P4841"/>
      <c r="Q4841"/>
      <c r="R4841"/>
      <c r="S4841" t="s">
        <v>7</v>
      </c>
      <c r="T4841"/>
      <c r="U4841"/>
      <c r="V4841"/>
      <c r="W4841"/>
      <c r="X4841" t="s">
        <v>263</v>
      </c>
      <c r="Z4841"/>
      <c r="AA4841" t="s">
        <v>143</v>
      </c>
      <c r="AB4841" t="s">
        <v>2601</v>
      </c>
      <c r="AC4841" t="s">
        <v>835</v>
      </c>
      <c r="AD4841" t="s">
        <v>116</v>
      </c>
      <c r="AE4841" t="s">
        <v>2602</v>
      </c>
      <c r="AF4841" t="s">
        <v>6351</v>
      </c>
      <c r="AJ4841" t="s">
        <v>2603</v>
      </c>
      <c r="AK4841"/>
      <c r="AL4841"/>
      <c r="AU4841"/>
    </row>
    <row r="4842" spans="1:47">
      <c r="L4842" t="s">
        <v>2600</v>
      </c>
      <c r="O4842"/>
      <c r="P4842"/>
      <c r="Q4842"/>
      <c r="R4842"/>
      <c r="S4842" t="s">
        <v>7</v>
      </c>
      <c r="T4842"/>
      <c r="U4842"/>
      <c r="V4842"/>
      <c r="W4842"/>
      <c r="X4842" t="s">
        <v>263</v>
      </c>
      <c r="Z4842"/>
      <c r="AA4842" t="s">
        <v>143</v>
      </c>
      <c r="AB4842" t="s">
        <v>2601</v>
      </c>
      <c r="AC4842" t="s">
        <v>835</v>
      </c>
      <c r="AD4842" t="s">
        <v>116</v>
      </c>
      <c r="AE4842" t="s">
        <v>2602</v>
      </c>
      <c r="AF4842" t="s">
        <v>6351</v>
      </c>
      <c r="AJ4842" t="s">
        <v>2603</v>
      </c>
      <c r="AK4842"/>
      <c r="AL4842"/>
      <c r="AU4842"/>
    </row>
    <row r="4843" spans="1:47">
      <c r="L4843"/>
      <c r="O4843"/>
      <c r="P4843"/>
      <c r="Q4843"/>
      <c r="R4843"/>
      <c r="S4843"/>
      <c r="T4843"/>
      <c r="U4843"/>
      <c r="V4843"/>
      <c r="W4843"/>
      <c r="Z4843"/>
      <c r="AJ4843"/>
      <c r="AK4843"/>
      <c r="AL4843"/>
      <c r="AU4843"/>
    </row>
    <row r="4844" spans="1:47">
      <c r="A4844" t="s">
        <v>2615</v>
      </c>
      <c r="L4844"/>
      <c r="O4844"/>
      <c r="P4844"/>
      <c r="Q4844"/>
      <c r="R4844"/>
      <c r="S4844"/>
      <c r="T4844"/>
      <c r="U4844"/>
      <c r="V4844"/>
      <c r="W4844"/>
      <c r="Z4844"/>
      <c r="AJ4844"/>
      <c r="AK4844"/>
      <c r="AL4844"/>
      <c r="AU4844"/>
    </row>
    <row r="4845" spans="1:47">
      <c r="L4845" t="s">
        <v>1026</v>
      </c>
      <c r="M4845" s="61" t="s">
        <v>2616</v>
      </c>
      <c r="O4845" t="s">
        <v>727</v>
      </c>
      <c r="P4845"/>
      <c r="Q4845"/>
      <c r="R4845"/>
      <c r="S4845" t="s">
        <v>7</v>
      </c>
      <c r="T4845"/>
      <c r="U4845"/>
      <c r="V4845"/>
      <c r="W4845"/>
      <c r="X4845" t="s">
        <v>100</v>
      </c>
      <c r="Y4845" t="s">
        <v>347</v>
      </c>
      <c r="Z4845" t="s">
        <v>2617</v>
      </c>
      <c r="AA4845" t="s">
        <v>16</v>
      </c>
      <c r="AC4845" t="s">
        <v>349</v>
      </c>
      <c r="AD4845" t="s">
        <v>116</v>
      </c>
      <c r="AE4845" t="s">
        <v>2618</v>
      </c>
      <c r="AF4845" t="s">
        <v>6147</v>
      </c>
      <c r="AJ4845" t="s">
        <v>2619</v>
      </c>
      <c r="AK4845"/>
      <c r="AL4845"/>
      <c r="AU4845"/>
    </row>
    <row r="4846" spans="1:47">
      <c r="L4846"/>
      <c r="O4846"/>
      <c r="P4846"/>
      <c r="Q4846"/>
      <c r="R4846"/>
      <c r="S4846"/>
      <c r="T4846"/>
      <c r="U4846"/>
      <c r="V4846"/>
      <c r="W4846"/>
      <c r="Z4846"/>
      <c r="AJ4846"/>
      <c r="AK4846"/>
      <c r="AL4846"/>
      <c r="AU4846"/>
    </row>
    <row r="4847" spans="1:47">
      <c r="A4847" t="s">
        <v>2640</v>
      </c>
      <c r="L4847"/>
      <c r="O4847"/>
      <c r="P4847"/>
      <c r="Q4847"/>
      <c r="R4847"/>
      <c r="S4847"/>
      <c r="T4847"/>
      <c r="U4847"/>
      <c r="V4847"/>
      <c r="W4847"/>
      <c r="Z4847"/>
      <c r="AJ4847"/>
      <c r="AK4847"/>
      <c r="AL4847"/>
      <c r="AU4847"/>
    </row>
    <row r="4848" spans="1:47">
      <c r="L4848" t="s">
        <v>981</v>
      </c>
      <c r="M4848" s="61" t="s">
        <v>2643</v>
      </c>
      <c r="O4848"/>
      <c r="P4848" t="s">
        <v>2644</v>
      </c>
      <c r="Q4848"/>
      <c r="R4848"/>
      <c r="S4848" t="s">
        <v>7</v>
      </c>
      <c r="T4848"/>
      <c r="U4848"/>
      <c r="V4848"/>
      <c r="W4848"/>
      <c r="X4848" t="s">
        <v>251</v>
      </c>
      <c r="Y4848" t="s">
        <v>410</v>
      </c>
      <c r="Z4848" t="s">
        <v>2641</v>
      </c>
      <c r="AA4848" t="s">
        <v>2647</v>
      </c>
      <c r="AC4848" t="s">
        <v>60</v>
      </c>
      <c r="AD4848" t="s">
        <v>6352</v>
      </c>
      <c r="AE4848" t="s">
        <v>2648</v>
      </c>
      <c r="AF4848" t="s">
        <v>6355</v>
      </c>
      <c r="AJ4848"/>
      <c r="AK4848"/>
      <c r="AL4848"/>
      <c r="AU4848"/>
    </row>
    <row r="4849" spans="1:47">
      <c r="L4849" t="s">
        <v>2646</v>
      </c>
      <c r="M4849" s="61" t="s">
        <v>2645</v>
      </c>
      <c r="O4849"/>
      <c r="P4849" t="s">
        <v>173</v>
      </c>
      <c r="Q4849"/>
      <c r="R4849"/>
      <c r="S4849" t="s">
        <v>7</v>
      </c>
      <c r="T4849"/>
      <c r="U4849"/>
      <c r="V4849"/>
      <c r="W4849"/>
      <c r="X4849" t="s">
        <v>251</v>
      </c>
      <c r="Y4849" t="s">
        <v>410</v>
      </c>
      <c r="Z4849" t="s">
        <v>2642</v>
      </c>
      <c r="AA4849" t="s">
        <v>2647</v>
      </c>
      <c r="AC4849" t="s">
        <v>60</v>
      </c>
      <c r="AD4849" t="s">
        <v>6352</v>
      </c>
      <c r="AE4849" t="s">
        <v>2649</v>
      </c>
      <c r="AF4849" t="s">
        <v>6355</v>
      </c>
      <c r="AJ4849"/>
      <c r="AK4849"/>
      <c r="AL4849"/>
      <c r="AU4849"/>
    </row>
    <row r="4850" spans="1:47">
      <c r="A4850" t="s">
        <v>2650</v>
      </c>
      <c r="L4850"/>
      <c r="O4850"/>
      <c r="P4850"/>
      <c r="Q4850"/>
      <c r="R4850"/>
      <c r="S4850"/>
      <c r="T4850"/>
      <c r="U4850"/>
      <c r="V4850"/>
      <c r="W4850"/>
      <c r="Z4850"/>
      <c r="AJ4850"/>
      <c r="AK4850"/>
      <c r="AL4850"/>
      <c r="AU4850"/>
    </row>
    <row r="4851" spans="1:47">
      <c r="L4851" t="s">
        <v>914</v>
      </c>
      <c r="M4851" s="61" t="s">
        <v>2651</v>
      </c>
      <c r="O4851"/>
      <c r="P4851"/>
      <c r="Q4851"/>
      <c r="R4851"/>
      <c r="S4851" t="s">
        <v>7</v>
      </c>
      <c r="T4851"/>
      <c r="U4851"/>
      <c r="V4851"/>
      <c r="W4851"/>
      <c r="X4851" t="s">
        <v>174</v>
      </c>
      <c r="Z4851"/>
      <c r="AA4851" t="s">
        <v>16</v>
      </c>
      <c r="AC4851" t="s">
        <v>60</v>
      </c>
      <c r="AD4851" t="s">
        <v>191</v>
      </c>
      <c r="AE4851" t="s">
        <v>2648</v>
      </c>
      <c r="AF4851" t="s">
        <v>6355</v>
      </c>
      <c r="AJ4851" t="s">
        <v>2652</v>
      </c>
      <c r="AK4851"/>
      <c r="AL4851"/>
      <c r="AU4851"/>
    </row>
    <row r="4852" spans="1:47">
      <c r="L4852"/>
      <c r="O4852"/>
      <c r="P4852"/>
      <c r="Q4852"/>
      <c r="R4852"/>
      <c r="S4852"/>
      <c r="T4852"/>
      <c r="U4852"/>
      <c r="V4852"/>
      <c r="W4852"/>
      <c r="Z4852"/>
      <c r="AJ4852"/>
      <c r="AK4852"/>
      <c r="AL4852"/>
      <c r="AU4852"/>
    </row>
    <row r="4853" spans="1:47">
      <c r="A4853" t="s">
        <v>2665</v>
      </c>
      <c r="L4853"/>
      <c r="O4853"/>
      <c r="P4853"/>
      <c r="Q4853"/>
      <c r="R4853"/>
      <c r="S4853"/>
      <c r="T4853"/>
      <c r="U4853"/>
      <c r="V4853"/>
      <c r="W4853"/>
      <c r="Z4853"/>
      <c r="AJ4853"/>
      <c r="AK4853"/>
      <c r="AL4853"/>
      <c r="AU4853"/>
    </row>
    <row r="4854" spans="1:47">
      <c r="L4854" t="s">
        <v>2024</v>
      </c>
      <c r="M4854" s="61" t="s">
        <v>2666</v>
      </c>
      <c r="O4854"/>
      <c r="P4854"/>
      <c r="Q4854"/>
      <c r="R4854"/>
      <c r="S4854" t="s">
        <v>7</v>
      </c>
      <c r="T4854"/>
      <c r="U4854"/>
      <c r="V4854"/>
      <c r="W4854"/>
      <c r="X4854" t="s">
        <v>588</v>
      </c>
      <c r="Z4854"/>
      <c r="AA4854" t="s">
        <v>197</v>
      </c>
      <c r="AB4854" t="s">
        <v>2667</v>
      </c>
      <c r="AC4854" t="s">
        <v>164</v>
      </c>
      <c r="AD4854" t="s">
        <v>116</v>
      </c>
      <c r="AE4854" t="s">
        <v>2668</v>
      </c>
      <c r="AF4854" t="s">
        <v>6356</v>
      </c>
      <c r="AJ4854" t="s">
        <v>2669</v>
      </c>
      <c r="AK4854"/>
      <c r="AL4854"/>
      <c r="AU4854"/>
    </row>
    <row r="4855" spans="1:47">
      <c r="L4855"/>
      <c r="O4855"/>
      <c r="P4855"/>
      <c r="Q4855"/>
      <c r="R4855"/>
      <c r="S4855"/>
      <c r="T4855"/>
      <c r="U4855"/>
      <c r="V4855"/>
      <c r="W4855"/>
      <c r="Z4855"/>
      <c r="AJ4855"/>
      <c r="AK4855"/>
      <c r="AL4855"/>
      <c r="AU4855"/>
    </row>
    <row r="4856" spans="1:47">
      <c r="A4856" t="s">
        <v>2678</v>
      </c>
      <c r="L4856"/>
      <c r="O4856"/>
      <c r="P4856"/>
      <c r="Q4856"/>
      <c r="R4856"/>
      <c r="S4856"/>
      <c r="T4856"/>
      <c r="U4856"/>
      <c r="V4856"/>
      <c r="W4856"/>
      <c r="Z4856"/>
      <c r="AJ4856"/>
      <c r="AK4856"/>
      <c r="AL4856"/>
      <c r="AU4856"/>
    </row>
    <row r="4857" spans="1:47">
      <c r="C4857" s="8"/>
      <c r="L4857" t="s">
        <v>273</v>
      </c>
      <c r="M4857" s="61" t="s">
        <v>2679</v>
      </c>
      <c r="O4857"/>
      <c r="P4857"/>
      <c r="Q4857"/>
      <c r="R4857"/>
      <c r="S4857" t="s">
        <v>7</v>
      </c>
      <c r="T4857"/>
      <c r="U4857"/>
      <c r="V4857"/>
      <c r="W4857"/>
      <c r="X4857" t="s">
        <v>251</v>
      </c>
      <c r="Z4857" t="s">
        <v>931</v>
      </c>
      <c r="AA4857" t="s">
        <v>16</v>
      </c>
      <c r="AE4857" t="s">
        <v>6354</v>
      </c>
      <c r="AF4857" t="s">
        <v>6357</v>
      </c>
      <c r="AJ4857" t="s">
        <v>6353</v>
      </c>
      <c r="AK4857"/>
      <c r="AL4857"/>
      <c r="AU4857"/>
    </row>
    <row r="4858" spans="1:47">
      <c r="L4858"/>
      <c r="O4858"/>
      <c r="P4858"/>
      <c r="Q4858"/>
      <c r="R4858"/>
      <c r="S4858"/>
      <c r="T4858"/>
      <c r="U4858"/>
      <c r="V4858"/>
      <c r="W4858"/>
      <c r="Z4858"/>
      <c r="AJ4858"/>
      <c r="AK4858"/>
      <c r="AL4858"/>
      <c r="AU4858"/>
    </row>
    <row r="4859" spans="1:47">
      <c r="A4859" t="s">
        <v>2721</v>
      </c>
      <c r="L4859"/>
      <c r="O4859"/>
      <c r="P4859"/>
      <c r="Q4859"/>
      <c r="R4859"/>
      <c r="S4859"/>
      <c r="T4859"/>
      <c r="U4859"/>
      <c r="V4859"/>
      <c r="W4859"/>
      <c r="Z4859"/>
      <c r="AJ4859"/>
      <c r="AK4859"/>
      <c r="AL4859"/>
      <c r="AU4859"/>
    </row>
    <row r="4860" spans="1:47">
      <c r="L4860" t="s">
        <v>2663</v>
      </c>
      <c r="M4860" s="61" t="s">
        <v>2722</v>
      </c>
      <c r="O4860" t="s">
        <v>140</v>
      </c>
      <c r="P4860"/>
      <c r="Q4860"/>
      <c r="R4860"/>
      <c r="S4860" t="s">
        <v>7</v>
      </c>
      <c r="T4860"/>
      <c r="U4860"/>
      <c r="V4860"/>
      <c r="W4860"/>
      <c r="X4860" t="s">
        <v>100</v>
      </c>
      <c r="Z4860"/>
      <c r="AA4860" t="s">
        <v>16</v>
      </c>
      <c r="AC4860" t="s">
        <v>2060</v>
      </c>
      <c r="AD4860" t="s">
        <v>662</v>
      </c>
      <c r="AE4860" t="s">
        <v>2724</v>
      </c>
      <c r="AF4860" t="s">
        <v>6148</v>
      </c>
      <c r="AJ4860" t="s">
        <v>2725</v>
      </c>
      <c r="AK4860"/>
      <c r="AL4860"/>
      <c r="AU4860"/>
    </row>
    <row r="4861" spans="1:47">
      <c r="L4861" t="s">
        <v>2723</v>
      </c>
      <c r="M4861" s="61" t="s">
        <v>2722</v>
      </c>
      <c r="O4861"/>
      <c r="P4861" t="s">
        <v>140</v>
      </c>
      <c r="Q4861"/>
      <c r="R4861"/>
      <c r="S4861" t="s">
        <v>88</v>
      </c>
      <c r="T4861"/>
      <c r="U4861"/>
      <c r="V4861"/>
      <c r="W4861"/>
      <c r="X4861" t="s">
        <v>100</v>
      </c>
      <c r="Z4861"/>
      <c r="AA4861" t="s">
        <v>16</v>
      </c>
      <c r="AC4861" t="s">
        <v>2060</v>
      </c>
      <c r="AD4861" t="s">
        <v>662</v>
      </c>
      <c r="AE4861" t="s">
        <v>2724</v>
      </c>
      <c r="AF4861" t="s">
        <v>6148</v>
      </c>
      <c r="AJ4861"/>
      <c r="AK4861"/>
      <c r="AL4861"/>
      <c r="AU4861"/>
    </row>
    <row r="4862" spans="1:47">
      <c r="L4862"/>
      <c r="O4862"/>
      <c r="P4862"/>
      <c r="Q4862"/>
      <c r="R4862"/>
      <c r="S4862"/>
      <c r="T4862"/>
      <c r="U4862"/>
      <c r="V4862"/>
      <c r="W4862"/>
      <c r="Z4862"/>
      <c r="AJ4862"/>
      <c r="AK4862"/>
      <c r="AL4862"/>
      <c r="AU4862"/>
    </row>
    <row r="4863" spans="1:47">
      <c r="A4863" t="s">
        <v>2726</v>
      </c>
      <c r="L4863"/>
      <c r="O4863"/>
      <c r="P4863"/>
      <c r="Q4863"/>
      <c r="R4863"/>
      <c r="S4863"/>
      <c r="T4863"/>
      <c r="U4863"/>
      <c r="V4863"/>
      <c r="W4863"/>
      <c r="Z4863"/>
      <c r="AJ4863"/>
      <c r="AK4863"/>
      <c r="AL4863"/>
      <c r="AU4863"/>
    </row>
    <row r="4864" spans="1:47">
      <c r="L4864" t="s">
        <v>27</v>
      </c>
      <c r="M4864" s="61" t="s">
        <v>2727</v>
      </c>
      <c r="O4864"/>
      <c r="P4864" t="s">
        <v>149</v>
      </c>
      <c r="Q4864"/>
      <c r="R4864"/>
      <c r="S4864" t="s">
        <v>7</v>
      </c>
      <c r="T4864"/>
      <c r="U4864"/>
      <c r="V4864"/>
      <c r="W4864"/>
      <c r="X4864" t="s">
        <v>2728</v>
      </c>
      <c r="Y4864" t="s">
        <v>2729</v>
      </c>
      <c r="Z4864"/>
      <c r="AA4864" t="s">
        <v>143</v>
      </c>
      <c r="AB4864" t="s">
        <v>2025</v>
      </c>
      <c r="AC4864" t="s">
        <v>2026</v>
      </c>
      <c r="AD4864" t="s">
        <v>2730</v>
      </c>
      <c r="AE4864" t="s">
        <v>2731</v>
      </c>
      <c r="AF4864" t="s">
        <v>6358</v>
      </c>
      <c r="AJ4864"/>
      <c r="AK4864"/>
      <c r="AL4864"/>
      <c r="AU4864"/>
    </row>
    <row r="4865" spans="1:47">
      <c r="L4865"/>
      <c r="O4865"/>
      <c r="P4865"/>
      <c r="Q4865"/>
      <c r="R4865"/>
      <c r="S4865"/>
      <c r="T4865"/>
      <c r="U4865"/>
      <c r="V4865"/>
      <c r="W4865"/>
      <c r="Z4865"/>
      <c r="AJ4865"/>
      <c r="AK4865"/>
      <c r="AL4865"/>
      <c r="AU4865"/>
    </row>
    <row r="4866" spans="1:47">
      <c r="A4866" t="s">
        <v>2732</v>
      </c>
      <c r="L4866"/>
      <c r="O4866"/>
      <c r="P4866"/>
      <c r="Q4866"/>
      <c r="R4866"/>
      <c r="S4866"/>
      <c r="T4866"/>
      <c r="U4866"/>
      <c r="V4866"/>
      <c r="W4866"/>
      <c r="Z4866"/>
      <c r="AJ4866"/>
      <c r="AK4866"/>
      <c r="AL4866"/>
      <c r="AU4866"/>
    </row>
    <row r="4867" spans="1:47">
      <c r="L4867" t="s">
        <v>2733</v>
      </c>
      <c r="M4867" s="61" t="s">
        <v>2734</v>
      </c>
      <c r="O4867"/>
      <c r="P4867"/>
      <c r="Q4867"/>
      <c r="R4867"/>
      <c r="S4867" t="s">
        <v>7</v>
      </c>
      <c r="T4867"/>
      <c r="U4867"/>
      <c r="V4867"/>
      <c r="W4867"/>
      <c r="X4867" t="s">
        <v>251</v>
      </c>
      <c r="Y4867" t="s">
        <v>20</v>
      </c>
      <c r="Z4867" t="s">
        <v>2735</v>
      </c>
      <c r="AA4867" t="s">
        <v>16</v>
      </c>
      <c r="AC4867" t="s">
        <v>32</v>
      </c>
      <c r="AD4867" t="s">
        <v>879</v>
      </c>
      <c r="AE4867" t="s">
        <v>2736</v>
      </c>
      <c r="AF4867" t="s">
        <v>6359</v>
      </c>
      <c r="AJ4867"/>
      <c r="AK4867"/>
      <c r="AL4867"/>
      <c r="AU4867"/>
    </row>
    <row r="4868" spans="1:47">
      <c r="L4868" t="s">
        <v>882</v>
      </c>
      <c r="M4868" s="61" t="s">
        <v>2734</v>
      </c>
      <c r="O4868"/>
      <c r="P4868"/>
      <c r="Q4868"/>
      <c r="R4868"/>
      <c r="S4868" t="s">
        <v>81</v>
      </c>
      <c r="T4868"/>
      <c r="U4868"/>
      <c r="V4868"/>
      <c r="W4868"/>
      <c r="X4868" t="s">
        <v>251</v>
      </c>
      <c r="Y4868" t="s">
        <v>20</v>
      </c>
      <c r="Z4868" t="s">
        <v>2735</v>
      </c>
      <c r="AA4868" t="s">
        <v>16</v>
      </c>
      <c r="AC4868" t="s">
        <v>32</v>
      </c>
      <c r="AD4868" t="s">
        <v>879</v>
      </c>
      <c r="AE4868" t="s">
        <v>2736</v>
      </c>
      <c r="AF4868" t="s">
        <v>6359</v>
      </c>
      <c r="AJ4868"/>
      <c r="AK4868"/>
      <c r="AL4868"/>
      <c r="AU4868"/>
    </row>
    <row r="4869" spans="1:47">
      <c r="L4869" t="s">
        <v>2760</v>
      </c>
      <c r="M4869" s="61" t="s">
        <v>2734</v>
      </c>
      <c r="O4869"/>
      <c r="P4869"/>
      <c r="Q4869"/>
      <c r="R4869"/>
      <c r="S4869" t="s">
        <v>88</v>
      </c>
      <c r="T4869"/>
      <c r="U4869"/>
      <c r="V4869"/>
      <c r="W4869"/>
      <c r="X4869" t="s">
        <v>251</v>
      </c>
      <c r="Y4869" t="s">
        <v>20</v>
      </c>
      <c r="Z4869" t="s">
        <v>2735</v>
      </c>
      <c r="AA4869" t="s">
        <v>16</v>
      </c>
      <c r="AC4869" t="s">
        <v>32</v>
      </c>
      <c r="AD4869" t="s">
        <v>879</v>
      </c>
      <c r="AE4869" t="s">
        <v>2736</v>
      </c>
      <c r="AF4869" t="s">
        <v>6359</v>
      </c>
      <c r="AJ4869"/>
      <c r="AK4869"/>
      <c r="AL4869"/>
      <c r="AU4869"/>
    </row>
    <row r="4870" spans="1:47">
      <c r="L4870" t="s">
        <v>2738</v>
      </c>
      <c r="M4870" s="61" t="s">
        <v>2739</v>
      </c>
      <c r="O4870"/>
      <c r="P4870"/>
      <c r="Q4870"/>
      <c r="R4870"/>
      <c r="S4870" t="s">
        <v>7</v>
      </c>
      <c r="T4870"/>
      <c r="U4870"/>
      <c r="V4870"/>
      <c r="W4870"/>
      <c r="X4870" t="s">
        <v>251</v>
      </c>
      <c r="Y4870" t="s">
        <v>20</v>
      </c>
      <c r="Z4870" t="s">
        <v>2737</v>
      </c>
      <c r="AA4870" t="s">
        <v>16</v>
      </c>
      <c r="AC4870" t="s">
        <v>32</v>
      </c>
      <c r="AD4870" t="s">
        <v>879</v>
      </c>
      <c r="AE4870" t="s">
        <v>2740</v>
      </c>
      <c r="AF4870" t="s">
        <v>6360</v>
      </c>
      <c r="AJ4870"/>
      <c r="AK4870"/>
      <c r="AL4870"/>
      <c r="AU4870"/>
    </row>
    <row r="4871" spans="1:47">
      <c r="L4871" t="s">
        <v>1508</v>
      </c>
      <c r="M4871" s="61" t="s">
        <v>2742</v>
      </c>
      <c r="O4871"/>
      <c r="P4871"/>
      <c r="Q4871"/>
      <c r="R4871"/>
      <c r="S4871" t="s">
        <v>7</v>
      </c>
      <c r="T4871"/>
      <c r="U4871"/>
      <c r="V4871"/>
      <c r="W4871"/>
      <c r="X4871" t="s">
        <v>251</v>
      </c>
      <c r="Z4871" t="s">
        <v>2741</v>
      </c>
      <c r="AA4871" t="s">
        <v>16</v>
      </c>
      <c r="AC4871" t="s">
        <v>32</v>
      </c>
      <c r="AD4871" t="s">
        <v>879</v>
      </c>
      <c r="AE4871" t="s">
        <v>2743</v>
      </c>
      <c r="AF4871" t="s">
        <v>6348</v>
      </c>
      <c r="AJ4871" t="s">
        <v>2744</v>
      </c>
      <c r="AK4871"/>
      <c r="AL4871"/>
      <c r="AU4871"/>
    </row>
    <row r="4872" spans="1:47">
      <c r="L4872" t="s">
        <v>1754</v>
      </c>
      <c r="O4872"/>
      <c r="P4872"/>
      <c r="Q4872"/>
      <c r="R4872"/>
      <c r="S4872" t="s">
        <v>316</v>
      </c>
      <c r="T4872"/>
      <c r="U4872"/>
      <c r="V4872"/>
      <c r="W4872"/>
      <c r="X4872" t="s">
        <v>251</v>
      </c>
      <c r="Z4872" t="s">
        <v>2741</v>
      </c>
      <c r="AA4872" t="s">
        <v>16</v>
      </c>
      <c r="AC4872" t="s">
        <v>32</v>
      </c>
      <c r="AD4872" t="s">
        <v>879</v>
      </c>
      <c r="AE4872" t="s">
        <v>2743</v>
      </c>
      <c r="AF4872" t="s">
        <v>6348</v>
      </c>
      <c r="AJ4872"/>
      <c r="AK4872"/>
      <c r="AL4872"/>
      <c r="AU4872"/>
    </row>
    <row r="4873" spans="1:47">
      <c r="L4873" t="s">
        <v>1754</v>
      </c>
      <c r="O4873"/>
      <c r="P4873"/>
      <c r="Q4873"/>
      <c r="R4873"/>
      <c r="S4873" t="s">
        <v>316</v>
      </c>
      <c r="T4873"/>
      <c r="U4873"/>
      <c r="V4873"/>
      <c r="W4873"/>
      <c r="X4873" t="s">
        <v>251</v>
      </c>
      <c r="Z4873" t="s">
        <v>2741</v>
      </c>
      <c r="AA4873" t="s">
        <v>16</v>
      </c>
      <c r="AC4873" t="s">
        <v>32</v>
      </c>
      <c r="AD4873" t="s">
        <v>879</v>
      </c>
      <c r="AE4873" t="s">
        <v>2743</v>
      </c>
      <c r="AF4873" t="s">
        <v>6348</v>
      </c>
      <c r="AJ4873"/>
      <c r="AK4873"/>
      <c r="AL4873"/>
      <c r="AU4873"/>
    </row>
    <row r="4874" spans="1:47">
      <c r="L4874" t="s">
        <v>77</v>
      </c>
      <c r="M4874" s="61" t="s">
        <v>2745</v>
      </c>
      <c r="O4874"/>
      <c r="P4874"/>
      <c r="Q4874"/>
      <c r="R4874"/>
      <c r="S4874" t="s">
        <v>7</v>
      </c>
      <c r="T4874"/>
      <c r="U4874"/>
      <c r="V4874"/>
      <c r="W4874"/>
      <c r="X4874" t="s">
        <v>251</v>
      </c>
      <c r="Y4874" t="s">
        <v>20</v>
      </c>
      <c r="Z4874" t="s">
        <v>2763</v>
      </c>
      <c r="AA4874" t="s">
        <v>16</v>
      </c>
      <c r="AC4874" t="s">
        <v>32</v>
      </c>
      <c r="AD4874" t="s">
        <v>879</v>
      </c>
      <c r="AE4874" t="s">
        <v>2748</v>
      </c>
      <c r="AF4874" t="s">
        <v>6361</v>
      </c>
      <c r="AJ4874"/>
      <c r="AK4874"/>
      <c r="AL4874"/>
      <c r="AU4874"/>
    </row>
    <row r="4875" spans="1:47">
      <c r="L4875" t="s">
        <v>87</v>
      </c>
      <c r="M4875" s="61" t="s">
        <v>2746</v>
      </c>
      <c r="O4875"/>
      <c r="P4875"/>
      <c r="Q4875"/>
      <c r="R4875"/>
      <c r="S4875" t="s">
        <v>7</v>
      </c>
      <c r="T4875"/>
      <c r="U4875"/>
      <c r="V4875"/>
      <c r="W4875"/>
      <c r="X4875" t="s">
        <v>251</v>
      </c>
      <c r="Y4875" t="s">
        <v>20</v>
      </c>
      <c r="Z4875" t="s">
        <v>2763</v>
      </c>
      <c r="AA4875" t="s">
        <v>16</v>
      </c>
      <c r="AC4875" t="s">
        <v>32</v>
      </c>
      <c r="AD4875" t="s">
        <v>879</v>
      </c>
      <c r="AE4875" t="s">
        <v>2748</v>
      </c>
      <c r="AF4875" t="s">
        <v>6361</v>
      </c>
      <c r="AJ4875"/>
      <c r="AK4875"/>
      <c r="AL4875"/>
      <c r="AU4875"/>
    </row>
    <row r="4876" spans="1:47">
      <c r="L4876" t="s">
        <v>2747</v>
      </c>
      <c r="M4876" s="61" t="s">
        <v>2746</v>
      </c>
      <c r="O4876"/>
      <c r="P4876"/>
      <c r="Q4876"/>
      <c r="R4876"/>
      <c r="S4876" t="s">
        <v>88</v>
      </c>
      <c r="T4876"/>
      <c r="U4876"/>
      <c r="V4876"/>
      <c r="W4876"/>
      <c r="X4876" t="s">
        <v>251</v>
      </c>
      <c r="Y4876" t="s">
        <v>20</v>
      </c>
      <c r="Z4876" t="s">
        <v>2763</v>
      </c>
      <c r="AA4876" t="s">
        <v>16</v>
      </c>
      <c r="AC4876" t="s">
        <v>32</v>
      </c>
      <c r="AD4876" t="s">
        <v>879</v>
      </c>
      <c r="AE4876" t="s">
        <v>2748</v>
      </c>
      <c r="AF4876" t="s">
        <v>6361</v>
      </c>
      <c r="AJ4876"/>
      <c r="AK4876"/>
      <c r="AL4876"/>
      <c r="AU4876"/>
    </row>
    <row r="4877" spans="1:47">
      <c r="L4877" t="s">
        <v>2287</v>
      </c>
      <c r="M4877" s="61" t="s">
        <v>2761</v>
      </c>
      <c r="O4877"/>
      <c r="P4877"/>
      <c r="Q4877"/>
      <c r="R4877"/>
      <c r="S4877" t="s">
        <v>7</v>
      </c>
      <c r="T4877"/>
      <c r="U4877"/>
      <c r="V4877"/>
      <c r="W4877"/>
      <c r="X4877" t="s">
        <v>251</v>
      </c>
      <c r="Y4877" t="s">
        <v>20</v>
      </c>
      <c r="Z4877" t="s">
        <v>2763</v>
      </c>
      <c r="AA4877" t="s">
        <v>16</v>
      </c>
      <c r="AC4877" t="s">
        <v>32</v>
      </c>
      <c r="AD4877" t="s">
        <v>879</v>
      </c>
      <c r="AE4877" t="s">
        <v>2748</v>
      </c>
      <c r="AF4877" t="s">
        <v>6361</v>
      </c>
      <c r="AJ4877"/>
      <c r="AK4877"/>
      <c r="AL4877"/>
      <c r="AU4877"/>
    </row>
    <row r="4878" spans="1:47">
      <c r="L4878" t="s">
        <v>75</v>
      </c>
      <c r="M4878" s="61" t="s">
        <v>2764</v>
      </c>
      <c r="O4878"/>
      <c r="P4878"/>
      <c r="Q4878"/>
      <c r="R4878"/>
      <c r="S4878" t="s">
        <v>7</v>
      </c>
      <c r="T4878"/>
      <c r="U4878"/>
      <c r="V4878"/>
      <c r="W4878"/>
      <c r="X4878" t="s">
        <v>251</v>
      </c>
      <c r="Y4878" t="s">
        <v>20</v>
      </c>
      <c r="Z4878" t="s">
        <v>2762</v>
      </c>
      <c r="AA4878" t="s">
        <v>16</v>
      </c>
      <c r="AC4878" t="s">
        <v>32</v>
      </c>
      <c r="AD4878" t="s">
        <v>879</v>
      </c>
      <c r="AE4878" t="s">
        <v>2748</v>
      </c>
      <c r="AF4878" t="s">
        <v>6361</v>
      </c>
      <c r="AJ4878"/>
      <c r="AK4878"/>
      <c r="AL4878"/>
      <c r="AU4878"/>
    </row>
    <row r="4879" spans="1:47">
      <c r="L4879" t="s">
        <v>2749</v>
      </c>
      <c r="M4879" s="61" t="s">
        <v>2766</v>
      </c>
      <c r="O4879" t="s">
        <v>688</v>
      </c>
      <c r="P4879"/>
      <c r="Q4879"/>
      <c r="R4879"/>
      <c r="S4879" t="s">
        <v>7</v>
      </c>
      <c r="T4879"/>
      <c r="U4879"/>
      <c r="V4879"/>
      <c r="W4879"/>
      <c r="X4879" t="s">
        <v>251</v>
      </c>
      <c r="Y4879" t="s">
        <v>20</v>
      </c>
      <c r="Z4879" t="s">
        <v>2765</v>
      </c>
      <c r="AA4879" t="s">
        <v>16</v>
      </c>
      <c r="AC4879" t="s">
        <v>32</v>
      </c>
      <c r="AD4879" t="s">
        <v>879</v>
      </c>
      <c r="AE4879" t="s">
        <v>2751</v>
      </c>
      <c r="AF4879" t="s">
        <v>6362</v>
      </c>
      <c r="AJ4879"/>
      <c r="AK4879"/>
      <c r="AL4879"/>
      <c r="AU4879"/>
    </row>
    <row r="4880" spans="1:47">
      <c r="L4880" t="s">
        <v>1269</v>
      </c>
      <c r="M4880" s="61" t="s">
        <v>2750</v>
      </c>
      <c r="O4880"/>
      <c r="P4880"/>
      <c r="Q4880"/>
      <c r="R4880"/>
      <c r="S4880" t="s">
        <v>7</v>
      </c>
      <c r="T4880"/>
      <c r="U4880"/>
      <c r="V4880"/>
      <c r="W4880"/>
      <c r="X4880" t="s">
        <v>251</v>
      </c>
      <c r="Y4880" t="s">
        <v>20</v>
      </c>
      <c r="Z4880" t="s">
        <v>443</v>
      </c>
      <c r="AA4880" t="s">
        <v>16</v>
      </c>
      <c r="AC4880" t="s">
        <v>32</v>
      </c>
      <c r="AD4880" t="s">
        <v>879</v>
      </c>
      <c r="AE4880" t="s">
        <v>2751</v>
      </c>
      <c r="AF4880" t="s">
        <v>6362</v>
      </c>
      <c r="AJ4880"/>
      <c r="AK4880"/>
      <c r="AL4880"/>
      <c r="AU4880"/>
    </row>
    <row r="4881" spans="1:47">
      <c r="L4881" t="s">
        <v>306</v>
      </c>
      <c r="M4881" s="61" t="s">
        <v>2750</v>
      </c>
      <c r="O4881"/>
      <c r="P4881" t="s">
        <v>688</v>
      </c>
      <c r="Q4881"/>
      <c r="R4881"/>
      <c r="S4881" t="s">
        <v>88</v>
      </c>
      <c r="T4881"/>
      <c r="U4881"/>
      <c r="V4881"/>
      <c r="W4881"/>
      <c r="X4881" t="s">
        <v>251</v>
      </c>
      <c r="Y4881" t="s">
        <v>20</v>
      </c>
      <c r="Z4881" t="s">
        <v>443</v>
      </c>
      <c r="AA4881" t="s">
        <v>16</v>
      </c>
      <c r="AC4881" t="s">
        <v>32</v>
      </c>
      <c r="AD4881" t="s">
        <v>879</v>
      </c>
      <c r="AE4881" t="s">
        <v>2751</v>
      </c>
      <c r="AF4881" t="s">
        <v>6362</v>
      </c>
      <c r="AJ4881"/>
      <c r="AK4881"/>
      <c r="AL4881"/>
      <c r="AU4881"/>
    </row>
    <row r="4882" spans="1:47">
      <c r="L4882" t="s">
        <v>75</v>
      </c>
      <c r="M4882" s="61" t="s">
        <v>2752</v>
      </c>
      <c r="O4882"/>
      <c r="P4882"/>
      <c r="Q4882"/>
      <c r="R4882"/>
      <c r="S4882" t="s">
        <v>7</v>
      </c>
      <c r="T4882"/>
      <c r="U4882"/>
      <c r="V4882"/>
      <c r="W4882"/>
      <c r="X4882" t="s">
        <v>251</v>
      </c>
      <c r="Y4882" t="s">
        <v>20</v>
      </c>
      <c r="Z4882"/>
      <c r="AA4882" t="s">
        <v>16</v>
      </c>
      <c r="AC4882" t="s">
        <v>32</v>
      </c>
      <c r="AD4882" t="s">
        <v>879</v>
      </c>
      <c r="AE4882" t="s">
        <v>2755</v>
      </c>
      <c r="AF4882" t="s">
        <v>6356</v>
      </c>
      <c r="AJ4882"/>
      <c r="AK4882"/>
      <c r="AL4882"/>
      <c r="AU4882"/>
    </row>
    <row r="4883" spans="1:47">
      <c r="L4883" t="s">
        <v>2753</v>
      </c>
      <c r="M4883" s="61" t="s">
        <v>2752</v>
      </c>
      <c r="O4883"/>
      <c r="P4883"/>
      <c r="Q4883"/>
      <c r="R4883"/>
      <c r="S4883" t="s">
        <v>81</v>
      </c>
      <c r="T4883"/>
      <c r="U4883"/>
      <c r="V4883"/>
      <c r="W4883"/>
      <c r="X4883" t="s">
        <v>251</v>
      </c>
      <c r="Y4883" t="s">
        <v>20</v>
      </c>
      <c r="Z4883"/>
      <c r="AA4883" t="s">
        <v>16</v>
      </c>
      <c r="AC4883" t="s">
        <v>32</v>
      </c>
      <c r="AD4883" t="s">
        <v>879</v>
      </c>
      <c r="AE4883" t="s">
        <v>2755</v>
      </c>
      <c r="AF4883" t="s">
        <v>6356</v>
      </c>
      <c r="AJ4883"/>
      <c r="AK4883"/>
      <c r="AL4883"/>
      <c r="AU4883"/>
    </row>
    <row r="4884" spans="1:47">
      <c r="L4884" t="s">
        <v>914</v>
      </c>
      <c r="O4884"/>
      <c r="P4884"/>
      <c r="Q4884"/>
      <c r="R4884"/>
      <c r="S4884" t="s">
        <v>7</v>
      </c>
      <c r="T4884"/>
      <c r="U4884"/>
      <c r="V4884"/>
      <c r="W4884"/>
      <c r="X4884" t="s">
        <v>251</v>
      </c>
      <c r="Y4884" t="s">
        <v>20</v>
      </c>
      <c r="Z4884"/>
      <c r="AA4884" t="s">
        <v>16</v>
      </c>
      <c r="AC4884" t="s">
        <v>32</v>
      </c>
      <c r="AD4884" t="s">
        <v>879</v>
      </c>
      <c r="AE4884" t="s">
        <v>2755</v>
      </c>
      <c r="AF4884" t="s">
        <v>6356</v>
      </c>
      <c r="AJ4884"/>
      <c r="AK4884"/>
      <c r="AL4884"/>
      <c r="AU4884"/>
    </row>
    <row r="4885" spans="1:47">
      <c r="L4885" t="s">
        <v>2754</v>
      </c>
      <c r="O4885"/>
      <c r="P4885"/>
      <c r="Q4885"/>
      <c r="R4885"/>
      <c r="S4885" t="s">
        <v>7</v>
      </c>
      <c r="T4885"/>
      <c r="U4885"/>
      <c r="V4885"/>
      <c r="W4885"/>
      <c r="X4885" t="s">
        <v>251</v>
      </c>
      <c r="Y4885" t="s">
        <v>20</v>
      </c>
      <c r="Z4885"/>
      <c r="AA4885" t="s">
        <v>16</v>
      </c>
      <c r="AC4885" t="s">
        <v>32</v>
      </c>
      <c r="AD4885" t="s">
        <v>879</v>
      </c>
      <c r="AE4885" t="s">
        <v>2755</v>
      </c>
      <c r="AF4885" t="s">
        <v>6356</v>
      </c>
      <c r="AJ4885"/>
      <c r="AK4885"/>
      <c r="AL4885"/>
      <c r="AU4885"/>
    </row>
    <row r="4886" spans="1:47">
      <c r="L4886" t="s">
        <v>2767</v>
      </c>
      <c r="M4886" s="61" t="s">
        <v>551</v>
      </c>
      <c r="O4886"/>
      <c r="P4886"/>
      <c r="Q4886"/>
      <c r="R4886"/>
      <c r="S4886" t="s">
        <v>7</v>
      </c>
      <c r="T4886"/>
      <c r="U4886"/>
      <c r="V4886"/>
      <c r="W4886"/>
      <c r="X4886" t="s">
        <v>251</v>
      </c>
      <c r="Y4886" t="s">
        <v>20</v>
      </c>
      <c r="Z4886"/>
      <c r="AA4886" t="s">
        <v>16</v>
      </c>
      <c r="AC4886" t="s">
        <v>32</v>
      </c>
      <c r="AD4886" t="s">
        <v>879</v>
      </c>
      <c r="AE4886" t="s">
        <v>2759</v>
      </c>
      <c r="AF4886" t="s">
        <v>6363</v>
      </c>
      <c r="AJ4886"/>
      <c r="AK4886"/>
      <c r="AL4886"/>
      <c r="AU4886"/>
    </row>
    <row r="4887" spans="1:47">
      <c r="L4887" t="s">
        <v>2756</v>
      </c>
      <c r="M4887" s="61" t="s">
        <v>551</v>
      </c>
      <c r="O4887"/>
      <c r="P4887"/>
      <c r="Q4887"/>
      <c r="R4887"/>
      <c r="S4887" t="s">
        <v>88</v>
      </c>
      <c r="T4887"/>
      <c r="U4887"/>
      <c r="V4887"/>
      <c r="W4887"/>
      <c r="X4887" t="s">
        <v>251</v>
      </c>
      <c r="Y4887" t="s">
        <v>20</v>
      </c>
      <c r="Z4887"/>
      <c r="AA4887" t="s">
        <v>16</v>
      </c>
      <c r="AC4887" t="s">
        <v>32</v>
      </c>
      <c r="AD4887" t="s">
        <v>879</v>
      </c>
      <c r="AE4887" t="s">
        <v>2759</v>
      </c>
      <c r="AF4887" t="s">
        <v>6363</v>
      </c>
      <c r="AJ4887"/>
      <c r="AK4887"/>
      <c r="AL4887"/>
      <c r="AU4887"/>
    </row>
    <row r="4888" spans="1:47">
      <c r="L4888" t="s">
        <v>2757</v>
      </c>
      <c r="M4888" s="61" t="s">
        <v>1407</v>
      </c>
      <c r="O4888"/>
      <c r="P4888"/>
      <c r="Q4888"/>
      <c r="R4888"/>
      <c r="S4888" t="s">
        <v>7</v>
      </c>
      <c r="T4888"/>
      <c r="U4888"/>
      <c r="V4888"/>
      <c r="W4888"/>
      <c r="X4888" t="s">
        <v>251</v>
      </c>
      <c r="Y4888" t="s">
        <v>20</v>
      </c>
      <c r="Z4888" t="s">
        <v>443</v>
      </c>
      <c r="AA4888" t="s">
        <v>16</v>
      </c>
      <c r="AC4888" t="s">
        <v>32</v>
      </c>
      <c r="AD4888" t="s">
        <v>879</v>
      </c>
      <c r="AE4888" t="s">
        <v>2759</v>
      </c>
      <c r="AF4888" t="s">
        <v>6363</v>
      </c>
      <c r="AJ4888"/>
      <c r="AK4888"/>
      <c r="AL4888"/>
      <c r="AU4888"/>
    </row>
    <row r="4889" spans="1:47">
      <c r="L4889" t="s">
        <v>2758</v>
      </c>
      <c r="M4889" s="61" t="s">
        <v>1407</v>
      </c>
      <c r="O4889"/>
      <c r="P4889"/>
      <c r="Q4889"/>
      <c r="R4889"/>
      <c r="S4889" t="s">
        <v>81</v>
      </c>
      <c r="T4889"/>
      <c r="U4889"/>
      <c r="V4889"/>
      <c r="W4889"/>
      <c r="X4889" t="s">
        <v>251</v>
      </c>
      <c r="Y4889" t="s">
        <v>20</v>
      </c>
      <c r="Z4889" t="s">
        <v>443</v>
      </c>
      <c r="AA4889" t="s">
        <v>16</v>
      </c>
      <c r="AC4889" t="s">
        <v>32</v>
      </c>
      <c r="AD4889" t="s">
        <v>879</v>
      </c>
      <c r="AE4889" t="s">
        <v>2759</v>
      </c>
      <c r="AF4889" t="s">
        <v>6363</v>
      </c>
      <c r="AJ4889"/>
      <c r="AK4889"/>
      <c r="AL4889"/>
      <c r="AU4889"/>
    </row>
    <row r="4890" spans="1:47">
      <c r="L4890"/>
      <c r="O4890"/>
      <c r="P4890"/>
      <c r="Q4890"/>
      <c r="R4890"/>
      <c r="S4890"/>
      <c r="T4890"/>
      <c r="U4890"/>
      <c r="V4890"/>
      <c r="W4890"/>
      <c r="Z4890"/>
      <c r="AJ4890"/>
      <c r="AK4890"/>
      <c r="AL4890"/>
      <c r="AU4890"/>
    </row>
    <row r="4891" spans="1:47">
      <c r="A4891" t="s">
        <v>2768</v>
      </c>
      <c r="L4891"/>
      <c r="O4891"/>
      <c r="P4891"/>
      <c r="Q4891"/>
      <c r="R4891"/>
      <c r="S4891"/>
      <c r="T4891"/>
      <c r="U4891"/>
      <c r="V4891"/>
      <c r="W4891"/>
      <c r="Z4891"/>
      <c r="AJ4891"/>
      <c r="AK4891"/>
      <c r="AL4891"/>
      <c r="AU4891"/>
    </row>
    <row r="4892" spans="1:47">
      <c r="L4892" t="s">
        <v>2554</v>
      </c>
      <c r="O4892"/>
      <c r="P4892"/>
      <c r="Q4892"/>
      <c r="R4892"/>
      <c r="S4892" t="s">
        <v>7</v>
      </c>
      <c r="T4892"/>
      <c r="U4892"/>
      <c r="V4892"/>
      <c r="W4892"/>
      <c r="X4892" t="s">
        <v>251</v>
      </c>
      <c r="Y4892" t="s">
        <v>20</v>
      </c>
      <c r="Z4892" t="s">
        <v>2769</v>
      </c>
      <c r="AA4892" t="s">
        <v>16</v>
      </c>
      <c r="AC4892" t="s">
        <v>32</v>
      </c>
      <c r="AD4892" t="s">
        <v>879</v>
      </c>
      <c r="AE4892" t="s">
        <v>2770</v>
      </c>
      <c r="AF4892" t="s">
        <v>6364</v>
      </c>
      <c r="AJ4892" t="s">
        <v>2771</v>
      </c>
      <c r="AK4892"/>
      <c r="AL4892"/>
      <c r="AU4892"/>
    </row>
    <row r="4893" spans="1:47">
      <c r="L4893"/>
      <c r="O4893"/>
      <c r="P4893"/>
      <c r="Q4893"/>
      <c r="R4893"/>
      <c r="S4893"/>
      <c r="T4893"/>
      <c r="U4893"/>
      <c r="V4893"/>
      <c r="W4893"/>
      <c r="Z4893"/>
      <c r="AJ4893"/>
      <c r="AK4893"/>
      <c r="AL4893"/>
      <c r="AU4893"/>
    </row>
    <row r="4894" spans="1:47">
      <c r="A4894" t="s">
        <v>2779</v>
      </c>
      <c r="L4894"/>
      <c r="O4894"/>
      <c r="P4894"/>
      <c r="Q4894"/>
      <c r="R4894"/>
      <c r="S4894"/>
      <c r="T4894"/>
      <c r="U4894"/>
      <c r="V4894"/>
      <c r="W4894"/>
      <c r="Z4894"/>
      <c r="AJ4894"/>
      <c r="AK4894"/>
      <c r="AL4894"/>
      <c r="AU4894"/>
    </row>
    <row r="4895" spans="1:47">
      <c r="L4895" t="s">
        <v>639</v>
      </c>
      <c r="M4895" s="61" t="s">
        <v>2781</v>
      </c>
      <c r="O4895"/>
      <c r="P4895" t="s">
        <v>2782</v>
      </c>
      <c r="Q4895"/>
      <c r="R4895"/>
      <c r="S4895" t="s">
        <v>7</v>
      </c>
      <c r="T4895"/>
      <c r="U4895"/>
      <c r="V4895"/>
      <c r="W4895"/>
      <c r="X4895" t="s">
        <v>251</v>
      </c>
      <c r="Y4895" t="s">
        <v>20</v>
      </c>
      <c r="Z4895" t="s">
        <v>2780</v>
      </c>
      <c r="AA4895" t="s">
        <v>16</v>
      </c>
      <c r="AC4895" t="s">
        <v>32</v>
      </c>
      <c r="AD4895" t="s">
        <v>2360</v>
      </c>
      <c r="AE4895" t="s">
        <v>2784</v>
      </c>
      <c r="AF4895" t="s">
        <v>6365</v>
      </c>
      <c r="AJ4895"/>
      <c r="AK4895"/>
      <c r="AL4895"/>
      <c r="AU4895"/>
    </row>
    <row r="4896" spans="1:47">
      <c r="L4896" t="s">
        <v>149</v>
      </c>
      <c r="O4896" t="s">
        <v>2782</v>
      </c>
      <c r="P4896"/>
      <c r="Q4896"/>
      <c r="R4896"/>
      <c r="S4896" t="s">
        <v>316</v>
      </c>
      <c r="T4896"/>
      <c r="U4896"/>
      <c r="V4896"/>
      <c r="W4896"/>
      <c r="X4896" t="s">
        <v>251</v>
      </c>
      <c r="Y4896" t="s">
        <v>20</v>
      </c>
      <c r="Z4896" t="s">
        <v>2780</v>
      </c>
      <c r="AA4896" t="s">
        <v>16</v>
      </c>
      <c r="AC4896" t="s">
        <v>32</v>
      </c>
      <c r="AD4896" t="s">
        <v>2360</v>
      </c>
      <c r="AE4896" t="s">
        <v>2784</v>
      </c>
      <c r="AF4896" t="s">
        <v>6365</v>
      </c>
      <c r="AJ4896"/>
      <c r="AK4896"/>
      <c r="AL4896"/>
      <c r="AU4896"/>
    </row>
    <row r="4897" spans="1:47">
      <c r="L4897" t="s">
        <v>2783</v>
      </c>
      <c r="O4897" t="s">
        <v>2782</v>
      </c>
      <c r="P4897"/>
      <c r="Q4897"/>
      <c r="R4897"/>
      <c r="S4897" t="s">
        <v>316</v>
      </c>
      <c r="T4897"/>
      <c r="U4897"/>
      <c r="V4897"/>
      <c r="W4897"/>
      <c r="X4897" t="s">
        <v>251</v>
      </c>
      <c r="Y4897" t="s">
        <v>20</v>
      </c>
      <c r="Z4897" t="s">
        <v>2780</v>
      </c>
      <c r="AA4897" t="s">
        <v>16</v>
      </c>
      <c r="AC4897" t="s">
        <v>32</v>
      </c>
      <c r="AD4897" t="s">
        <v>2360</v>
      </c>
      <c r="AE4897" t="s">
        <v>2784</v>
      </c>
      <c r="AF4897" t="s">
        <v>6365</v>
      </c>
      <c r="AJ4897"/>
      <c r="AK4897"/>
      <c r="AL4897"/>
      <c r="AU4897"/>
    </row>
    <row r="4898" spans="1:47">
      <c r="L4898"/>
      <c r="O4898"/>
      <c r="P4898"/>
      <c r="Q4898"/>
      <c r="R4898"/>
      <c r="S4898"/>
      <c r="T4898"/>
      <c r="U4898"/>
      <c r="V4898"/>
      <c r="W4898"/>
      <c r="Z4898"/>
      <c r="AJ4898"/>
      <c r="AK4898"/>
      <c r="AL4898"/>
      <c r="AU4898"/>
    </row>
    <row r="4899" spans="1:47">
      <c r="A4899" t="s">
        <v>2785</v>
      </c>
      <c r="L4899"/>
      <c r="O4899"/>
      <c r="P4899"/>
      <c r="Q4899"/>
      <c r="R4899"/>
      <c r="S4899"/>
      <c r="T4899"/>
      <c r="U4899"/>
      <c r="V4899"/>
      <c r="W4899"/>
      <c r="Z4899"/>
      <c r="AJ4899"/>
      <c r="AK4899"/>
      <c r="AL4899"/>
      <c r="AU4899"/>
    </row>
    <row r="4900" spans="1:47">
      <c r="L4900" t="s">
        <v>700</v>
      </c>
      <c r="M4900" s="61" t="s">
        <v>2786</v>
      </c>
      <c r="O4900"/>
      <c r="P4900"/>
      <c r="Q4900"/>
      <c r="R4900"/>
      <c r="S4900" t="s">
        <v>7</v>
      </c>
      <c r="T4900"/>
      <c r="U4900"/>
      <c r="V4900"/>
      <c r="W4900"/>
      <c r="X4900" t="s">
        <v>251</v>
      </c>
      <c r="Y4900" t="s">
        <v>20</v>
      </c>
      <c r="Z4900"/>
      <c r="AA4900" t="s">
        <v>16</v>
      </c>
      <c r="AC4900" t="s">
        <v>32</v>
      </c>
      <c r="AD4900" t="s">
        <v>879</v>
      </c>
      <c r="AE4900" t="s">
        <v>2385</v>
      </c>
      <c r="AF4900" t="s">
        <v>5970</v>
      </c>
      <c r="AJ4900"/>
      <c r="AK4900"/>
      <c r="AL4900"/>
      <c r="AU4900"/>
    </row>
    <row r="4901" spans="1:47">
      <c r="L4901" t="s">
        <v>2787</v>
      </c>
      <c r="M4901" s="61" t="s">
        <v>2786</v>
      </c>
      <c r="O4901"/>
      <c r="P4901"/>
      <c r="Q4901"/>
      <c r="R4901"/>
      <c r="S4901" t="s">
        <v>88</v>
      </c>
      <c r="T4901"/>
      <c r="U4901"/>
      <c r="V4901"/>
      <c r="W4901"/>
      <c r="X4901" t="s">
        <v>251</v>
      </c>
      <c r="Y4901" t="s">
        <v>20</v>
      </c>
      <c r="Z4901"/>
      <c r="AA4901" t="s">
        <v>16</v>
      </c>
      <c r="AC4901" t="s">
        <v>32</v>
      </c>
      <c r="AD4901" t="s">
        <v>879</v>
      </c>
      <c r="AE4901" t="s">
        <v>2385</v>
      </c>
      <c r="AF4901" t="s">
        <v>5970</v>
      </c>
      <c r="AJ4901"/>
      <c r="AK4901"/>
      <c r="AL4901"/>
      <c r="AU4901"/>
    </row>
    <row r="4902" spans="1:47">
      <c r="L4902"/>
      <c r="O4902"/>
      <c r="P4902"/>
      <c r="Q4902"/>
      <c r="R4902"/>
      <c r="S4902"/>
      <c r="T4902"/>
      <c r="U4902"/>
      <c r="V4902"/>
      <c r="W4902"/>
      <c r="Z4902"/>
      <c r="AJ4902"/>
      <c r="AK4902"/>
      <c r="AL4902"/>
      <c r="AU4902"/>
    </row>
    <row r="4903" spans="1:47">
      <c r="A4903" t="s">
        <v>2795</v>
      </c>
      <c r="L4903"/>
      <c r="O4903"/>
      <c r="P4903"/>
      <c r="Q4903"/>
      <c r="R4903"/>
      <c r="S4903"/>
      <c r="T4903"/>
      <c r="U4903"/>
      <c r="V4903"/>
      <c r="W4903"/>
      <c r="Z4903"/>
      <c r="AJ4903"/>
      <c r="AK4903"/>
      <c r="AL4903"/>
      <c r="AU4903"/>
    </row>
    <row r="4904" spans="1:47">
      <c r="L4904" t="s">
        <v>2800</v>
      </c>
      <c r="O4904" t="s">
        <v>2799</v>
      </c>
      <c r="P4904"/>
      <c r="Q4904"/>
      <c r="R4904"/>
      <c r="S4904" t="s">
        <v>7</v>
      </c>
      <c r="T4904"/>
      <c r="U4904"/>
      <c r="V4904"/>
      <c r="W4904"/>
      <c r="X4904" t="s">
        <v>2796</v>
      </c>
      <c r="Y4904" t="s">
        <v>2797</v>
      </c>
      <c r="Z4904" t="s">
        <v>2798</v>
      </c>
      <c r="AA4904" t="s">
        <v>2801</v>
      </c>
      <c r="AB4904" t="s">
        <v>2802</v>
      </c>
      <c r="AC4904" t="s">
        <v>740</v>
      </c>
      <c r="AD4904" t="s">
        <v>116</v>
      </c>
      <c r="AE4904" t="s">
        <v>2657</v>
      </c>
      <c r="AF4904" t="s">
        <v>5943</v>
      </c>
      <c r="AJ4904" t="s">
        <v>2803</v>
      </c>
      <c r="AK4904"/>
      <c r="AL4904"/>
      <c r="AU4904"/>
    </row>
    <row r="4905" spans="1:47">
      <c r="L4905"/>
      <c r="O4905"/>
      <c r="P4905"/>
      <c r="Q4905"/>
      <c r="R4905"/>
      <c r="S4905"/>
      <c r="T4905"/>
      <c r="U4905"/>
      <c r="V4905"/>
      <c r="W4905"/>
      <c r="Z4905"/>
      <c r="AJ4905"/>
      <c r="AK4905"/>
      <c r="AL4905"/>
      <c r="AU4905"/>
    </row>
    <row r="4906" spans="1:47">
      <c r="A4906" t="s">
        <v>2804</v>
      </c>
      <c r="C4906" s="8"/>
      <c r="L4906"/>
      <c r="O4906"/>
      <c r="P4906"/>
      <c r="Q4906"/>
      <c r="R4906"/>
      <c r="S4906"/>
      <c r="T4906"/>
      <c r="U4906"/>
      <c r="V4906"/>
      <c r="W4906"/>
      <c r="Z4906"/>
      <c r="AJ4906"/>
      <c r="AK4906"/>
      <c r="AL4906"/>
      <c r="AU4906"/>
    </row>
    <row r="4907" spans="1:47">
      <c r="L4907" t="s">
        <v>2805</v>
      </c>
      <c r="M4907" s="61" t="s">
        <v>1031</v>
      </c>
      <c r="O4907" t="s">
        <v>28</v>
      </c>
      <c r="P4907"/>
      <c r="Q4907"/>
      <c r="R4907"/>
      <c r="S4907" t="s">
        <v>7</v>
      </c>
      <c r="T4907"/>
      <c r="U4907"/>
      <c r="V4907"/>
      <c r="W4907"/>
      <c r="X4907" t="s">
        <v>251</v>
      </c>
      <c r="Y4907" t="s">
        <v>121</v>
      </c>
      <c r="Z4907"/>
      <c r="AA4907" t="s">
        <v>16</v>
      </c>
      <c r="AC4907" t="s">
        <v>2807</v>
      </c>
      <c r="AD4907" t="s">
        <v>116</v>
      </c>
      <c r="AE4907" t="s">
        <v>2808</v>
      </c>
      <c r="AF4907" t="s">
        <v>6366</v>
      </c>
      <c r="AJ4907" t="s">
        <v>2809</v>
      </c>
      <c r="AK4907"/>
      <c r="AL4907"/>
      <c r="AU4907"/>
    </row>
    <row r="4908" spans="1:47">
      <c r="L4908" t="s">
        <v>84</v>
      </c>
      <c r="O4908" t="s">
        <v>103</v>
      </c>
      <c r="P4908"/>
      <c r="Q4908"/>
      <c r="R4908"/>
      <c r="S4908" t="s">
        <v>419</v>
      </c>
      <c r="T4908"/>
      <c r="U4908"/>
      <c r="V4908"/>
      <c r="W4908"/>
      <c r="X4908" t="s">
        <v>251</v>
      </c>
      <c r="Y4908" t="s">
        <v>121</v>
      </c>
      <c r="Z4908"/>
      <c r="AA4908" t="s">
        <v>16</v>
      </c>
      <c r="AC4908" t="s">
        <v>2807</v>
      </c>
      <c r="AD4908" t="s">
        <v>116</v>
      </c>
      <c r="AE4908" t="s">
        <v>2808</v>
      </c>
      <c r="AF4908" t="s">
        <v>6366</v>
      </c>
      <c r="AJ4908"/>
      <c r="AK4908"/>
      <c r="AL4908"/>
      <c r="AU4908"/>
    </row>
    <row r="4909" spans="1:47">
      <c r="L4909" t="s">
        <v>84</v>
      </c>
      <c r="O4909"/>
      <c r="P4909" t="s">
        <v>103</v>
      </c>
      <c r="Q4909"/>
      <c r="R4909"/>
      <c r="S4909" t="s">
        <v>2806</v>
      </c>
      <c r="T4909"/>
      <c r="U4909"/>
      <c r="V4909"/>
      <c r="W4909"/>
      <c r="X4909" t="s">
        <v>251</v>
      </c>
      <c r="Y4909" t="s">
        <v>121</v>
      </c>
      <c r="Z4909"/>
      <c r="AA4909" t="s">
        <v>16</v>
      </c>
      <c r="AC4909" t="s">
        <v>2807</v>
      </c>
      <c r="AD4909" t="s">
        <v>116</v>
      </c>
      <c r="AE4909" t="s">
        <v>2808</v>
      </c>
      <c r="AF4909" t="s">
        <v>6366</v>
      </c>
      <c r="AJ4909"/>
      <c r="AK4909"/>
      <c r="AL4909"/>
      <c r="AU4909"/>
    </row>
    <row r="4910" spans="1:47">
      <c r="L4910" t="s">
        <v>84</v>
      </c>
      <c r="O4910" t="s">
        <v>28</v>
      </c>
      <c r="P4910"/>
      <c r="Q4910"/>
      <c r="R4910"/>
      <c r="S4910" t="s">
        <v>81</v>
      </c>
      <c r="T4910"/>
      <c r="U4910"/>
      <c r="V4910"/>
      <c r="W4910"/>
      <c r="X4910" t="s">
        <v>251</v>
      </c>
      <c r="Y4910" t="s">
        <v>121</v>
      </c>
      <c r="Z4910"/>
      <c r="AA4910" t="s">
        <v>16</v>
      </c>
      <c r="AC4910" t="s">
        <v>2807</v>
      </c>
      <c r="AD4910" t="s">
        <v>116</v>
      </c>
      <c r="AE4910" t="s">
        <v>2808</v>
      </c>
      <c r="AF4910" t="s">
        <v>6366</v>
      </c>
      <c r="AJ4910"/>
      <c r="AK4910"/>
      <c r="AL4910"/>
      <c r="AU4910"/>
    </row>
    <row r="4911" spans="1:47">
      <c r="L4911"/>
      <c r="O4911"/>
      <c r="P4911"/>
      <c r="Q4911"/>
      <c r="R4911"/>
      <c r="S4911"/>
      <c r="T4911"/>
      <c r="U4911"/>
      <c r="V4911"/>
      <c r="W4911"/>
      <c r="Z4911"/>
      <c r="AJ4911"/>
      <c r="AK4911"/>
      <c r="AL4911"/>
      <c r="AU4911"/>
    </row>
    <row r="4912" spans="1:47">
      <c r="A4912" t="s">
        <v>2832</v>
      </c>
      <c r="L4912"/>
      <c r="O4912"/>
      <c r="P4912"/>
      <c r="Q4912"/>
      <c r="R4912"/>
      <c r="S4912"/>
      <c r="T4912"/>
      <c r="U4912"/>
      <c r="V4912"/>
      <c r="W4912"/>
      <c r="Z4912"/>
      <c r="AJ4912"/>
      <c r="AK4912"/>
      <c r="AL4912"/>
      <c r="AU4912"/>
    </row>
    <row r="4913" spans="1:47">
      <c r="L4913" t="s">
        <v>149</v>
      </c>
      <c r="M4913" s="61" t="s">
        <v>2833</v>
      </c>
      <c r="O4913"/>
      <c r="P4913"/>
      <c r="Q4913"/>
      <c r="R4913"/>
      <c r="S4913" t="s">
        <v>7</v>
      </c>
      <c r="T4913"/>
      <c r="U4913"/>
      <c r="V4913"/>
      <c r="W4913"/>
      <c r="Z4913"/>
      <c r="AA4913" t="s">
        <v>16</v>
      </c>
      <c r="AC4913" t="s">
        <v>2834</v>
      </c>
      <c r="AD4913" t="s">
        <v>2835</v>
      </c>
      <c r="AE4913" t="s">
        <v>2836</v>
      </c>
      <c r="AF4913" t="s">
        <v>6165</v>
      </c>
      <c r="AJ4913" t="s">
        <v>2837</v>
      </c>
      <c r="AK4913"/>
      <c r="AL4913"/>
      <c r="AU4913"/>
    </row>
    <row r="4914" spans="1:47">
      <c r="L4914"/>
      <c r="O4914"/>
      <c r="P4914"/>
      <c r="Q4914"/>
      <c r="R4914"/>
      <c r="S4914"/>
      <c r="T4914"/>
      <c r="U4914"/>
      <c r="V4914"/>
      <c r="W4914"/>
      <c r="Z4914"/>
      <c r="AJ4914"/>
      <c r="AK4914"/>
      <c r="AL4914"/>
      <c r="AU4914"/>
    </row>
    <row r="4915" spans="1:47">
      <c r="A4915" t="s">
        <v>2838</v>
      </c>
      <c r="L4915"/>
      <c r="O4915"/>
      <c r="P4915"/>
      <c r="Q4915"/>
      <c r="R4915"/>
      <c r="S4915"/>
      <c r="T4915"/>
      <c r="U4915"/>
      <c r="V4915"/>
      <c r="W4915"/>
      <c r="Z4915"/>
      <c r="AJ4915"/>
      <c r="AK4915"/>
      <c r="AL4915"/>
      <c r="AU4915"/>
    </row>
    <row r="4916" spans="1:47">
      <c r="L4916" t="s">
        <v>2839</v>
      </c>
      <c r="M4916" s="61" t="s">
        <v>2840</v>
      </c>
      <c r="O4916" t="s">
        <v>563</v>
      </c>
      <c r="P4916"/>
      <c r="Q4916"/>
      <c r="R4916"/>
      <c r="S4916" t="s">
        <v>7</v>
      </c>
      <c r="T4916"/>
      <c r="U4916"/>
      <c r="V4916"/>
      <c r="W4916"/>
      <c r="X4916" t="s">
        <v>251</v>
      </c>
      <c r="Y4916" t="s">
        <v>20</v>
      </c>
      <c r="Z4916"/>
      <c r="AA4916" t="s">
        <v>16</v>
      </c>
      <c r="AC4916" t="s">
        <v>2853</v>
      </c>
      <c r="AD4916" t="s">
        <v>879</v>
      </c>
      <c r="AE4916" t="s">
        <v>2854</v>
      </c>
      <c r="AF4916" t="s">
        <v>6152</v>
      </c>
      <c r="AJ4916" t="s">
        <v>2855</v>
      </c>
      <c r="AK4916"/>
      <c r="AL4916"/>
      <c r="AU4916"/>
    </row>
    <row r="4917" spans="1:47">
      <c r="L4917" t="s">
        <v>2841</v>
      </c>
      <c r="M4917" s="61" t="s">
        <v>2842</v>
      </c>
      <c r="O4917" t="s">
        <v>2843</v>
      </c>
      <c r="P4917"/>
      <c r="Q4917"/>
      <c r="R4917"/>
      <c r="S4917" t="s">
        <v>7</v>
      </c>
      <c r="T4917"/>
      <c r="U4917"/>
      <c r="V4917"/>
      <c r="W4917"/>
      <c r="X4917" t="s">
        <v>251</v>
      </c>
      <c r="Y4917" t="s">
        <v>20</v>
      </c>
      <c r="Z4917"/>
      <c r="AA4917" t="s">
        <v>16</v>
      </c>
      <c r="AC4917" t="s">
        <v>2853</v>
      </c>
      <c r="AD4917" t="s">
        <v>879</v>
      </c>
      <c r="AE4917" t="s">
        <v>2854</v>
      </c>
      <c r="AF4917" t="s">
        <v>6152</v>
      </c>
      <c r="AJ4917"/>
      <c r="AK4917"/>
      <c r="AL4917"/>
      <c r="AU4917"/>
    </row>
    <row r="4918" spans="1:47">
      <c r="L4918" t="s">
        <v>84</v>
      </c>
      <c r="O4918"/>
      <c r="P4918" t="s">
        <v>2843</v>
      </c>
      <c r="Q4918"/>
      <c r="R4918"/>
      <c r="S4918" t="s">
        <v>316</v>
      </c>
      <c r="T4918"/>
      <c r="U4918"/>
      <c r="V4918"/>
      <c r="W4918"/>
      <c r="X4918" t="s">
        <v>251</v>
      </c>
      <c r="Y4918" t="s">
        <v>20</v>
      </c>
      <c r="Z4918"/>
      <c r="AA4918" t="s">
        <v>16</v>
      </c>
      <c r="AC4918" t="s">
        <v>2853</v>
      </c>
      <c r="AD4918" t="s">
        <v>879</v>
      </c>
      <c r="AE4918" t="s">
        <v>2854</v>
      </c>
      <c r="AF4918" t="s">
        <v>6152</v>
      </c>
      <c r="AJ4918"/>
      <c r="AK4918"/>
      <c r="AL4918"/>
      <c r="AU4918"/>
    </row>
    <row r="4919" spans="1:47">
      <c r="L4919" t="s">
        <v>84</v>
      </c>
      <c r="O4919"/>
      <c r="P4919" t="s">
        <v>2843</v>
      </c>
      <c r="Q4919"/>
      <c r="R4919"/>
      <c r="S4919" t="s">
        <v>316</v>
      </c>
      <c r="T4919"/>
      <c r="U4919"/>
      <c r="V4919"/>
      <c r="W4919"/>
      <c r="X4919" t="s">
        <v>251</v>
      </c>
      <c r="Y4919" t="s">
        <v>20</v>
      </c>
      <c r="Z4919"/>
      <c r="AA4919" t="s">
        <v>16</v>
      </c>
      <c r="AC4919" t="s">
        <v>2853</v>
      </c>
      <c r="AD4919" t="s">
        <v>879</v>
      </c>
      <c r="AE4919" t="s">
        <v>2854</v>
      </c>
      <c r="AF4919" t="s">
        <v>6152</v>
      </c>
      <c r="AJ4919"/>
      <c r="AK4919"/>
      <c r="AL4919"/>
      <c r="AU4919"/>
    </row>
    <row r="4920" spans="1:47">
      <c r="L4920" t="s">
        <v>84</v>
      </c>
      <c r="O4920"/>
      <c r="P4920" t="s">
        <v>2843</v>
      </c>
      <c r="Q4920"/>
      <c r="R4920"/>
      <c r="S4920" t="s">
        <v>316</v>
      </c>
      <c r="T4920"/>
      <c r="U4920"/>
      <c r="V4920"/>
      <c r="W4920"/>
      <c r="X4920" t="s">
        <v>251</v>
      </c>
      <c r="Y4920" t="s">
        <v>20</v>
      </c>
      <c r="Z4920"/>
      <c r="AA4920" t="s">
        <v>16</v>
      </c>
      <c r="AC4920" t="s">
        <v>2853</v>
      </c>
      <c r="AD4920" t="s">
        <v>879</v>
      </c>
      <c r="AE4920" t="s">
        <v>2854</v>
      </c>
      <c r="AF4920" t="s">
        <v>6152</v>
      </c>
      <c r="AJ4920"/>
      <c r="AK4920"/>
      <c r="AL4920"/>
      <c r="AU4920"/>
    </row>
    <row r="4921" spans="1:47">
      <c r="L4921" t="s">
        <v>84</v>
      </c>
      <c r="O4921"/>
      <c r="P4921" t="s">
        <v>2843</v>
      </c>
      <c r="Q4921"/>
      <c r="R4921"/>
      <c r="S4921" t="s">
        <v>316</v>
      </c>
      <c r="T4921"/>
      <c r="U4921"/>
      <c r="V4921"/>
      <c r="W4921"/>
      <c r="X4921" t="s">
        <v>251</v>
      </c>
      <c r="Y4921" t="s">
        <v>20</v>
      </c>
      <c r="Z4921"/>
      <c r="AA4921" t="s">
        <v>16</v>
      </c>
      <c r="AC4921" t="s">
        <v>2853</v>
      </c>
      <c r="AD4921" t="s">
        <v>879</v>
      </c>
      <c r="AE4921" t="s">
        <v>2854</v>
      </c>
      <c r="AF4921" t="s">
        <v>6152</v>
      </c>
      <c r="AJ4921"/>
      <c r="AK4921"/>
      <c r="AL4921"/>
      <c r="AU4921"/>
    </row>
    <row r="4922" spans="1:47">
      <c r="L4922" t="s">
        <v>84</v>
      </c>
      <c r="O4922"/>
      <c r="P4922" t="s">
        <v>2843</v>
      </c>
      <c r="Q4922"/>
      <c r="R4922"/>
      <c r="S4922" t="s">
        <v>316</v>
      </c>
      <c r="T4922"/>
      <c r="U4922"/>
      <c r="V4922"/>
      <c r="W4922"/>
      <c r="X4922" t="s">
        <v>251</v>
      </c>
      <c r="Y4922" t="s">
        <v>20</v>
      </c>
      <c r="Z4922"/>
      <c r="AA4922" t="s">
        <v>16</v>
      </c>
      <c r="AC4922" t="s">
        <v>2853</v>
      </c>
      <c r="AD4922" t="s">
        <v>879</v>
      </c>
      <c r="AE4922" t="s">
        <v>2854</v>
      </c>
      <c r="AF4922" t="s">
        <v>6152</v>
      </c>
      <c r="AJ4922"/>
      <c r="AK4922"/>
      <c r="AL4922"/>
      <c r="AU4922"/>
    </row>
    <row r="4923" spans="1:47">
      <c r="L4923" t="s">
        <v>84</v>
      </c>
      <c r="O4923"/>
      <c r="P4923" t="s">
        <v>2843</v>
      </c>
      <c r="Q4923"/>
      <c r="R4923"/>
      <c r="S4923" t="s">
        <v>316</v>
      </c>
      <c r="T4923"/>
      <c r="U4923"/>
      <c r="V4923"/>
      <c r="W4923"/>
      <c r="X4923" t="s">
        <v>251</v>
      </c>
      <c r="Y4923" t="s">
        <v>20</v>
      </c>
      <c r="Z4923"/>
      <c r="AA4923" t="s">
        <v>16</v>
      </c>
      <c r="AC4923" t="s">
        <v>2853</v>
      </c>
      <c r="AD4923" t="s">
        <v>879</v>
      </c>
      <c r="AE4923" t="s">
        <v>2854</v>
      </c>
      <c r="AF4923" t="s">
        <v>6152</v>
      </c>
      <c r="AJ4923"/>
      <c r="AK4923"/>
      <c r="AL4923"/>
      <c r="AU4923"/>
    </row>
    <row r="4924" spans="1:47">
      <c r="L4924" t="s">
        <v>84</v>
      </c>
      <c r="O4924"/>
      <c r="P4924" t="s">
        <v>2843</v>
      </c>
      <c r="Q4924"/>
      <c r="R4924"/>
      <c r="S4924" t="s">
        <v>316</v>
      </c>
      <c r="T4924"/>
      <c r="U4924"/>
      <c r="V4924"/>
      <c r="W4924"/>
      <c r="X4924" t="s">
        <v>251</v>
      </c>
      <c r="Y4924" t="s">
        <v>20</v>
      </c>
      <c r="Z4924"/>
      <c r="AA4924" t="s">
        <v>16</v>
      </c>
      <c r="AC4924" t="s">
        <v>2853</v>
      </c>
      <c r="AD4924" t="s">
        <v>879</v>
      </c>
      <c r="AE4924" t="s">
        <v>2854</v>
      </c>
      <c r="AF4924" t="s">
        <v>6152</v>
      </c>
      <c r="AJ4924"/>
      <c r="AK4924"/>
      <c r="AL4924"/>
      <c r="AU4924"/>
    </row>
    <row r="4925" spans="1:47">
      <c r="L4925" t="s">
        <v>109</v>
      </c>
      <c r="M4925" s="61" t="s">
        <v>2844</v>
      </c>
      <c r="O4925"/>
      <c r="P4925"/>
      <c r="Q4925"/>
      <c r="R4925"/>
      <c r="S4925" t="s">
        <v>7</v>
      </c>
      <c r="T4925"/>
      <c r="U4925"/>
      <c r="V4925"/>
      <c r="W4925"/>
      <c r="X4925" t="s">
        <v>251</v>
      </c>
      <c r="Y4925" t="s">
        <v>938</v>
      </c>
      <c r="Z4925" t="s">
        <v>874</v>
      </c>
      <c r="AA4925" t="s">
        <v>16</v>
      </c>
      <c r="AC4925" t="s">
        <v>2853</v>
      </c>
      <c r="AD4925" t="s">
        <v>879</v>
      </c>
      <c r="AE4925" t="s">
        <v>2854</v>
      </c>
      <c r="AF4925" t="s">
        <v>6152</v>
      </c>
      <c r="AJ4925"/>
      <c r="AK4925"/>
      <c r="AL4925"/>
      <c r="AU4925"/>
    </row>
    <row r="4926" spans="1:47">
      <c r="L4926" t="s">
        <v>2845</v>
      </c>
      <c r="M4926" s="61" t="s">
        <v>2846</v>
      </c>
      <c r="O4926" t="s">
        <v>2302</v>
      </c>
      <c r="P4926"/>
      <c r="Q4926"/>
      <c r="R4926"/>
      <c r="S4926" t="s">
        <v>7</v>
      </c>
      <c r="T4926"/>
      <c r="U4926"/>
      <c r="V4926"/>
      <c r="W4926"/>
      <c r="X4926" t="s">
        <v>251</v>
      </c>
      <c r="Y4926" t="s">
        <v>938</v>
      </c>
      <c r="Z4926"/>
      <c r="AA4926" t="s">
        <v>16</v>
      </c>
      <c r="AC4926" t="s">
        <v>2853</v>
      </c>
      <c r="AD4926" t="s">
        <v>879</v>
      </c>
      <c r="AE4926" t="s">
        <v>2854</v>
      </c>
      <c r="AF4926" t="s">
        <v>6152</v>
      </c>
      <c r="AJ4926"/>
      <c r="AK4926"/>
      <c r="AL4926"/>
      <c r="AU4926"/>
    </row>
    <row r="4927" spans="1:47">
      <c r="L4927" t="s">
        <v>940</v>
      </c>
      <c r="M4927" s="61" t="s">
        <v>2844</v>
      </c>
      <c r="O4927" t="s">
        <v>867</v>
      </c>
      <c r="P4927"/>
      <c r="Q4927"/>
      <c r="R4927"/>
      <c r="S4927" t="s">
        <v>7</v>
      </c>
      <c r="T4927"/>
      <c r="U4927"/>
      <c r="V4927"/>
      <c r="W4927"/>
      <c r="X4927" t="s">
        <v>251</v>
      </c>
      <c r="Y4927" t="s">
        <v>938</v>
      </c>
      <c r="Z4927"/>
      <c r="AA4927" t="s">
        <v>16</v>
      </c>
      <c r="AC4927" t="s">
        <v>2853</v>
      </c>
      <c r="AD4927" t="s">
        <v>879</v>
      </c>
      <c r="AE4927" t="s">
        <v>2854</v>
      </c>
      <c r="AF4927" t="s">
        <v>6152</v>
      </c>
      <c r="AJ4927"/>
      <c r="AK4927"/>
      <c r="AL4927"/>
      <c r="AU4927"/>
    </row>
    <row r="4928" spans="1:47">
      <c r="L4928" t="s">
        <v>2847</v>
      </c>
      <c r="M4928" s="61" t="s">
        <v>2848</v>
      </c>
      <c r="O4928" t="s">
        <v>751</v>
      </c>
      <c r="P4928"/>
      <c r="Q4928"/>
      <c r="R4928"/>
      <c r="S4928" t="s">
        <v>7</v>
      </c>
      <c r="T4928"/>
      <c r="U4928"/>
      <c r="V4928"/>
      <c r="W4928"/>
      <c r="X4928" t="s">
        <v>251</v>
      </c>
      <c r="Y4928" t="s">
        <v>317</v>
      </c>
      <c r="Z4928"/>
      <c r="AA4928" t="s">
        <v>16</v>
      </c>
      <c r="AC4928" t="s">
        <v>2853</v>
      </c>
      <c r="AD4928" t="s">
        <v>879</v>
      </c>
      <c r="AE4928" t="s">
        <v>2854</v>
      </c>
      <c r="AF4928" t="s">
        <v>6152</v>
      </c>
      <c r="AJ4928"/>
      <c r="AK4928"/>
      <c r="AL4928"/>
      <c r="AU4928"/>
    </row>
    <row r="4929" spans="1:47">
      <c r="L4929" t="s">
        <v>84</v>
      </c>
      <c r="O4929"/>
      <c r="P4929" t="s">
        <v>751</v>
      </c>
      <c r="Q4929"/>
      <c r="R4929"/>
      <c r="S4929" t="s">
        <v>316</v>
      </c>
      <c r="T4929"/>
      <c r="U4929"/>
      <c r="V4929"/>
      <c r="W4929"/>
      <c r="X4929" t="s">
        <v>251</v>
      </c>
      <c r="Y4929" t="s">
        <v>317</v>
      </c>
      <c r="Z4929"/>
      <c r="AA4929" t="s">
        <v>16</v>
      </c>
      <c r="AC4929" t="s">
        <v>2853</v>
      </c>
      <c r="AD4929" t="s">
        <v>879</v>
      </c>
      <c r="AE4929" t="s">
        <v>2854</v>
      </c>
      <c r="AF4929" t="s">
        <v>6152</v>
      </c>
      <c r="AJ4929"/>
      <c r="AK4929"/>
      <c r="AL4929"/>
      <c r="AU4929"/>
    </row>
    <row r="4930" spans="1:47">
      <c r="L4930" t="s">
        <v>2850</v>
      </c>
      <c r="O4930"/>
      <c r="P4930"/>
      <c r="Q4930"/>
      <c r="R4930"/>
      <c r="S4930" t="s">
        <v>7</v>
      </c>
      <c r="T4930"/>
      <c r="U4930"/>
      <c r="V4930"/>
      <c r="W4930"/>
      <c r="X4930" t="s">
        <v>251</v>
      </c>
      <c r="Y4930" t="s">
        <v>20</v>
      </c>
      <c r="Z4930" t="s">
        <v>2849</v>
      </c>
      <c r="AA4930" t="s">
        <v>16</v>
      </c>
      <c r="AC4930" t="s">
        <v>2853</v>
      </c>
      <c r="AD4930" t="s">
        <v>879</v>
      </c>
      <c r="AE4930" t="s">
        <v>2854</v>
      </c>
      <c r="AF4930" t="s">
        <v>6152</v>
      </c>
      <c r="AJ4930"/>
      <c r="AK4930"/>
      <c r="AL4930"/>
      <c r="AU4930"/>
    </row>
    <row r="4931" spans="1:47">
      <c r="L4931" t="s">
        <v>84</v>
      </c>
      <c r="M4931" s="61" t="s">
        <v>2852</v>
      </c>
      <c r="O4931" t="s">
        <v>867</v>
      </c>
      <c r="P4931"/>
      <c r="Q4931"/>
      <c r="R4931"/>
      <c r="S4931" t="s">
        <v>7</v>
      </c>
      <c r="T4931"/>
      <c r="U4931"/>
      <c r="V4931"/>
      <c r="W4931"/>
      <c r="X4931" t="s">
        <v>263</v>
      </c>
      <c r="Z4931" t="s">
        <v>2851</v>
      </c>
      <c r="AA4931" t="s">
        <v>16</v>
      </c>
      <c r="AC4931" t="s">
        <v>2853</v>
      </c>
      <c r="AD4931" t="s">
        <v>879</v>
      </c>
      <c r="AE4931" t="s">
        <v>2854</v>
      </c>
      <c r="AF4931" t="s">
        <v>6152</v>
      </c>
      <c r="AJ4931"/>
      <c r="AK4931"/>
      <c r="AL4931"/>
      <c r="AU4931"/>
    </row>
    <row r="4932" spans="1:47">
      <c r="L4932" t="s">
        <v>84</v>
      </c>
      <c r="O4932"/>
      <c r="P4932" t="s">
        <v>867</v>
      </c>
      <c r="Q4932"/>
      <c r="R4932"/>
      <c r="S4932" t="s">
        <v>81</v>
      </c>
      <c r="T4932"/>
      <c r="U4932"/>
      <c r="V4932"/>
      <c r="W4932"/>
      <c r="X4932" t="s">
        <v>263</v>
      </c>
      <c r="Z4932" t="s">
        <v>2851</v>
      </c>
      <c r="AA4932" t="s">
        <v>16</v>
      </c>
      <c r="AC4932" t="s">
        <v>2853</v>
      </c>
      <c r="AD4932" t="s">
        <v>879</v>
      </c>
      <c r="AE4932" t="s">
        <v>2854</v>
      </c>
      <c r="AF4932" t="s">
        <v>6152</v>
      </c>
      <c r="AJ4932"/>
      <c r="AK4932"/>
      <c r="AL4932"/>
      <c r="AU4932"/>
    </row>
    <row r="4933" spans="1:47">
      <c r="L4933" t="s">
        <v>84</v>
      </c>
      <c r="O4933"/>
      <c r="P4933" t="s">
        <v>867</v>
      </c>
      <c r="Q4933"/>
      <c r="R4933"/>
      <c r="S4933" t="s">
        <v>88</v>
      </c>
      <c r="T4933"/>
      <c r="U4933"/>
      <c r="V4933"/>
      <c r="W4933"/>
      <c r="X4933" t="s">
        <v>263</v>
      </c>
      <c r="Z4933" t="s">
        <v>2851</v>
      </c>
      <c r="AA4933" t="s">
        <v>16</v>
      </c>
      <c r="AC4933" t="s">
        <v>2853</v>
      </c>
      <c r="AD4933" t="s">
        <v>879</v>
      </c>
      <c r="AE4933" t="s">
        <v>2854</v>
      </c>
      <c r="AF4933" t="s">
        <v>6152</v>
      </c>
      <c r="AJ4933"/>
      <c r="AK4933"/>
      <c r="AL4933"/>
      <c r="AU4933"/>
    </row>
    <row r="4934" spans="1:47">
      <c r="L4934" t="s">
        <v>84</v>
      </c>
      <c r="O4934"/>
      <c r="P4934" t="s">
        <v>867</v>
      </c>
      <c r="Q4934"/>
      <c r="R4934"/>
      <c r="S4934" t="s">
        <v>88</v>
      </c>
      <c r="T4934"/>
      <c r="U4934"/>
      <c r="V4934"/>
      <c r="W4934"/>
      <c r="X4934" t="s">
        <v>263</v>
      </c>
      <c r="Z4934" t="s">
        <v>2851</v>
      </c>
      <c r="AA4934" t="s">
        <v>16</v>
      </c>
      <c r="AC4934" t="s">
        <v>2853</v>
      </c>
      <c r="AD4934" t="s">
        <v>879</v>
      </c>
      <c r="AE4934" t="s">
        <v>2854</v>
      </c>
      <c r="AF4934" t="s">
        <v>6152</v>
      </c>
      <c r="AJ4934"/>
      <c r="AK4934"/>
      <c r="AL4934"/>
      <c r="AU4934"/>
    </row>
    <row r="4935" spans="1:47">
      <c r="L4935" t="s">
        <v>84</v>
      </c>
      <c r="O4935"/>
      <c r="P4935" t="s">
        <v>867</v>
      </c>
      <c r="Q4935"/>
      <c r="R4935"/>
      <c r="S4935" t="s">
        <v>88</v>
      </c>
      <c r="T4935"/>
      <c r="U4935"/>
      <c r="V4935"/>
      <c r="W4935"/>
      <c r="X4935" t="s">
        <v>263</v>
      </c>
      <c r="Z4935" t="s">
        <v>2851</v>
      </c>
      <c r="AA4935" t="s">
        <v>16</v>
      </c>
      <c r="AC4935" t="s">
        <v>2853</v>
      </c>
      <c r="AD4935" t="s">
        <v>879</v>
      </c>
      <c r="AE4935" t="s">
        <v>2854</v>
      </c>
      <c r="AF4935" t="s">
        <v>6152</v>
      </c>
      <c r="AJ4935"/>
      <c r="AK4935"/>
      <c r="AL4935"/>
      <c r="AU4935"/>
    </row>
    <row r="4936" spans="1:47">
      <c r="L4936"/>
      <c r="O4936"/>
      <c r="P4936"/>
      <c r="Q4936"/>
      <c r="R4936"/>
      <c r="S4936"/>
      <c r="T4936"/>
      <c r="U4936"/>
      <c r="V4936"/>
      <c r="W4936"/>
      <c r="Z4936"/>
      <c r="AJ4936"/>
      <c r="AK4936"/>
      <c r="AL4936"/>
      <c r="AU4936"/>
    </row>
    <row r="4937" spans="1:47">
      <c r="A4937" t="s">
        <v>2863</v>
      </c>
      <c r="L4937"/>
      <c r="O4937"/>
      <c r="P4937"/>
      <c r="Q4937"/>
      <c r="R4937"/>
      <c r="S4937"/>
      <c r="T4937"/>
      <c r="U4937"/>
      <c r="V4937"/>
      <c r="W4937"/>
      <c r="Z4937"/>
      <c r="AJ4937"/>
      <c r="AK4937"/>
      <c r="AL4937"/>
      <c r="AU4937"/>
    </row>
    <row r="4938" spans="1:47">
      <c r="L4938" t="s">
        <v>1799</v>
      </c>
      <c r="M4938" s="61" t="s">
        <v>2864</v>
      </c>
      <c r="O4938" t="s">
        <v>542</v>
      </c>
      <c r="P4938"/>
      <c r="Q4938"/>
      <c r="R4938"/>
      <c r="S4938" t="s">
        <v>7</v>
      </c>
      <c r="T4938"/>
      <c r="U4938"/>
      <c r="V4938"/>
      <c r="W4938"/>
      <c r="X4938" t="s">
        <v>263</v>
      </c>
      <c r="Y4938" t="s">
        <v>1827</v>
      </c>
      <c r="Z4938" t="s">
        <v>2870</v>
      </c>
      <c r="AA4938" t="s">
        <v>16</v>
      </c>
      <c r="AC4938" t="s">
        <v>2060</v>
      </c>
      <c r="AD4938" t="s">
        <v>662</v>
      </c>
      <c r="AE4938" t="s">
        <v>2865</v>
      </c>
      <c r="AF4938" t="s">
        <v>6367</v>
      </c>
      <c r="AJ4938" t="s">
        <v>2866</v>
      </c>
      <c r="AK4938"/>
      <c r="AL4938"/>
      <c r="AU4938"/>
    </row>
    <row r="4939" spans="1:47">
      <c r="L4939"/>
      <c r="O4939"/>
      <c r="P4939"/>
      <c r="Q4939"/>
      <c r="R4939"/>
      <c r="S4939"/>
      <c r="T4939"/>
      <c r="U4939"/>
      <c r="V4939"/>
      <c r="W4939"/>
      <c r="Z4939"/>
      <c r="AJ4939"/>
      <c r="AK4939"/>
      <c r="AL4939"/>
      <c r="AU4939"/>
    </row>
    <row r="4940" spans="1:47">
      <c r="A4940" t="s">
        <v>2871</v>
      </c>
      <c r="L4940"/>
      <c r="O4940"/>
      <c r="P4940"/>
      <c r="Q4940"/>
      <c r="R4940"/>
      <c r="S4940"/>
      <c r="T4940"/>
      <c r="U4940"/>
      <c r="V4940"/>
      <c r="W4940"/>
      <c r="Z4940"/>
      <c r="AJ4940"/>
      <c r="AK4940"/>
      <c r="AL4940"/>
      <c r="AU4940"/>
    </row>
    <row r="4941" spans="1:47">
      <c r="L4941" t="s">
        <v>75</v>
      </c>
      <c r="M4941" s="61" t="s">
        <v>1928</v>
      </c>
      <c r="O4941" t="s">
        <v>149</v>
      </c>
      <c r="P4941"/>
      <c r="Q4941"/>
      <c r="R4941"/>
      <c r="S4941" t="s">
        <v>7</v>
      </c>
      <c r="T4941"/>
      <c r="U4941"/>
      <c r="V4941"/>
      <c r="W4941"/>
      <c r="X4941" t="s">
        <v>251</v>
      </c>
      <c r="Y4941" t="s">
        <v>20</v>
      </c>
      <c r="Z4941" t="s">
        <v>1078</v>
      </c>
      <c r="AA4941" t="s">
        <v>16</v>
      </c>
      <c r="AC4941" t="s">
        <v>2060</v>
      </c>
      <c r="AD4941" t="s">
        <v>662</v>
      </c>
      <c r="AE4941" t="s">
        <v>2872</v>
      </c>
      <c r="AF4941" t="s">
        <v>6151</v>
      </c>
      <c r="AJ4941" t="s">
        <v>2892</v>
      </c>
      <c r="AK4941"/>
      <c r="AL4941"/>
      <c r="AU4941"/>
    </row>
    <row r="4942" spans="1:47">
      <c r="L4942" t="s">
        <v>2873</v>
      </c>
      <c r="M4942" s="61" t="s">
        <v>1823</v>
      </c>
      <c r="O4942" t="s">
        <v>1280</v>
      </c>
      <c r="P4942"/>
      <c r="Q4942"/>
      <c r="R4942"/>
      <c r="S4942" t="s">
        <v>7</v>
      </c>
      <c r="T4942"/>
      <c r="U4942"/>
      <c r="V4942"/>
      <c r="W4942"/>
      <c r="X4942" t="s">
        <v>100</v>
      </c>
      <c r="Z4942" t="s">
        <v>2874</v>
      </c>
      <c r="AA4942" t="s">
        <v>16</v>
      </c>
      <c r="AC4942" t="s">
        <v>2060</v>
      </c>
      <c r="AD4942" t="s">
        <v>662</v>
      </c>
      <c r="AE4942" t="s">
        <v>2875</v>
      </c>
      <c r="AF4942" t="s">
        <v>6150</v>
      </c>
      <c r="AJ4942"/>
      <c r="AK4942"/>
      <c r="AL4942"/>
      <c r="AU4942"/>
    </row>
    <row r="4943" spans="1:47">
      <c r="L4943" t="s">
        <v>84</v>
      </c>
      <c r="M4943" s="61" t="s">
        <v>1823</v>
      </c>
      <c r="O4943"/>
      <c r="P4943" t="s">
        <v>1280</v>
      </c>
      <c r="Q4943"/>
      <c r="R4943"/>
      <c r="S4943" t="s">
        <v>316</v>
      </c>
      <c r="T4943"/>
      <c r="U4943"/>
      <c r="V4943"/>
      <c r="W4943"/>
      <c r="X4943" t="s">
        <v>100</v>
      </c>
      <c r="Z4943" t="s">
        <v>2874</v>
      </c>
      <c r="AA4943" t="s">
        <v>16</v>
      </c>
      <c r="AC4943" t="s">
        <v>2060</v>
      </c>
      <c r="AD4943" t="s">
        <v>662</v>
      </c>
      <c r="AE4943" t="s">
        <v>2875</v>
      </c>
      <c r="AF4943" t="s">
        <v>6150</v>
      </c>
      <c r="AJ4943"/>
      <c r="AK4943"/>
      <c r="AL4943"/>
      <c r="AU4943"/>
    </row>
    <row r="4944" spans="1:47">
      <c r="L4944" t="s">
        <v>84</v>
      </c>
      <c r="M4944" s="61" t="s">
        <v>1823</v>
      </c>
      <c r="O4944"/>
      <c r="P4944" t="s">
        <v>1280</v>
      </c>
      <c r="Q4944"/>
      <c r="R4944"/>
      <c r="S4944" t="s">
        <v>316</v>
      </c>
      <c r="T4944"/>
      <c r="U4944"/>
      <c r="V4944"/>
      <c r="W4944"/>
      <c r="X4944" t="s">
        <v>100</v>
      </c>
      <c r="Z4944" t="s">
        <v>2874</v>
      </c>
      <c r="AA4944" t="s">
        <v>16</v>
      </c>
      <c r="AC4944" t="s">
        <v>2060</v>
      </c>
      <c r="AD4944" t="s">
        <v>662</v>
      </c>
      <c r="AE4944" t="s">
        <v>2875</v>
      </c>
      <c r="AF4944" t="s">
        <v>6150</v>
      </c>
      <c r="AJ4944"/>
      <c r="AK4944"/>
      <c r="AL4944"/>
      <c r="AU4944"/>
    </row>
    <row r="4945" spans="1:47">
      <c r="L4945" t="s">
        <v>2876</v>
      </c>
      <c r="M4945" s="61" t="s">
        <v>745</v>
      </c>
      <c r="O4945" t="s">
        <v>103</v>
      </c>
      <c r="P4945"/>
      <c r="Q4945"/>
      <c r="R4945"/>
      <c r="S4945" t="s">
        <v>7</v>
      </c>
      <c r="T4945"/>
      <c r="U4945"/>
      <c r="V4945"/>
      <c r="W4945"/>
      <c r="X4945" t="s">
        <v>251</v>
      </c>
      <c r="Y4945" t="s">
        <v>20</v>
      </c>
      <c r="Z4945" t="s">
        <v>2877</v>
      </c>
      <c r="AA4945" t="s">
        <v>16</v>
      </c>
      <c r="AC4945" t="s">
        <v>2060</v>
      </c>
      <c r="AD4945" t="s">
        <v>662</v>
      </c>
      <c r="AE4945" t="s">
        <v>2878</v>
      </c>
      <c r="AF4945" t="s">
        <v>5946</v>
      </c>
      <c r="AJ4945"/>
      <c r="AK4945"/>
      <c r="AL4945"/>
      <c r="AU4945"/>
    </row>
    <row r="4946" spans="1:47">
      <c r="L4946" t="s">
        <v>84</v>
      </c>
      <c r="M4946" s="61" t="s">
        <v>745</v>
      </c>
      <c r="O4946"/>
      <c r="P4946" t="s">
        <v>103</v>
      </c>
      <c r="Q4946"/>
      <c r="R4946"/>
      <c r="S4946" t="s">
        <v>81</v>
      </c>
      <c r="T4946"/>
      <c r="U4946"/>
      <c r="V4946"/>
      <c r="W4946"/>
      <c r="X4946" t="s">
        <v>251</v>
      </c>
      <c r="Y4946" t="s">
        <v>20</v>
      </c>
      <c r="Z4946" t="s">
        <v>2877</v>
      </c>
      <c r="AA4946" t="s">
        <v>16</v>
      </c>
      <c r="AC4946" t="s">
        <v>2060</v>
      </c>
      <c r="AD4946" t="s">
        <v>662</v>
      </c>
      <c r="AE4946" t="s">
        <v>2878</v>
      </c>
      <c r="AF4946" t="s">
        <v>5946</v>
      </c>
      <c r="AJ4946"/>
      <c r="AK4946"/>
      <c r="AL4946"/>
      <c r="AU4946"/>
    </row>
    <row r="4947" spans="1:47">
      <c r="L4947" t="s">
        <v>2879</v>
      </c>
      <c r="M4947" s="61" t="s">
        <v>2880</v>
      </c>
      <c r="O4947" t="s">
        <v>2881</v>
      </c>
      <c r="P4947"/>
      <c r="Q4947"/>
      <c r="R4947"/>
      <c r="S4947" t="s">
        <v>7</v>
      </c>
      <c r="T4947"/>
      <c r="U4947"/>
      <c r="V4947"/>
      <c r="W4947"/>
      <c r="X4947" t="s">
        <v>251</v>
      </c>
      <c r="Y4947" t="s">
        <v>20</v>
      </c>
      <c r="Z4947" t="s">
        <v>2883</v>
      </c>
      <c r="AA4947" t="s">
        <v>16</v>
      </c>
      <c r="AC4947" t="s">
        <v>2060</v>
      </c>
      <c r="AD4947" t="s">
        <v>662</v>
      </c>
      <c r="AE4947" s="12" t="s">
        <v>2888</v>
      </c>
      <c r="AF4947" t="s">
        <v>6152</v>
      </c>
      <c r="AJ4947"/>
      <c r="AK4947"/>
      <c r="AL4947"/>
      <c r="AU4947"/>
    </row>
    <row r="4948" spans="1:47">
      <c r="L4948" t="s">
        <v>2882</v>
      </c>
      <c r="M4948" s="61" t="s">
        <v>2880</v>
      </c>
      <c r="O4948"/>
      <c r="P4948" t="s">
        <v>2881</v>
      </c>
      <c r="Q4948"/>
      <c r="R4948"/>
      <c r="S4948" t="s">
        <v>88</v>
      </c>
      <c r="T4948"/>
      <c r="U4948"/>
      <c r="V4948"/>
      <c r="W4948"/>
      <c r="X4948" t="s">
        <v>251</v>
      </c>
      <c r="Y4948" t="s">
        <v>20</v>
      </c>
      <c r="Z4948" t="s">
        <v>2883</v>
      </c>
      <c r="AA4948" t="s">
        <v>16</v>
      </c>
      <c r="AC4948" t="s">
        <v>2060</v>
      </c>
      <c r="AD4948" t="s">
        <v>662</v>
      </c>
      <c r="AE4948" t="s">
        <v>2888</v>
      </c>
      <c r="AF4948" t="s">
        <v>6152</v>
      </c>
      <c r="AJ4948"/>
      <c r="AK4948"/>
      <c r="AL4948"/>
      <c r="AU4948"/>
    </row>
    <row r="4949" spans="1:47">
      <c r="L4949" t="s">
        <v>2884</v>
      </c>
      <c r="M4949" s="61" t="s">
        <v>2885</v>
      </c>
      <c r="O4949" t="s">
        <v>688</v>
      </c>
      <c r="P4949"/>
      <c r="Q4949"/>
      <c r="R4949"/>
      <c r="S4949" t="s">
        <v>7</v>
      </c>
      <c r="T4949"/>
      <c r="U4949"/>
      <c r="V4949"/>
      <c r="W4949"/>
      <c r="X4949" t="s">
        <v>251</v>
      </c>
      <c r="Y4949" t="s">
        <v>20</v>
      </c>
      <c r="Z4949" t="s">
        <v>2886</v>
      </c>
      <c r="AA4949" t="s">
        <v>16</v>
      </c>
      <c r="AC4949" t="s">
        <v>2060</v>
      </c>
      <c r="AD4949" t="s">
        <v>662</v>
      </c>
      <c r="AE4949" t="s">
        <v>2888</v>
      </c>
      <c r="AF4949" t="s">
        <v>6152</v>
      </c>
      <c r="AJ4949"/>
      <c r="AK4949"/>
      <c r="AL4949"/>
      <c r="AU4949"/>
    </row>
    <row r="4950" spans="1:47">
      <c r="L4950" t="s">
        <v>186</v>
      </c>
      <c r="O4950"/>
      <c r="P4950" t="s">
        <v>2887</v>
      </c>
      <c r="Q4950"/>
      <c r="R4950"/>
      <c r="S4950" t="s">
        <v>7</v>
      </c>
      <c r="T4950"/>
      <c r="U4950"/>
      <c r="V4950"/>
      <c r="W4950"/>
      <c r="X4950" t="s">
        <v>251</v>
      </c>
      <c r="Y4950" t="s">
        <v>20</v>
      </c>
      <c r="Z4950" t="s">
        <v>44</v>
      </c>
      <c r="AA4950" t="s">
        <v>16</v>
      </c>
      <c r="AC4950" t="s">
        <v>2060</v>
      </c>
      <c r="AD4950" t="s">
        <v>662</v>
      </c>
      <c r="AE4950" t="s">
        <v>2888</v>
      </c>
      <c r="AF4950" t="s">
        <v>6152</v>
      </c>
      <c r="AJ4950"/>
      <c r="AK4950"/>
      <c r="AL4950"/>
      <c r="AU4950"/>
    </row>
    <row r="4951" spans="1:47">
      <c r="L4951" t="s">
        <v>168</v>
      </c>
      <c r="O4951"/>
      <c r="P4951" t="s">
        <v>2887</v>
      </c>
      <c r="Q4951"/>
      <c r="R4951"/>
      <c r="S4951" t="s">
        <v>577</v>
      </c>
      <c r="T4951"/>
      <c r="U4951"/>
      <c r="V4951"/>
      <c r="W4951"/>
      <c r="X4951" t="s">
        <v>251</v>
      </c>
      <c r="Y4951" t="s">
        <v>20</v>
      </c>
      <c r="Z4951" t="s">
        <v>44</v>
      </c>
      <c r="AA4951" t="s">
        <v>16</v>
      </c>
      <c r="AC4951" t="s">
        <v>2060</v>
      </c>
      <c r="AD4951" t="s">
        <v>662</v>
      </c>
      <c r="AE4951" t="s">
        <v>2888</v>
      </c>
      <c r="AF4951" t="s">
        <v>6152</v>
      </c>
      <c r="AJ4951"/>
      <c r="AK4951"/>
      <c r="AL4951"/>
      <c r="AU4951"/>
    </row>
    <row r="4952" spans="1:47">
      <c r="L4952"/>
      <c r="O4952"/>
      <c r="P4952"/>
      <c r="Q4952"/>
      <c r="R4952"/>
      <c r="S4952"/>
      <c r="T4952"/>
      <c r="U4952"/>
      <c r="V4952"/>
      <c r="W4952"/>
      <c r="Z4952"/>
      <c r="AJ4952"/>
      <c r="AK4952"/>
      <c r="AL4952"/>
      <c r="AU4952"/>
    </row>
    <row r="4953" spans="1:47">
      <c r="A4953" t="s">
        <v>2930</v>
      </c>
      <c r="L4953"/>
      <c r="O4953"/>
      <c r="P4953"/>
      <c r="Q4953"/>
      <c r="R4953"/>
      <c r="S4953"/>
      <c r="T4953"/>
      <c r="U4953"/>
      <c r="V4953"/>
      <c r="W4953"/>
      <c r="Z4953"/>
      <c r="AJ4953"/>
      <c r="AK4953"/>
      <c r="AL4953"/>
      <c r="AU4953"/>
    </row>
    <row r="4954" spans="1:47">
      <c r="L4954" t="s">
        <v>2931</v>
      </c>
      <c r="M4954" s="61" t="s">
        <v>2932</v>
      </c>
      <c r="O4954"/>
      <c r="P4954" t="s">
        <v>27</v>
      </c>
      <c r="Q4954"/>
      <c r="R4954"/>
      <c r="S4954" t="s">
        <v>7</v>
      </c>
      <c r="T4954"/>
      <c r="U4954"/>
      <c r="V4954"/>
      <c r="W4954"/>
      <c r="X4954" t="s">
        <v>251</v>
      </c>
      <c r="Y4954" t="s">
        <v>20</v>
      </c>
      <c r="Z4954" t="s">
        <v>2933</v>
      </c>
      <c r="AA4954" t="s">
        <v>16</v>
      </c>
      <c r="AC4954" t="s">
        <v>2060</v>
      </c>
      <c r="AD4954" t="s">
        <v>662</v>
      </c>
      <c r="AE4954" t="s">
        <v>2934</v>
      </c>
      <c r="AF4954" t="s">
        <v>6165</v>
      </c>
      <c r="AJ4954"/>
      <c r="AK4954"/>
      <c r="AL4954"/>
      <c r="AU4954"/>
    </row>
    <row r="4955" spans="1:47">
      <c r="L4955" t="s">
        <v>2931</v>
      </c>
      <c r="M4955" s="61" t="s">
        <v>2935</v>
      </c>
      <c r="O4955"/>
      <c r="P4955" t="s">
        <v>1854</v>
      </c>
      <c r="Q4955"/>
      <c r="R4955"/>
      <c r="S4955" t="s">
        <v>7</v>
      </c>
      <c r="T4955"/>
      <c r="U4955"/>
      <c r="V4955"/>
      <c r="W4955"/>
      <c r="X4955" t="s">
        <v>251</v>
      </c>
      <c r="Y4955" t="s">
        <v>20</v>
      </c>
      <c r="Z4955" t="s">
        <v>1019</v>
      </c>
      <c r="AA4955" t="s">
        <v>16</v>
      </c>
      <c r="AC4955" t="s">
        <v>2060</v>
      </c>
      <c r="AD4955" t="s">
        <v>662</v>
      </c>
      <c r="AE4955" t="s">
        <v>2934</v>
      </c>
      <c r="AF4955" t="s">
        <v>6165</v>
      </c>
      <c r="AJ4955"/>
      <c r="AK4955"/>
      <c r="AL4955"/>
      <c r="AU4955"/>
    </row>
    <row r="4956" spans="1:47">
      <c r="L4956" t="s">
        <v>84</v>
      </c>
      <c r="M4956" s="61" t="s">
        <v>2935</v>
      </c>
      <c r="O4956" t="s">
        <v>1854</v>
      </c>
      <c r="P4956"/>
      <c r="Q4956"/>
      <c r="R4956"/>
      <c r="S4956" t="s">
        <v>316</v>
      </c>
      <c r="T4956"/>
      <c r="U4956"/>
      <c r="V4956"/>
      <c r="W4956"/>
      <c r="X4956" t="s">
        <v>251</v>
      </c>
      <c r="Y4956" t="s">
        <v>20</v>
      </c>
      <c r="Z4956" t="s">
        <v>1019</v>
      </c>
      <c r="AA4956" t="s">
        <v>16</v>
      </c>
      <c r="AC4956" t="s">
        <v>2060</v>
      </c>
      <c r="AD4956" t="s">
        <v>662</v>
      </c>
      <c r="AE4956" t="s">
        <v>2934</v>
      </c>
      <c r="AF4956" t="s">
        <v>6165</v>
      </c>
      <c r="AJ4956"/>
      <c r="AK4956"/>
      <c r="AL4956"/>
      <c r="AU4956"/>
    </row>
    <row r="4957" spans="1:47">
      <c r="L4957" t="s">
        <v>2936</v>
      </c>
      <c r="M4957" s="61" t="s">
        <v>2938</v>
      </c>
      <c r="O4957"/>
      <c r="P4957" t="s">
        <v>2937</v>
      </c>
      <c r="Q4957"/>
      <c r="R4957"/>
      <c r="S4957" t="s">
        <v>7</v>
      </c>
      <c r="T4957"/>
      <c r="U4957"/>
      <c r="V4957"/>
      <c r="W4957"/>
      <c r="X4957" t="s">
        <v>251</v>
      </c>
      <c r="Y4957" t="s">
        <v>20</v>
      </c>
      <c r="Z4957" t="s">
        <v>1019</v>
      </c>
      <c r="AA4957" t="s">
        <v>16</v>
      </c>
      <c r="AC4957" t="s">
        <v>2060</v>
      </c>
      <c r="AD4957" t="s">
        <v>662</v>
      </c>
      <c r="AE4957" t="s">
        <v>2934</v>
      </c>
      <c r="AF4957" t="s">
        <v>6165</v>
      </c>
      <c r="AJ4957"/>
      <c r="AK4957"/>
      <c r="AL4957"/>
      <c r="AU4957"/>
    </row>
    <row r="4958" spans="1:47">
      <c r="L4958" t="s">
        <v>84</v>
      </c>
      <c r="M4958" s="61" t="s">
        <v>2938</v>
      </c>
      <c r="O4958" t="s">
        <v>2937</v>
      </c>
      <c r="P4958"/>
      <c r="Q4958"/>
      <c r="R4958"/>
      <c r="S4958" t="s">
        <v>316</v>
      </c>
      <c r="T4958"/>
      <c r="U4958"/>
      <c r="V4958"/>
      <c r="W4958"/>
      <c r="X4958" t="s">
        <v>251</v>
      </c>
      <c r="Y4958" t="s">
        <v>20</v>
      </c>
      <c r="Z4958" t="s">
        <v>1019</v>
      </c>
      <c r="AA4958" t="s">
        <v>16</v>
      </c>
      <c r="AC4958" t="s">
        <v>2060</v>
      </c>
      <c r="AD4958" t="s">
        <v>662</v>
      </c>
      <c r="AE4958" t="s">
        <v>2934</v>
      </c>
      <c r="AF4958" t="s">
        <v>6165</v>
      </c>
      <c r="AJ4958"/>
      <c r="AK4958"/>
      <c r="AL4958"/>
      <c r="AU4958"/>
    </row>
    <row r="4959" spans="1:47">
      <c r="L4959"/>
      <c r="O4959"/>
      <c r="P4959"/>
      <c r="Q4959"/>
      <c r="R4959"/>
      <c r="S4959"/>
      <c r="T4959"/>
      <c r="U4959"/>
      <c r="V4959"/>
      <c r="W4959"/>
      <c r="Z4959"/>
      <c r="AJ4959"/>
      <c r="AK4959"/>
      <c r="AL4959"/>
      <c r="AU4959"/>
    </row>
    <row r="4960" spans="1:47">
      <c r="A4960" t="s">
        <v>2941</v>
      </c>
      <c r="L4960"/>
      <c r="O4960"/>
      <c r="P4960"/>
      <c r="Q4960"/>
      <c r="R4960"/>
      <c r="S4960"/>
      <c r="T4960"/>
      <c r="U4960"/>
      <c r="V4960"/>
      <c r="W4960"/>
      <c r="Z4960"/>
      <c r="AJ4960"/>
      <c r="AK4960"/>
      <c r="AL4960"/>
      <c r="AU4960"/>
    </row>
    <row r="4961" spans="1:47">
      <c r="L4961" t="s">
        <v>128</v>
      </c>
      <c r="M4961" s="61" t="s">
        <v>2942</v>
      </c>
      <c r="O4961"/>
      <c r="P4961"/>
      <c r="Q4961"/>
      <c r="R4961"/>
      <c r="S4961" t="s">
        <v>7</v>
      </c>
      <c r="T4961"/>
      <c r="U4961"/>
      <c r="V4961"/>
      <c r="W4961"/>
      <c r="X4961" t="s">
        <v>251</v>
      </c>
      <c r="Z4961" t="s">
        <v>901</v>
      </c>
      <c r="AA4961" t="s">
        <v>16</v>
      </c>
      <c r="AC4961" t="s">
        <v>538</v>
      </c>
      <c r="AD4961" t="s">
        <v>116</v>
      </c>
      <c r="AE4961" t="s">
        <v>2944</v>
      </c>
      <c r="AF4961" t="s">
        <v>6368</v>
      </c>
      <c r="AJ4961" t="s">
        <v>2945</v>
      </c>
      <c r="AK4961"/>
      <c r="AL4961"/>
      <c r="AU4961"/>
    </row>
    <row r="4962" spans="1:47">
      <c r="L4962" t="s">
        <v>956</v>
      </c>
      <c r="M4962" s="61" t="s">
        <v>2942</v>
      </c>
      <c r="O4962"/>
      <c r="P4962"/>
      <c r="Q4962"/>
      <c r="R4962"/>
      <c r="S4962" t="s">
        <v>1237</v>
      </c>
      <c r="T4962"/>
      <c r="U4962"/>
      <c r="V4962"/>
      <c r="W4962"/>
      <c r="X4962" t="s">
        <v>251</v>
      </c>
      <c r="Z4962" t="s">
        <v>901</v>
      </c>
      <c r="AA4962" t="s">
        <v>16</v>
      </c>
      <c r="AC4962" t="s">
        <v>538</v>
      </c>
      <c r="AD4962" t="s">
        <v>116</v>
      </c>
      <c r="AE4962" t="s">
        <v>2944</v>
      </c>
      <c r="AF4962" t="s">
        <v>6368</v>
      </c>
      <c r="AJ4962"/>
      <c r="AK4962"/>
      <c r="AL4962"/>
      <c r="AU4962"/>
    </row>
    <row r="4963" spans="1:47">
      <c r="L4963" t="s">
        <v>103</v>
      </c>
      <c r="M4963" s="61" t="s">
        <v>2943</v>
      </c>
      <c r="O4963"/>
      <c r="P4963" t="s">
        <v>565</v>
      </c>
      <c r="Q4963"/>
      <c r="R4963"/>
      <c r="S4963" t="s">
        <v>7</v>
      </c>
      <c r="T4963"/>
      <c r="U4963"/>
      <c r="V4963"/>
      <c r="W4963"/>
      <c r="X4963" t="s">
        <v>251</v>
      </c>
      <c r="Z4963" t="s">
        <v>2591</v>
      </c>
      <c r="AA4963" t="s">
        <v>16</v>
      </c>
      <c r="AC4963" t="s">
        <v>538</v>
      </c>
      <c r="AD4963" t="s">
        <v>116</v>
      </c>
      <c r="AE4963" t="s">
        <v>2944</v>
      </c>
      <c r="AF4963" t="s">
        <v>6368</v>
      </c>
      <c r="AJ4963"/>
      <c r="AK4963"/>
      <c r="AL4963"/>
      <c r="AU4963"/>
    </row>
    <row r="4964" spans="1:47">
      <c r="L4964" t="s">
        <v>2514</v>
      </c>
      <c r="M4964" s="61" t="s">
        <v>2943</v>
      </c>
      <c r="O4964"/>
      <c r="P4964" t="s">
        <v>565</v>
      </c>
      <c r="Q4964"/>
      <c r="R4964"/>
      <c r="S4964" t="s">
        <v>1237</v>
      </c>
      <c r="T4964"/>
      <c r="U4964"/>
      <c r="V4964"/>
      <c r="W4964"/>
      <c r="X4964" t="s">
        <v>251</v>
      </c>
      <c r="Z4964" t="s">
        <v>2591</v>
      </c>
      <c r="AA4964" t="s">
        <v>16</v>
      </c>
      <c r="AC4964" t="s">
        <v>538</v>
      </c>
      <c r="AD4964" t="s">
        <v>116</v>
      </c>
      <c r="AE4964" t="s">
        <v>2944</v>
      </c>
      <c r="AF4964" t="s">
        <v>6368</v>
      </c>
      <c r="AJ4964"/>
      <c r="AK4964"/>
      <c r="AL4964"/>
      <c r="AU4964"/>
    </row>
    <row r="4965" spans="1:47">
      <c r="L4965" t="s">
        <v>2947</v>
      </c>
      <c r="M4965" s="61" t="s">
        <v>2946</v>
      </c>
      <c r="O4965"/>
      <c r="P4965"/>
      <c r="Q4965"/>
      <c r="R4965"/>
      <c r="S4965" t="s">
        <v>7</v>
      </c>
      <c r="T4965"/>
      <c r="U4965"/>
      <c r="V4965"/>
      <c r="W4965"/>
      <c r="X4965" t="s">
        <v>251</v>
      </c>
      <c r="Z4965" t="s">
        <v>931</v>
      </c>
      <c r="AA4965" t="s">
        <v>16</v>
      </c>
      <c r="AC4965" t="s">
        <v>538</v>
      </c>
      <c r="AD4965" t="s">
        <v>116</v>
      </c>
      <c r="AE4965" t="s">
        <v>2949</v>
      </c>
      <c r="AF4965" t="s">
        <v>5947</v>
      </c>
      <c r="AJ4965"/>
      <c r="AK4965"/>
      <c r="AL4965"/>
      <c r="AU4965"/>
    </row>
    <row r="4966" spans="1:47">
      <c r="L4966" t="s">
        <v>1280</v>
      </c>
      <c r="M4966" s="61" t="s">
        <v>2948</v>
      </c>
      <c r="O4966"/>
      <c r="P4966"/>
      <c r="Q4966"/>
      <c r="R4966"/>
      <c r="S4966" t="s">
        <v>7</v>
      </c>
      <c r="T4966"/>
      <c r="U4966"/>
      <c r="V4966"/>
      <c r="W4966"/>
      <c r="X4966" t="s">
        <v>251</v>
      </c>
      <c r="Z4966" t="s">
        <v>536</v>
      </c>
      <c r="AA4966" t="s">
        <v>16</v>
      </c>
      <c r="AC4966" t="s">
        <v>538</v>
      </c>
      <c r="AD4966" t="s">
        <v>116</v>
      </c>
      <c r="AE4966" t="s">
        <v>2949</v>
      </c>
      <c r="AF4966" t="s">
        <v>5947</v>
      </c>
      <c r="AJ4966"/>
      <c r="AK4966"/>
      <c r="AL4966"/>
      <c r="AU4966"/>
    </row>
    <row r="4967" spans="1:47">
      <c r="L4967"/>
      <c r="O4967"/>
      <c r="P4967"/>
      <c r="Q4967"/>
      <c r="R4967"/>
      <c r="S4967"/>
      <c r="T4967"/>
      <c r="U4967"/>
      <c r="V4967"/>
      <c r="W4967"/>
      <c r="Z4967"/>
      <c r="AJ4967"/>
      <c r="AK4967"/>
      <c r="AL4967"/>
      <c r="AU4967"/>
    </row>
    <row r="4968" spans="1:47">
      <c r="A4968" t="s">
        <v>2950</v>
      </c>
      <c r="L4968"/>
      <c r="O4968"/>
      <c r="P4968"/>
      <c r="Q4968"/>
      <c r="R4968"/>
      <c r="S4968"/>
      <c r="T4968"/>
      <c r="U4968"/>
      <c r="V4968"/>
      <c r="W4968"/>
      <c r="Z4968"/>
      <c r="AJ4968"/>
      <c r="AK4968"/>
      <c r="AL4968"/>
      <c r="AU4968"/>
    </row>
    <row r="4969" spans="1:47">
      <c r="L4969" t="s">
        <v>136</v>
      </c>
      <c r="M4969" s="61" t="s">
        <v>146</v>
      </c>
      <c r="O4969"/>
      <c r="P4969" t="s">
        <v>2951</v>
      </c>
      <c r="Q4969"/>
      <c r="R4969"/>
      <c r="S4969" t="s">
        <v>7</v>
      </c>
      <c r="T4969"/>
      <c r="U4969"/>
      <c r="V4969"/>
      <c r="W4969"/>
      <c r="X4969" t="s">
        <v>2728</v>
      </c>
      <c r="Y4969" t="s">
        <v>2729</v>
      </c>
      <c r="Z4969" t="s">
        <v>2952</v>
      </c>
      <c r="AC4969" t="s">
        <v>2026</v>
      </c>
      <c r="AD4969" t="s">
        <v>116</v>
      </c>
      <c r="AE4969" t="s">
        <v>2944</v>
      </c>
      <c r="AF4969" t="s">
        <v>6368</v>
      </c>
      <c r="AJ4969" t="s">
        <v>2953</v>
      </c>
      <c r="AK4969"/>
      <c r="AL4969"/>
      <c r="AU4969"/>
    </row>
    <row r="4970" spans="1:47">
      <c r="L4970"/>
      <c r="O4970"/>
      <c r="P4970"/>
      <c r="Q4970"/>
      <c r="R4970"/>
      <c r="S4970"/>
      <c r="T4970"/>
      <c r="U4970"/>
      <c r="V4970"/>
      <c r="W4970"/>
      <c r="Z4970"/>
      <c r="AJ4970"/>
      <c r="AK4970"/>
      <c r="AL4970"/>
      <c r="AU4970"/>
    </row>
    <row r="4971" spans="1:47">
      <c r="A4971" t="s">
        <v>2966</v>
      </c>
      <c r="L4971"/>
      <c r="O4971"/>
      <c r="P4971"/>
      <c r="Q4971"/>
      <c r="R4971"/>
      <c r="S4971"/>
      <c r="T4971"/>
      <c r="U4971"/>
      <c r="V4971"/>
      <c r="W4971"/>
      <c r="Z4971"/>
      <c r="AJ4971"/>
      <c r="AK4971"/>
      <c r="AL4971"/>
      <c r="AU4971"/>
    </row>
    <row r="4972" spans="1:47">
      <c r="L4972" t="s">
        <v>2967</v>
      </c>
      <c r="O4972" t="s">
        <v>136</v>
      </c>
      <c r="P4972"/>
      <c r="Q4972"/>
      <c r="R4972"/>
      <c r="S4972" t="s">
        <v>7</v>
      </c>
      <c r="T4972"/>
      <c r="U4972"/>
      <c r="V4972"/>
      <c r="W4972"/>
      <c r="X4972" t="s">
        <v>2968</v>
      </c>
      <c r="Z4972" t="s">
        <v>2969</v>
      </c>
      <c r="AA4972" t="s">
        <v>2970</v>
      </c>
      <c r="AB4972" t="s">
        <v>2904</v>
      </c>
      <c r="AC4972" t="s">
        <v>349</v>
      </c>
      <c r="AD4972" t="s">
        <v>116</v>
      </c>
      <c r="AE4972" t="s">
        <v>2971</v>
      </c>
      <c r="AF4972" t="s">
        <v>6369</v>
      </c>
      <c r="AJ4972" t="s">
        <v>2972</v>
      </c>
      <c r="AK4972"/>
      <c r="AL4972"/>
      <c r="AU4972"/>
    </row>
    <row r="4973" spans="1:47">
      <c r="L4973" t="s">
        <v>84</v>
      </c>
      <c r="O4973"/>
      <c r="P4973" t="s">
        <v>136</v>
      </c>
      <c r="Q4973"/>
      <c r="R4973"/>
      <c r="S4973" t="s">
        <v>316</v>
      </c>
      <c r="T4973"/>
      <c r="U4973"/>
      <c r="V4973"/>
      <c r="W4973"/>
      <c r="X4973" t="s">
        <v>2968</v>
      </c>
      <c r="Z4973" t="s">
        <v>2969</v>
      </c>
      <c r="AA4973" t="s">
        <v>2970</v>
      </c>
      <c r="AB4973" t="s">
        <v>2904</v>
      </c>
      <c r="AC4973" t="s">
        <v>349</v>
      </c>
      <c r="AD4973" t="s">
        <v>116</v>
      </c>
      <c r="AE4973" t="s">
        <v>2971</v>
      </c>
      <c r="AF4973" t="s">
        <v>6369</v>
      </c>
      <c r="AJ4973"/>
      <c r="AK4973"/>
      <c r="AL4973"/>
      <c r="AU4973"/>
    </row>
    <row r="4974" spans="1:47">
      <c r="L4974" t="s">
        <v>84</v>
      </c>
      <c r="O4974"/>
      <c r="P4974" t="s">
        <v>136</v>
      </c>
      <c r="Q4974"/>
      <c r="R4974"/>
      <c r="S4974" t="s">
        <v>316</v>
      </c>
      <c r="T4974"/>
      <c r="U4974"/>
      <c r="V4974"/>
      <c r="W4974"/>
      <c r="X4974" t="s">
        <v>2968</v>
      </c>
      <c r="Z4974" t="s">
        <v>2969</v>
      </c>
      <c r="AA4974" t="s">
        <v>2970</v>
      </c>
      <c r="AB4974" t="s">
        <v>2904</v>
      </c>
      <c r="AC4974" t="s">
        <v>349</v>
      </c>
      <c r="AD4974" t="s">
        <v>116</v>
      </c>
      <c r="AE4974" t="s">
        <v>2971</v>
      </c>
      <c r="AF4974" t="s">
        <v>6369</v>
      </c>
      <c r="AJ4974"/>
      <c r="AK4974"/>
      <c r="AL4974"/>
      <c r="AU4974"/>
    </row>
    <row r="4975" spans="1:47">
      <c r="L4975"/>
      <c r="O4975"/>
      <c r="P4975"/>
      <c r="Q4975"/>
      <c r="R4975"/>
      <c r="S4975"/>
      <c r="T4975"/>
      <c r="U4975"/>
      <c r="V4975"/>
      <c r="W4975"/>
      <c r="Z4975"/>
      <c r="AJ4975"/>
      <c r="AK4975"/>
      <c r="AL4975"/>
      <c r="AU4975"/>
    </row>
    <row r="4976" spans="1:47">
      <c r="A4976" t="s">
        <v>2973</v>
      </c>
      <c r="L4976"/>
      <c r="O4976"/>
      <c r="P4976"/>
      <c r="Q4976"/>
      <c r="R4976"/>
      <c r="S4976"/>
      <c r="T4976"/>
      <c r="U4976"/>
      <c r="V4976"/>
      <c r="W4976"/>
      <c r="Z4976"/>
      <c r="AJ4976"/>
      <c r="AK4976"/>
      <c r="AL4976"/>
      <c r="AU4976"/>
    </row>
    <row r="4977" spans="1:47">
      <c r="L4977" t="s">
        <v>2974</v>
      </c>
      <c r="M4977" s="61" t="s">
        <v>2975</v>
      </c>
      <c r="O4977"/>
      <c r="P4977" t="s">
        <v>803</v>
      </c>
      <c r="Q4977"/>
      <c r="R4977"/>
      <c r="S4977" t="s">
        <v>7</v>
      </c>
      <c r="T4977"/>
      <c r="U4977"/>
      <c r="V4977"/>
      <c r="W4977"/>
      <c r="X4977" t="s">
        <v>544</v>
      </c>
      <c r="Z4977" t="s">
        <v>2978</v>
      </c>
      <c r="AA4977" t="s">
        <v>143</v>
      </c>
      <c r="AB4977" t="s">
        <v>2979</v>
      </c>
      <c r="AC4977" t="s">
        <v>2026</v>
      </c>
      <c r="AD4977" t="s">
        <v>116</v>
      </c>
      <c r="AE4977" t="s">
        <v>2980</v>
      </c>
      <c r="AF4977" t="s">
        <v>5948</v>
      </c>
      <c r="AJ4977" t="s">
        <v>2981</v>
      </c>
      <c r="AK4977"/>
      <c r="AL4977"/>
      <c r="AU4977"/>
    </row>
    <row r="4978" spans="1:47">
      <c r="L4978" t="s">
        <v>2976</v>
      </c>
      <c r="M4978" s="61" t="s">
        <v>2977</v>
      </c>
      <c r="O4978"/>
      <c r="P4978" t="s">
        <v>803</v>
      </c>
      <c r="Q4978"/>
      <c r="R4978"/>
      <c r="S4978" t="s">
        <v>419</v>
      </c>
      <c r="T4978"/>
      <c r="U4978"/>
      <c r="V4978"/>
      <c r="W4978"/>
      <c r="X4978" t="s">
        <v>544</v>
      </c>
      <c r="Z4978" t="s">
        <v>2978</v>
      </c>
      <c r="AA4978" t="s">
        <v>143</v>
      </c>
      <c r="AB4978" t="s">
        <v>2979</v>
      </c>
      <c r="AC4978" t="s">
        <v>2026</v>
      </c>
      <c r="AD4978" t="s">
        <v>116</v>
      </c>
      <c r="AE4978" t="s">
        <v>2980</v>
      </c>
      <c r="AF4978" t="s">
        <v>5948</v>
      </c>
      <c r="AJ4978"/>
      <c r="AK4978"/>
      <c r="AL4978"/>
      <c r="AU4978"/>
    </row>
    <row r="4979" spans="1:47">
      <c r="L4979"/>
      <c r="O4979"/>
      <c r="P4979"/>
      <c r="Q4979"/>
      <c r="R4979"/>
      <c r="S4979"/>
      <c r="T4979"/>
      <c r="U4979"/>
      <c r="V4979"/>
      <c r="W4979"/>
      <c r="Z4979"/>
      <c r="AJ4979"/>
      <c r="AK4979"/>
      <c r="AL4979"/>
      <c r="AU4979"/>
    </row>
    <row r="4980" spans="1:47">
      <c r="A4980" t="s">
        <v>2982</v>
      </c>
      <c r="L4980"/>
      <c r="O4980"/>
      <c r="P4980"/>
      <c r="Q4980"/>
      <c r="R4980"/>
      <c r="S4980"/>
      <c r="T4980"/>
      <c r="U4980"/>
      <c r="V4980"/>
      <c r="W4980"/>
      <c r="Z4980"/>
      <c r="AJ4980"/>
      <c r="AK4980"/>
      <c r="AL4980"/>
      <c r="AU4980"/>
    </row>
    <row r="4981" spans="1:47">
      <c r="L4981" t="s">
        <v>2983</v>
      </c>
      <c r="O4981"/>
      <c r="P4981" t="s">
        <v>813</v>
      </c>
      <c r="Q4981"/>
      <c r="R4981"/>
      <c r="S4981" t="s">
        <v>7</v>
      </c>
      <c r="T4981"/>
      <c r="U4981"/>
      <c r="V4981"/>
      <c r="W4981"/>
      <c r="X4981" t="s">
        <v>2728</v>
      </c>
      <c r="Y4981" t="s">
        <v>2984</v>
      </c>
      <c r="Z4981" t="s">
        <v>2985</v>
      </c>
      <c r="AA4981" t="s">
        <v>473</v>
      </c>
      <c r="AC4981" t="s">
        <v>2026</v>
      </c>
      <c r="AD4981" t="s">
        <v>334</v>
      </c>
      <c r="AE4981" t="s">
        <v>2986</v>
      </c>
      <c r="AF4981" t="s">
        <v>6370</v>
      </c>
      <c r="AJ4981" t="s">
        <v>2987</v>
      </c>
      <c r="AK4981"/>
      <c r="AL4981"/>
      <c r="AU4981"/>
    </row>
    <row r="4982" spans="1:47">
      <c r="L4982"/>
      <c r="O4982"/>
      <c r="P4982"/>
      <c r="Q4982"/>
      <c r="R4982"/>
      <c r="S4982"/>
      <c r="T4982"/>
      <c r="U4982"/>
      <c r="V4982"/>
      <c r="W4982"/>
      <c r="Z4982"/>
      <c r="AJ4982"/>
      <c r="AK4982"/>
      <c r="AL4982"/>
      <c r="AU4982"/>
    </row>
    <row r="4983" spans="1:47">
      <c r="A4983" t="s">
        <v>2988</v>
      </c>
      <c r="L4983"/>
      <c r="O4983"/>
      <c r="P4983"/>
      <c r="Q4983"/>
      <c r="R4983"/>
      <c r="S4983"/>
      <c r="T4983"/>
      <c r="U4983"/>
      <c r="V4983"/>
      <c r="W4983"/>
      <c r="Z4983"/>
      <c r="AJ4983"/>
      <c r="AK4983"/>
      <c r="AL4983"/>
      <c r="AU4983"/>
    </row>
    <row r="4984" spans="1:47">
      <c r="L4984" t="s">
        <v>2983</v>
      </c>
      <c r="M4984" s="61" t="s">
        <v>2989</v>
      </c>
      <c r="O4984"/>
      <c r="P4984" t="s">
        <v>918</v>
      </c>
      <c r="Q4984"/>
      <c r="R4984"/>
      <c r="S4984" t="s">
        <v>7</v>
      </c>
      <c r="T4984"/>
      <c r="U4984"/>
      <c r="V4984"/>
      <c r="W4984"/>
      <c r="X4984" t="s">
        <v>251</v>
      </c>
      <c r="Z4984" t="s">
        <v>730</v>
      </c>
      <c r="AA4984" t="s">
        <v>16</v>
      </c>
      <c r="AC4984" t="s">
        <v>538</v>
      </c>
      <c r="AD4984" t="s">
        <v>116</v>
      </c>
      <c r="AE4984" t="s">
        <v>2990</v>
      </c>
      <c r="AF4984" t="s">
        <v>6371</v>
      </c>
      <c r="AJ4984" t="s">
        <v>2991</v>
      </c>
      <c r="AK4984"/>
      <c r="AL4984"/>
      <c r="AU4984"/>
    </row>
    <row r="4985" spans="1:47">
      <c r="L4985"/>
      <c r="O4985"/>
      <c r="P4985"/>
      <c r="Q4985"/>
      <c r="R4985"/>
      <c r="S4985"/>
      <c r="T4985"/>
      <c r="U4985"/>
      <c r="V4985"/>
      <c r="W4985"/>
      <c r="Z4985"/>
      <c r="AJ4985"/>
      <c r="AK4985"/>
      <c r="AL4985"/>
      <c r="AU4985"/>
    </row>
    <row r="4986" spans="1:47">
      <c r="A4986" t="s">
        <v>2992</v>
      </c>
      <c r="L4986"/>
      <c r="O4986"/>
      <c r="P4986"/>
      <c r="Q4986"/>
      <c r="R4986"/>
      <c r="S4986"/>
      <c r="T4986"/>
      <c r="U4986"/>
      <c r="V4986"/>
      <c r="W4986"/>
      <c r="Z4986"/>
      <c r="AJ4986"/>
      <c r="AK4986"/>
      <c r="AL4986"/>
      <c r="AU4986"/>
    </row>
    <row r="4987" spans="1:47">
      <c r="L4987" t="s">
        <v>713</v>
      </c>
      <c r="M4987" s="61" t="s">
        <v>2993</v>
      </c>
      <c r="O4987" t="s">
        <v>2994</v>
      </c>
      <c r="P4987"/>
      <c r="Q4987"/>
      <c r="R4987"/>
      <c r="S4987" t="s">
        <v>7</v>
      </c>
      <c r="T4987"/>
      <c r="U4987"/>
      <c r="V4987"/>
      <c r="W4987"/>
      <c r="X4987" t="s">
        <v>251</v>
      </c>
      <c r="Y4987" t="s">
        <v>20</v>
      </c>
      <c r="Z4987" t="s">
        <v>2995</v>
      </c>
      <c r="AA4987" t="s">
        <v>16</v>
      </c>
      <c r="AC4987" t="s">
        <v>2060</v>
      </c>
      <c r="AD4987" t="s">
        <v>662</v>
      </c>
      <c r="AE4987" t="s">
        <v>2996</v>
      </c>
      <c r="AF4987" t="s">
        <v>6166</v>
      </c>
      <c r="AJ4987"/>
      <c r="AK4987"/>
      <c r="AL4987"/>
      <c r="AU4987"/>
    </row>
    <row r="4988" spans="1:47">
      <c r="L4988" t="s">
        <v>84</v>
      </c>
      <c r="M4988" s="61" t="s">
        <v>2993</v>
      </c>
      <c r="O4988"/>
      <c r="P4988" t="s">
        <v>2994</v>
      </c>
      <c r="Q4988"/>
      <c r="R4988"/>
      <c r="S4988" t="s">
        <v>88</v>
      </c>
      <c r="T4988"/>
      <c r="U4988"/>
      <c r="V4988"/>
      <c r="W4988"/>
      <c r="X4988" t="s">
        <v>251</v>
      </c>
      <c r="Y4988" t="s">
        <v>20</v>
      </c>
      <c r="Z4988" t="s">
        <v>2995</v>
      </c>
      <c r="AA4988" t="s">
        <v>16</v>
      </c>
      <c r="AC4988" t="s">
        <v>2060</v>
      </c>
      <c r="AD4988" t="s">
        <v>662</v>
      </c>
      <c r="AE4988" t="s">
        <v>2996</v>
      </c>
      <c r="AF4988" t="s">
        <v>6166</v>
      </c>
      <c r="AJ4988"/>
      <c r="AK4988"/>
      <c r="AL4988"/>
      <c r="AU4988"/>
    </row>
    <row r="4989" spans="1:47">
      <c r="L4989" t="s">
        <v>2998</v>
      </c>
      <c r="M4989" s="61" t="s">
        <v>2999</v>
      </c>
      <c r="O4989" t="s">
        <v>509</v>
      </c>
      <c r="P4989"/>
      <c r="Q4989"/>
      <c r="R4989"/>
      <c r="S4989" t="s">
        <v>7</v>
      </c>
      <c r="T4989"/>
      <c r="U4989"/>
      <c r="V4989"/>
      <c r="W4989"/>
      <c r="X4989" t="s">
        <v>251</v>
      </c>
      <c r="Y4989" t="s">
        <v>20</v>
      </c>
      <c r="Z4989"/>
      <c r="AA4989" t="s">
        <v>16</v>
      </c>
      <c r="AC4989" t="s">
        <v>2060</v>
      </c>
      <c r="AD4989" t="s">
        <v>662</v>
      </c>
      <c r="AE4989" t="s">
        <v>2996</v>
      </c>
      <c r="AF4989" t="s">
        <v>6166</v>
      </c>
      <c r="AJ4989"/>
      <c r="AK4989"/>
      <c r="AL4989"/>
      <c r="AU4989"/>
    </row>
    <row r="4990" spans="1:47">
      <c r="L4990" t="s">
        <v>84</v>
      </c>
      <c r="M4990" s="61" t="s">
        <v>2999</v>
      </c>
      <c r="O4990"/>
      <c r="P4990" t="s">
        <v>509</v>
      </c>
      <c r="Q4990"/>
      <c r="R4990"/>
      <c r="S4990" t="s">
        <v>81</v>
      </c>
      <c r="T4990"/>
      <c r="U4990"/>
      <c r="V4990"/>
      <c r="W4990"/>
      <c r="X4990" t="s">
        <v>251</v>
      </c>
      <c r="Y4990" t="s">
        <v>20</v>
      </c>
      <c r="Z4990"/>
      <c r="AA4990" t="s">
        <v>16</v>
      </c>
      <c r="AC4990" t="s">
        <v>2060</v>
      </c>
      <c r="AD4990" t="s">
        <v>662</v>
      </c>
      <c r="AE4990" t="s">
        <v>2996</v>
      </c>
      <c r="AF4990" t="s">
        <v>6166</v>
      </c>
      <c r="AJ4990"/>
      <c r="AK4990"/>
      <c r="AL4990"/>
      <c r="AU4990"/>
    </row>
    <row r="4991" spans="1:47">
      <c r="L4991" t="s">
        <v>84</v>
      </c>
      <c r="M4991" s="61" t="s">
        <v>2999</v>
      </c>
      <c r="O4991"/>
      <c r="P4991" t="s">
        <v>509</v>
      </c>
      <c r="Q4991"/>
      <c r="R4991"/>
      <c r="S4991" t="s">
        <v>88</v>
      </c>
      <c r="T4991"/>
      <c r="U4991"/>
      <c r="V4991"/>
      <c r="W4991"/>
      <c r="X4991" t="s">
        <v>251</v>
      </c>
      <c r="Y4991" t="s">
        <v>20</v>
      </c>
      <c r="Z4991"/>
      <c r="AA4991" t="s">
        <v>16</v>
      </c>
      <c r="AC4991" t="s">
        <v>2060</v>
      </c>
      <c r="AD4991" t="s">
        <v>662</v>
      </c>
      <c r="AE4991" t="s">
        <v>2996</v>
      </c>
      <c r="AF4991" t="s">
        <v>6166</v>
      </c>
      <c r="AJ4991"/>
      <c r="AK4991"/>
      <c r="AL4991"/>
      <c r="AU4991"/>
    </row>
    <row r="4992" spans="1:47">
      <c r="L4992"/>
      <c r="O4992"/>
      <c r="P4992"/>
      <c r="Q4992"/>
      <c r="R4992"/>
      <c r="S4992"/>
      <c r="T4992"/>
      <c r="U4992"/>
      <c r="V4992"/>
      <c r="W4992"/>
      <c r="Z4992"/>
      <c r="AJ4992"/>
      <c r="AK4992"/>
      <c r="AL4992"/>
      <c r="AU4992"/>
    </row>
    <row r="4993" spans="1:47">
      <c r="A4993" t="s">
        <v>3010</v>
      </c>
      <c r="L4993"/>
      <c r="O4993"/>
      <c r="P4993"/>
      <c r="Q4993"/>
      <c r="R4993"/>
      <c r="S4993"/>
      <c r="T4993"/>
      <c r="U4993"/>
      <c r="V4993"/>
      <c r="W4993"/>
      <c r="Z4993"/>
      <c r="AJ4993"/>
      <c r="AK4993"/>
      <c r="AL4993"/>
      <c r="AU4993"/>
    </row>
    <row r="4994" spans="1:47">
      <c r="L4994" t="s">
        <v>1697</v>
      </c>
      <c r="O4994"/>
      <c r="P4994" t="s">
        <v>103</v>
      </c>
      <c r="Q4994"/>
      <c r="R4994"/>
      <c r="S4994" t="s">
        <v>7</v>
      </c>
      <c r="T4994"/>
      <c r="U4994"/>
      <c r="V4994"/>
      <c r="W4994"/>
      <c r="X4994" t="s">
        <v>3011</v>
      </c>
      <c r="Y4994" t="s">
        <v>3012</v>
      </c>
      <c r="Z4994" t="s">
        <v>3013</v>
      </c>
      <c r="AA4994" t="s">
        <v>16</v>
      </c>
      <c r="AB4994" t="s">
        <v>795</v>
      </c>
      <c r="AC4994" t="s">
        <v>2834</v>
      </c>
      <c r="AD4994" t="s">
        <v>6372</v>
      </c>
      <c r="AE4994" t="s">
        <v>6373</v>
      </c>
      <c r="AF4994" t="s">
        <v>6374</v>
      </c>
      <c r="AJ4994" t="s">
        <v>3014</v>
      </c>
      <c r="AK4994"/>
      <c r="AL4994"/>
      <c r="AU4994"/>
    </row>
    <row r="4995" spans="1:47">
      <c r="L4995"/>
      <c r="O4995"/>
      <c r="P4995"/>
      <c r="Q4995"/>
      <c r="R4995"/>
      <c r="S4995"/>
      <c r="T4995"/>
      <c r="U4995"/>
      <c r="V4995"/>
      <c r="W4995"/>
      <c r="Z4995"/>
      <c r="AJ4995"/>
      <c r="AK4995"/>
      <c r="AL4995"/>
      <c r="AU4995"/>
    </row>
    <row r="4996" spans="1:47">
      <c r="A4996" t="s">
        <v>3015</v>
      </c>
      <c r="L4996"/>
      <c r="O4996"/>
      <c r="P4996"/>
      <c r="Q4996"/>
      <c r="R4996"/>
      <c r="S4996"/>
      <c r="T4996"/>
      <c r="U4996"/>
      <c r="V4996"/>
      <c r="W4996"/>
      <c r="Z4996"/>
      <c r="AJ4996"/>
      <c r="AK4996"/>
      <c r="AL4996"/>
      <c r="AU4996"/>
    </row>
    <row r="4997" spans="1:47">
      <c r="L4997" t="s">
        <v>173</v>
      </c>
      <c r="M4997" s="61" t="s">
        <v>3016</v>
      </c>
      <c r="O4997"/>
      <c r="P4997"/>
      <c r="Q4997"/>
      <c r="R4997"/>
      <c r="S4997" t="s">
        <v>7</v>
      </c>
      <c r="T4997"/>
      <c r="U4997"/>
      <c r="V4997"/>
      <c r="W4997"/>
      <c r="X4997" t="s">
        <v>174</v>
      </c>
      <c r="Y4997" t="s">
        <v>3017</v>
      </c>
      <c r="Z4997"/>
      <c r="AA4997" t="s">
        <v>16</v>
      </c>
      <c r="AC4997" t="s">
        <v>740</v>
      </c>
      <c r="AD4997" t="s">
        <v>334</v>
      </c>
      <c r="AE4997" t="s">
        <v>6375</v>
      </c>
      <c r="AF4997" t="s">
        <v>6377</v>
      </c>
      <c r="AJ4997" t="s">
        <v>6376</v>
      </c>
      <c r="AK4997"/>
      <c r="AL4997"/>
      <c r="AU4997"/>
    </row>
    <row r="4998" spans="1:47">
      <c r="L4998"/>
      <c r="O4998"/>
      <c r="P4998"/>
      <c r="Q4998"/>
      <c r="R4998"/>
      <c r="S4998"/>
      <c r="T4998"/>
      <c r="U4998"/>
      <c r="V4998"/>
      <c r="W4998"/>
      <c r="Z4998"/>
      <c r="AJ4998"/>
      <c r="AK4998"/>
      <c r="AL4998"/>
      <c r="AU4998"/>
    </row>
    <row r="4999" spans="1:47">
      <c r="A4999" t="s">
        <v>3021</v>
      </c>
      <c r="L4999"/>
      <c r="O4999"/>
      <c r="P4999"/>
      <c r="Q4999"/>
      <c r="R4999"/>
      <c r="S4999"/>
      <c r="T4999"/>
      <c r="U4999"/>
      <c r="V4999"/>
      <c r="W4999"/>
      <c r="Z4999"/>
      <c r="AJ4999"/>
      <c r="AK4999"/>
      <c r="AL4999"/>
      <c r="AU4999"/>
    </row>
    <row r="5000" spans="1:47">
      <c r="L5000" t="s">
        <v>3025</v>
      </c>
      <c r="M5000" s="61" t="s">
        <v>3024</v>
      </c>
      <c r="O5000"/>
      <c r="P5000" t="s">
        <v>3026</v>
      </c>
      <c r="Q5000"/>
      <c r="R5000"/>
      <c r="S5000" t="s">
        <v>7</v>
      </c>
      <c r="T5000"/>
      <c r="U5000"/>
      <c r="V5000"/>
      <c r="W5000"/>
      <c r="X5000" t="s">
        <v>3022</v>
      </c>
      <c r="Z5000" t="s">
        <v>3023</v>
      </c>
      <c r="AA5000" t="s">
        <v>16</v>
      </c>
      <c r="AC5000" t="s">
        <v>2026</v>
      </c>
      <c r="AD5000" t="s">
        <v>1276</v>
      </c>
      <c r="AE5000" t="s">
        <v>3027</v>
      </c>
      <c r="AF5000" t="s">
        <v>6378</v>
      </c>
      <c r="AJ5000" t="s">
        <v>3028</v>
      </c>
      <c r="AK5000"/>
      <c r="AL5000"/>
      <c r="AU5000"/>
    </row>
    <row r="5001" spans="1:47">
      <c r="L5001"/>
      <c r="O5001"/>
      <c r="P5001"/>
      <c r="Q5001"/>
      <c r="R5001"/>
      <c r="S5001"/>
      <c r="T5001"/>
      <c r="U5001"/>
      <c r="V5001"/>
      <c r="W5001"/>
      <c r="Z5001"/>
      <c r="AJ5001"/>
      <c r="AK5001"/>
      <c r="AL5001"/>
      <c r="AU5001"/>
    </row>
    <row r="5002" spans="1:47">
      <c r="A5002" t="s">
        <v>3029</v>
      </c>
      <c r="L5002"/>
      <c r="O5002"/>
      <c r="P5002"/>
      <c r="Q5002"/>
      <c r="R5002"/>
      <c r="S5002"/>
      <c r="T5002"/>
      <c r="U5002"/>
      <c r="V5002"/>
      <c r="W5002"/>
      <c r="Z5002"/>
      <c r="AJ5002"/>
      <c r="AK5002"/>
      <c r="AL5002"/>
      <c r="AU5002"/>
    </row>
    <row r="5003" spans="1:47">
      <c r="L5003" t="s">
        <v>2931</v>
      </c>
      <c r="M5003" s="61" t="s">
        <v>3030</v>
      </c>
      <c r="O5003" t="s">
        <v>472</v>
      </c>
      <c r="P5003"/>
      <c r="Q5003"/>
      <c r="R5003"/>
      <c r="S5003" t="s">
        <v>7</v>
      </c>
      <c r="T5003"/>
      <c r="U5003"/>
      <c r="V5003"/>
      <c r="W5003"/>
      <c r="X5003" t="s">
        <v>251</v>
      </c>
      <c r="Y5003" t="s">
        <v>20</v>
      </c>
      <c r="Z5003" t="s">
        <v>3031</v>
      </c>
      <c r="AA5003" t="s">
        <v>16</v>
      </c>
      <c r="AC5003" t="s">
        <v>2060</v>
      </c>
      <c r="AD5003" t="s">
        <v>662</v>
      </c>
      <c r="AE5003" t="s">
        <v>3032</v>
      </c>
      <c r="AF5003" t="s">
        <v>6169</v>
      </c>
      <c r="AJ5003"/>
      <c r="AK5003"/>
      <c r="AL5003"/>
      <c r="AU5003"/>
    </row>
    <row r="5004" spans="1:47">
      <c r="L5004" t="s">
        <v>83</v>
      </c>
      <c r="M5004" s="61" t="s">
        <v>3030</v>
      </c>
      <c r="O5004"/>
      <c r="P5004" t="s">
        <v>472</v>
      </c>
      <c r="Q5004"/>
      <c r="R5004"/>
      <c r="S5004" t="s">
        <v>88</v>
      </c>
      <c r="T5004"/>
      <c r="U5004"/>
      <c r="V5004"/>
      <c r="W5004"/>
      <c r="X5004" t="s">
        <v>251</v>
      </c>
      <c r="Y5004" t="s">
        <v>20</v>
      </c>
      <c r="Z5004" t="s">
        <v>3031</v>
      </c>
      <c r="AA5004" t="s">
        <v>16</v>
      </c>
      <c r="AC5004" t="s">
        <v>2060</v>
      </c>
      <c r="AD5004" t="s">
        <v>662</v>
      </c>
      <c r="AE5004" t="s">
        <v>3032</v>
      </c>
      <c r="AF5004" t="s">
        <v>6169</v>
      </c>
      <c r="AJ5004"/>
      <c r="AK5004"/>
      <c r="AL5004"/>
      <c r="AU5004"/>
    </row>
    <row r="5005" spans="1:47">
      <c r="L5005" t="s">
        <v>636</v>
      </c>
      <c r="M5005" s="61" t="s">
        <v>603</v>
      </c>
      <c r="O5005" t="s">
        <v>173</v>
      </c>
      <c r="P5005"/>
      <c r="Q5005"/>
      <c r="R5005"/>
      <c r="S5005" t="s">
        <v>7</v>
      </c>
      <c r="T5005"/>
      <c r="U5005"/>
      <c r="V5005"/>
      <c r="W5005"/>
      <c r="X5005" t="s">
        <v>251</v>
      </c>
      <c r="Y5005" t="s">
        <v>20</v>
      </c>
      <c r="Z5005" t="s">
        <v>874</v>
      </c>
      <c r="AA5005" t="s">
        <v>16</v>
      </c>
      <c r="AC5005" t="s">
        <v>2060</v>
      </c>
      <c r="AD5005" t="s">
        <v>662</v>
      </c>
      <c r="AE5005" t="s">
        <v>3033</v>
      </c>
      <c r="AF5005" t="s">
        <v>6168</v>
      </c>
      <c r="AJ5005"/>
      <c r="AK5005"/>
      <c r="AL5005"/>
      <c r="AU5005"/>
    </row>
    <row r="5006" spans="1:47">
      <c r="L5006" t="s">
        <v>83</v>
      </c>
      <c r="M5006" s="61" t="s">
        <v>603</v>
      </c>
      <c r="O5006"/>
      <c r="P5006" t="s">
        <v>173</v>
      </c>
      <c r="Q5006"/>
      <c r="R5006"/>
      <c r="S5006" t="s">
        <v>81</v>
      </c>
      <c r="T5006"/>
      <c r="U5006"/>
      <c r="V5006"/>
      <c r="W5006"/>
      <c r="X5006" t="s">
        <v>251</v>
      </c>
      <c r="Y5006" t="s">
        <v>20</v>
      </c>
      <c r="Z5006" t="s">
        <v>874</v>
      </c>
      <c r="AA5006" t="s">
        <v>16</v>
      </c>
      <c r="AC5006" t="s">
        <v>2060</v>
      </c>
      <c r="AD5006" t="s">
        <v>662</v>
      </c>
      <c r="AE5006" t="s">
        <v>3033</v>
      </c>
      <c r="AF5006" t="s">
        <v>6168</v>
      </c>
      <c r="AJ5006"/>
      <c r="AK5006"/>
      <c r="AL5006"/>
      <c r="AU5006"/>
    </row>
    <row r="5007" spans="1:47">
      <c r="L5007" t="s">
        <v>373</v>
      </c>
      <c r="O5007"/>
      <c r="P5007"/>
      <c r="Q5007"/>
      <c r="R5007"/>
      <c r="S5007" t="s">
        <v>419</v>
      </c>
      <c r="T5007"/>
      <c r="U5007"/>
      <c r="V5007"/>
      <c r="W5007"/>
      <c r="X5007" t="s">
        <v>251</v>
      </c>
      <c r="Y5007" t="s">
        <v>20</v>
      </c>
      <c r="Z5007" t="s">
        <v>874</v>
      </c>
      <c r="AA5007" t="s">
        <v>16</v>
      </c>
      <c r="AC5007" t="s">
        <v>2060</v>
      </c>
      <c r="AD5007" t="s">
        <v>662</v>
      </c>
      <c r="AE5007" t="s">
        <v>3033</v>
      </c>
      <c r="AF5007" t="s">
        <v>6168</v>
      </c>
      <c r="AJ5007"/>
      <c r="AK5007"/>
      <c r="AL5007"/>
      <c r="AU5007"/>
    </row>
    <row r="5008" spans="1:47">
      <c r="L5008" t="s">
        <v>772</v>
      </c>
      <c r="M5008" s="61" t="s">
        <v>3034</v>
      </c>
      <c r="O5008" t="s">
        <v>149</v>
      </c>
      <c r="P5008"/>
      <c r="Q5008"/>
      <c r="R5008"/>
      <c r="S5008" t="s">
        <v>7</v>
      </c>
      <c r="T5008"/>
      <c r="U5008"/>
      <c r="V5008"/>
      <c r="W5008"/>
      <c r="X5008" t="s">
        <v>251</v>
      </c>
      <c r="Y5008" t="s">
        <v>20</v>
      </c>
      <c r="Z5008" t="s">
        <v>3035</v>
      </c>
      <c r="AA5008" t="s">
        <v>16</v>
      </c>
      <c r="AC5008" t="s">
        <v>2060</v>
      </c>
      <c r="AD5008" t="s">
        <v>662</v>
      </c>
      <c r="AE5008" t="s">
        <v>3036</v>
      </c>
      <c r="AF5008" t="s">
        <v>6170</v>
      </c>
      <c r="AJ5008"/>
      <c r="AK5008"/>
      <c r="AL5008"/>
      <c r="AU5008"/>
    </row>
    <row r="5009" spans="1:47">
      <c r="L5009"/>
      <c r="O5009"/>
      <c r="P5009"/>
      <c r="Q5009"/>
      <c r="R5009"/>
      <c r="S5009"/>
      <c r="T5009"/>
      <c r="U5009"/>
      <c r="V5009"/>
      <c r="W5009"/>
      <c r="Z5009"/>
      <c r="AJ5009"/>
      <c r="AK5009"/>
      <c r="AL5009"/>
      <c r="AU5009"/>
    </row>
    <row r="5010" spans="1:47">
      <c r="A5010" t="s">
        <v>3037</v>
      </c>
      <c r="L5010"/>
      <c r="O5010"/>
      <c r="P5010"/>
      <c r="Q5010"/>
      <c r="R5010"/>
      <c r="S5010"/>
      <c r="T5010"/>
      <c r="U5010"/>
      <c r="V5010"/>
      <c r="W5010"/>
      <c r="Z5010"/>
      <c r="AJ5010"/>
      <c r="AK5010"/>
      <c r="AL5010"/>
      <c r="AU5010"/>
    </row>
    <row r="5011" spans="1:47">
      <c r="L5011" t="s">
        <v>3038</v>
      </c>
      <c r="M5011" s="61" t="s">
        <v>3039</v>
      </c>
      <c r="O5011" t="s">
        <v>3040</v>
      </c>
      <c r="P5011"/>
      <c r="Q5011"/>
      <c r="R5011"/>
      <c r="S5011" t="s">
        <v>7</v>
      </c>
      <c r="T5011"/>
      <c r="U5011"/>
      <c r="V5011"/>
      <c r="W5011"/>
      <c r="X5011" t="s">
        <v>251</v>
      </c>
      <c r="Y5011" t="s">
        <v>20</v>
      </c>
      <c r="Z5011"/>
      <c r="AA5011" t="s">
        <v>16</v>
      </c>
      <c r="AC5011" t="s">
        <v>2060</v>
      </c>
      <c r="AD5011" t="s">
        <v>662</v>
      </c>
      <c r="AE5011" t="s">
        <v>3041</v>
      </c>
      <c r="AF5011" t="s">
        <v>5950</v>
      </c>
      <c r="AJ5011"/>
      <c r="AK5011"/>
      <c r="AL5011"/>
      <c r="AU5011"/>
    </row>
    <row r="5012" spans="1:47">
      <c r="L5012" t="s">
        <v>83</v>
      </c>
      <c r="M5012" s="61" t="s">
        <v>3039</v>
      </c>
      <c r="O5012"/>
      <c r="P5012" t="s">
        <v>3040</v>
      </c>
      <c r="Q5012"/>
      <c r="R5012"/>
      <c r="S5012" t="s">
        <v>88</v>
      </c>
      <c r="T5012"/>
      <c r="U5012"/>
      <c r="V5012"/>
      <c r="W5012"/>
      <c r="X5012" t="s">
        <v>251</v>
      </c>
      <c r="Y5012" t="s">
        <v>20</v>
      </c>
      <c r="Z5012"/>
      <c r="AA5012" t="s">
        <v>16</v>
      </c>
      <c r="AC5012" t="s">
        <v>2060</v>
      </c>
      <c r="AD5012" t="s">
        <v>662</v>
      </c>
      <c r="AE5012" t="s">
        <v>3041</v>
      </c>
      <c r="AF5012" t="s">
        <v>5950</v>
      </c>
      <c r="AJ5012"/>
      <c r="AK5012"/>
      <c r="AL5012"/>
      <c r="AU5012"/>
    </row>
    <row r="5013" spans="1:47">
      <c r="L5013" t="s">
        <v>83</v>
      </c>
      <c r="M5013" s="61" t="s">
        <v>3039</v>
      </c>
      <c r="O5013"/>
      <c r="P5013" t="s">
        <v>3040</v>
      </c>
      <c r="Q5013"/>
      <c r="R5013"/>
      <c r="S5013" t="s">
        <v>88</v>
      </c>
      <c r="T5013"/>
      <c r="U5013"/>
      <c r="V5013"/>
      <c r="W5013"/>
      <c r="X5013" t="s">
        <v>251</v>
      </c>
      <c r="Y5013" t="s">
        <v>20</v>
      </c>
      <c r="Z5013"/>
      <c r="AA5013" t="s">
        <v>16</v>
      </c>
      <c r="AC5013" t="s">
        <v>2060</v>
      </c>
      <c r="AD5013" t="s">
        <v>662</v>
      </c>
      <c r="AE5013" t="s">
        <v>3041</v>
      </c>
      <c r="AF5013" t="s">
        <v>5950</v>
      </c>
      <c r="AJ5013"/>
      <c r="AK5013"/>
      <c r="AL5013"/>
      <c r="AU5013"/>
    </row>
    <row r="5014" spans="1:47">
      <c r="L5014" t="s">
        <v>83</v>
      </c>
      <c r="M5014" s="61" t="s">
        <v>3039</v>
      </c>
      <c r="O5014"/>
      <c r="P5014" t="s">
        <v>3040</v>
      </c>
      <c r="Q5014"/>
      <c r="R5014"/>
      <c r="S5014" t="s">
        <v>88</v>
      </c>
      <c r="T5014"/>
      <c r="U5014"/>
      <c r="V5014"/>
      <c r="W5014"/>
      <c r="X5014" t="s">
        <v>251</v>
      </c>
      <c r="Y5014" t="s">
        <v>20</v>
      </c>
      <c r="Z5014"/>
      <c r="AA5014" t="s">
        <v>16</v>
      </c>
      <c r="AC5014" t="s">
        <v>2060</v>
      </c>
      <c r="AD5014" t="s">
        <v>662</v>
      </c>
      <c r="AE5014" t="s">
        <v>3041</v>
      </c>
      <c r="AF5014" t="s">
        <v>5950</v>
      </c>
      <c r="AJ5014"/>
      <c r="AK5014"/>
      <c r="AL5014"/>
      <c r="AU5014"/>
    </row>
    <row r="5015" spans="1:47">
      <c r="L5015" t="s">
        <v>83</v>
      </c>
      <c r="M5015" s="61" t="s">
        <v>3039</v>
      </c>
      <c r="O5015"/>
      <c r="P5015" t="s">
        <v>3040</v>
      </c>
      <c r="Q5015"/>
      <c r="R5015"/>
      <c r="S5015" t="s">
        <v>81</v>
      </c>
      <c r="T5015"/>
      <c r="U5015"/>
      <c r="V5015"/>
      <c r="W5015"/>
      <c r="X5015" t="s">
        <v>251</v>
      </c>
      <c r="Y5015" t="s">
        <v>20</v>
      </c>
      <c r="Z5015"/>
      <c r="AA5015" t="s">
        <v>16</v>
      </c>
      <c r="AC5015" t="s">
        <v>2060</v>
      </c>
      <c r="AD5015" t="s">
        <v>662</v>
      </c>
      <c r="AE5015" t="s">
        <v>3041</v>
      </c>
      <c r="AF5015" t="s">
        <v>5950</v>
      </c>
      <c r="AJ5015"/>
      <c r="AK5015"/>
      <c r="AL5015"/>
      <c r="AU5015"/>
    </row>
    <row r="5016" spans="1:47">
      <c r="L5016" t="s">
        <v>850</v>
      </c>
      <c r="M5016" s="61" t="s">
        <v>561</v>
      </c>
      <c r="O5016" t="s">
        <v>1598</v>
      </c>
      <c r="P5016"/>
      <c r="Q5016"/>
      <c r="R5016"/>
      <c r="S5016" t="s">
        <v>7</v>
      </c>
      <c r="T5016"/>
      <c r="U5016"/>
      <c r="V5016"/>
      <c r="W5016"/>
      <c r="X5016" t="s">
        <v>251</v>
      </c>
      <c r="Y5016" t="s">
        <v>20</v>
      </c>
      <c r="Z5016" t="s">
        <v>3043</v>
      </c>
      <c r="AA5016" t="s">
        <v>16</v>
      </c>
      <c r="AC5016" t="s">
        <v>2060</v>
      </c>
      <c r="AD5016" t="s">
        <v>662</v>
      </c>
      <c r="AE5016" t="s">
        <v>3041</v>
      </c>
      <c r="AF5016" t="s">
        <v>5950</v>
      </c>
      <c r="AJ5016"/>
      <c r="AK5016"/>
      <c r="AL5016"/>
      <c r="AU5016"/>
    </row>
    <row r="5017" spans="1:47">
      <c r="L5017" t="s">
        <v>84</v>
      </c>
      <c r="M5017" s="61" t="s">
        <v>561</v>
      </c>
      <c r="O5017"/>
      <c r="P5017" t="s">
        <v>1598</v>
      </c>
      <c r="Q5017"/>
      <c r="R5017"/>
      <c r="S5017" t="s">
        <v>316</v>
      </c>
      <c r="T5017"/>
      <c r="U5017"/>
      <c r="V5017"/>
      <c r="W5017"/>
      <c r="X5017" t="s">
        <v>251</v>
      </c>
      <c r="Y5017" t="s">
        <v>20</v>
      </c>
      <c r="Z5017" t="s">
        <v>3043</v>
      </c>
      <c r="AA5017" t="s">
        <v>16</v>
      </c>
      <c r="AC5017" t="s">
        <v>2060</v>
      </c>
      <c r="AD5017" t="s">
        <v>662</v>
      </c>
      <c r="AE5017" t="s">
        <v>3041</v>
      </c>
      <c r="AF5017" t="s">
        <v>5950</v>
      </c>
      <c r="AJ5017"/>
      <c r="AK5017"/>
      <c r="AL5017"/>
      <c r="AU5017"/>
    </row>
    <row r="5018" spans="1:47">
      <c r="L5018" t="s">
        <v>84</v>
      </c>
      <c r="M5018" s="61" t="s">
        <v>561</v>
      </c>
      <c r="O5018"/>
      <c r="P5018" t="s">
        <v>1598</v>
      </c>
      <c r="Q5018"/>
      <c r="R5018"/>
      <c r="S5018" t="s">
        <v>316</v>
      </c>
      <c r="T5018"/>
      <c r="U5018"/>
      <c r="V5018"/>
      <c r="W5018"/>
      <c r="X5018" t="s">
        <v>251</v>
      </c>
      <c r="Y5018" t="s">
        <v>20</v>
      </c>
      <c r="Z5018" t="s">
        <v>3043</v>
      </c>
      <c r="AA5018" t="s">
        <v>16</v>
      </c>
      <c r="AC5018" t="s">
        <v>2060</v>
      </c>
      <c r="AD5018" t="s">
        <v>662</v>
      </c>
      <c r="AE5018" t="s">
        <v>3041</v>
      </c>
      <c r="AF5018" t="s">
        <v>5950</v>
      </c>
      <c r="AJ5018"/>
      <c r="AK5018"/>
      <c r="AL5018"/>
      <c r="AU5018"/>
    </row>
    <row r="5019" spans="1:47">
      <c r="L5019" t="s">
        <v>84</v>
      </c>
      <c r="M5019" s="61" t="s">
        <v>561</v>
      </c>
      <c r="O5019"/>
      <c r="P5019" t="s">
        <v>1598</v>
      </c>
      <c r="Q5019"/>
      <c r="R5019"/>
      <c r="S5019" t="s">
        <v>316</v>
      </c>
      <c r="T5019"/>
      <c r="U5019"/>
      <c r="V5019"/>
      <c r="W5019"/>
      <c r="X5019" t="s">
        <v>251</v>
      </c>
      <c r="Y5019" t="s">
        <v>20</v>
      </c>
      <c r="Z5019" t="s">
        <v>3043</v>
      </c>
      <c r="AA5019" t="s">
        <v>16</v>
      </c>
      <c r="AC5019" t="s">
        <v>2060</v>
      </c>
      <c r="AD5019" t="s">
        <v>662</v>
      </c>
      <c r="AE5019" t="s">
        <v>3041</v>
      </c>
      <c r="AF5019" t="s">
        <v>5950</v>
      </c>
      <c r="AJ5019"/>
      <c r="AK5019"/>
      <c r="AL5019"/>
      <c r="AU5019"/>
    </row>
    <row r="5020" spans="1:47">
      <c r="L5020" t="s">
        <v>84</v>
      </c>
      <c r="M5020" s="61" t="s">
        <v>561</v>
      </c>
      <c r="O5020"/>
      <c r="P5020" t="s">
        <v>1598</v>
      </c>
      <c r="Q5020"/>
      <c r="R5020"/>
      <c r="S5020" t="s">
        <v>316</v>
      </c>
      <c r="T5020"/>
      <c r="U5020"/>
      <c r="V5020"/>
      <c r="W5020"/>
      <c r="X5020" t="s">
        <v>251</v>
      </c>
      <c r="Y5020" t="s">
        <v>20</v>
      </c>
      <c r="Z5020" t="s">
        <v>3043</v>
      </c>
      <c r="AA5020" t="s">
        <v>16</v>
      </c>
      <c r="AC5020" t="s">
        <v>2060</v>
      </c>
      <c r="AD5020" t="s">
        <v>662</v>
      </c>
      <c r="AE5020" t="s">
        <v>3041</v>
      </c>
      <c r="AF5020" t="s">
        <v>5950</v>
      </c>
      <c r="AJ5020"/>
      <c r="AK5020"/>
      <c r="AL5020"/>
      <c r="AU5020"/>
    </row>
    <row r="5021" spans="1:47">
      <c r="L5021" t="s">
        <v>84</v>
      </c>
      <c r="M5021" s="61" t="s">
        <v>561</v>
      </c>
      <c r="O5021"/>
      <c r="P5021" t="s">
        <v>1598</v>
      </c>
      <c r="Q5021"/>
      <c r="R5021"/>
      <c r="S5021" t="s">
        <v>316</v>
      </c>
      <c r="T5021"/>
      <c r="U5021"/>
      <c r="V5021"/>
      <c r="W5021"/>
      <c r="X5021" t="s">
        <v>251</v>
      </c>
      <c r="Y5021" t="s">
        <v>20</v>
      </c>
      <c r="Z5021" t="s">
        <v>3043</v>
      </c>
      <c r="AA5021" t="s">
        <v>16</v>
      </c>
      <c r="AC5021" t="s">
        <v>2060</v>
      </c>
      <c r="AD5021" t="s">
        <v>662</v>
      </c>
      <c r="AE5021" t="s">
        <v>3041</v>
      </c>
      <c r="AF5021" t="s">
        <v>5950</v>
      </c>
      <c r="AJ5021"/>
      <c r="AK5021"/>
      <c r="AL5021"/>
      <c r="AU5021"/>
    </row>
    <row r="5022" spans="1:47">
      <c r="L5022" t="s">
        <v>636</v>
      </c>
      <c r="M5022" s="61" t="s">
        <v>3044</v>
      </c>
      <c r="O5022" t="s">
        <v>103</v>
      </c>
      <c r="P5022"/>
      <c r="Q5022"/>
      <c r="R5022"/>
      <c r="S5022" t="s">
        <v>7</v>
      </c>
      <c r="T5022"/>
      <c r="U5022"/>
      <c r="V5022"/>
      <c r="W5022"/>
      <c r="X5022" t="s">
        <v>251</v>
      </c>
      <c r="Y5022" t="s">
        <v>20</v>
      </c>
      <c r="Z5022" t="s">
        <v>3045</v>
      </c>
      <c r="AA5022" t="s">
        <v>16</v>
      </c>
      <c r="AC5022" t="s">
        <v>2060</v>
      </c>
      <c r="AD5022" t="s">
        <v>662</v>
      </c>
      <c r="AE5022" t="s">
        <v>3046</v>
      </c>
      <c r="AF5022" t="s">
        <v>5949</v>
      </c>
      <c r="AJ5022"/>
      <c r="AK5022"/>
      <c r="AL5022"/>
      <c r="AU5022"/>
    </row>
    <row r="5023" spans="1:47">
      <c r="L5023" t="s">
        <v>84</v>
      </c>
      <c r="M5023" s="61" t="s">
        <v>3044</v>
      </c>
      <c r="O5023"/>
      <c r="P5023" t="s">
        <v>103</v>
      </c>
      <c r="Q5023"/>
      <c r="R5023"/>
      <c r="S5023" t="s">
        <v>81</v>
      </c>
      <c r="T5023"/>
      <c r="U5023"/>
      <c r="V5023"/>
      <c r="W5023"/>
      <c r="X5023" t="s">
        <v>251</v>
      </c>
      <c r="Y5023" t="s">
        <v>20</v>
      </c>
      <c r="Z5023" t="s">
        <v>3045</v>
      </c>
      <c r="AA5023" t="s">
        <v>16</v>
      </c>
      <c r="AC5023" t="s">
        <v>2060</v>
      </c>
      <c r="AD5023" t="s">
        <v>662</v>
      </c>
      <c r="AE5023" t="s">
        <v>3046</v>
      </c>
      <c r="AF5023" t="s">
        <v>5949</v>
      </c>
      <c r="AJ5023"/>
      <c r="AK5023"/>
      <c r="AL5023"/>
      <c r="AU5023"/>
    </row>
    <row r="5024" spans="1:47">
      <c r="L5024"/>
      <c r="O5024"/>
      <c r="P5024"/>
      <c r="Q5024"/>
      <c r="R5024"/>
      <c r="S5024"/>
      <c r="T5024"/>
      <c r="U5024"/>
      <c r="V5024"/>
      <c r="W5024"/>
      <c r="Z5024"/>
      <c r="AJ5024"/>
      <c r="AK5024"/>
      <c r="AL5024"/>
      <c r="AU5024"/>
    </row>
    <row r="5025" spans="1:47">
      <c r="A5025" t="s">
        <v>3047</v>
      </c>
      <c r="L5025"/>
      <c r="O5025"/>
      <c r="P5025"/>
      <c r="Q5025"/>
      <c r="R5025"/>
      <c r="S5025"/>
      <c r="T5025"/>
      <c r="U5025"/>
      <c r="V5025"/>
      <c r="W5025"/>
      <c r="Z5025"/>
      <c r="AJ5025"/>
      <c r="AK5025"/>
      <c r="AL5025"/>
      <c r="AU5025"/>
    </row>
    <row r="5026" spans="1:47">
      <c r="L5026" t="s">
        <v>3048</v>
      </c>
      <c r="O5026"/>
      <c r="P5026" t="s">
        <v>1509</v>
      </c>
      <c r="Q5026"/>
      <c r="R5026"/>
      <c r="S5026" t="s">
        <v>7</v>
      </c>
      <c r="T5026"/>
      <c r="U5026"/>
      <c r="V5026"/>
      <c r="W5026"/>
      <c r="X5026" t="s">
        <v>251</v>
      </c>
      <c r="Z5026" t="s">
        <v>730</v>
      </c>
      <c r="AA5026" t="s">
        <v>16</v>
      </c>
      <c r="AC5026" t="s">
        <v>538</v>
      </c>
      <c r="AD5026" t="s">
        <v>334</v>
      </c>
      <c r="AE5026" t="s">
        <v>3054</v>
      </c>
      <c r="AF5026" t="s">
        <v>5952</v>
      </c>
      <c r="AJ5026"/>
      <c r="AK5026"/>
      <c r="AL5026"/>
      <c r="AU5026"/>
    </row>
    <row r="5027" spans="1:47">
      <c r="L5027" t="s">
        <v>3050</v>
      </c>
      <c r="M5027" s="61" t="s">
        <v>3049</v>
      </c>
      <c r="O5027"/>
      <c r="P5027"/>
      <c r="Q5027"/>
      <c r="R5027"/>
      <c r="S5027" t="s">
        <v>7</v>
      </c>
      <c r="T5027"/>
      <c r="U5027"/>
      <c r="V5027"/>
      <c r="W5027"/>
      <c r="X5027" t="s">
        <v>251</v>
      </c>
      <c r="Z5027" t="s">
        <v>731</v>
      </c>
      <c r="AA5027" t="s">
        <v>16</v>
      </c>
      <c r="AC5027" t="s">
        <v>538</v>
      </c>
      <c r="AD5027" t="s">
        <v>334</v>
      </c>
      <c r="AE5027" t="s">
        <v>3054</v>
      </c>
      <c r="AF5027" t="s">
        <v>5952</v>
      </c>
      <c r="AJ5027" t="s">
        <v>3055</v>
      </c>
      <c r="AK5027"/>
      <c r="AL5027"/>
      <c r="AU5027"/>
    </row>
    <row r="5028" spans="1:47">
      <c r="L5028" t="s">
        <v>3052</v>
      </c>
      <c r="M5028" s="61" t="s">
        <v>3051</v>
      </c>
      <c r="O5028"/>
      <c r="P5028"/>
      <c r="Q5028"/>
      <c r="R5028"/>
      <c r="S5028" t="s">
        <v>7</v>
      </c>
      <c r="T5028"/>
      <c r="U5028"/>
      <c r="V5028"/>
      <c r="W5028"/>
      <c r="X5028" t="s">
        <v>251</v>
      </c>
      <c r="Z5028" t="s">
        <v>931</v>
      </c>
      <c r="AA5028" t="s">
        <v>16</v>
      </c>
      <c r="AC5028" t="s">
        <v>538</v>
      </c>
      <c r="AD5028" t="s">
        <v>334</v>
      </c>
      <c r="AE5028" t="s">
        <v>3054</v>
      </c>
      <c r="AF5028" t="s">
        <v>5952</v>
      </c>
      <c r="AJ5028"/>
      <c r="AK5028"/>
      <c r="AL5028"/>
      <c r="AU5028"/>
    </row>
    <row r="5029" spans="1:47">
      <c r="L5029" t="s">
        <v>2630</v>
      </c>
      <c r="O5029"/>
      <c r="P5029"/>
      <c r="Q5029"/>
      <c r="R5029"/>
      <c r="S5029" t="s">
        <v>7</v>
      </c>
      <c r="T5029"/>
      <c r="U5029"/>
      <c r="V5029"/>
      <c r="W5029"/>
      <c r="X5029" t="s">
        <v>251</v>
      </c>
      <c r="Z5029" t="s">
        <v>3053</v>
      </c>
      <c r="AA5029" t="s">
        <v>16</v>
      </c>
      <c r="AC5029" t="s">
        <v>538</v>
      </c>
      <c r="AD5029" t="s">
        <v>334</v>
      </c>
      <c r="AE5029" t="s">
        <v>3054</v>
      </c>
      <c r="AF5029" t="s">
        <v>5952</v>
      </c>
      <c r="AJ5029"/>
      <c r="AK5029"/>
      <c r="AL5029"/>
      <c r="AU5029"/>
    </row>
    <row r="5030" spans="1:47">
      <c r="L5030"/>
      <c r="O5030"/>
      <c r="P5030"/>
      <c r="Q5030"/>
      <c r="R5030"/>
      <c r="S5030"/>
      <c r="T5030"/>
      <c r="U5030"/>
      <c r="V5030"/>
      <c r="W5030"/>
      <c r="Z5030"/>
      <c r="AJ5030"/>
      <c r="AK5030"/>
      <c r="AL5030"/>
      <c r="AU5030"/>
    </row>
    <row r="5031" spans="1:47">
      <c r="A5031" t="s">
        <v>3057</v>
      </c>
      <c r="L5031"/>
      <c r="O5031"/>
      <c r="P5031"/>
      <c r="Q5031"/>
      <c r="R5031"/>
      <c r="S5031"/>
      <c r="T5031"/>
      <c r="U5031"/>
      <c r="V5031"/>
      <c r="W5031"/>
      <c r="Z5031"/>
      <c r="AJ5031"/>
      <c r="AK5031"/>
      <c r="AL5031"/>
      <c r="AU5031"/>
    </row>
    <row r="5032" spans="1:47">
      <c r="L5032" t="s">
        <v>630</v>
      </c>
      <c r="M5032" s="61" t="s">
        <v>3058</v>
      </c>
      <c r="O5032"/>
      <c r="P5032" t="s">
        <v>3059</v>
      </c>
      <c r="Q5032"/>
      <c r="R5032"/>
      <c r="S5032" t="s">
        <v>7</v>
      </c>
      <c r="T5032"/>
      <c r="U5032"/>
      <c r="V5032"/>
      <c r="W5032"/>
      <c r="X5032" t="s">
        <v>3060</v>
      </c>
      <c r="Y5032" t="s">
        <v>3067</v>
      </c>
      <c r="Z5032"/>
      <c r="AA5032" t="s">
        <v>16</v>
      </c>
      <c r="AC5032" t="s">
        <v>2060</v>
      </c>
      <c r="AD5032" t="s">
        <v>662</v>
      </c>
      <c r="AE5032" t="s">
        <v>3062</v>
      </c>
      <c r="AF5032" t="s">
        <v>6171</v>
      </c>
      <c r="AJ5032" t="s">
        <v>3063</v>
      </c>
      <c r="AK5032"/>
      <c r="AL5032"/>
      <c r="AU5032"/>
    </row>
    <row r="5033" spans="1:47">
      <c r="L5033" t="s">
        <v>84</v>
      </c>
      <c r="M5033" s="61" t="s">
        <v>3058</v>
      </c>
      <c r="O5033" t="s">
        <v>3059</v>
      </c>
      <c r="P5033"/>
      <c r="Q5033"/>
      <c r="R5033"/>
      <c r="S5033" t="s">
        <v>81</v>
      </c>
      <c r="T5033"/>
      <c r="U5033"/>
      <c r="V5033"/>
      <c r="W5033"/>
      <c r="X5033" t="s">
        <v>3060</v>
      </c>
      <c r="Y5033" t="s">
        <v>3061</v>
      </c>
      <c r="Z5033"/>
      <c r="AA5033" t="s">
        <v>16</v>
      </c>
      <c r="AC5033" t="s">
        <v>2060</v>
      </c>
      <c r="AD5033" t="s">
        <v>662</v>
      </c>
      <c r="AE5033" t="s">
        <v>3062</v>
      </c>
      <c r="AF5033" t="s">
        <v>6171</v>
      </c>
      <c r="AJ5033"/>
      <c r="AK5033"/>
      <c r="AL5033"/>
      <c r="AU5033"/>
    </row>
    <row r="5034" spans="1:47">
      <c r="L5034" t="s">
        <v>84</v>
      </c>
      <c r="M5034" s="61" t="s">
        <v>3058</v>
      </c>
      <c r="O5034" t="s">
        <v>3059</v>
      </c>
      <c r="P5034"/>
      <c r="Q5034"/>
      <c r="R5034"/>
      <c r="S5034" t="s">
        <v>81</v>
      </c>
      <c r="T5034"/>
      <c r="U5034"/>
      <c r="V5034"/>
      <c r="W5034"/>
      <c r="X5034" t="s">
        <v>3060</v>
      </c>
      <c r="Y5034" t="s">
        <v>3061</v>
      </c>
      <c r="Z5034"/>
      <c r="AA5034" t="s">
        <v>16</v>
      </c>
      <c r="AC5034" t="s">
        <v>2060</v>
      </c>
      <c r="AD5034" t="s">
        <v>662</v>
      </c>
      <c r="AE5034" t="s">
        <v>3062</v>
      </c>
      <c r="AF5034" t="s">
        <v>6171</v>
      </c>
      <c r="AJ5034"/>
      <c r="AK5034"/>
      <c r="AL5034"/>
      <c r="AU5034"/>
    </row>
    <row r="5035" spans="1:47">
      <c r="L5035" t="s">
        <v>84</v>
      </c>
      <c r="M5035" s="61" t="s">
        <v>3058</v>
      </c>
      <c r="O5035" t="s">
        <v>3059</v>
      </c>
      <c r="P5035"/>
      <c r="Q5035"/>
      <c r="R5035"/>
      <c r="S5035" t="s">
        <v>81</v>
      </c>
      <c r="T5035"/>
      <c r="U5035"/>
      <c r="V5035"/>
      <c r="W5035"/>
      <c r="X5035" t="s">
        <v>3060</v>
      </c>
      <c r="Y5035" t="s">
        <v>3061</v>
      </c>
      <c r="Z5035"/>
      <c r="AA5035" t="s">
        <v>16</v>
      </c>
      <c r="AC5035" t="s">
        <v>2060</v>
      </c>
      <c r="AD5035" t="s">
        <v>662</v>
      </c>
      <c r="AE5035" t="s">
        <v>3062</v>
      </c>
      <c r="AF5035" t="s">
        <v>6171</v>
      </c>
      <c r="AJ5035"/>
      <c r="AK5035"/>
      <c r="AL5035"/>
      <c r="AU5035"/>
    </row>
    <row r="5036" spans="1:47">
      <c r="L5036" t="s">
        <v>630</v>
      </c>
      <c r="M5036" s="61" t="s">
        <v>3064</v>
      </c>
      <c r="O5036"/>
      <c r="P5036" t="s">
        <v>245</v>
      </c>
      <c r="Q5036"/>
      <c r="R5036"/>
      <c r="S5036" t="s">
        <v>7</v>
      </c>
      <c r="T5036"/>
      <c r="U5036"/>
      <c r="V5036"/>
      <c r="W5036"/>
      <c r="X5036" t="s">
        <v>251</v>
      </c>
      <c r="Y5036" t="s">
        <v>20</v>
      </c>
      <c r="Z5036"/>
      <c r="AA5036" t="s">
        <v>16</v>
      </c>
      <c r="AC5036" t="s">
        <v>2060</v>
      </c>
      <c r="AD5036" t="s">
        <v>662</v>
      </c>
      <c r="AE5036" t="s">
        <v>3062</v>
      </c>
      <c r="AF5036" t="s">
        <v>6171</v>
      </c>
      <c r="AJ5036" t="s">
        <v>3063</v>
      </c>
      <c r="AK5036"/>
      <c r="AL5036"/>
      <c r="AU5036"/>
    </row>
    <row r="5037" spans="1:47">
      <c r="L5037" t="s">
        <v>84</v>
      </c>
      <c r="M5037" s="61" t="s">
        <v>3064</v>
      </c>
      <c r="O5037" t="s">
        <v>245</v>
      </c>
      <c r="P5037"/>
      <c r="Q5037"/>
      <c r="R5037"/>
      <c r="S5037" t="s">
        <v>81</v>
      </c>
      <c r="T5037"/>
      <c r="U5037"/>
      <c r="V5037"/>
      <c r="W5037"/>
      <c r="X5037" t="s">
        <v>251</v>
      </c>
      <c r="Y5037" t="s">
        <v>20</v>
      </c>
      <c r="Z5037"/>
      <c r="AA5037" t="s">
        <v>16</v>
      </c>
      <c r="AC5037" t="s">
        <v>2060</v>
      </c>
      <c r="AD5037" t="s">
        <v>662</v>
      </c>
      <c r="AE5037" t="s">
        <v>3062</v>
      </c>
      <c r="AF5037" t="s">
        <v>6171</v>
      </c>
      <c r="AJ5037"/>
      <c r="AK5037"/>
      <c r="AL5037"/>
      <c r="AU5037"/>
    </row>
    <row r="5038" spans="1:47">
      <c r="L5038" t="s">
        <v>84</v>
      </c>
      <c r="M5038" s="61" t="s">
        <v>3064</v>
      </c>
      <c r="O5038" t="s">
        <v>245</v>
      </c>
      <c r="P5038"/>
      <c r="Q5038"/>
      <c r="R5038"/>
      <c r="S5038" t="s">
        <v>81</v>
      </c>
      <c r="T5038"/>
      <c r="U5038"/>
      <c r="V5038"/>
      <c r="W5038"/>
      <c r="X5038" t="s">
        <v>251</v>
      </c>
      <c r="Y5038" t="s">
        <v>20</v>
      </c>
      <c r="Z5038"/>
      <c r="AA5038" t="s">
        <v>16</v>
      </c>
      <c r="AC5038" t="s">
        <v>2060</v>
      </c>
      <c r="AD5038" t="s">
        <v>662</v>
      </c>
      <c r="AE5038" t="s">
        <v>3062</v>
      </c>
      <c r="AF5038" t="s">
        <v>6171</v>
      </c>
      <c r="AJ5038"/>
      <c r="AK5038"/>
      <c r="AL5038"/>
      <c r="AU5038"/>
    </row>
    <row r="5039" spans="1:47">
      <c r="L5039" t="s">
        <v>84</v>
      </c>
      <c r="M5039" s="61" t="s">
        <v>3064</v>
      </c>
      <c r="O5039" t="s">
        <v>245</v>
      </c>
      <c r="P5039"/>
      <c r="Q5039"/>
      <c r="R5039"/>
      <c r="S5039" t="s">
        <v>81</v>
      </c>
      <c r="T5039"/>
      <c r="U5039"/>
      <c r="V5039"/>
      <c r="W5039"/>
      <c r="X5039" t="s">
        <v>251</v>
      </c>
      <c r="Y5039" t="s">
        <v>20</v>
      </c>
      <c r="Z5039"/>
      <c r="AA5039" t="s">
        <v>16</v>
      </c>
      <c r="AC5039" t="s">
        <v>2060</v>
      </c>
      <c r="AD5039" t="s">
        <v>662</v>
      </c>
      <c r="AE5039" t="s">
        <v>3062</v>
      </c>
      <c r="AF5039" t="s">
        <v>6171</v>
      </c>
      <c r="AJ5039"/>
      <c r="AK5039"/>
      <c r="AL5039"/>
      <c r="AU5039"/>
    </row>
    <row r="5040" spans="1:47">
      <c r="L5040" t="s">
        <v>84</v>
      </c>
      <c r="M5040" s="61" t="s">
        <v>3064</v>
      </c>
      <c r="O5040" t="s">
        <v>245</v>
      </c>
      <c r="P5040"/>
      <c r="Q5040"/>
      <c r="R5040"/>
      <c r="S5040" t="s">
        <v>81</v>
      </c>
      <c r="T5040"/>
      <c r="U5040"/>
      <c r="V5040"/>
      <c r="W5040"/>
      <c r="X5040" t="s">
        <v>251</v>
      </c>
      <c r="Y5040" t="s">
        <v>20</v>
      </c>
      <c r="Z5040"/>
      <c r="AA5040" t="s">
        <v>16</v>
      </c>
      <c r="AC5040" t="s">
        <v>2060</v>
      </c>
      <c r="AD5040" t="s">
        <v>662</v>
      </c>
      <c r="AE5040" t="s">
        <v>3062</v>
      </c>
      <c r="AF5040" t="s">
        <v>6171</v>
      </c>
      <c r="AJ5040"/>
      <c r="AK5040"/>
      <c r="AL5040"/>
      <c r="AU5040"/>
    </row>
    <row r="5041" spans="12:47">
      <c r="L5041" t="s">
        <v>713</v>
      </c>
      <c r="M5041" s="61" t="s">
        <v>3065</v>
      </c>
      <c r="O5041"/>
      <c r="P5041" t="s">
        <v>3069</v>
      </c>
      <c r="Q5041"/>
      <c r="R5041"/>
      <c r="S5041" t="s">
        <v>7</v>
      </c>
      <c r="T5041"/>
      <c r="U5041"/>
      <c r="V5041"/>
      <c r="W5041"/>
      <c r="X5041" t="s">
        <v>251</v>
      </c>
      <c r="Y5041" t="s">
        <v>20</v>
      </c>
      <c r="Z5041" t="s">
        <v>3066</v>
      </c>
      <c r="AA5041" t="s">
        <v>16</v>
      </c>
      <c r="AC5041" t="s">
        <v>2060</v>
      </c>
      <c r="AD5041" t="s">
        <v>662</v>
      </c>
      <c r="AE5041" t="s">
        <v>3062</v>
      </c>
      <c r="AF5041" t="s">
        <v>6171</v>
      </c>
      <c r="AJ5041" t="s">
        <v>3068</v>
      </c>
      <c r="AK5041"/>
      <c r="AL5041"/>
      <c r="AU5041"/>
    </row>
    <row r="5042" spans="12:47">
      <c r="L5042" t="s">
        <v>3072</v>
      </c>
      <c r="M5042" s="61" t="s">
        <v>3071</v>
      </c>
      <c r="O5042" t="s">
        <v>3073</v>
      </c>
      <c r="P5042"/>
      <c r="Q5042"/>
      <c r="R5042"/>
      <c r="S5042" t="s">
        <v>7</v>
      </c>
      <c r="T5042"/>
      <c r="U5042"/>
      <c r="V5042"/>
      <c r="W5042"/>
      <c r="X5042" t="s">
        <v>263</v>
      </c>
      <c r="Z5042" t="s">
        <v>3075</v>
      </c>
      <c r="AA5042" t="s">
        <v>16</v>
      </c>
      <c r="AC5042" t="s">
        <v>2060</v>
      </c>
      <c r="AD5042" t="s">
        <v>662</v>
      </c>
      <c r="AE5042" t="s">
        <v>3062</v>
      </c>
      <c r="AF5042" t="s">
        <v>6171</v>
      </c>
      <c r="AJ5042" t="s">
        <v>3076</v>
      </c>
      <c r="AK5042"/>
      <c r="AL5042"/>
      <c r="AU5042"/>
    </row>
    <row r="5043" spans="12:47">
      <c r="L5043" t="s">
        <v>3074</v>
      </c>
      <c r="M5043" s="61" t="s">
        <v>3071</v>
      </c>
      <c r="O5043" t="s">
        <v>3073</v>
      </c>
      <c r="P5043"/>
      <c r="Q5043"/>
      <c r="R5043"/>
      <c r="S5043" t="s">
        <v>1237</v>
      </c>
      <c r="T5043"/>
      <c r="U5043"/>
      <c r="V5043"/>
      <c r="W5043"/>
      <c r="X5043" t="s">
        <v>263</v>
      </c>
      <c r="Z5043" t="s">
        <v>3075</v>
      </c>
      <c r="AA5043" t="s">
        <v>16</v>
      </c>
      <c r="AC5043" t="s">
        <v>2060</v>
      </c>
      <c r="AD5043" t="s">
        <v>662</v>
      </c>
      <c r="AE5043" t="s">
        <v>3062</v>
      </c>
      <c r="AF5043" t="s">
        <v>6171</v>
      </c>
      <c r="AJ5043"/>
      <c r="AK5043"/>
      <c r="AL5043"/>
      <c r="AU5043"/>
    </row>
    <row r="5044" spans="12:47">
      <c r="L5044" t="s">
        <v>2387</v>
      </c>
      <c r="M5044" s="61" t="s">
        <v>1813</v>
      </c>
      <c r="O5044"/>
      <c r="P5044" t="s">
        <v>3059</v>
      </c>
      <c r="Q5044"/>
      <c r="R5044"/>
      <c r="S5044" t="s">
        <v>7</v>
      </c>
      <c r="T5044"/>
      <c r="U5044"/>
      <c r="V5044"/>
      <c r="W5044"/>
      <c r="X5044" t="s">
        <v>3060</v>
      </c>
      <c r="Z5044" t="s">
        <v>3078</v>
      </c>
      <c r="AA5044" t="s">
        <v>16</v>
      </c>
      <c r="AC5044" t="s">
        <v>2060</v>
      </c>
      <c r="AD5044" t="s">
        <v>662</v>
      </c>
      <c r="AE5044" t="s">
        <v>3079</v>
      </c>
      <c r="AF5044" t="s">
        <v>6172</v>
      </c>
      <c r="AJ5044" t="s">
        <v>3083</v>
      </c>
      <c r="AK5044"/>
      <c r="AL5044"/>
      <c r="AU5044"/>
    </row>
    <row r="5045" spans="12:47">
      <c r="L5045" t="s">
        <v>3077</v>
      </c>
      <c r="M5045" s="61" t="s">
        <v>1813</v>
      </c>
      <c r="O5045" t="s">
        <v>3059</v>
      </c>
      <c r="P5045"/>
      <c r="Q5045"/>
      <c r="R5045"/>
      <c r="S5045" t="s">
        <v>81</v>
      </c>
      <c r="T5045"/>
      <c r="U5045"/>
      <c r="V5045"/>
      <c r="W5045"/>
      <c r="X5045" t="s">
        <v>3060</v>
      </c>
      <c r="Z5045" t="s">
        <v>3078</v>
      </c>
      <c r="AA5045" t="s">
        <v>16</v>
      </c>
      <c r="AC5045" t="s">
        <v>2060</v>
      </c>
      <c r="AD5045" t="s">
        <v>662</v>
      </c>
      <c r="AE5045" t="s">
        <v>3079</v>
      </c>
      <c r="AF5045" t="s">
        <v>6172</v>
      </c>
      <c r="AJ5045"/>
      <c r="AK5045"/>
      <c r="AL5045"/>
      <c r="AU5045"/>
    </row>
    <row r="5046" spans="12:47">
      <c r="L5046" t="s">
        <v>3082</v>
      </c>
      <c r="M5046" s="61" t="s">
        <v>3081</v>
      </c>
      <c r="O5046"/>
      <c r="P5046" t="s">
        <v>3080</v>
      </c>
      <c r="Q5046"/>
      <c r="R5046"/>
      <c r="S5046" t="s">
        <v>7</v>
      </c>
      <c r="T5046"/>
      <c r="U5046"/>
      <c r="V5046"/>
      <c r="W5046"/>
      <c r="X5046" t="s">
        <v>37</v>
      </c>
      <c r="Y5046" t="s">
        <v>2053</v>
      </c>
      <c r="Z5046"/>
      <c r="AA5046" t="s">
        <v>16</v>
      </c>
      <c r="AC5046" t="s">
        <v>2060</v>
      </c>
      <c r="AD5046" t="s">
        <v>662</v>
      </c>
      <c r="AE5046" t="s">
        <v>3079</v>
      </c>
      <c r="AF5046" t="s">
        <v>6172</v>
      </c>
      <c r="AJ5046" t="s">
        <v>3068</v>
      </c>
      <c r="AK5046"/>
      <c r="AL5046"/>
      <c r="AU5046"/>
    </row>
    <row r="5047" spans="12:47">
      <c r="L5047" t="s">
        <v>3084</v>
      </c>
      <c r="M5047" s="61" t="s">
        <v>2258</v>
      </c>
      <c r="O5047"/>
      <c r="P5047" t="s">
        <v>1736</v>
      </c>
      <c r="Q5047"/>
      <c r="R5047"/>
      <c r="S5047" t="s">
        <v>7</v>
      </c>
      <c r="T5047"/>
      <c r="U5047"/>
      <c r="V5047"/>
      <c r="W5047"/>
      <c r="X5047" t="s">
        <v>224</v>
      </c>
      <c r="Y5047" t="s">
        <v>486</v>
      </c>
      <c r="Z5047"/>
      <c r="AA5047" t="s">
        <v>16</v>
      </c>
      <c r="AC5047" t="s">
        <v>2060</v>
      </c>
      <c r="AD5047" t="s">
        <v>662</v>
      </c>
      <c r="AE5047" t="s">
        <v>3085</v>
      </c>
      <c r="AF5047" t="s">
        <v>6173</v>
      </c>
      <c r="AJ5047" t="s">
        <v>3063</v>
      </c>
      <c r="AK5047"/>
      <c r="AL5047"/>
      <c r="AU5047"/>
    </row>
    <row r="5048" spans="12:47">
      <c r="L5048" t="s">
        <v>84</v>
      </c>
      <c r="M5048" s="61" t="s">
        <v>2258</v>
      </c>
      <c r="O5048" t="s">
        <v>1736</v>
      </c>
      <c r="P5048"/>
      <c r="Q5048"/>
      <c r="R5048"/>
      <c r="S5048" t="s">
        <v>81</v>
      </c>
      <c r="T5048"/>
      <c r="U5048"/>
      <c r="V5048"/>
      <c r="W5048"/>
      <c r="X5048" t="s">
        <v>224</v>
      </c>
      <c r="Y5048" t="s">
        <v>486</v>
      </c>
      <c r="Z5048"/>
      <c r="AA5048" t="s">
        <v>16</v>
      </c>
      <c r="AC5048" t="s">
        <v>2060</v>
      </c>
      <c r="AD5048" t="s">
        <v>662</v>
      </c>
      <c r="AE5048" t="s">
        <v>3085</v>
      </c>
      <c r="AF5048" t="s">
        <v>6173</v>
      </c>
      <c r="AJ5048"/>
      <c r="AK5048"/>
      <c r="AL5048"/>
      <c r="AU5048"/>
    </row>
    <row r="5049" spans="12:47">
      <c r="L5049" t="s">
        <v>84</v>
      </c>
      <c r="M5049" s="61" t="s">
        <v>2258</v>
      </c>
      <c r="O5049" t="s">
        <v>1736</v>
      </c>
      <c r="P5049"/>
      <c r="Q5049"/>
      <c r="R5049"/>
      <c r="S5049" t="s">
        <v>81</v>
      </c>
      <c r="T5049"/>
      <c r="U5049"/>
      <c r="V5049"/>
      <c r="W5049"/>
      <c r="X5049" t="s">
        <v>224</v>
      </c>
      <c r="Y5049" t="s">
        <v>486</v>
      </c>
      <c r="Z5049"/>
      <c r="AA5049" t="s">
        <v>16</v>
      </c>
      <c r="AC5049" t="s">
        <v>2060</v>
      </c>
      <c r="AD5049" t="s">
        <v>662</v>
      </c>
      <c r="AE5049" t="s">
        <v>3085</v>
      </c>
      <c r="AF5049" t="s">
        <v>6173</v>
      </c>
      <c r="AJ5049"/>
      <c r="AK5049"/>
      <c r="AL5049"/>
      <c r="AU5049"/>
    </row>
    <row r="5050" spans="12:47">
      <c r="L5050" t="s">
        <v>84</v>
      </c>
      <c r="M5050" s="61" t="s">
        <v>2258</v>
      </c>
      <c r="O5050" t="s">
        <v>1736</v>
      </c>
      <c r="P5050"/>
      <c r="Q5050"/>
      <c r="R5050"/>
      <c r="S5050" t="s">
        <v>81</v>
      </c>
      <c r="T5050"/>
      <c r="U5050"/>
      <c r="V5050"/>
      <c r="W5050"/>
      <c r="X5050" t="s">
        <v>224</v>
      </c>
      <c r="Y5050" t="s">
        <v>486</v>
      </c>
      <c r="Z5050"/>
      <c r="AA5050" t="s">
        <v>16</v>
      </c>
      <c r="AC5050" t="s">
        <v>2060</v>
      </c>
      <c r="AD5050" t="s">
        <v>662</v>
      </c>
      <c r="AE5050" t="s">
        <v>3085</v>
      </c>
      <c r="AF5050" t="s">
        <v>6173</v>
      </c>
      <c r="AJ5050"/>
      <c r="AK5050"/>
      <c r="AL5050"/>
      <c r="AU5050"/>
    </row>
    <row r="5051" spans="12:47">
      <c r="L5051" t="s">
        <v>636</v>
      </c>
      <c r="M5051" s="61" t="s">
        <v>1407</v>
      </c>
      <c r="O5051"/>
      <c r="P5051" t="s">
        <v>3087</v>
      </c>
      <c r="Q5051"/>
      <c r="R5051"/>
      <c r="S5051" t="s">
        <v>7</v>
      </c>
      <c r="T5051"/>
      <c r="U5051"/>
      <c r="V5051"/>
      <c r="W5051"/>
      <c r="X5051" t="s">
        <v>224</v>
      </c>
      <c r="Y5051" t="s">
        <v>486</v>
      </c>
      <c r="Z5051"/>
      <c r="AA5051" t="s">
        <v>16</v>
      </c>
      <c r="AC5051" t="s">
        <v>2060</v>
      </c>
      <c r="AD5051" t="s">
        <v>662</v>
      </c>
      <c r="AE5051" t="s">
        <v>3085</v>
      </c>
      <c r="AF5051" t="s">
        <v>6173</v>
      </c>
      <c r="AJ5051"/>
      <c r="AK5051"/>
      <c r="AL5051"/>
      <c r="AU5051"/>
    </row>
    <row r="5052" spans="12:47">
      <c r="L5052" t="s">
        <v>84</v>
      </c>
      <c r="M5052" s="61" t="s">
        <v>1407</v>
      </c>
      <c r="O5052" t="s">
        <v>3087</v>
      </c>
      <c r="P5052"/>
      <c r="Q5052"/>
      <c r="R5052"/>
      <c r="S5052" t="s">
        <v>81</v>
      </c>
      <c r="T5052"/>
      <c r="U5052"/>
      <c r="V5052"/>
      <c r="W5052"/>
      <c r="X5052" t="s">
        <v>224</v>
      </c>
      <c r="Y5052" t="s">
        <v>486</v>
      </c>
      <c r="Z5052"/>
      <c r="AA5052" t="s">
        <v>16</v>
      </c>
      <c r="AC5052" t="s">
        <v>2060</v>
      </c>
      <c r="AD5052" t="s">
        <v>662</v>
      </c>
      <c r="AE5052" t="s">
        <v>3085</v>
      </c>
      <c r="AF5052" t="s">
        <v>6173</v>
      </c>
      <c r="AJ5052"/>
      <c r="AK5052"/>
      <c r="AL5052"/>
      <c r="AU5052"/>
    </row>
    <row r="5053" spans="12:47">
      <c r="L5053" t="s">
        <v>84</v>
      </c>
      <c r="M5053" s="61" t="s">
        <v>1407</v>
      </c>
      <c r="O5053" t="s">
        <v>3087</v>
      </c>
      <c r="P5053"/>
      <c r="Q5053"/>
      <c r="R5053"/>
      <c r="S5053" t="s">
        <v>81</v>
      </c>
      <c r="T5053"/>
      <c r="U5053"/>
      <c r="V5053"/>
      <c r="W5053"/>
      <c r="X5053" t="s">
        <v>224</v>
      </c>
      <c r="Y5053" t="s">
        <v>486</v>
      </c>
      <c r="Z5053"/>
      <c r="AA5053" t="s">
        <v>16</v>
      </c>
      <c r="AC5053" t="s">
        <v>2060</v>
      </c>
      <c r="AD5053" t="s">
        <v>662</v>
      </c>
      <c r="AE5053" t="s">
        <v>3085</v>
      </c>
      <c r="AF5053" t="s">
        <v>6173</v>
      </c>
      <c r="AJ5053"/>
      <c r="AK5053"/>
      <c r="AL5053"/>
      <c r="AU5053"/>
    </row>
    <row r="5054" spans="12:47">
      <c r="L5054" t="s">
        <v>84</v>
      </c>
      <c r="M5054" s="61" t="s">
        <v>1407</v>
      </c>
      <c r="O5054" t="s">
        <v>3087</v>
      </c>
      <c r="P5054"/>
      <c r="Q5054"/>
      <c r="R5054"/>
      <c r="S5054" t="s">
        <v>81</v>
      </c>
      <c r="T5054"/>
      <c r="U5054"/>
      <c r="V5054"/>
      <c r="W5054"/>
      <c r="X5054" t="s">
        <v>224</v>
      </c>
      <c r="Y5054" t="s">
        <v>486</v>
      </c>
      <c r="Z5054"/>
      <c r="AA5054" t="s">
        <v>16</v>
      </c>
      <c r="AC5054" t="s">
        <v>2060</v>
      </c>
      <c r="AD5054" t="s">
        <v>662</v>
      </c>
      <c r="AE5054" t="s">
        <v>3085</v>
      </c>
      <c r="AF5054" t="s">
        <v>6173</v>
      </c>
      <c r="AJ5054"/>
      <c r="AK5054"/>
      <c r="AL5054"/>
      <c r="AU5054"/>
    </row>
    <row r="5055" spans="12:47">
      <c r="L5055" t="s">
        <v>84</v>
      </c>
      <c r="M5055" s="61" t="s">
        <v>1407</v>
      </c>
      <c r="O5055" t="s">
        <v>3087</v>
      </c>
      <c r="P5055"/>
      <c r="Q5055"/>
      <c r="R5055"/>
      <c r="S5055" t="s">
        <v>81</v>
      </c>
      <c r="T5055"/>
      <c r="U5055"/>
      <c r="V5055"/>
      <c r="W5055"/>
      <c r="X5055" t="s">
        <v>224</v>
      </c>
      <c r="Y5055" t="s">
        <v>486</v>
      </c>
      <c r="Z5055"/>
      <c r="AA5055" t="s">
        <v>16</v>
      </c>
      <c r="AC5055" t="s">
        <v>2060</v>
      </c>
      <c r="AD5055" t="s">
        <v>662</v>
      </c>
      <c r="AE5055" t="s">
        <v>3085</v>
      </c>
      <c r="AF5055" t="s">
        <v>6173</v>
      </c>
      <c r="AJ5055"/>
      <c r="AK5055"/>
      <c r="AL5055"/>
      <c r="AU5055"/>
    </row>
    <row r="5056" spans="12:47">
      <c r="L5056" t="s">
        <v>84</v>
      </c>
      <c r="M5056" s="61" t="s">
        <v>1407</v>
      </c>
      <c r="O5056" t="s">
        <v>3087</v>
      </c>
      <c r="P5056"/>
      <c r="Q5056"/>
      <c r="R5056"/>
      <c r="S5056" t="s">
        <v>81</v>
      </c>
      <c r="T5056"/>
      <c r="U5056"/>
      <c r="V5056"/>
      <c r="W5056"/>
      <c r="X5056" t="s">
        <v>224</v>
      </c>
      <c r="Y5056" t="s">
        <v>486</v>
      </c>
      <c r="Z5056"/>
      <c r="AA5056" t="s">
        <v>16</v>
      </c>
      <c r="AC5056" t="s">
        <v>2060</v>
      </c>
      <c r="AD5056" t="s">
        <v>662</v>
      </c>
      <c r="AE5056" t="s">
        <v>3085</v>
      </c>
      <c r="AF5056" t="s">
        <v>6173</v>
      </c>
      <c r="AJ5056"/>
      <c r="AK5056"/>
      <c r="AL5056"/>
      <c r="AU5056"/>
    </row>
    <row r="5057" spans="1:47">
      <c r="L5057" t="s">
        <v>454</v>
      </c>
      <c r="M5057" s="61" t="s">
        <v>3088</v>
      </c>
      <c r="O5057"/>
      <c r="P5057" t="s">
        <v>3089</v>
      </c>
      <c r="Q5057"/>
      <c r="R5057"/>
      <c r="S5057" t="s">
        <v>7</v>
      </c>
      <c r="T5057"/>
      <c r="U5057"/>
      <c r="V5057"/>
      <c r="W5057"/>
      <c r="X5057" t="s">
        <v>251</v>
      </c>
      <c r="Y5057" t="s">
        <v>20</v>
      </c>
      <c r="Z5057" t="s">
        <v>3090</v>
      </c>
      <c r="AA5057" t="s">
        <v>16</v>
      </c>
      <c r="AC5057" t="s">
        <v>2060</v>
      </c>
      <c r="AD5057" t="s">
        <v>662</v>
      </c>
      <c r="AE5057" t="s">
        <v>3085</v>
      </c>
      <c r="AF5057" t="s">
        <v>6173</v>
      </c>
      <c r="AJ5057"/>
      <c r="AK5057"/>
      <c r="AL5057"/>
      <c r="AU5057"/>
    </row>
    <row r="5058" spans="1:47">
      <c r="L5058"/>
      <c r="O5058"/>
      <c r="P5058"/>
      <c r="Q5058"/>
      <c r="R5058"/>
      <c r="S5058"/>
      <c r="T5058"/>
      <c r="U5058"/>
      <c r="V5058"/>
      <c r="W5058"/>
      <c r="Z5058"/>
      <c r="AJ5058"/>
      <c r="AK5058"/>
      <c r="AL5058"/>
      <c r="AU5058"/>
    </row>
    <row r="5059" spans="1:47">
      <c r="A5059" t="s">
        <v>3092</v>
      </c>
      <c r="L5059"/>
      <c r="O5059"/>
      <c r="P5059"/>
      <c r="Q5059"/>
      <c r="R5059"/>
      <c r="S5059"/>
      <c r="T5059"/>
      <c r="U5059"/>
      <c r="V5059"/>
      <c r="W5059"/>
      <c r="Z5059"/>
      <c r="AJ5059"/>
      <c r="AK5059"/>
      <c r="AL5059"/>
      <c r="AU5059"/>
    </row>
    <row r="5060" spans="1:47">
      <c r="L5060" t="s">
        <v>3093</v>
      </c>
      <c r="O5060"/>
      <c r="P5060" t="s">
        <v>128</v>
      </c>
      <c r="Q5060"/>
      <c r="R5060"/>
      <c r="S5060" t="s">
        <v>7</v>
      </c>
      <c r="T5060"/>
      <c r="U5060"/>
      <c r="V5060"/>
      <c r="W5060"/>
      <c r="X5060" t="s">
        <v>3094</v>
      </c>
      <c r="Z5060"/>
      <c r="AA5060" t="s">
        <v>16</v>
      </c>
      <c r="AC5060" t="s">
        <v>3095</v>
      </c>
      <c r="AD5060" t="s">
        <v>116</v>
      </c>
      <c r="AE5060" t="s">
        <v>3096</v>
      </c>
      <c r="AF5060" t="s">
        <v>6379</v>
      </c>
      <c r="AJ5060" t="s">
        <v>3097</v>
      </c>
      <c r="AK5060"/>
      <c r="AL5060"/>
      <c r="AU5060"/>
    </row>
    <row r="5061" spans="1:47">
      <c r="L5061" t="s">
        <v>128</v>
      </c>
      <c r="M5061" s="61" t="s">
        <v>3098</v>
      </c>
      <c r="O5061"/>
      <c r="P5061" t="s">
        <v>3093</v>
      </c>
      <c r="Q5061"/>
      <c r="R5061"/>
      <c r="S5061" t="s">
        <v>7</v>
      </c>
      <c r="T5061"/>
      <c r="U5061"/>
      <c r="V5061"/>
      <c r="W5061"/>
      <c r="X5061" t="s">
        <v>3094</v>
      </c>
      <c r="Z5061"/>
      <c r="AA5061" t="s">
        <v>16</v>
      </c>
      <c r="AC5061" t="s">
        <v>3095</v>
      </c>
      <c r="AD5061" t="s">
        <v>116</v>
      </c>
      <c r="AE5061" t="s">
        <v>3096</v>
      </c>
      <c r="AF5061" t="s">
        <v>6379</v>
      </c>
      <c r="AJ5061" t="s">
        <v>3099</v>
      </c>
      <c r="AK5061"/>
      <c r="AL5061"/>
      <c r="AU5061"/>
    </row>
    <row r="5062" spans="1:47">
      <c r="L5062"/>
      <c r="O5062"/>
      <c r="P5062"/>
      <c r="Q5062"/>
      <c r="R5062"/>
      <c r="S5062"/>
      <c r="T5062"/>
      <c r="U5062"/>
      <c r="V5062"/>
      <c r="W5062"/>
      <c r="Z5062"/>
      <c r="AJ5062"/>
      <c r="AK5062"/>
      <c r="AL5062"/>
      <c r="AU5062"/>
    </row>
    <row r="5063" spans="1:47">
      <c r="A5063" t="s">
        <v>3108</v>
      </c>
      <c r="L5063"/>
      <c r="O5063"/>
      <c r="P5063"/>
      <c r="Q5063"/>
      <c r="R5063"/>
      <c r="S5063"/>
      <c r="T5063"/>
      <c r="U5063"/>
      <c r="V5063"/>
      <c r="W5063"/>
      <c r="Z5063"/>
      <c r="AJ5063"/>
      <c r="AK5063"/>
      <c r="AL5063"/>
      <c r="AU5063"/>
    </row>
    <row r="5064" spans="1:47">
      <c r="L5064" t="s">
        <v>75</v>
      </c>
      <c r="O5064"/>
      <c r="P5064" t="s">
        <v>103</v>
      </c>
      <c r="Q5064"/>
      <c r="R5064"/>
      <c r="S5064" t="s">
        <v>7</v>
      </c>
      <c r="T5064"/>
      <c r="U5064"/>
      <c r="V5064"/>
      <c r="W5064"/>
      <c r="X5064" t="s">
        <v>100</v>
      </c>
      <c r="Z5064" t="s">
        <v>3109</v>
      </c>
      <c r="AA5064" t="s">
        <v>16</v>
      </c>
      <c r="AC5064" t="s">
        <v>3110</v>
      </c>
      <c r="AD5064" t="s">
        <v>116</v>
      </c>
      <c r="AE5064" t="s">
        <v>3111</v>
      </c>
      <c r="AF5064" t="s">
        <v>5958</v>
      </c>
      <c r="AJ5064" t="s">
        <v>3112</v>
      </c>
      <c r="AK5064"/>
      <c r="AL5064"/>
      <c r="AU5064"/>
    </row>
    <row r="5065" spans="1:47">
      <c r="L5065"/>
      <c r="O5065"/>
      <c r="P5065"/>
      <c r="Q5065"/>
      <c r="R5065"/>
      <c r="S5065"/>
      <c r="T5065"/>
      <c r="U5065"/>
      <c r="V5065"/>
      <c r="W5065"/>
      <c r="Z5065"/>
      <c r="AJ5065"/>
      <c r="AK5065"/>
      <c r="AL5065"/>
      <c r="AU5065"/>
    </row>
    <row r="5066" spans="1:47">
      <c r="A5066" t="s">
        <v>3119</v>
      </c>
      <c r="L5066"/>
      <c r="O5066"/>
      <c r="P5066"/>
      <c r="Q5066"/>
      <c r="R5066"/>
      <c r="S5066"/>
      <c r="T5066"/>
      <c r="U5066"/>
      <c r="V5066"/>
      <c r="W5066"/>
      <c r="Z5066"/>
      <c r="AJ5066"/>
      <c r="AK5066"/>
      <c r="AL5066"/>
      <c r="AU5066"/>
    </row>
    <row r="5067" spans="1:47">
      <c r="L5067" t="s">
        <v>636</v>
      </c>
      <c r="M5067" s="61" t="s">
        <v>3120</v>
      </c>
      <c r="O5067"/>
      <c r="P5067" t="s">
        <v>28</v>
      </c>
      <c r="Q5067"/>
      <c r="R5067"/>
      <c r="S5067" t="s">
        <v>7</v>
      </c>
      <c r="T5067"/>
      <c r="U5067"/>
      <c r="V5067"/>
      <c r="W5067"/>
      <c r="X5067" t="s">
        <v>251</v>
      </c>
      <c r="Z5067" t="s">
        <v>536</v>
      </c>
      <c r="AA5067" t="s">
        <v>16</v>
      </c>
      <c r="AC5067" t="s">
        <v>538</v>
      </c>
      <c r="AD5067" t="s">
        <v>334</v>
      </c>
      <c r="AE5067" t="s">
        <v>3132</v>
      </c>
      <c r="AF5067" t="s">
        <v>6143</v>
      </c>
      <c r="AJ5067"/>
      <c r="AK5067"/>
      <c r="AL5067"/>
      <c r="AU5067"/>
    </row>
    <row r="5068" spans="1:47">
      <c r="L5068" t="s">
        <v>84</v>
      </c>
      <c r="M5068" s="61" t="s">
        <v>3120</v>
      </c>
      <c r="O5068" t="s">
        <v>28</v>
      </c>
      <c r="P5068"/>
      <c r="Q5068"/>
      <c r="R5068"/>
      <c r="S5068" t="s">
        <v>316</v>
      </c>
      <c r="T5068"/>
      <c r="U5068"/>
      <c r="V5068"/>
      <c r="W5068"/>
      <c r="X5068" t="s">
        <v>251</v>
      </c>
      <c r="Z5068" t="s">
        <v>536</v>
      </c>
      <c r="AA5068" t="s">
        <v>16</v>
      </c>
      <c r="AC5068" t="s">
        <v>538</v>
      </c>
      <c r="AD5068" t="s">
        <v>334</v>
      </c>
      <c r="AE5068" t="s">
        <v>3132</v>
      </c>
      <c r="AF5068" t="s">
        <v>6143</v>
      </c>
      <c r="AJ5068"/>
      <c r="AK5068"/>
      <c r="AL5068"/>
      <c r="AU5068"/>
    </row>
    <row r="5069" spans="1:47">
      <c r="L5069" t="s">
        <v>84</v>
      </c>
      <c r="M5069" s="61" t="s">
        <v>3120</v>
      </c>
      <c r="O5069" t="s">
        <v>28</v>
      </c>
      <c r="P5069"/>
      <c r="Q5069"/>
      <c r="R5069"/>
      <c r="S5069" t="s">
        <v>316</v>
      </c>
      <c r="T5069"/>
      <c r="U5069"/>
      <c r="V5069"/>
      <c r="W5069"/>
      <c r="X5069" t="s">
        <v>251</v>
      </c>
      <c r="Z5069" t="s">
        <v>536</v>
      </c>
      <c r="AA5069" t="s">
        <v>16</v>
      </c>
      <c r="AC5069" t="s">
        <v>538</v>
      </c>
      <c r="AD5069" t="s">
        <v>334</v>
      </c>
      <c r="AE5069" t="s">
        <v>3132</v>
      </c>
      <c r="AF5069" t="s">
        <v>6143</v>
      </c>
      <c r="AJ5069"/>
      <c r="AK5069"/>
      <c r="AL5069"/>
      <c r="AU5069"/>
    </row>
    <row r="5070" spans="1:47">
      <c r="L5070" t="s">
        <v>84</v>
      </c>
      <c r="M5070" s="61" t="s">
        <v>3120</v>
      </c>
      <c r="O5070" t="s">
        <v>28</v>
      </c>
      <c r="P5070"/>
      <c r="Q5070"/>
      <c r="R5070"/>
      <c r="S5070" t="s">
        <v>316</v>
      </c>
      <c r="T5070"/>
      <c r="U5070"/>
      <c r="V5070"/>
      <c r="W5070"/>
      <c r="X5070" t="s">
        <v>251</v>
      </c>
      <c r="Z5070" t="s">
        <v>536</v>
      </c>
      <c r="AA5070" t="s">
        <v>16</v>
      </c>
      <c r="AC5070" t="s">
        <v>538</v>
      </c>
      <c r="AD5070" t="s">
        <v>334</v>
      </c>
      <c r="AE5070" t="s">
        <v>3132</v>
      </c>
      <c r="AF5070" t="s">
        <v>6143</v>
      </c>
      <c r="AJ5070"/>
      <c r="AK5070"/>
      <c r="AL5070"/>
      <c r="AU5070"/>
    </row>
    <row r="5071" spans="1:47">
      <c r="L5071" t="s">
        <v>636</v>
      </c>
      <c r="M5071" s="61" t="s">
        <v>3123</v>
      </c>
      <c r="O5071"/>
      <c r="P5071" t="s">
        <v>563</v>
      </c>
      <c r="Q5071"/>
      <c r="R5071"/>
      <c r="S5071" t="s">
        <v>7</v>
      </c>
      <c r="T5071"/>
      <c r="U5071"/>
      <c r="V5071"/>
      <c r="W5071"/>
      <c r="X5071" t="s">
        <v>251</v>
      </c>
      <c r="Z5071"/>
      <c r="AA5071" t="s">
        <v>16</v>
      </c>
      <c r="AC5071" t="s">
        <v>538</v>
      </c>
      <c r="AD5071" t="s">
        <v>334</v>
      </c>
      <c r="AE5071" t="s">
        <v>3132</v>
      </c>
      <c r="AF5071" t="s">
        <v>6143</v>
      </c>
      <c r="AJ5071"/>
      <c r="AK5071"/>
      <c r="AL5071"/>
      <c r="AU5071"/>
    </row>
    <row r="5072" spans="1:47">
      <c r="L5072" t="s">
        <v>84</v>
      </c>
      <c r="M5072" s="61" t="s">
        <v>3123</v>
      </c>
      <c r="O5072" t="s">
        <v>563</v>
      </c>
      <c r="P5072"/>
      <c r="Q5072"/>
      <c r="R5072"/>
      <c r="S5072" t="s">
        <v>88</v>
      </c>
      <c r="T5072"/>
      <c r="U5072"/>
      <c r="V5072"/>
      <c r="W5072"/>
      <c r="X5072" t="s">
        <v>251</v>
      </c>
      <c r="Z5072"/>
      <c r="AA5072" t="s">
        <v>16</v>
      </c>
      <c r="AC5072" t="s">
        <v>538</v>
      </c>
      <c r="AD5072" t="s">
        <v>334</v>
      </c>
      <c r="AE5072" t="s">
        <v>3132</v>
      </c>
      <c r="AF5072" t="s">
        <v>6143</v>
      </c>
      <c r="AJ5072"/>
      <c r="AK5072"/>
      <c r="AL5072"/>
      <c r="AU5072"/>
    </row>
    <row r="5073" spans="12:47">
      <c r="L5073" t="s">
        <v>1985</v>
      </c>
      <c r="M5073" s="61" t="s">
        <v>3124</v>
      </c>
      <c r="O5073"/>
      <c r="P5073" t="s">
        <v>658</v>
      </c>
      <c r="Q5073"/>
      <c r="R5073"/>
      <c r="S5073" t="s">
        <v>7</v>
      </c>
      <c r="T5073"/>
      <c r="U5073"/>
      <c r="V5073"/>
      <c r="W5073"/>
      <c r="X5073" t="s">
        <v>251</v>
      </c>
      <c r="Z5073" t="s">
        <v>536</v>
      </c>
      <c r="AA5073" t="s">
        <v>16</v>
      </c>
      <c r="AC5073" t="s">
        <v>538</v>
      </c>
      <c r="AD5073" t="s">
        <v>334</v>
      </c>
      <c r="AE5073" t="s">
        <v>3132</v>
      </c>
      <c r="AF5073" t="s">
        <v>6143</v>
      </c>
      <c r="AJ5073"/>
      <c r="AK5073"/>
      <c r="AL5073"/>
      <c r="AU5073"/>
    </row>
    <row r="5074" spans="12:47">
      <c r="L5074" t="s">
        <v>69</v>
      </c>
      <c r="M5074" s="61" t="s">
        <v>3125</v>
      </c>
      <c r="O5074"/>
      <c r="P5074" t="s">
        <v>173</v>
      </c>
      <c r="Q5074"/>
      <c r="R5074"/>
      <c r="S5074" t="s">
        <v>7</v>
      </c>
      <c r="T5074"/>
      <c r="U5074"/>
      <c r="V5074"/>
      <c r="W5074"/>
      <c r="X5074" t="s">
        <v>251</v>
      </c>
      <c r="Z5074" t="s">
        <v>536</v>
      </c>
      <c r="AA5074" t="s">
        <v>16</v>
      </c>
      <c r="AC5074" t="s">
        <v>538</v>
      </c>
      <c r="AD5074" t="s">
        <v>334</v>
      </c>
      <c r="AE5074" t="s">
        <v>3132</v>
      </c>
      <c r="AF5074" t="s">
        <v>6143</v>
      </c>
      <c r="AJ5074"/>
      <c r="AK5074"/>
      <c r="AL5074"/>
      <c r="AU5074"/>
    </row>
    <row r="5075" spans="12:47">
      <c r="L5075" t="s">
        <v>84</v>
      </c>
      <c r="M5075" s="61" t="s">
        <v>3125</v>
      </c>
      <c r="O5075" t="s">
        <v>173</v>
      </c>
      <c r="P5075"/>
      <c r="Q5075"/>
      <c r="R5075"/>
      <c r="S5075" t="s">
        <v>316</v>
      </c>
      <c r="T5075"/>
      <c r="U5075"/>
      <c r="V5075"/>
      <c r="W5075"/>
      <c r="X5075" t="s">
        <v>251</v>
      </c>
      <c r="Z5075" t="s">
        <v>536</v>
      </c>
      <c r="AA5075" t="s">
        <v>16</v>
      </c>
      <c r="AC5075" t="s">
        <v>538</v>
      </c>
      <c r="AD5075" t="s">
        <v>334</v>
      </c>
      <c r="AE5075" t="s">
        <v>3132</v>
      </c>
      <c r="AF5075" t="s">
        <v>6143</v>
      </c>
      <c r="AJ5075"/>
      <c r="AK5075"/>
      <c r="AL5075"/>
      <c r="AU5075"/>
    </row>
    <row r="5076" spans="12:47">
      <c r="L5076" t="s">
        <v>84</v>
      </c>
      <c r="M5076" s="61" t="s">
        <v>3125</v>
      </c>
      <c r="O5076" t="s">
        <v>173</v>
      </c>
      <c r="P5076"/>
      <c r="Q5076"/>
      <c r="R5076"/>
      <c r="S5076" t="s">
        <v>316</v>
      </c>
      <c r="T5076"/>
      <c r="U5076"/>
      <c r="V5076"/>
      <c r="W5076"/>
      <c r="X5076" t="s">
        <v>251</v>
      </c>
      <c r="Z5076" t="s">
        <v>536</v>
      </c>
      <c r="AA5076" t="s">
        <v>16</v>
      </c>
      <c r="AC5076" t="s">
        <v>538</v>
      </c>
      <c r="AD5076" t="s">
        <v>334</v>
      </c>
      <c r="AE5076" t="s">
        <v>3132</v>
      </c>
      <c r="AF5076" t="s">
        <v>6143</v>
      </c>
      <c r="AJ5076"/>
      <c r="AK5076"/>
      <c r="AL5076"/>
      <c r="AU5076"/>
    </row>
    <row r="5077" spans="12:47">
      <c r="L5077" t="s">
        <v>84</v>
      </c>
      <c r="M5077" s="61" t="s">
        <v>3125</v>
      </c>
      <c r="O5077" t="s">
        <v>173</v>
      </c>
      <c r="P5077"/>
      <c r="Q5077"/>
      <c r="R5077"/>
      <c r="S5077" t="s">
        <v>316</v>
      </c>
      <c r="T5077"/>
      <c r="U5077"/>
      <c r="V5077"/>
      <c r="W5077"/>
      <c r="X5077" t="s">
        <v>251</v>
      </c>
      <c r="Z5077" t="s">
        <v>536</v>
      </c>
      <c r="AA5077" t="s">
        <v>16</v>
      </c>
      <c r="AC5077" t="s">
        <v>538</v>
      </c>
      <c r="AD5077" t="s">
        <v>334</v>
      </c>
      <c r="AE5077" t="s">
        <v>3132</v>
      </c>
      <c r="AF5077" t="s">
        <v>6143</v>
      </c>
      <c r="AJ5077"/>
      <c r="AK5077"/>
      <c r="AL5077"/>
      <c r="AU5077"/>
    </row>
    <row r="5078" spans="12:47">
      <c r="L5078" t="s">
        <v>1357</v>
      </c>
      <c r="M5078" s="61" t="s">
        <v>3121</v>
      </c>
      <c r="O5078"/>
      <c r="P5078" t="s">
        <v>508</v>
      </c>
      <c r="Q5078"/>
      <c r="R5078"/>
      <c r="S5078" t="s">
        <v>7</v>
      </c>
      <c r="T5078"/>
      <c r="U5078"/>
      <c r="V5078"/>
      <c r="W5078"/>
      <c r="X5078" t="s">
        <v>251</v>
      </c>
      <c r="Y5078" t="s">
        <v>317</v>
      </c>
      <c r="Z5078" t="s">
        <v>3122</v>
      </c>
      <c r="AA5078" t="s">
        <v>16</v>
      </c>
      <c r="AC5078" t="s">
        <v>538</v>
      </c>
      <c r="AD5078" t="s">
        <v>334</v>
      </c>
      <c r="AE5078" t="s">
        <v>3132</v>
      </c>
      <c r="AF5078" t="s">
        <v>6143</v>
      </c>
      <c r="AJ5078"/>
      <c r="AK5078"/>
      <c r="AL5078"/>
      <c r="AU5078"/>
    </row>
    <row r="5079" spans="12:47">
      <c r="L5079" t="s">
        <v>84</v>
      </c>
      <c r="M5079" s="61" t="s">
        <v>3121</v>
      </c>
      <c r="O5079" t="s">
        <v>508</v>
      </c>
      <c r="P5079"/>
      <c r="Q5079"/>
      <c r="R5079"/>
      <c r="S5079" t="s">
        <v>316</v>
      </c>
      <c r="T5079"/>
      <c r="U5079"/>
      <c r="V5079"/>
      <c r="W5079"/>
      <c r="X5079" t="s">
        <v>251</v>
      </c>
      <c r="Y5079" t="s">
        <v>317</v>
      </c>
      <c r="Z5079" t="s">
        <v>3122</v>
      </c>
      <c r="AA5079" t="s">
        <v>16</v>
      </c>
      <c r="AC5079" t="s">
        <v>538</v>
      </c>
      <c r="AD5079" t="s">
        <v>334</v>
      </c>
      <c r="AE5079" t="s">
        <v>3132</v>
      </c>
      <c r="AF5079" t="s">
        <v>6143</v>
      </c>
      <c r="AJ5079"/>
      <c r="AK5079"/>
      <c r="AL5079"/>
      <c r="AU5079"/>
    </row>
    <row r="5080" spans="12:47">
      <c r="L5080" t="s">
        <v>84</v>
      </c>
      <c r="M5080" s="61" t="s">
        <v>3121</v>
      </c>
      <c r="O5080" t="s">
        <v>508</v>
      </c>
      <c r="P5080"/>
      <c r="Q5080"/>
      <c r="R5080"/>
      <c r="S5080" t="s">
        <v>316</v>
      </c>
      <c r="T5080"/>
      <c r="U5080"/>
      <c r="V5080"/>
      <c r="W5080"/>
      <c r="X5080" t="s">
        <v>251</v>
      </c>
      <c r="Y5080" t="s">
        <v>317</v>
      </c>
      <c r="Z5080" t="s">
        <v>3122</v>
      </c>
      <c r="AA5080" t="s">
        <v>16</v>
      </c>
      <c r="AC5080" t="s">
        <v>538</v>
      </c>
      <c r="AD5080" t="s">
        <v>334</v>
      </c>
      <c r="AE5080" t="s">
        <v>3132</v>
      </c>
      <c r="AF5080" t="s">
        <v>6143</v>
      </c>
      <c r="AJ5080"/>
      <c r="AK5080"/>
      <c r="AL5080"/>
      <c r="AU5080"/>
    </row>
    <row r="5081" spans="12:47">
      <c r="L5081" t="s">
        <v>713</v>
      </c>
      <c r="M5081" s="61" t="s">
        <v>3126</v>
      </c>
      <c r="O5081"/>
      <c r="P5081" t="s">
        <v>3127</v>
      </c>
      <c r="Q5081"/>
      <c r="R5081"/>
      <c r="S5081" t="s">
        <v>7</v>
      </c>
      <c r="T5081"/>
      <c r="U5081"/>
      <c r="V5081"/>
      <c r="W5081"/>
      <c r="X5081" t="s">
        <v>251</v>
      </c>
      <c r="Z5081" t="s">
        <v>536</v>
      </c>
      <c r="AA5081" t="s">
        <v>16</v>
      </c>
      <c r="AC5081" t="s">
        <v>538</v>
      </c>
      <c r="AD5081" t="s">
        <v>334</v>
      </c>
      <c r="AE5081" t="s">
        <v>3132</v>
      </c>
      <c r="AF5081" t="s">
        <v>6143</v>
      </c>
      <c r="AJ5081"/>
      <c r="AK5081"/>
      <c r="AL5081"/>
      <c r="AU5081"/>
    </row>
    <row r="5082" spans="12:47">
      <c r="L5082" t="s">
        <v>3129</v>
      </c>
      <c r="M5082" s="61" t="s">
        <v>3128</v>
      </c>
      <c r="O5082"/>
      <c r="P5082" t="s">
        <v>27</v>
      </c>
      <c r="Q5082"/>
      <c r="R5082"/>
      <c r="S5082" t="s">
        <v>7</v>
      </c>
      <c r="T5082"/>
      <c r="U5082"/>
      <c r="V5082"/>
      <c r="W5082"/>
      <c r="X5082" t="s">
        <v>251</v>
      </c>
      <c r="Z5082" t="s">
        <v>443</v>
      </c>
      <c r="AA5082" t="s">
        <v>16</v>
      </c>
      <c r="AC5082" t="s">
        <v>538</v>
      </c>
      <c r="AD5082" t="s">
        <v>334</v>
      </c>
      <c r="AE5082" t="s">
        <v>3132</v>
      </c>
      <c r="AF5082" t="s">
        <v>6143</v>
      </c>
      <c r="AJ5082"/>
      <c r="AK5082"/>
      <c r="AL5082"/>
      <c r="AU5082"/>
    </row>
    <row r="5083" spans="12:47">
      <c r="L5083" t="s">
        <v>84</v>
      </c>
      <c r="M5083" s="61" t="s">
        <v>3128</v>
      </c>
      <c r="O5083" t="s">
        <v>27</v>
      </c>
      <c r="P5083"/>
      <c r="Q5083"/>
      <c r="R5083"/>
      <c r="S5083" t="s">
        <v>88</v>
      </c>
      <c r="T5083"/>
      <c r="U5083"/>
      <c r="V5083"/>
      <c r="W5083"/>
      <c r="X5083" t="s">
        <v>251</v>
      </c>
      <c r="Z5083" t="s">
        <v>443</v>
      </c>
      <c r="AA5083" t="s">
        <v>16</v>
      </c>
      <c r="AC5083" t="s">
        <v>538</v>
      </c>
      <c r="AD5083" t="s">
        <v>334</v>
      </c>
      <c r="AE5083" t="s">
        <v>3132</v>
      </c>
      <c r="AF5083" t="s">
        <v>6143</v>
      </c>
      <c r="AJ5083"/>
      <c r="AK5083"/>
      <c r="AL5083"/>
      <c r="AU5083"/>
    </row>
    <row r="5084" spans="12:47">
      <c r="L5084" t="s">
        <v>1985</v>
      </c>
      <c r="M5084" s="61" t="s">
        <v>3130</v>
      </c>
      <c r="O5084"/>
      <c r="P5084" t="s">
        <v>3131</v>
      </c>
      <c r="Q5084"/>
      <c r="R5084"/>
      <c r="S5084" t="s">
        <v>7</v>
      </c>
      <c r="T5084"/>
      <c r="U5084"/>
      <c r="V5084"/>
      <c r="W5084"/>
      <c r="X5084" t="s">
        <v>251</v>
      </c>
      <c r="Z5084" t="s">
        <v>2574</v>
      </c>
      <c r="AA5084" t="s">
        <v>16</v>
      </c>
      <c r="AC5084" t="s">
        <v>538</v>
      </c>
      <c r="AD5084" t="s">
        <v>334</v>
      </c>
      <c r="AE5084" t="s">
        <v>3132</v>
      </c>
      <c r="AF5084" t="s">
        <v>6143</v>
      </c>
      <c r="AJ5084"/>
      <c r="AK5084"/>
      <c r="AL5084"/>
      <c r="AU5084"/>
    </row>
    <row r="5085" spans="12:47">
      <c r="L5085" t="s">
        <v>84</v>
      </c>
      <c r="M5085" s="61" t="s">
        <v>3130</v>
      </c>
      <c r="O5085" t="s">
        <v>3131</v>
      </c>
      <c r="P5085"/>
      <c r="Q5085"/>
      <c r="R5085"/>
      <c r="S5085" t="s">
        <v>316</v>
      </c>
      <c r="T5085"/>
      <c r="U5085"/>
      <c r="V5085"/>
      <c r="W5085"/>
      <c r="X5085" t="s">
        <v>251</v>
      </c>
      <c r="Z5085" t="s">
        <v>2574</v>
      </c>
      <c r="AA5085" t="s">
        <v>16</v>
      </c>
      <c r="AC5085" t="s">
        <v>538</v>
      </c>
      <c r="AD5085" t="s">
        <v>334</v>
      </c>
      <c r="AE5085" t="s">
        <v>3132</v>
      </c>
      <c r="AF5085" t="s">
        <v>6143</v>
      </c>
      <c r="AJ5085"/>
      <c r="AK5085"/>
      <c r="AL5085"/>
      <c r="AU5085"/>
    </row>
    <row r="5086" spans="12:47">
      <c r="L5086" t="s">
        <v>84</v>
      </c>
      <c r="M5086" s="61" t="s">
        <v>3130</v>
      </c>
      <c r="O5086" t="s">
        <v>3131</v>
      </c>
      <c r="P5086"/>
      <c r="Q5086"/>
      <c r="R5086"/>
      <c r="S5086" t="s">
        <v>316</v>
      </c>
      <c r="T5086"/>
      <c r="U5086"/>
      <c r="V5086"/>
      <c r="W5086"/>
      <c r="X5086" t="s">
        <v>251</v>
      </c>
      <c r="Z5086" t="s">
        <v>2574</v>
      </c>
      <c r="AA5086" t="s">
        <v>16</v>
      </c>
      <c r="AC5086" t="s">
        <v>538</v>
      </c>
      <c r="AD5086" t="s">
        <v>334</v>
      </c>
      <c r="AE5086" t="s">
        <v>3132</v>
      </c>
      <c r="AF5086" t="s">
        <v>6143</v>
      </c>
      <c r="AJ5086"/>
      <c r="AK5086"/>
      <c r="AL5086"/>
      <c r="AU5086"/>
    </row>
    <row r="5087" spans="12:47">
      <c r="L5087" t="s">
        <v>1985</v>
      </c>
      <c r="M5087" s="61" t="s">
        <v>2149</v>
      </c>
      <c r="O5087"/>
      <c r="P5087" t="s">
        <v>27</v>
      </c>
      <c r="Q5087"/>
      <c r="R5087"/>
      <c r="S5087" t="s">
        <v>7</v>
      </c>
      <c r="T5087"/>
      <c r="U5087"/>
      <c r="V5087"/>
      <c r="W5087"/>
      <c r="X5087" t="s">
        <v>251</v>
      </c>
      <c r="Y5087" t="s">
        <v>20</v>
      </c>
      <c r="Z5087"/>
      <c r="AA5087" t="s">
        <v>16</v>
      </c>
      <c r="AC5087" t="s">
        <v>538</v>
      </c>
      <c r="AD5087" t="s">
        <v>334</v>
      </c>
      <c r="AE5087" t="s">
        <v>3132</v>
      </c>
      <c r="AF5087" t="s">
        <v>6143</v>
      </c>
      <c r="AJ5087"/>
      <c r="AK5087"/>
      <c r="AL5087"/>
      <c r="AU5087"/>
    </row>
    <row r="5088" spans="12:47">
      <c r="L5088" t="s">
        <v>84</v>
      </c>
      <c r="M5088" s="61" t="s">
        <v>2149</v>
      </c>
      <c r="O5088" t="s">
        <v>27</v>
      </c>
      <c r="P5088"/>
      <c r="Q5088"/>
      <c r="R5088"/>
      <c r="S5088" t="s">
        <v>316</v>
      </c>
      <c r="T5088"/>
      <c r="U5088"/>
      <c r="V5088"/>
      <c r="W5088"/>
      <c r="X5088" t="s">
        <v>251</v>
      </c>
      <c r="Y5088" t="s">
        <v>20</v>
      </c>
      <c r="Z5088"/>
      <c r="AA5088" t="s">
        <v>16</v>
      </c>
      <c r="AC5088" t="s">
        <v>538</v>
      </c>
      <c r="AD5088" t="s">
        <v>334</v>
      </c>
      <c r="AE5088" t="s">
        <v>3132</v>
      </c>
      <c r="AF5088" t="s">
        <v>6143</v>
      </c>
      <c r="AJ5088"/>
      <c r="AK5088"/>
      <c r="AL5088"/>
      <c r="AU5088"/>
    </row>
    <row r="5089" spans="1:47">
      <c r="L5089" t="s">
        <v>84</v>
      </c>
      <c r="M5089" s="61" t="s">
        <v>2149</v>
      </c>
      <c r="O5089" t="s">
        <v>27</v>
      </c>
      <c r="P5089"/>
      <c r="Q5089"/>
      <c r="R5089"/>
      <c r="S5089" t="s">
        <v>316</v>
      </c>
      <c r="T5089"/>
      <c r="U5089"/>
      <c r="V5089"/>
      <c r="W5089"/>
      <c r="X5089" t="s">
        <v>251</v>
      </c>
      <c r="Y5089" t="s">
        <v>20</v>
      </c>
      <c r="Z5089"/>
      <c r="AA5089" t="s">
        <v>16</v>
      </c>
      <c r="AC5089" t="s">
        <v>538</v>
      </c>
      <c r="AD5089" t="s">
        <v>334</v>
      </c>
      <c r="AE5089" t="s">
        <v>3132</v>
      </c>
      <c r="AF5089" t="s">
        <v>6143</v>
      </c>
      <c r="AJ5089"/>
      <c r="AK5089"/>
      <c r="AL5089"/>
      <c r="AU5089"/>
    </row>
    <row r="5090" spans="1:47">
      <c r="L5090" t="s">
        <v>84</v>
      </c>
      <c r="M5090" s="61" t="s">
        <v>2149</v>
      </c>
      <c r="O5090" t="s">
        <v>27</v>
      </c>
      <c r="P5090"/>
      <c r="Q5090"/>
      <c r="R5090"/>
      <c r="S5090" t="s">
        <v>316</v>
      </c>
      <c r="T5090"/>
      <c r="U5090"/>
      <c r="V5090"/>
      <c r="W5090"/>
      <c r="X5090" t="s">
        <v>251</v>
      </c>
      <c r="Y5090" t="s">
        <v>20</v>
      </c>
      <c r="Z5090"/>
      <c r="AA5090" t="s">
        <v>16</v>
      </c>
      <c r="AC5090" t="s">
        <v>538</v>
      </c>
      <c r="AD5090" t="s">
        <v>334</v>
      </c>
      <c r="AE5090" t="s">
        <v>3132</v>
      </c>
      <c r="AF5090" t="s">
        <v>6143</v>
      </c>
      <c r="AJ5090"/>
      <c r="AK5090"/>
      <c r="AL5090"/>
      <c r="AU5090"/>
    </row>
    <row r="5091" spans="1:47">
      <c r="L5091"/>
      <c r="O5091"/>
      <c r="P5091"/>
      <c r="Q5091"/>
      <c r="R5091"/>
      <c r="S5091"/>
      <c r="T5091"/>
      <c r="U5091"/>
      <c r="V5091"/>
      <c r="W5091"/>
      <c r="Z5091"/>
      <c r="AJ5091"/>
      <c r="AK5091"/>
      <c r="AL5091"/>
      <c r="AU5091"/>
    </row>
    <row r="5092" spans="1:47">
      <c r="A5092" t="s">
        <v>3137</v>
      </c>
      <c r="L5092"/>
      <c r="O5092"/>
      <c r="P5092"/>
      <c r="Q5092"/>
      <c r="R5092"/>
      <c r="S5092"/>
      <c r="T5092"/>
      <c r="U5092"/>
      <c r="V5092"/>
      <c r="W5092"/>
      <c r="Z5092"/>
      <c r="AJ5092"/>
      <c r="AK5092"/>
      <c r="AL5092"/>
      <c r="AU5092"/>
    </row>
    <row r="5093" spans="1:47">
      <c r="L5093" t="s">
        <v>109</v>
      </c>
      <c r="M5093" s="61" t="s">
        <v>3139</v>
      </c>
      <c r="O5093"/>
      <c r="P5093"/>
      <c r="Q5093"/>
      <c r="R5093"/>
      <c r="S5093" t="s">
        <v>7</v>
      </c>
      <c r="T5093"/>
      <c r="U5093"/>
      <c r="V5093"/>
      <c r="W5093"/>
      <c r="X5093" t="s">
        <v>100</v>
      </c>
      <c r="Y5093" t="s">
        <v>347</v>
      </c>
      <c r="Z5093" t="s">
        <v>3138</v>
      </c>
      <c r="AA5093" t="s">
        <v>98</v>
      </c>
      <c r="AC5093" t="s">
        <v>3117</v>
      </c>
      <c r="AD5093" t="s">
        <v>116</v>
      </c>
      <c r="AE5093" t="s">
        <v>3140</v>
      </c>
      <c r="AF5093" t="s">
        <v>6380</v>
      </c>
      <c r="AJ5093" t="s">
        <v>3141</v>
      </c>
      <c r="AK5093"/>
      <c r="AL5093"/>
      <c r="AU5093"/>
    </row>
    <row r="5094" spans="1:47">
      <c r="L5094"/>
      <c r="O5094"/>
      <c r="P5094"/>
      <c r="Q5094"/>
      <c r="R5094"/>
      <c r="S5094"/>
      <c r="T5094"/>
      <c r="U5094"/>
      <c r="V5094"/>
      <c r="W5094"/>
      <c r="Z5094"/>
      <c r="AJ5094"/>
      <c r="AK5094"/>
      <c r="AL5094"/>
      <c r="AU5094"/>
    </row>
    <row r="5095" spans="1:47">
      <c r="A5095" t="s">
        <v>3147</v>
      </c>
      <c r="L5095"/>
      <c r="O5095"/>
      <c r="P5095"/>
      <c r="Q5095"/>
      <c r="R5095"/>
      <c r="S5095"/>
      <c r="T5095"/>
      <c r="U5095"/>
      <c r="V5095"/>
      <c r="W5095"/>
      <c r="Z5095"/>
      <c r="AJ5095"/>
      <c r="AK5095"/>
      <c r="AL5095"/>
      <c r="AU5095"/>
    </row>
    <row r="5096" spans="1:47">
      <c r="L5096" t="s">
        <v>579</v>
      </c>
      <c r="M5096" s="61" t="s">
        <v>3148</v>
      </c>
      <c r="O5096"/>
      <c r="P5096" t="s">
        <v>173</v>
      </c>
      <c r="Q5096"/>
      <c r="R5096"/>
      <c r="S5096" t="s">
        <v>7</v>
      </c>
      <c r="T5096"/>
      <c r="U5096"/>
      <c r="V5096"/>
      <c r="W5096"/>
      <c r="X5096" t="s">
        <v>251</v>
      </c>
      <c r="Y5096" t="s">
        <v>20</v>
      </c>
      <c r="Z5096"/>
      <c r="AA5096" t="s">
        <v>16</v>
      </c>
      <c r="AC5096" t="s">
        <v>32</v>
      </c>
      <c r="AD5096" t="s">
        <v>879</v>
      </c>
      <c r="AE5096" t="s">
        <v>3149</v>
      </c>
      <c r="AF5096" t="s">
        <v>6381</v>
      </c>
      <c r="AJ5096"/>
      <c r="AK5096"/>
      <c r="AL5096"/>
      <c r="AU5096"/>
    </row>
    <row r="5097" spans="1:47">
      <c r="L5097" t="s">
        <v>1819</v>
      </c>
      <c r="M5097" s="61" t="s">
        <v>3150</v>
      </c>
      <c r="O5097"/>
      <c r="P5097" t="s">
        <v>128</v>
      </c>
      <c r="Q5097"/>
      <c r="R5097"/>
      <c r="S5097" t="s">
        <v>7</v>
      </c>
      <c r="T5097"/>
      <c r="U5097"/>
      <c r="V5097"/>
      <c r="W5097"/>
      <c r="X5097" t="s">
        <v>251</v>
      </c>
      <c r="Y5097" t="s">
        <v>20</v>
      </c>
      <c r="Z5097"/>
      <c r="AA5097" t="s">
        <v>16</v>
      </c>
      <c r="AC5097" t="s">
        <v>32</v>
      </c>
      <c r="AD5097" t="s">
        <v>879</v>
      </c>
      <c r="AE5097" t="s">
        <v>3151</v>
      </c>
      <c r="AF5097" t="s">
        <v>6382</v>
      </c>
      <c r="AJ5097"/>
      <c r="AK5097"/>
      <c r="AL5097"/>
      <c r="AU5097"/>
    </row>
    <row r="5098" spans="1:47">
      <c r="L5098" t="s">
        <v>84</v>
      </c>
      <c r="M5098" s="61" t="s">
        <v>3150</v>
      </c>
      <c r="O5098" t="s">
        <v>128</v>
      </c>
      <c r="P5098"/>
      <c r="Q5098"/>
      <c r="R5098"/>
      <c r="S5098" t="s">
        <v>88</v>
      </c>
      <c r="T5098"/>
      <c r="U5098"/>
      <c r="V5098"/>
      <c r="W5098"/>
      <c r="X5098" t="s">
        <v>251</v>
      </c>
      <c r="Y5098" t="s">
        <v>20</v>
      </c>
      <c r="Z5098"/>
      <c r="AA5098" t="s">
        <v>16</v>
      </c>
      <c r="AC5098" t="s">
        <v>32</v>
      </c>
      <c r="AD5098" t="s">
        <v>879</v>
      </c>
      <c r="AE5098" t="s">
        <v>3151</v>
      </c>
      <c r="AF5098" t="s">
        <v>6382</v>
      </c>
      <c r="AJ5098"/>
      <c r="AK5098"/>
      <c r="AL5098"/>
      <c r="AU5098"/>
    </row>
    <row r="5099" spans="1:47">
      <c r="L5099" t="s">
        <v>84</v>
      </c>
      <c r="M5099" s="61" t="s">
        <v>3150</v>
      </c>
      <c r="O5099" t="s">
        <v>128</v>
      </c>
      <c r="P5099"/>
      <c r="Q5099"/>
      <c r="R5099"/>
      <c r="S5099" t="s">
        <v>88</v>
      </c>
      <c r="T5099"/>
      <c r="U5099"/>
      <c r="V5099"/>
      <c r="W5099"/>
      <c r="X5099" t="s">
        <v>251</v>
      </c>
      <c r="Y5099" t="s">
        <v>20</v>
      </c>
      <c r="Z5099"/>
      <c r="AA5099" t="s">
        <v>16</v>
      </c>
      <c r="AC5099" t="s">
        <v>32</v>
      </c>
      <c r="AD5099" t="s">
        <v>879</v>
      </c>
      <c r="AE5099" t="s">
        <v>3151</v>
      </c>
      <c r="AF5099" t="s">
        <v>6382</v>
      </c>
      <c r="AJ5099"/>
      <c r="AK5099"/>
      <c r="AL5099"/>
      <c r="AU5099"/>
    </row>
    <row r="5100" spans="1:47">
      <c r="L5100" t="s">
        <v>84</v>
      </c>
      <c r="M5100" s="61" t="s">
        <v>3150</v>
      </c>
      <c r="O5100" t="s">
        <v>128</v>
      </c>
      <c r="P5100"/>
      <c r="Q5100"/>
      <c r="R5100"/>
      <c r="S5100" t="s">
        <v>88</v>
      </c>
      <c r="T5100"/>
      <c r="U5100"/>
      <c r="V5100"/>
      <c r="W5100"/>
      <c r="X5100" t="s">
        <v>251</v>
      </c>
      <c r="Y5100" t="s">
        <v>20</v>
      </c>
      <c r="Z5100"/>
      <c r="AA5100" t="s">
        <v>16</v>
      </c>
      <c r="AC5100" t="s">
        <v>32</v>
      </c>
      <c r="AD5100" t="s">
        <v>879</v>
      </c>
      <c r="AE5100" t="s">
        <v>3151</v>
      </c>
      <c r="AF5100" t="s">
        <v>6382</v>
      </c>
      <c r="AJ5100"/>
      <c r="AK5100"/>
      <c r="AL5100"/>
      <c r="AU5100"/>
    </row>
    <row r="5101" spans="1:47">
      <c r="L5101"/>
      <c r="O5101"/>
      <c r="P5101"/>
      <c r="Q5101"/>
      <c r="R5101"/>
      <c r="S5101"/>
      <c r="T5101"/>
      <c r="U5101"/>
      <c r="V5101"/>
      <c r="W5101"/>
      <c r="Z5101"/>
      <c r="AJ5101"/>
      <c r="AK5101"/>
      <c r="AL5101"/>
      <c r="AU5101"/>
    </row>
    <row r="5102" spans="1:47">
      <c r="A5102" t="s">
        <v>3157</v>
      </c>
      <c r="L5102"/>
      <c r="O5102"/>
      <c r="P5102"/>
      <c r="Q5102"/>
      <c r="R5102"/>
      <c r="S5102"/>
      <c r="T5102"/>
      <c r="U5102"/>
      <c r="V5102"/>
      <c r="W5102"/>
      <c r="Z5102"/>
      <c r="AJ5102"/>
      <c r="AK5102"/>
      <c r="AL5102"/>
      <c r="AU5102"/>
    </row>
    <row r="5103" spans="1:47">
      <c r="L5103" t="s">
        <v>3159</v>
      </c>
      <c r="M5103" s="61" t="s">
        <v>462</v>
      </c>
      <c r="O5103"/>
      <c r="P5103" t="s">
        <v>3160</v>
      </c>
      <c r="Q5103"/>
      <c r="R5103"/>
      <c r="S5103" t="s">
        <v>7</v>
      </c>
      <c r="T5103"/>
      <c r="U5103"/>
      <c r="V5103"/>
      <c r="W5103"/>
      <c r="X5103" t="s">
        <v>251</v>
      </c>
      <c r="Y5103" t="s">
        <v>20</v>
      </c>
      <c r="Z5103" t="s">
        <v>3158</v>
      </c>
      <c r="AA5103" t="s">
        <v>16</v>
      </c>
      <c r="AC5103" t="s">
        <v>32</v>
      </c>
      <c r="AD5103" t="s">
        <v>879</v>
      </c>
      <c r="AE5103" t="s">
        <v>3161</v>
      </c>
      <c r="AF5103" t="s">
        <v>6383</v>
      </c>
      <c r="AJ5103"/>
      <c r="AK5103"/>
      <c r="AL5103"/>
      <c r="AU5103"/>
    </row>
    <row r="5104" spans="1:47">
      <c r="L5104"/>
      <c r="O5104"/>
      <c r="P5104"/>
      <c r="Q5104"/>
      <c r="R5104"/>
      <c r="S5104"/>
      <c r="T5104"/>
      <c r="U5104"/>
      <c r="V5104"/>
      <c r="W5104"/>
      <c r="Z5104"/>
      <c r="AJ5104"/>
      <c r="AK5104"/>
      <c r="AL5104"/>
      <c r="AU5104"/>
    </row>
    <row r="5105" spans="1:47">
      <c r="A5105" t="s">
        <v>3165</v>
      </c>
      <c r="L5105"/>
      <c r="O5105"/>
      <c r="P5105"/>
      <c r="Q5105"/>
      <c r="R5105"/>
      <c r="S5105"/>
      <c r="T5105"/>
      <c r="U5105"/>
      <c r="V5105"/>
      <c r="W5105"/>
      <c r="Z5105"/>
      <c r="AJ5105"/>
      <c r="AK5105"/>
      <c r="AL5105"/>
      <c r="AU5105"/>
    </row>
    <row r="5106" spans="1:47">
      <c r="L5106" t="s">
        <v>3166</v>
      </c>
      <c r="M5106" s="61" t="s">
        <v>3167</v>
      </c>
      <c r="O5106"/>
      <c r="P5106" t="s">
        <v>3168</v>
      </c>
      <c r="Q5106"/>
      <c r="R5106"/>
      <c r="S5106" t="s">
        <v>7</v>
      </c>
      <c r="T5106"/>
      <c r="U5106"/>
      <c r="V5106"/>
      <c r="W5106"/>
      <c r="X5106" t="s">
        <v>121</v>
      </c>
      <c r="Z5106"/>
      <c r="AA5106" t="s">
        <v>16</v>
      </c>
      <c r="AC5106" t="s">
        <v>32</v>
      </c>
      <c r="AD5106" t="s">
        <v>879</v>
      </c>
      <c r="AE5106" t="s">
        <v>3169</v>
      </c>
      <c r="AF5106" t="s">
        <v>5955</v>
      </c>
      <c r="AJ5106" t="s">
        <v>3170</v>
      </c>
      <c r="AK5106"/>
      <c r="AL5106"/>
      <c r="AU5106"/>
    </row>
    <row r="5107" spans="1:47">
      <c r="L5107" t="s">
        <v>84</v>
      </c>
      <c r="M5107" s="61" t="s">
        <v>3167</v>
      </c>
      <c r="O5107" t="s">
        <v>3168</v>
      </c>
      <c r="P5107"/>
      <c r="Q5107"/>
      <c r="R5107"/>
      <c r="S5107" t="s">
        <v>316</v>
      </c>
      <c r="T5107"/>
      <c r="U5107"/>
      <c r="V5107"/>
      <c r="W5107"/>
      <c r="X5107" t="s">
        <v>121</v>
      </c>
      <c r="Z5107"/>
      <c r="AA5107" t="s">
        <v>16</v>
      </c>
      <c r="AC5107" t="s">
        <v>32</v>
      </c>
      <c r="AD5107" t="s">
        <v>879</v>
      </c>
      <c r="AE5107" t="s">
        <v>3169</v>
      </c>
      <c r="AF5107" t="s">
        <v>5955</v>
      </c>
      <c r="AJ5107"/>
      <c r="AK5107"/>
      <c r="AL5107"/>
      <c r="AU5107"/>
    </row>
    <row r="5108" spans="1:47">
      <c r="L5108" t="s">
        <v>84</v>
      </c>
      <c r="M5108" s="61" t="s">
        <v>3167</v>
      </c>
      <c r="O5108" t="s">
        <v>3168</v>
      </c>
      <c r="P5108"/>
      <c r="Q5108"/>
      <c r="R5108"/>
      <c r="S5108" t="s">
        <v>316</v>
      </c>
      <c r="T5108"/>
      <c r="U5108"/>
      <c r="V5108"/>
      <c r="W5108"/>
      <c r="X5108" t="s">
        <v>121</v>
      </c>
      <c r="Z5108"/>
      <c r="AA5108" t="s">
        <v>16</v>
      </c>
      <c r="AC5108" t="s">
        <v>32</v>
      </c>
      <c r="AD5108" t="s">
        <v>879</v>
      </c>
      <c r="AE5108" t="s">
        <v>3169</v>
      </c>
      <c r="AF5108" t="s">
        <v>5955</v>
      </c>
      <c r="AJ5108"/>
      <c r="AK5108"/>
      <c r="AL5108"/>
      <c r="AU5108"/>
    </row>
    <row r="5109" spans="1:47">
      <c r="L5109" t="s">
        <v>84</v>
      </c>
      <c r="M5109" s="61" t="s">
        <v>3167</v>
      </c>
      <c r="O5109" t="s">
        <v>3168</v>
      </c>
      <c r="P5109"/>
      <c r="Q5109"/>
      <c r="R5109"/>
      <c r="S5109" t="s">
        <v>316</v>
      </c>
      <c r="T5109"/>
      <c r="U5109"/>
      <c r="V5109"/>
      <c r="W5109"/>
      <c r="X5109" t="s">
        <v>121</v>
      </c>
      <c r="Z5109"/>
      <c r="AA5109" t="s">
        <v>16</v>
      </c>
      <c r="AC5109" t="s">
        <v>32</v>
      </c>
      <c r="AD5109" t="s">
        <v>879</v>
      </c>
      <c r="AE5109" t="s">
        <v>3169</v>
      </c>
      <c r="AF5109" t="s">
        <v>5955</v>
      </c>
      <c r="AJ5109"/>
      <c r="AK5109"/>
      <c r="AL5109"/>
      <c r="AU5109"/>
    </row>
    <row r="5110" spans="1:47">
      <c r="L5110"/>
      <c r="O5110"/>
      <c r="P5110"/>
      <c r="Q5110"/>
      <c r="R5110"/>
      <c r="S5110"/>
      <c r="T5110"/>
      <c r="U5110"/>
      <c r="V5110"/>
      <c r="W5110"/>
      <c r="Z5110"/>
      <c r="AJ5110"/>
      <c r="AK5110"/>
      <c r="AL5110"/>
      <c r="AU5110"/>
    </row>
    <row r="5111" spans="1:47">
      <c r="A5111" t="s">
        <v>3209</v>
      </c>
      <c r="L5111"/>
      <c r="O5111"/>
      <c r="P5111"/>
      <c r="Q5111"/>
      <c r="R5111"/>
      <c r="S5111"/>
      <c r="T5111"/>
      <c r="U5111"/>
      <c r="V5111"/>
      <c r="W5111"/>
      <c r="Z5111"/>
      <c r="AJ5111"/>
      <c r="AK5111"/>
      <c r="AL5111"/>
      <c r="AU5111"/>
    </row>
    <row r="5112" spans="1:47">
      <c r="L5112" t="s">
        <v>77</v>
      </c>
      <c r="M5112" s="61" t="s">
        <v>1787</v>
      </c>
      <c r="O5112"/>
      <c r="P5112" t="s">
        <v>3211</v>
      </c>
      <c r="Q5112"/>
      <c r="R5112"/>
      <c r="S5112" t="s">
        <v>7</v>
      </c>
      <c r="T5112"/>
      <c r="U5112"/>
      <c r="V5112"/>
      <c r="W5112"/>
      <c r="X5112" t="s">
        <v>251</v>
      </c>
      <c r="Y5112" t="s">
        <v>20</v>
      </c>
      <c r="Z5112" t="s">
        <v>3210</v>
      </c>
      <c r="AA5112" t="s">
        <v>16</v>
      </c>
      <c r="AC5112" t="s">
        <v>32</v>
      </c>
      <c r="AD5112" t="s">
        <v>879</v>
      </c>
      <c r="AE5112" t="s">
        <v>3221</v>
      </c>
      <c r="AF5112" t="s">
        <v>6384</v>
      </c>
      <c r="AJ5112"/>
      <c r="AK5112"/>
      <c r="AL5112"/>
      <c r="AU5112"/>
    </row>
    <row r="5113" spans="1:47">
      <c r="L5113" t="s">
        <v>803</v>
      </c>
      <c r="M5113" s="61" t="s">
        <v>1787</v>
      </c>
      <c r="O5113" t="s">
        <v>3212</v>
      </c>
      <c r="P5113"/>
      <c r="Q5113"/>
      <c r="R5113"/>
      <c r="S5113" t="s">
        <v>81</v>
      </c>
      <c r="T5113"/>
      <c r="U5113"/>
      <c r="V5113"/>
      <c r="W5113"/>
      <c r="X5113" t="s">
        <v>251</v>
      </c>
      <c r="Y5113" t="s">
        <v>20</v>
      </c>
      <c r="Z5113" t="s">
        <v>3210</v>
      </c>
      <c r="AA5113" t="s">
        <v>16</v>
      </c>
      <c r="AC5113" t="s">
        <v>32</v>
      </c>
      <c r="AD5113" t="s">
        <v>879</v>
      </c>
      <c r="AE5113" t="s">
        <v>3221</v>
      </c>
      <c r="AF5113" t="s">
        <v>6384</v>
      </c>
      <c r="AJ5113"/>
      <c r="AK5113"/>
      <c r="AL5113"/>
      <c r="AU5113"/>
    </row>
    <row r="5114" spans="1:47">
      <c r="L5114" t="s">
        <v>3214</v>
      </c>
      <c r="M5114" s="61" t="s">
        <v>3215</v>
      </c>
      <c r="O5114"/>
      <c r="P5114" t="s">
        <v>981</v>
      </c>
      <c r="Q5114"/>
      <c r="R5114"/>
      <c r="S5114" t="s">
        <v>7</v>
      </c>
      <c r="T5114"/>
      <c r="U5114"/>
      <c r="V5114"/>
      <c r="W5114"/>
      <c r="X5114" t="s">
        <v>121</v>
      </c>
      <c r="Z5114" t="s">
        <v>3213</v>
      </c>
      <c r="AA5114" t="s">
        <v>16</v>
      </c>
      <c r="AC5114" t="s">
        <v>32</v>
      </c>
      <c r="AD5114" t="s">
        <v>879</v>
      </c>
      <c r="AE5114" t="s">
        <v>3221</v>
      </c>
      <c r="AF5114" t="s">
        <v>6384</v>
      </c>
      <c r="AJ5114"/>
      <c r="AK5114"/>
      <c r="AL5114"/>
      <c r="AU5114"/>
    </row>
    <row r="5115" spans="1:47">
      <c r="L5115" t="s">
        <v>131</v>
      </c>
      <c r="M5115" s="61" t="s">
        <v>3215</v>
      </c>
      <c r="O5115" t="s">
        <v>981</v>
      </c>
      <c r="P5115"/>
      <c r="Q5115"/>
      <c r="R5115"/>
      <c r="S5115" t="s">
        <v>81</v>
      </c>
      <c r="T5115"/>
      <c r="U5115"/>
      <c r="V5115"/>
      <c r="W5115"/>
      <c r="X5115" t="s">
        <v>121</v>
      </c>
      <c r="Z5115" t="s">
        <v>3213</v>
      </c>
      <c r="AA5115" t="s">
        <v>16</v>
      </c>
      <c r="AC5115" t="s">
        <v>32</v>
      </c>
      <c r="AD5115" t="s">
        <v>879</v>
      </c>
      <c r="AE5115" t="s">
        <v>3221</v>
      </c>
      <c r="AF5115" t="s">
        <v>6384</v>
      </c>
      <c r="AJ5115"/>
      <c r="AK5115"/>
      <c r="AL5115"/>
      <c r="AU5115"/>
    </row>
    <row r="5116" spans="1:47">
      <c r="L5116" t="s">
        <v>41</v>
      </c>
      <c r="M5116" s="61" t="s">
        <v>3216</v>
      </c>
      <c r="O5116"/>
      <c r="P5116" t="s">
        <v>156</v>
      </c>
      <c r="Q5116"/>
      <c r="R5116"/>
      <c r="S5116" t="s">
        <v>7</v>
      </c>
      <c r="T5116"/>
      <c r="U5116"/>
      <c r="V5116"/>
      <c r="W5116"/>
      <c r="X5116" t="s">
        <v>251</v>
      </c>
      <c r="Y5116" t="s">
        <v>317</v>
      </c>
      <c r="Z5116"/>
      <c r="AA5116" t="s">
        <v>16</v>
      </c>
      <c r="AC5116" t="s">
        <v>32</v>
      </c>
      <c r="AD5116" t="s">
        <v>879</v>
      </c>
      <c r="AE5116" t="s">
        <v>3221</v>
      </c>
      <c r="AF5116" t="s">
        <v>6384</v>
      </c>
      <c r="AJ5116"/>
      <c r="AK5116"/>
      <c r="AL5116"/>
      <c r="AU5116"/>
    </row>
    <row r="5117" spans="1:47">
      <c r="L5117" t="s">
        <v>3217</v>
      </c>
      <c r="M5117" s="61" t="s">
        <v>3218</v>
      </c>
      <c r="O5117"/>
      <c r="P5117" t="s">
        <v>131</v>
      </c>
      <c r="Q5117"/>
      <c r="R5117"/>
      <c r="S5117" t="s">
        <v>7</v>
      </c>
      <c r="T5117"/>
      <c r="U5117"/>
      <c r="V5117"/>
      <c r="W5117"/>
      <c r="X5117" t="s">
        <v>251</v>
      </c>
      <c r="Y5117" t="s">
        <v>317</v>
      </c>
      <c r="Z5117"/>
      <c r="AA5117" t="s">
        <v>16</v>
      </c>
      <c r="AC5117" t="s">
        <v>32</v>
      </c>
      <c r="AD5117" t="s">
        <v>879</v>
      </c>
      <c r="AE5117" t="s">
        <v>3221</v>
      </c>
      <c r="AF5117" t="s">
        <v>6384</v>
      </c>
      <c r="AJ5117"/>
      <c r="AK5117"/>
      <c r="AL5117"/>
      <c r="AU5117"/>
    </row>
    <row r="5118" spans="1:47">
      <c r="L5118" t="s">
        <v>44</v>
      </c>
      <c r="M5118" s="61" t="s">
        <v>3219</v>
      </c>
      <c r="O5118"/>
      <c r="P5118" t="s">
        <v>44</v>
      </c>
      <c r="Q5118"/>
      <c r="R5118"/>
      <c r="S5118" t="s">
        <v>7</v>
      </c>
      <c r="T5118"/>
      <c r="U5118"/>
      <c r="V5118"/>
      <c r="W5118"/>
      <c r="X5118" t="s">
        <v>251</v>
      </c>
      <c r="Y5118" t="s">
        <v>317</v>
      </c>
      <c r="Z5118"/>
      <c r="AA5118" t="s">
        <v>16</v>
      </c>
      <c r="AC5118" t="s">
        <v>32</v>
      </c>
      <c r="AD5118" t="s">
        <v>879</v>
      </c>
      <c r="AE5118" t="s">
        <v>3221</v>
      </c>
      <c r="AF5118" t="s">
        <v>6384</v>
      </c>
      <c r="AJ5118"/>
      <c r="AK5118"/>
      <c r="AL5118"/>
      <c r="AU5118"/>
    </row>
    <row r="5119" spans="1:47">
      <c r="L5119" t="s">
        <v>1757</v>
      </c>
      <c r="M5119" s="61" t="s">
        <v>3219</v>
      </c>
      <c r="O5119" t="s">
        <v>44</v>
      </c>
      <c r="P5119"/>
      <c r="Q5119"/>
      <c r="R5119"/>
      <c r="S5119" t="s">
        <v>316</v>
      </c>
      <c r="T5119"/>
      <c r="U5119"/>
      <c r="V5119"/>
      <c r="W5119"/>
      <c r="X5119" t="s">
        <v>251</v>
      </c>
      <c r="Y5119" t="s">
        <v>317</v>
      </c>
      <c r="Z5119"/>
      <c r="AA5119" t="s">
        <v>16</v>
      </c>
      <c r="AC5119" t="s">
        <v>32</v>
      </c>
      <c r="AD5119" t="s">
        <v>879</v>
      </c>
      <c r="AE5119" t="s">
        <v>3221</v>
      </c>
      <c r="AF5119" t="s">
        <v>6384</v>
      </c>
      <c r="AJ5119"/>
      <c r="AK5119"/>
      <c r="AL5119"/>
      <c r="AU5119"/>
    </row>
    <row r="5120" spans="1:47">
      <c r="L5120" t="s">
        <v>1757</v>
      </c>
      <c r="M5120" s="61" t="s">
        <v>3219</v>
      </c>
      <c r="O5120" t="s">
        <v>44</v>
      </c>
      <c r="P5120"/>
      <c r="Q5120"/>
      <c r="R5120"/>
      <c r="S5120" t="s">
        <v>316</v>
      </c>
      <c r="T5120"/>
      <c r="U5120"/>
      <c r="V5120"/>
      <c r="W5120"/>
      <c r="X5120" t="s">
        <v>251</v>
      </c>
      <c r="Y5120" t="s">
        <v>317</v>
      </c>
      <c r="Z5120"/>
      <c r="AA5120" t="s">
        <v>16</v>
      </c>
      <c r="AC5120" t="s">
        <v>32</v>
      </c>
      <c r="AD5120" t="s">
        <v>879</v>
      </c>
      <c r="AE5120" t="s">
        <v>3221</v>
      </c>
      <c r="AF5120" t="s">
        <v>6384</v>
      </c>
      <c r="AJ5120"/>
      <c r="AK5120"/>
      <c r="AL5120"/>
      <c r="AU5120"/>
    </row>
    <row r="5121" spans="1:47">
      <c r="L5121" t="s">
        <v>1870</v>
      </c>
      <c r="M5121" s="61" t="s">
        <v>3220</v>
      </c>
      <c r="O5121"/>
      <c r="P5121"/>
      <c r="Q5121"/>
      <c r="R5121"/>
      <c r="S5121" t="s">
        <v>7</v>
      </c>
      <c r="T5121"/>
      <c r="U5121"/>
      <c r="V5121"/>
      <c r="W5121"/>
      <c r="X5121" t="s">
        <v>251</v>
      </c>
      <c r="Y5121" t="s">
        <v>317</v>
      </c>
      <c r="Z5121"/>
      <c r="AA5121" t="s">
        <v>16</v>
      </c>
      <c r="AC5121" t="s">
        <v>32</v>
      </c>
      <c r="AD5121" t="s">
        <v>879</v>
      </c>
      <c r="AE5121" t="s">
        <v>3221</v>
      </c>
      <c r="AF5121" t="s">
        <v>6384</v>
      </c>
      <c r="AJ5121"/>
      <c r="AK5121"/>
      <c r="AL5121"/>
      <c r="AU5121"/>
    </row>
    <row r="5122" spans="1:47">
      <c r="L5122" t="s">
        <v>1757</v>
      </c>
      <c r="M5122" s="61" t="s">
        <v>3220</v>
      </c>
      <c r="O5122"/>
      <c r="P5122"/>
      <c r="Q5122"/>
      <c r="R5122"/>
      <c r="S5122" t="s">
        <v>316</v>
      </c>
      <c r="T5122"/>
      <c r="U5122"/>
      <c r="V5122"/>
      <c r="W5122"/>
      <c r="X5122" t="s">
        <v>251</v>
      </c>
      <c r="Y5122" t="s">
        <v>317</v>
      </c>
      <c r="Z5122"/>
      <c r="AA5122" t="s">
        <v>16</v>
      </c>
      <c r="AC5122" t="s">
        <v>32</v>
      </c>
      <c r="AD5122" t="s">
        <v>879</v>
      </c>
      <c r="AE5122" t="s">
        <v>3221</v>
      </c>
      <c r="AF5122" t="s">
        <v>6384</v>
      </c>
      <c r="AJ5122"/>
      <c r="AK5122"/>
      <c r="AL5122"/>
      <c r="AU5122"/>
    </row>
    <row r="5123" spans="1:47">
      <c r="L5123"/>
      <c r="O5123"/>
      <c r="P5123"/>
      <c r="Q5123"/>
      <c r="R5123"/>
      <c r="S5123"/>
      <c r="T5123"/>
      <c r="U5123"/>
      <c r="V5123"/>
      <c r="W5123"/>
      <c r="Z5123"/>
      <c r="AJ5123"/>
      <c r="AK5123"/>
      <c r="AL5123"/>
      <c r="AU5123"/>
    </row>
    <row r="5124" spans="1:47">
      <c r="A5124" t="s">
        <v>3222</v>
      </c>
      <c r="L5124"/>
      <c r="O5124"/>
      <c r="P5124"/>
      <c r="Q5124"/>
      <c r="R5124"/>
      <c r="S5124"/>
      <c r="T5124"/>
      <c r="U5124"/>
      <c r="V5124"/>
      <c r="W5124"/>
      <c r="Z5124"/>
      <c r="AJ5124"/>
      <c r="AK5124"/>
      <c r="AL5124"/>
      <c r="AU5124"/>
    </row>
    <row r="5125" spans="1:47">
      <c r="L5125" t="s">
        <v>105</v>
      </c>
      <c r="O5125" t="s">
        <v>140</v>
      </c>
      <c r="P5125"/>
      <c r="Q5125"/>
      <c r="R5125"/>
      <c r="S5125" t="s">
        <v>7</v>
      </c>
      <c r="T5125"/>
      <c r="U5125"/>
      <c r="V5125"/>
      <c r="W5125"/>
      <c r="X5125" t="s">
        <v>251</v>
      </c>
      <c r="Z5125" t="s">
        <v>3225</v>
      </c>
      <c r="AA5125" t="s">
        <v>16</v>
      </c>
      <c r="AC5125" t="s">
        <v>538</v>
      </c>
      <c r="AD5125" t="s">
        <v>116</v>
      </c>
      <c r="AE5125" t="s">
        <v>3223</v>
      </c>
      <c r="AF5125" t="s">
        <v>6177</v>
      </c>
      <c r="AJ5125" t="s">
        <v>6433</v>
      </c>
      <c r="AK5125"/>
      <c r="AL5125"/>
      <c r="AU5125"/>
    </row>
    <row r="5126" spans="1:47">
      <c r="L5126"/>
      <c r="O5126"/>
      <c r="P5126"/>
      <c r="Q5126"/>
      <c r="R5126"/>
      <c r="S5126"/>
      <c r="T5126"/>
      <c r="U5126"/>
      <c r="V5126"/>
      <c r="W5126"/>
      <c r="Z5126"/>
      <c r="AJ5126"/>
      <c r="AK5126"/>
      <c r="AL5126"/>
      <c r="AU5126"/>
    </row>
    <row r="5127" spans="1:47">
      <c r="A5127" t="s">
        <v>3226</v>
      </c>
      <c r="L5127"/>
      <c r="O5127"/>
      <c r="P5127"/>
      <c r="Q5127"/>
      <c r="R5127"/>
      <c r="S5127"/>
      <c r="T5127"/>
      <c r="U5127"/>
      <c r="V5127"/>
      <c r="W5127"/>
      <c r="Z5127"/>
      <c r="AJ5127"/>
      <c r="AK5127"/>
      <c r="AL5127"/>
      <c r="AU5127"/>
    </row>
    <row r="5128" spans="1:47">
      <c r="L5128" t="s">
        <v>2554</v>
      </c>
      <c r="M5128" s="61" t="s">
        <v>3227</v>
      </c>
      <c r="O5128"/>
      <c r="P5128" t="s">
        <v>472</v>
      </c>
      <c r="Q5128"/>
      <c r="R5128"/>
      <c r="S5128" t="s">
        <v>7</v>
      </c>
      <c r="T5128"/>
      <c r="U5128"/>
      <c r="V5128"/>
      <c r="W5128"/>
      <c r="X5128" t="s">
        <v>3228</v>
      </c>
      <c r="Y5128" t="s">
        <v>317</v>
      </c>
      <c r="Z5128" t="s">
        <v>3229</v>
      </c>
      <c r="AA5128" t="s">
        <v>16</v>
      </c>
      <c r="AC5128" t="s">
        <v>32</v>
      </c>
      <c r="AD5128" t="s">
        <v>879</v>
      </c>
      <c r="AE5128" t="s">
        <v>3230</v>
      </c>
      <c r="AF5128" t="s">
        <v>6179</v>
      </c>
      <c r="AJ5128" t="s">
        <v>3231</v>
      </c>
      <c r="AK5128"/>
      <c r="AL5128"/>
      <c r="AU5128"/>
    </row>
    <row r="5129" spans="1:47">
      <c r="L5129" t="s">
        <v>84</v>
      </c>
      <c r="M5129" s="61" t="s">
        <v>3227</v>
      </c>
      <c r="O5129" t="s">
        <v>472</v>
      </c>
      <c r="P5129"/>
      <c r="Q5129"/>
      <c r="R5129"/>
      <c r="S5129" t="s">
        <v>81</v>
      </c>
      <c r="T5129"/>
      <c r="U5129"/>
      <c r="V5129"/>
      <c r="W5129"/>
      <c r="X5129" t="s">
        <v>3228</v>
      </c>
      <c r="Y5129" t="s">
        <v>317</v>
      </c>
      <c r="Z5129" t="s">
        <v>3229</v>
      </c>
      <c r="AA5129" t="s">
        <v>16</v>
      </c>
      <c r="AC5129" t="s">
        <v>32</v>
      </c>
      <c r="AD5129" t="s">
        <v>879</v>
      </c>
      <c r="AE5129" t="s">
        <v>3230</v>
      </c>
      <c r="AF5129" t="s">
        <v>6179</v>
      </c>
      <c r="AJ5129"/>
      <c r="AK5129"/>
      <c r="AL5129"/>
      <c r="AU5129"/>
    </row>
    <row r="5130" spans="1:47">
      <c r="L5130"/>
      <c r="O5130"/>
      <c r="P5130"/>
      <c r="Q5130"/>
      <c r="R5130"/>
      <c r="S5130"/>
      <c r="T5130"/>
      <c r="U5130"/>
      <c r="V5130"/>
      <c r="W5130"/>
      <c r="Z5130"/>
      <c r="AJ5130"/>
      <c r="AK5130"/>
      <c r="AL5130"/>
      <c r="AU5130"/>
    </row>
    <row r="5131" spans="1:47">
      <c r="A5131" t="s">
        <v>3237</v>
      </c>
      <c r="L5131"/>
      <c r="O5131"/>
      <c r="P5131"/>
      <c r="Q5131"/>
      <c r="R5131"/>
      <c r="S5131"/>
      <c r="T5131"/>
      <c r="U5131"/>
      <c r="V5131"/>
      <c r="W5131"/>
      <c r="Z5131"/>
      <c r="AJ5131"/>
      <c r="AK5131"/>
      <c r="AL5131"/>
      <c r="AU5131"/>
    </row>
    <row r="5132" spans="1:47">
      <c r="L5132" t="s">
        <v>1110</v>
      </c>
      <c r="M5132" s="61" t="s">
        <v>3238</v>
      </c>
      <c r="O5132"/>
      <c r="P5132"/>
      <c r="Q5132"/>
      <c r="R5132"/>
      <c r="S5132" t="s">
        <v>7</v>
      </c>
      <c r="T5132"/>
      <c r="U5132"/>
      <c r="V5132"/>
      <c r="W5132"/>
      <c r="X5132" t="s">
        <v>544</v>
      </c>
      <c r="Y5132" t="s">
        <v>3022</v>
      </c>
      <c r="Z5132"/>
      <c r="AA5132" t="s">
        <v>16</v>
      </c>
      <c r="AC5132" t="s">
        <v>2026</v>
      </c>
      <c r="AD5132" t="s">
        <v>116</v>
      </c>
      <c r="AE5132" t="s">
        <v>3239</v>
      </c>
      <c r="AF5132" t="s">
        <v>6385</v>
      </c>
      <c r="AJ5132" t="s">
        <v>3240</v>
      </c>
      <c r="AK5132"/>
      <c r="AL5132"/>
      <c r="AU5132"/>
    </row>
    <row r="5133" spans="1:47">
      <c r="L5133"/>
      <c r="O5133"/>
      <c r="P5133"/>
      <c r="Q5133"/>
      <c r="R5133"/>
      <c r="S5133"/>
      <c r="T5133"/>
      <c r="U5133"/>
      <c r="V5133"/>
      <c r="W5133"/>
      <c r="Z5133"/>
      <c r="AJ5133"/>
      <c r="AK5133"/>
      <c r="AL5133"/>
      <c r="AU5133"/>
    </row>
    <row r="5134" spans="1:47">
      <c r="A5134" t="s">
        <v>3241</v>
      </c>
      <c r="L5134"/>
      <c r="O5134"/>
      <c r="P5134"/>
      <c r="Q5134"/>
      <c r="R5134"/>
      <c r="S5134"/>
      <c r="T5134"/>
      <c r="U5134"/>
      <c r="V5134"/>
      <c r="W5134"/>
      <c r="Z5134"/>
      <c r="AJ5134"/>
      <c r="AK5134"/>
      <c r="AL5134"/>
      <c r="AU5134"/>
    </row>
    <row r="5135" spans="1:47">
      <c r="L5135" t="s">
        <v>3242</v>
      </c>
      <c r="M5135" s="61" t="s">
        <v>1328</v>
      </c>
      <c r="O5135"/>
      <c r="P5135"/>
      <c r="Q5135"/>
      <c r="R5135"/>
      <c r="S5135" t="s">
        <v>7</v>
      </c>
      <c r="T5135"/>
      <c r="U5135"/>
      <c r="V5135"/>
      <c r="W5135"/>
      <c r="X5135" t="s">
        <v>251</v>
      </c>
      <c r="Z5135" t="s">
        <v>3244</v>
      </c>
      <c r="AA5135" t="s">
        <v>16</v>
      </c>
      <c r="AC5135" t="s">
        <v>792</v>
      </c>
      <c r="AD5135" t="s">
        <v>334</v>
      </c>
      <c r="AE5135" t="s">
        <v>3248</v>
      </c>
      <c r="AF5135" t="s">
        <v>6183</v>
      </c>
      <c r="AJ5135" t="s">
        <v>3249</v>
      </c>
      <c r="AK5135"/>
      <c r="AL5135"/>
      <c r="AU5135"/>
    </row>
    <row r="5136" spans="1:47">
      <c r="L5136" t="s">
        <v>3243</v>
      </c>
      <c r="O5136" t="s">
        <v>140</v>
      </c>
      <c r="P5136"/>
      <c r="Q5136"/>
      <c r="R5136"/>
      <c r="S5136" t="s">
        <v>7</v>
      </c>
      <c r="T5136"/>
      <c r="U5136"/>
      <c r="V5136"/>
      <c r="W5136"/>
      <c r="X5136" t="s">
        <v>251</v>
      </c>
      <c r="Z5136" t="s">
        <v>3244</v>
      </c>
      <c r="AA5136" t="s">
        <v>16</v>
      </c>
      <c r="AC5136" t="s">
        <v>792</v>
      </c>
      <c r="AD5136" t="s">
        <v>334</v>
      </c>
      <c r="AE5136" t="s">
        <v>3248</v>
      </c>
      <c r="AF5136" t="s">
        <v>6183</v>
      </c>
      <c r="AJ5136"/>
      <c r="AK5136"/>
      <c r="AL5136"/>
      <c r="AU5136"/>
    </row>
    <row r="5137" spans="1:47">
      <c r="L5137" t="s">
        <v>3246</v>
      </c>
      <c r="O5137" t="s">
        <v>472</v>
      </c>
      <c r="P5137"/>
      <c r="Q5137"/>
      <c r="R5137"/>
      <c r="S5137" t="s">
        <v>7</v>
      </c>
      <c r="T5137"/>
      <c r="U5137"/>
      <c r="V5137"/>
      <c r="W5137"/>
      <c r="X5137" t="s">
        <v>251</v>
      </c>
      <c r="Z5137" t="s">
        <v>3245</v>
      </c>
      <c r="AA5137" t="s">
        <v>16</v>
      </c>
      <c r="AC5137" t="s">
        <v>792</v>
      </c>
      <c r="AD5137" t="s">
        <v>334</v>
      </c>
      <c r="AE5137" t="s">
        <v>3248</v>
      </c>
      <c r="AF5137" t="s">
        <v>6183</v>
      </c>
      <c r="AJ5137"/>
      <c r="AK5137"/>
      <c r="AL5137"/>
      <c r="AU5137"/>
    </row>
    <row r="5138" spans="1:47">
      <c r="L5138" t="s">
        <v>2471</v>
      </c>
      <c r="O5138" t="s">
        <v>149</v>
      </c>
      <c r="P5138"/>
      <c r="Q5138"/>
      <c r="R5138"/>
      <c r="S5138" t="s">
        <v>7</v>
      </c>
      <c r="T5138"/>
      <c r="U5138"/>
      <c r="V5138"/>
      <c r="W5138"/>
      <c r="X5138" t="s">
        <v>251</v>
      </c>
      <c r="Y5138" t="s">
        <v>1002</v>
      </c>
      <c r="Z5138" t="s">
        <v>3247</v>
      </c>
      <c r="AA5138" t="s">
        <v>16</v>
      </c>
      <c r="AC5138" t="s">
        <v>792</v>
      </c>
      <c r="AD5138" t="s">
        <v>334</v>
      </c>
      <c r="AE5138" t="s">
        <v>3248</v>
      </c>
      <c r="AF5138" t="s">
        <v>6183</v>
      </c>
      <c r="AJ5138"/>
      <c r="AK5138"/>
      <c r="AL5138"/>
      <c r="AU5138"/>
    </row>
    <row r="5139" spans="1:47">
      <c r="L5139"/>
      <c r="O5139"/>
      <c r="P5139"/>
      <c r="Q5139"/>
      <c r="R5139"/>
      <c r="S5139"/>
      <c r="T5139"/>
      <c r="U5139"/>
      <c r="V5139"/>
      <c r="W5139"/>
      <c r="Z5139"/>
      <c r="AJ5139"/>
      <c r="AK5139"/>
      <c r="AL5139"/>
      <c r="AU5139"/>
    </row>
    <row r="5140" spans="1:47">
      <c r="A5140" t="s">
        <v>3250</v>
      </c>
      <c r="L5140"/>
      <c r="O5140"/>
      <c r="P5140"/>
      <c r="Q5140"/>
      <c r="R5140"/>
      <c r="S5140"/>
      <c r="T5140"/>
      <c r="U5140"/>
      <c r="V5140"/>
      <c r="W5140"/>
      <c r="Z5140"/>
      <c r="AJ5140"/>
      <c r="AK5140"/>
      <c r="AL5140"/>
      <c r="AU5140"/>
    </row>
    <row r="5141" spans="1:47">
      <c r="L5141" t="s">
        <v>772</v>
      </c>
      <c r="M5141" s="61" t="s">
        <v>3121</v>
      </c>
      <c r="O5141" t="s">
        <v>3251</v>
      </c>
      <c r="P5141"/>
      <c r="Q5141"/>
      <c r="R5141"/>
      <c r="S5141" t="s">
        <v>7</v>
      </c>
      <c r="T5141"/>
      <c r="U5141"/>
      <c r="V5141"/>
      <c r="W5141"/>
      <c r="X5141" t="s">
        <v>251</v>
      </c>
      <c r="Y5141" t="s">
        <v>20</v>
      </c>
      <c r="Z5141"/>
      <c r="AA5141" t="s">
        <v>16</v>
      </c>
      <c r="AC5141" t="s">
        <v>2060</v>
      </c>
      <c r="AD5141" t="s">
        <v>662</v>
      </c>
      <c r="AE5141" t="s">
        <v>3252</v>
      </c>
      <c r="AF5141" t="s">
        <v>6386</v>
      </c>
      <c r="AJ5141" t="s">
        <v>3259</v>
      </c>
      <c r="AK5141"/>
      <c r="AL5141"/>
      <c r="AU5141"/>
    </row>
    <row r="5142" spans="1:47">
      <c r="L5142" t="s">
        <v>84</v>
      </c>
      <c r="M5142" s="61" t="s">
        <v>3121</v>
      </c>
      <c r="O5142"/>
      <c r="P5142" t="s">
        <v>3251</v>
      </c>
      <c r="Q5142"/>
      <c r="R5142"/>
      <c r="S5142" t="s">
        <v>81</v>
      </c>
      <c r="T5142"/>
      <c r="U5142"/>
      <c r="V5142"/>
      <c r="W5142"/>
      <c r="X5142" t="s">
        <v>251</v>
      </c>
      <c r="Y5142" t="s">
        <v>20</v>
      </c>
      <c r="Z5142"/>
      <c r="AA5142" t="s">
        <v>16</v>
      </c>
      <c r="AC5142" t="s">
        <v>2060</v>
      </c>
      <c r="AD5142" t="s">
        <v>662</v>
      </c>
      <c r="AE5142" t="s">
        <v>3252</v>
      </c>
      <c r="AF5142" t="s">
        <v>6386</v>
      </c>
      <c r="AJ5142"/>
      <c r="AK5142"/>
      <c r="AL5142"/>
      <c r="AU5142"/>
    </row>
    <row r="5143" spans="1:47">
      <c r="L5143" t="s">
        <v>84</v>
      </c>
      <c r="M5143" s="61" t="s">
        <v>3121</v>
      </c>
      <c r="O5143"/>
      <c r="P5143" t="s">
        <v>3251</v>
      </c>
      <c r="Q5143"/>
      <c r="R5143"/>
      <c r="S5143" t="s">
        <v>88</v>
      </c>
      <c r="T5143"/>
      <c r="U5143"/>
      <c r="V5143"/>
      <c r="W5143"/>
      <c r="X5143" t="s">
        <v>251</v>
      </c>
      <c r="Y5143" t="s">
        <v>20</v>
      </c>
      <c r="Z5143"/>
      <c r="AA5143" t="s">
        <v>16</v>
      </c>
      <c r="AC5143" t="s">
        <v>2060</v>
      </c>
      <c r="AD5143" t="s">
        <v>662</v>
      </c>
      <c r="AE5143" t="s">
        <v>3252</v>
      </c>
      <c r="AF5143" t="s">
        <v>6386</v>
      </c>
      <c r="AJ5143"/>
      <c r="AK5143"/>
      <c r="AL5143"/>
      <c r="AU5143"/>
    </row>
    <row r="5144" spans="1:47">
      <c r="L5144" t="s">
        <v>3255</v>
      </c>
      <c r="M5144" s="61" t="s">
        <v>3254</v>
      </c>
      <c r="O5144"/>
      <c r="P5144" t="s">
        <v>140</v>
      </c>
      <c r="Q5144"/>
      <c r="R5144"/>
      <c r="S5144" t="s">
        <v>7</v>
      </c>
      <c r="T5144"/>
      <c r="U5144"/>
      <c r="V5144"/>
      <c r="W5144"/>
      <c r="X5144" t="s">
        <v>251</v>
      </c>
      <c r="Y5144" t="s">
        <v>20</v>
      </c>
      <c r="Z5144" t="s">
        <v>3158</v>
      </c>
      <c r="AA5144" t="s">
        <v>16</v>
      </c>
      <c r="AC5144" t="s">
        <v>2060</v>
      </c>
      <c r="AD5144" t="s">
        <v>662</v>
      </c>
      <c r="AE5144" t="s">
        <v>3256</v>
      </c>
      <c r="AF5144" t="s">
        <v>5984</v>
      </c>
      <c r="AJ5144"/>
      <c r="AK5144"/>
      <c r="AL5144"/>
      <c r="AU5144"/>
    </row>
    <row r="5145" spans="1:47">
      <c r="L5145" t="s">
        <v>84</v>
      </c>
      <c r="M5145" s="61" t="s">
        <v>3254</v>
      </c>
      <c r="O5145" t="s">
        <v>140</v>
      </c>
      <c r="P5145"/>
      <c r="Q5145"/>
      <c r="R5145"/>
      <c r="S5145" t="s">
        <v>316</v>
      </c>
      <c r="T5145"/>
      <c r="U5145"/>
      <c r="V5145"/>
      <c r="W5145"/>
      <c r="X5145" t="s">
        <v>251</v>
      </c>
      <c r="Y5145" t="s">
        <v>20</v>
      </c>
      <c r="Z5145" t="s">
        <v>3158</v>
      </c>
      <c r="AA5145" t="s">
        <v>16</v>
      </c>
      <c r="AC5145" t="s">
        <v>2060</v>
      </c>
      <c r="AD5145" t="s">
        <v>662</v>
      </c>
      <c r="AE5145" t="s">
        <v>3256</v>
      </c>
      <c r="AF5145" t="s">
        <v>5984</v>
      </c>
      <c r="AJ5145"/>
      <c r="AK5145"/>
      <c r="AL5145"/>
      <c r="AU5145"/>
    </row>
    <row r="5146" spans="1:47">
      <c r="L5146" t="s">
        <v>84</v>
      </c>
      <c r="M5146" s="61" t="s">
        <v>3121</v>
      </c>
      <c r="O5146"/>
      <c r="P5146" t="s">
        <v>2471</v>
      </c>
      <c r="Q5146"/>
      <c r="R5146"/>
      <c r="S5146" t="s">
        <v>7</v>
      </c>
      <c r="T5146"/>
      <c r="U5146"/>
      <c r="V5146"/>
      <c r="W5146"/>
      <c r="X5146" t="s">
        <v>251</v>
      </c>
      <c r="Y5146" t="s">
        <v>20</v>
      </c>
      <c r="Z5146"/>
      <c r="AA5146" t="s">
        <v>16</v>
      </c>
      <c r="AC5146" t="s">
        <v>2060</v>
      </c>
      <c r="AD5146" t="s">
        <v>662</v>
      </c>
      <c r="AE5146" t="s">
        <v>3257</v>
      </c>
      <c r="AF5146" t="s">
        <v>5964</v>
      </c>
      <c r="AJ5146"/>
      <c r="AK5146"/>
      <c r="AL5146"/>
      <c r="AU5146"/>
    </row>
    <row r="5147" spans="1:47">
      <c r="L5147" t="s">
        <v>84</v>
      </c>
      <c r="M5147" s="61" t="s">
        <v>3121</v>
      </c>
      <c r="O5147"/>
      <c r="P5147" t="s">
        <v>103</v>
      </c>
      <c r="Q5147"/>
      <c r="R5147"/>
      <c r="S5147" t="s">
        <v>7</v>
      </c>
      <c r="T5147"/>
      <c r="U5147"/>
      <c r="V5147"/>
      <c r="W5147"/>
      <c r="X5147" t="s">
        <v>251</v>
      </c>
      <c r="Y5147" t="s">
        <v>20</v>
      </c>
      <c r="Z5147" t="s">
        <v>3258</v>
      </c>
      <c r="AA5147" t="s">
        <v>16</v>
      </c>
      <c r="AC5147" t="s">
        <v>2060</v>
      </c>
      <c r="AD5147" t="s">
        <v>662</v>
      </c>
      <c r="AE5147" t="s">
        <v>3257</v>
      </c>
      <c r="AF5147" t="s">
        <v>5964</v>
      </c>
      <c r="AJ5147"/>
      <c r="AK5147"/>
      <c r="AL5147"/>
      <c r="AU5147"/>
    </row>
    <row r="5148" spans="1:47">
      <c r="L5148"/>
      <c r="O5148"/>
      <c r="P5148"/>
      <c r="Q5148"/>
      <c r="R5148"/>
      <c r="S5148"/>
      <c r="T5148"/>
      <c r="U5148"/>
      <c r="V5148"/>
      <c r="W5148"/>
      <c r="Z5148"/>
      <c r="AJ5148"/>
      <c r="AK5148"/>
      <c r="AL5148"/>
      <c r="AU5148"/>
    </row>
    <row r="5149" spans="1:47">
      <c r="A5149" t="s">
        <v>3262</v>
      </c>
      <c r="L5149"/>
      <c r="O5149"/>
      <c r="P5149"/>
      <c r="Q5149"/>
      <c r="R5149"/>
      <c r="S5149"/>
      <c r="T5149"/>
      <c r="U5149"/>
      <c r="V5149"/>
      <c r="W5149"/>
      <c r="Z5149"/>
      <c r="AJ5149"/>
      <c r="AK5149"/>
      <c r="AL5149"/>
      <c r="AU5149"/>
    </row>
    <row r="5150" spans="1:47">
      <c r="L5150" t="s">
        <v>1385</v>
      </c>
      <c r="M5150" s="61" t="s">
        <v>2149</v>
      </c>
      <c r="O5150" t="s">
        <v>3263</v>
      </c>
      <c r="P5150"/>
      <c r="Q5150"/>
      <c r="R5150"/>
      <c r="S5150" t="s">
        <v>7</v>
      </c>
      <c r="T5150"/>
      <c r="U5150"/>
      <c r="V5150"/>
      <c r="W5150"/>
      <c r="X5150" t="s">
        <v>251</v>
      </c>
      <c r="Y5150" t="s">
        <v>20</v>
      </c>
      <c r="Z5150"/>
      <c r="AA5150" t="s">
        <v>16</v>
      </c>
      <c r="AC5150" t="s">
        <v>32</v>
      </c>
      <c r="AD5150" t="s">
        <v>879</v>
      </c>
      <c r="AE5150" t="s">
        <v>3264</v>
      </c>
      <c r="AF5150" t="s">
        <v>6387</v>
      </c>
      <c r="AJ5150" t="s">
        <v>3265</v>
      </c>
      <c r="AK5150"/>
      <c r="AL5150"/>
      <c r="AU5150"/>
    </row>
    <row r="5151" spans="1:47">
      <c r="L5151" t="s">
        <v>84</v>
      </c>
      <c r="M5151" s="61" t="s">
        <v>2149</v>
      </c>
      <c r="O5151"/>
      <c r="P5151" t="s">
        <v>3263</v>
      </c>
      <c r="Q5151"/>
      <c r="R5151"/>
      <c r="S5151" t="s">
        <v>316</v>
      </c>
      <c r="T5151"/>
      <c r="U5151"/>
      <c r="V5151"/>
      <c r="W5151"/>
      <c r="X5151" t="s">
        <v>251</v>
      </c>
      <c r="Y5151" t="s">
        <v>20</v>
      </c>
      <c r="Z5151"/>
      <c r="AA5151" t="s">
        <v>16</v>
      </c>
      <c r="AC5151" t="s">
        <v>32</v>
      </c>
      <c r="AD5151" t="s">
        <v>879</v>
      </c>
      <c r="AE5151" t="s">
        <v>3264</v>
      </c>
      <c r="AF5151" t="s">
        <v>6387</v>
      </c>
      <c r="AJ5151"/>
      <c r="AK5151"/>
      <c r="AL5151"/>
      <c r="AU5151"/>
    </row>
    <row r="5152" spans="1:47">
      <c r="L5152" t="s">
        <v>84</v>
      </c>
      <c r="M5152" s="61" t="s">
        <v>2149</v>
      </c>
      <c r="O5152"/>
      <c r="P5152" t="s">
        <v>3263</v>
      </c>
      <c r="Q5152"/>
      <c r="R5152"/>
      <c r="S5152" t="s">
        <v>316</v>
      </c>
      <c r="T5152"/>
      <c r="U5152"/>
      <c r="V5152"/>
      <c r="W5152"/>
      <c r="X5152" t="s">
        <v>251</v>
      </c>
      <c r="Y5152" t="s">
        <v>20</v>
      </c>
      <c r="Z5152"/>
      <c r="AA5152" t="s">
        <v>16</v>
      </c>
      <c r="AC5152" t="s">
        <v>32</v>
      </c>
      <c r="AD5152" t="s">
        <v>879</v>
      </c>
      <c r="AE5152" t="s">
        <v>3264</v>
      </c>
      <c r="AF5152" t="s">
        <v>6387</v>
      </c>
      <c r="AJ5152"/>
      <c r="AK5152"/>
      <c r="AL5152"/>
      <c r="AU5152"/>
    </row>
    <row r="5153" spans="1:47">
      <c r="L5153" t="s">
        <v>84</v>
      </c>
      <c r="M5153" s="61" t="s">
        <v>2149</v>
      </c>
      <c r="O5153"/>
      <c r="P5153" t="s">
        <v>3263</v>
      </c>
      <c r="Q5153"/>
      <c r="R5153"/>
      <c r="S5153" t="s">
        <v>316</v>
      </c>
      <c r="T5153"/>
      <c r="U5153"/>
      <c r="V5153"/>
      <c r="W5153"/>
      <c r="X5153" t="s">
        <v>251</v>
      </c>
      <c r="Y5153" t="s">
        <v>20</v>
      </c>
      <c r="Z5153"/>
      <c r="AA5153" t="s">
        <v>16</v>
      </c>
      <c r="AC5153" t="s">
        <v>32</v>
      </c>
      <c r="AD5153" t="s">
        <v>879</v>
      </c>
      <c r="AE5153" t="s">
        <v>3264</v>
      </c>
      <c r="AF5153" t="s">
        <v>6387</v>
      </c>
      <c r="AJ5153"/>
      <c r="AK5153"/>
      <c r="AL5153"/>
      <c r="AU5153"/>
    </row>
    <row r="5154" spans="1:47">
      <c r="L5154"/>
      <c r="O5154"/>
      <c r="P5154"/>
      <c r="Q5154"/>
      <c r="R5154"/>
      <c r="S5154"/>
      <c r="T5154"/>
      <c r="U5154"/>
      <c r="V5154"/>
      <c r="W5154"/>
      <c r="Z5154"/>
      <c r="AJ5154"/>
      <c r="AK5154"/>
      <c r="AL5154"/>
      <c r="AU5154"/>
    </row>
    <row r="5155" spans="1:47">
      <c r="A5155" t="s">
        <v>3285</v>
      </c>
      <c r="L5155"/>
      <c r="O5155"/>
      <c r="P5155"/>
      <c r="Q5155"/>
      <c r="R5155"/>
      <c r="S5155"/>
      <c r="T5155"/>
      <c r="U5155"/>
      <c r="V5155"/>
      <c r="W5155"/>
      <c r="Z5155"/>
      <c r="AJ5155"/>
      <c r="AK5155"/>
      <c r="AL5155"/>
      <c r="AU5155"/>
    </row>
    <row r="5156" spans="1:47">
      <c r="L5156" t="s">
        <v>3286</v>
      </c>
      <c r="M5156" s="61" t="s">
        <v>2520</v>
      </c>
      <c r="O5156" t="s">
        <v>3287</v>
      </c>
      <c r="P5156"/>
      <c r="Q5156"/>
      <c r="R5156"/>
      <c r="S5156" t="s">
        <v>7</v>
      </c>
      <c r="T5156"/>
      <c r="U5156"/>
      <c r="V5156"/>
      <c r="W5156"/>
      <c r="X5156" t="s">
        <v>263</v>
      </c>
      <c r="Y5156" t="s">
        <v>3288</v>
      </c>
      <c r="Z5156" t="s">
        <v>3289</v>
      </c>
      <c r="AA5156" t="s">
        <v>16</v>
      </c>
      <c r="AC5156" t="s">
        <v>2060</v>
      </c>
      <c r="AD5156" t="s">
        <v>662</v>
      </c>
      <c r="AE5156" t="s">
        <v>3290</v>
      </c>
      <c r="AF5156" t="s">
        <v>6181</v>
      </c>
      <c r="AJ5156"/>
      <c r="AK5156"/>
      <c r="AL5156"/>
      <c r="AU5156"/>
    </row>
    <row r="5157" spans="1:47">
      <c r="L5157" t="s">
        <v>84</v>
      </c>
      <c r="M5157" s="61" t="s">
        <v>2520</v>
      </c>
      <c r="O5157"/>
      <c r="P5157" t="s">
        <v>3287</v>
      </c>
      <c r="Q5157"/>
      <c r="R5157"/>
      <c r="S5157" t="s">
        <v>88</v>
      </c>
      <c r="T5157"/>
      <c r="U5157"/>
      <c r="V5157"/>
      <c r="W5157"/>
      <c r="X5157" t="s">
        <v>263</v>
      </c>
      <c r="Y5157" t="s">
        <v>3288</v>
      </c>
      <c r="Z5157" t="s">
        <v>3289</v>
      </c>
      <c r="AA5157" t="s">
        <v>16</v>
      </c>
      <c r="AC5157" t="s">
        <v>2060</v>
      </c>
      <c r="AD5157" t="s">
        <v>662</v>
      </c>
      <c r="AE5157" t="s">
        <v>3290</v>
      </c>
      <c r="AF5157" t="s">
        <v>6181</v>
      </c>
      <c r="AJ5157"/>
      <c r="AK5157"/>
      <c r="AL5157"/>
      <c r="AU5157"/>
    </row>
    <row r="5158" spans="1:47">
      <c r="L5158"/>
      <c r="O5158"/>
      <c r="P5158"/>
      <c r="Q5158"/>
      <c r="R5158"/>
      <c r="S5158"/>
      <c r="T5158"/>
      <c r="U5158"/>
      <c r="V5158"/>
      <c r="W5158"/>
      <c r="Z5158"/>
      <c r="AJ5158"/>
      <c r="AK5158"/>
      <c r="AL5158"/>
      <c r="AU5158"/>
    </row>
    <row r="5159" spans="1:47">
      <c r="A5159" t="s">
        <v>3299</v>
      </c>
      <c r="L5159"/>
      <c r="O5159"/>
      <c r="P5159"/>
      <c r="Q5159"/>
      <c r="R5159"/>
      <c r="S5159"/>
      <c r="T5159"/>
      <c r="U5159"/>
      <c r="V5159"/>
      <c r="W5159"/>
      <c r="Z5159"/>
      <c r="AJ5159"/>
      <c r="AK5159"/>
      <c r="AL5159"/>
      <c r="AU5159"/>
    </row>
    <row r="5160" spans="1:47">
      <c r="L5160" t="s">
        <v>75</v>
      </c>
      <c r="M5160" s="61" t="s">
        <v>3300</v>
      </c>
      <c r="O5160" t="s">
        <v>337</v>
      </c>
      <c r="P5160"/>
      <c r="Q5160"/>
      <c r="R5160"/>
      <c r="S5160" t="s">
        <v>7</v>
      </c>
      <c r="T5160"/>
      <c r="U5160"/>
      <c r="V5160"/>
      <c r="W5160"/>
      <c r="X5160" t="s">
        <v>251</v>
      </c>
      <c r="Y5160" t="s">
        <v>20</v>
      </c>
      <c r="Z5160"/>
      <c r="AA5160" t="s">
        <v>16</v>
      </c>
      <c r="AC5160" t="s">
        <v>32</v>
      </c>
      <c r="AD5160" t="s">
        <v>879</v>
      </c>
      <c r="AE5160" t="s">
        <v>3301</v>
      </c>
      <c r="AF5160" t="s">
        <v>6182</v>
      </c>
      <c r="AJ5160"/>
      <c r="AK5160"/>
      <c r="AL5160"/>
      <c r="AU5160"/>
    </row>
    <row r="5161" spans="1:47">
      <c r="L5161" t="s">
        <v>84</v>
      </c>
      <c r="M5161" s="61" t="s">
        <v>3300</v>
      </c>
      <c r="O5161"/>
      <c r="P5161" t="s">
        <v>337</v>
      </c>
      <c r="Q5161"/>
      <c r="R5161"/>
      <c r="S5161" t="s">
        <v>81</v>
      </c>
      <c r="T5161"/>
      <c r="U5161"/>
      <c r="V5161"/>
      <c r="W5161"/>
      <c r="X5161" t="s">
        <v>251</v>
      </c>
      <c r="Y5161" t="s">
        <v>20</v>
      </c>
      <c r="Z5161"/>
      <c r="AA5161" t="s">
        <v>16</v>
      </c>
      <c r="AC5161" t="s">
        <v>32</v>
      </c>
      <c r="AD5161" t="s">
        <v>879</v>
      </c>
      <c r="AE5161" t="s">
        <v>3301</v>
      </c>
      <c r="AF5161" t="s">
        <v>6182</v>
      </c>
      <c r="AJ5161"/>
      <c r="AK5161"/>
      <c r="AL5161"/>
      <c r="AU5161"/>
    </row>
    <row r="5162" spans="1:47">
      <c r="L5162"/>
      <c r="O5162"/>
      <c r="P5162"/>
      <c r="Q5162"/>
      <c r="R5162"/>
      <c r="S5162"/>
      <c r="T5162"/>
      <c r="U5162"/>
      <c r="V5162"/>
      <c r="W5162"/>
      <c r="Z5162"/>
      <c r="AJ5162"/>
      <c r="AK5162"/>
      <c r="AL5162"/>
      <c r="AU5162"/>
    </row>
    <row r="5163" spans="1:47">
      <c r="A5163" t="s">
        <v>3304</v>
      </c>
      <c r="L5163"/>
      <c r="O5163"/>
      <c r="P5163"/>
      <c r="Q5163"/>
      <c r="R5163"/>
      <c r="S5163"/>
      <c r="T5163"/>
      <c r="U5163"/>
      <c r="V5163"/>
      <c r="W5163"/>
      <c r="Z5163"/>
      <c r="AJ5163"/>
      <c r="AK5163"/>
      <c r="AL5163"/>
      <c r="AU5163"/>
    </row>
    <row r="5164" spans="1:47">
      <c r="L5164" t="s">
        <v>1540</v>
      </c>
      <c r="M5164" s="61" t="s">
        <v>3305</v>
      </c>
      <c r="O5164"/>
      <c r="P5164" t="s">
        <v>1598</v>
      </c>
      <c r="Q5164"/>
      <c r="R5164"/>
      <c r="S5164" t="s">
        <v>7</v>
      </c>
      <c r="T5164"/>
      <c r="U5164"/>
      <c r="V5164"/>
      <c r="W5164"/>
      <c r="X5164" t="s">
        <v>1677</v>
      </c>
      <c r="Z5164" t="s">
        <v>3306</v>
      </c>
      <c r="AA5164" t="s">
        <v>2970</v>
      </c>
      <c r="AC5164" t="s">
        <v>3307</v>
      </c>
      <c r="AD5164" t="s">
        <v>116</v>
      </c>
      <c r="AE5164" t="s">
        <v>3308</v>
      </c>
      <c r="AF5164" t="s">
        <v>6388</v>
      </c>
      <c r="AJ5164" t="s">
        <v>3309</v>
      </c>
      <c r="AK5164"/>
      <c r="AL5164"/>
      <c r="AU5164"/>
    </row>
    <row r="5165" spans="1:47">
      <c r="L5165"/>
      <c r="O5165"/>
      <c r="P5165"/>
      <c r="Q5165"/>
      <c r="R5165"/>
      <c r="S5165"/>
      <c r="T5165"/>
      <c r="U5165"/>
      <c r="V5165"/>
      <c r="W5165"/>
      <c r="Z5165"/>
      <c r="AJ5165"/>
      <c r="AK5165"/>
      <c r="AL5165"/>
      <c r="AU5165"/>
    </row>
    <row r="5166" spans="1:47">
      <c r="A5166" t="s">
        <v>3321</v>
      </c>
      <c r="L5166"/>
      <c r="O5166"/>
      <c r="P5166"/>
      <c r="Q5166"/>
      <c r="R5166"/>
      <c r="S5166"/>
      <c r="T5166"/>
      <c r="U5166"/>
      <c r="V5166"/>
      <c r="W5166"/>
      <c r="Z5166"/>
      <c r="AJ5166"/>
      <c r="AK5166"/>
      <c r="AL5166"/>
      <c r="AU5166"/>
    </row>
    <row r="5167" spans="1:47">
      <c r="L5167" t="s">
        <v>950</v>
      </c>
      <c r="M5167" s="61" t="s">
        <v>3322</v>
      </c>
      <c r="O5167"/>
      <c r="P5167" t="s">
        <v>3323</v>
      </c>
      <c r="Q5167"/>
      <c r="R5167"/>
      <c r="S5167"/>
      <c r="T5167"/>
      <c r="U5167"/>
      <c r="V5167"/>
      <c r="W5167"/>
      <c r="X5167" t="s">
        <v>224</v>
      </c>
      <c r="Z5167"/>
      <c r="AA5167" t="s">
        <v>143</v>
      </c>
      <c r="AC5167" t="s">
        <v>275</v>
      </c>
      <c r="AD5167" t="s">
        <v>116</v>
      </c>
      <c r="AE5167" t="s">
        <v>3324</v>
      </c>
      <c r="AF5167" t="s">
        <v>6389</v>
      </c>
      <c r="AJ5167" t="s">
        <v>3326</v>
      </c>
      <c r="AK5167"/>
      <c r="AL5167"/>
      <c r="AU5167"/>
    </row>
    <row r="5168" spans="1:47">
      <c r="A5168" s="8"/>
      <c r="B5168" s="8"/>
      <c r="L5168" t="s">
        <v>1870</v>
      </c>
      <c r="M5168" s="61" t="s">
        <v>3322</v>
      </c>
      <c r="O5168" t="s">
        <v>950</v>
      </c>
      <c r="P5168"/>
      <c r="Q5168"/>
      <c r="R5168"/>
      <c r="S5168" t="s">
        <v>7</v>
      </c>
      <c r="T5168"/>
      <c r="U5168"/>
      <c r="V5168"/>
      <c r="W5168"/>
      <c r="X5168" t="s">
        <v>224</v>
      </c>
      <c r="Z5168"/>
      <c r="AA5168" t="s">
        <v>143</v>
      </c>
      <c r="AC5168" t="s">
        <v>275</v>
      </c>
      <c r="AD5168" t="s">
        <v>116</v>
      </c>
      <c r="AE5168" t="s">
        <v>3324</v>
      </c>
      <c r="AF5168" t="s">
        <v>6389</v>
      </c>
      <c r="AJ5168" t="s">
        <v>3325</v>
      </c>
      <c r="AK5168"/>
      <c r="AL5168"/>
      <c r="AU5168"/>
    </row>
    <row r="5169" spans="1:47">
      <c r="L5169" t="s">
        <v>84</v>
      </c>
      <c r="M5169" s="61" t="s">
        <v>3322</v>
      </c>
      <c r="O5169"/>
      <c r="P5169" t="s">
        <v>950</v>
      </c>
      <c r="Q5169"/>
      <c r="R5169"/>
      <c r="S5169" t="s">
        <v>81</v>
      </c>
      <c r="T5169"/>
      <c r="U5169"/>
      <c r="V5169"/>
      <c r="W5169"/>
      <c r="X5169" t="s">
        <v>224</v>
      </c>
      <c r="Z5169"/>
      <c r="AA5169" t="s">
        <v>143</v>
      </c>
      <c r="AC5169" t="s">
        <v>275</v>
      </c>
      <c r="AD5169" t="s">
        <v>116</v>
      </c>
      <c r="AE5169" t="s">
        <v>3324</v>
      </c>
      <c r="AF5169" t="s">
        <v>6389</v>
      </c>
      <c r="AJ5169"/>
      <c r="AK5169"/>
      <c r="AL5169"/>
      <c r="AU5169"/>
    </row>
    <row r="5170" spans="1:47">
      <c r="L5170" t="s">
        <v>84</v>
      </c>
      <c r="M5170" s="61" t="s">
        <v>3322</v>
      </c>
      <c r="O5170"/>
      <c r="P5170" t="s">
        <v>950</v>
      </c>
      <c r="Q5170"/>
      <c r="R5170"/>
      <c r="S5170" t="s">
        <v>88</v>
      </c>
      <c r="T5170"/>
      <c r="U5170"/>
      <c r="V5170"/>
      <c r="W5170"/>
      <c r="X5170" t="s">
        <v>224</v>
      </c>
      <c r="Z5170"/>
      <c r="AA5170" t="s">
        <v>143</v>
      </c>
      <c r="AC5170" t="s">
        <v>275</v>
      </c>
      <c r="AD5170" t="s">
        <v>116</v>
      </c>
      <c r="AE5170" t="s">
        <v>3324</v>
      </c>
      <c r="AF5170" t="s">
        <v>6389</v>
      </c>
      <c r="AJ5170"/>
      <c r="AK5170"/>
      <c r="AL5170"/>
      <c r="AU5170"/>
    </row>
    <row r="5171" spans="1:47">
      <c r="L5171"/>
      <c r="O5171"/>
      <c r="P5171"/>
      <c r="Q5171"/>
      <c r="R5171"/>
      <c r="S5171"/>
      <c r="T5171"/>
      <c r="U5171"/>
      <c r="V5171"/>
      <c r="W5171"/>
      <c r="Z5171"/>
      <c r="AJ5171"/>
      <c r="AK5171"/>
      <c r="AL5171"/>
      <c r="AU5171"/>
    </row>
    <row r="5172" spans="1:47">
      <c r="A5172" t="s">
        <v>3327</v>
      </c>
      <c r="L5172"/>
      <c r="O5172"/>
      <c r="P5172"/>
      <c r="Q5172"/>
      <c r="R5172"/>
      <c r="S5172"/>
      <c r="T5172"/>
      <c r="U5172"/>
      <c r="V5172"/>
      <c r="W5172"/>
      <c r="Z5172"/>
      <c r="AJ5172"/>
      <c r="AK5172"/>
      <c r="AL5172"/>
      <c r="AU5172"/>
    </row>
    <row r="5173" spans="1:47">
      <c r="L5173" t="s">
        <v>713</v>
      </c>
      <c r="M5173" s="61" t="s">
        <v>3126</v>
      </c>
      <c r="O5173" t="s">
        <v>3328</v>
      </c>
      <c r="P5173"/>
      <c r="Q5173"/>
      <c r="R5173"/>
      <c r="S5173" t="s">
        <v>7</v>
      </c>
      <c r="T5173"/>
      <c r="U5173"/>
      <c r="V5173"/>
      <c r="W5173"/>
      <c r="X5173" t="s">
        <v>251</v>
      </c>
      <c r="Y5173" t="s">
        <v>20</v>
      </c>
      <c r="Z5173" t="s">
        <v>3330</v>
      </c>
      <c r="AA5173" t="s">
        <v>16</v>
      </c>
      <c r="AC5173" t="s">
        <v>2060</v>
      </c>
      <c r="AD5173" t="s">
        <v>662</v>
      </c>
      <c r="AE5173" t="s">
        <v>3329</v>
      </c>
      <c r="AF5173" t="s">
        <v>6183</v>
      </c>
      <c r="AJ5173"/>
      <c r="AK5173"/>
      <c r="AL5173"/>
      <c r="AU5173"/>
    </row>
    <row r="5174" spans="1:47">
      <c r="L5174"/>
      <c r="O5174"/>
      <c r="P5174"/>
      <c r="Q5174"/>
      <c r="R5174"/>
      <c r="S5174"/>
      <c r="T5174"/>
      <c r="U5174"/>
      <c r="V5174"/>
      <c r="W5174"/>
      <c r="Z5174"/>
      <c r="AJ5174"/>
      <c r="AK5174"/>
      <c r="AL5174"/>
      <c r="AU5174"/>
    </row>
    <row r="5175" spans="1:47">
      <c r="A5175" t="s">
        <v>3331</v>
      </c>
      <c r="L5175"/>
      <c r="O5175"/>
      <c r="P5175"/>
      <c r="Q5175"/>
      <c r="R5175"/>
      <c r="S5175"/>
      <c r="T5175"/>
      <c r="U5175"/>
      <c r="V5175"/>
      <c r="W5175"/>
      <c r="Z5175"/>
      <c r="AJ5175"/>
      <c r="AK5175"/>
      <c r="AL5175"/>
      <c r="AU5175"/>
    </row>
    <row r="5176" spans="1:47">
      <c r="L5176" t="s">
        <v>128</v>
      </c>
      <c r="M5176" s="61" t="s">
        <v>745</v>
      </c>
      <c r="O5176"/>
      <c r="P5176" t="s">
        <v>3320</v>
      </c>
      <c r="Q5176"/>
      <c r="R5176"/>
      <c r="S5176" t="s">
        <v>7</v>
      </c>
      <c r="T5176"/>
      <c r="U5176"/>
      <c r="V5176"/>
      <c r="W5176"/>
      <c r="X5176" t="s">
        <v>251</v>
      </c>
      <c r="Y5176" t="s">
        <v>20</v>
      </c>
      <c r="Z5176"/>
      <c r="AA5176" t="s">
        <v>16</v>
      </c>
      <c r="AC5176" t="s">
        <v>32</v>
      </c>
      <c r="AD5176" t="s">
        <v>879</v>
      </c>
      <c r="AE5176" t="s">
        <v>3334</v>
      </c>
      <c r="AF5176" t="s">
        <v>5982</v>
      </c>
      <c r="AJ5176"/>
      <c r="AK5176"/>
      <c r="AL5176"/>
      <c r="AU5176"/>
    </row>
    <row r="5177" spans="1:47">
      <c r="L5177" t="s">
        <v>700</v>
      </c>
      <c r="M5177" s="61" t="s">
        <v>745</v>
      </c>
      <c r="O5177"/>
      <c r="P5177" t="s">
        <v>3320</v>
      </c>
      <c r="Q5177"/>
      <c r="R5177"/>
      <c r="S5177" t="s">
        <v>339</v>
      </c>
      <c r="T5177"/>
      <c r="U5177"/>
      <c r="V5177"/>
      <c r="W5177"/>
      <c r="X5177" t="s">
        <v>251</v>
      </c>
      <c r="Y5177" t="s">
        <v>20</v>
      </c>
      <c r="Z5177"/>
      <c r="AA5177" t="s">
        <v>16</v>
      </c>
      <c r="AC5177" t="s">
        <v>32</v>
      </c>
      <c r="AD5177" t="s">
        <v>879</v>
      </c>
      <c r="AE5177" t="s">
        <v>3334</v>
      </c>
      <c r="AF5177" t="s">
        <v>5982</v>
      </c>
      <c r="AJ5177"/>
      <c r="AK5177"/>
      <c r="AL5177"/>
      <c r="AU5177"/>
    </row>
    <row r="5178" spans="1:47">
      <c r="L5178" t="s">
        <v>636</v>
      </c>
      <c r="M5178" s="61" t="s">
        <v>3333</v>
      </c>
      <c r="O5178" t="s">
        <v>140</v>
      </c>
      <c r="P5178"/>
      <c r="Q5178"/>
      <c r="R5178"/>
      <c r="S5178" t="s">
        <v>7</v>
      </c>
      <c r="T5178"/>
      <c r="U5178"/>
      <c r="V5178"/>
      <c r="W5178"/>
      <c r="X5178" t="s">
        <v>37</v>
      </c>
      <c r="Y5178" t="s">
        <v>3332</v>
      </c>
      <c r="Z5178"/>
      <c r="AA5178" t="s">
        <v>16</v>
      </c>
      <c r="AC5178" t="s">
        <v>32</v>
      </c>
      <c r="AD5178" t="s">
        <v>879</v>
      </c>
      <c r="AE5178" t="s">
        <v>3334</v>
      </c>
      <c r="AF5178" t="s">
        <v>5982</v>
      </c>
      <c r="AJ5178"/>
      <c r="AK5178"/>
      <c r="AL5178"/>
      <c r="AU5178"/>
    </row>
    <row r="5179" spans="1:47">
      <c r="L5179" t="s">
        <v>613</v>
      </c>
      <c r="M5179" s="61" t="s">
        <v>3333</v>
      </c>
      <c r="O5179" t="s">
        <v>103</v>
      </c>
      <c r="P5179"/>
      <c r="Q5179"/>
      <c r="R5179"/>
      <c r="S5179" t="s">
        <v>7</v>
      </c>
      <c r="T5179"/>
      <c r="U5179"/>
      <c r="V5179"/>
      <c r="W5179"/>
      <c r="X5179" t="s">
        <v>37</v>
      </c>
      <c r="Y5179" t="s">
        <v>3332</v>
      </c>
      <c r="Z5179"/>
      <c r="AA5179" t="s">
        <v>16</v>
      </c>
      <c r="AC5179" t="s">
        <v>32</v>
      </c>
      <c r="AD5179" t="s">
        <v>879</v>
      </c>
      <c r="AE5179" t="s">
        <v>3334</v>
      </c>
      <c r="AF5179" t="s">
        <v>5982</v>
      </c>
      <c r="AJ5179"/>
      <c r="AK5179"/>
      <c r="AL5179"/>
      <c r="AU5179"/>
    </row>
    <row r="5180" spans="1:47">
      <c r="L5180"/>
      <c r="O5180"/>
      <c r="P5180"/>
      <c r="Q5180"/>
      <c r="R5180"/>
      <c r="S5180"/>
      <c r="T5180"/>
      <c r="U5180"/>
      <c r="V5180"/>
      <c r="W5180"/>
      <c r="Z5180"/>
      <c r="AJ5180"/>
      <c r="AK5180"/>
      <c r="AL5180"/>
      <c r="AU5180"/>
    </row>
    <row r="5181" spans="1:47">
      <c r="A5181" t="s">
        <v>3349</v>
      </c>
      <c r="L5181"/>
      <c r="O5181"/>
      <c r="P5181"/>
      <c r="Q5181"/>
      <c r="R5181"/>
      <c r="S5181"/>
      <c r="T5181"/>
      <c r="U5181"/>
      <c r="V5181"/>
      <c r="W5181"/>
      <c r="Z5181"/>
      <c r="AJ5181"/>
      <c r="AK5181"/>
      <c r="AL5181"/>
      <c r="AU5181"/>
    </row>
    <row r="5182" spans="1:47">
      <c r="L5182" t="s">
        <v>28</v>
      </c>
      <c r="O5182"/>
      <c r="P5182" t="s">
        <v>956</v>
      </c>
      <c r="Q5182"/>
      <c r="R5182"/>
      <c r="S5182" t="s">
        <v>7</v>
      </c>
      <c r="T5182"/>
      <c r="U5182"/>
      <c r="V5182"/>
      <c r="W5182"/>
      <c r="X5182" t="s">
        <v>251</v>
      </c>
      <c r="Z5182" t="s">
        <v>443</v>
      </c>
      <c r="AA5182" t="s">
        <v>16</v>
      </c>
      <c r="AE5182" t="s">
        <v>6390</v>
      </c>
      <c r="AF5182" t="s">
        <v>6391</v>
      </c>
      <c r="AJ5182" t="s">
        <v>3350</v>
      </c>
      <c r="AK5182"/>
      <c r="AL5182"/>
      <c r="AU5182"/>
    </row>
    <row r="5183" spans="1:47">
      <c r="L5183"/>
      <c r="O5183"/>
      <c r="P5183"/>
      <c r="Q5183"/>
      <c r="R5183"/>
      <c r="S5183"/>
      <c r="T5183"/>
      <c r="U5183"/>
      <c r="V5183"/>
      <c r="W5183"/>
      <c r="Z5183"/>
      <c r="AJ5183"/>
      <c r="AK5183"/>
      <c r="AL5183"/>
      <c r="AU5183"/>
    </row>
    <row r="5184" spans="1:47">
      <c r="A5184" t="s">
        <v>3351</v>
      </c>
      <c r="L5184"/>
      <c r="O5184"/>
      <c r="P5184"/>
      <c r="Q5184"/>
      <c r="R5184"/>
      <c r="S5184"/>
      <c r="T5184"/>
      <c r="U5184"/>
      <c r="V5184"/>
      <c r="W5184"/>
      <c r="Z5184"/>
      <c r="AJ5184"/>
      <c r="AK5184"/>
      <c r="AL5184"/>
      <c r="AU5184"/>
    </row>
    <row r="5185" spans="1:47">
      <c r="L5185" t="s">
        <v>75</v>
      </c>
      <c r="M5185" s="61" t="s">
        <v>3352</v>
      </c>
      <c r="O5185" t="s">
        <v>140</v>
      </c>
      <c r="P5185"/>
      <c r="Q5185"/>
      <c r="R5185"/>
      <c r="S5185" t="s">
        <v>7</v>
      </c>
      <c r="T5185"/>
      <c r="U5185"/>
      <c r="V5185"/>
      <c r="W5185"/>
      <c r="X5185" t="s">
        <v>251</v>
      </c>
      <c r="Y5185" t="s">
        <v>20</v>
      </c>
      <c r="Z5185" t="s">
        <v>3353</v>
      </c>
      <c r="AA5185" t="s">
        <v>16</v>
      </c>
      <c r="AC5185" t="s">
        <v>32</v>
      </c>
      <c r="AD5185" t="s">
        <v>879</v>
      </c>
      <c r="AE5185" t="s">
        <v>3354</v>
      </c>
      <c r="AF5185" t="s">
        <v>6392</v>
      </c>
      <c r="AJ5185"/>
      <c r="AK5185"/>
      <c r="AL5185"/>
      <c r="AU5185"/>
    </row>
    <row r="5186" spans="1:47">
      <c r="L5186"/>
      <c r="O5186"/>
      <c r="P5186"/>
      <c r="Q5186"/>
      <c r="R5186"/>
      <c r="S5186"/>
      <c r="T5186"/>
      <c r="U5186"/>
      <c r="V5186"/>
      <c r="W5186"/>
      <c r="Z5186"/>
      <c r="AJ5186"/>
      <c r="AK5186"/>
      <c r="AL5186"/>
      <c r="AU5186"/>
    </row>
    <row r="5187" spans="1:47">
      <c r="A5187" t="s">
        <v>3368</v>
      </c>
      <c r="L5187"/>
      <c r="O5187"/>
      <c r="P5187"/>
      <c r="Q5187"/>
      <c r="R5187"/>
      <c r="S5187"/>
      <c r="T5187"/>
      <c r="U5187"/>
      <c r="V5187"/>
      <c r="W5187"/>
      <c r="Z5187"/>
      <c r="AJ5187"/>
      <c r="AK5187"/>
      <c r="AL5187"/>
      <c r="AU5187"/>
    </row>
    <row r="5188" spans="1:47">
      <c r="L5188" t="s">
        <v>3369</v>
      </c>
      <c r="M5188" s="61" t="s">
        <v>3370</v>
      </c>
      <c r="O5188"/>
      <c r="P5188" t="s">
        <v>2332</v>
      </c>
      <c r="Q5188"/>
      <c r="R5188"/>
      <c r="S5188" t="s">
        <v>7</v>
      </c>
      <c r="T5188"/>
      <c r="U5188"/>
      <c r="V5188"/>
      <c r="W5188"/>
      <c r="X5188" t="s">
        <v>251</v>
      </c>
      <c r="Z5188" t="s">
        <v>3371</v>
      </c>
      <c r="AA5188" t="s">
        <v>16</v>
      </c>
      <c r="AE5188" t="s">
        <v>3372</v>
      </c>
      <c r="AF5188" t="s">
        <v>6393</v>
      </c>
      <c r="AJ5188" t="s">
        <v>3373</v>
      </c>
      <c r="AK5188"/>
      <c r="AL5188"/>
      <c r="AU5188"/>
    </row>
    <row r="5189" spans="1:47">
      <c r="L5189"/>
      <c r="O5189"/>
      <c r="P5189"/>
      <c r="Q5189"/>
      <c r="R5189"/>
      <c r="S5189"/>
      <c r="T5189"/>
      <c r="U5189"/>
      <c r="V5189"/>
      <c r="W5189"/>
      <c r="Z5189"/>
      <c r="AJ5189"/>
      <c r="AK5189"/>
      <c r="AL5189"/>
      <c r="AU5189"/>
    </row>
    <row r="5190" spans="1:47">
      <c r="A5190" t="s">
        <v>3374</v>
      </c>
      <c r="L5190"/>
      <c r="O5190"/>
      <c r="P5190"/>
      <c r="Q5190"/>
      <c r="R5190"/>
      <c r="S5190"/>
      <c r="T5190"/>
      <c r="U5190"/>
      <c r="V5190"/>
      <c r="W5190"/>
      <c r="Z5190"/>
      <c r="AJ5190"/>
      <c r="AK5190"/>
      <c r="AL5190"/>
      <c r="AU5190"/>
    </row>
    <row r="5191" spans="1:47">
      <c r="L5191" t="s">
        <v>937</v>
      </c>
      <c r="M5191" s="61" t="s">
        <v>1020</v>
      </c>
      <c r="O5191"/>
      <c r="P5191"/>
      <c r="Q5191"/>
      <c r="R5191"/>
      <c r="S5191" t="s">
        <v>7</v>
      </c>
      <c r="T5191"/>
      <c r="U5191"/>
      <c r="V5191"/>
      <c r="W5191"/>
      <c r="X5191" t="s">
        <v>251</v>
      </c>
      <c r="Z5191" t="s">
        <v>536</v>
      </c>
      <c r="AA5191" t="s">
        <v>16</v>
      </c>
      <c r="AC5191" t="s">
        <v>511</v>
      </c>
      <c r="AD5191" t="s">
        <v>116</v>
      </c>
      <c r="AE5191" t="s">
        <v>3375</v>
      </c>
      <c r="AF5191" t="s">
        <v>6394</v>
      </c>
      <c r="AJ5191" t="s">
        <v>3376</v>
      </c>
      <c r="AK5191"/>
      <c r="AL5191"/>
      <c r="AU5191"/>
    </row>
    <row r="5192" spans="1:47">
      <c r="L5192"/>
      <c r="O5192"/>
      <c r="P5192"/>
      <c r="Q5192"/>
      <c r="R5192"/>
      <c r="S5192"/>
      <c r="T5192"/>
      <c r="U5192"/>
      <c r="V5192"/>
      <c r="W5192"/>
      <c r="Z5192"/>
      <c r="AJ5192"/>
      <c r="AK5192"/>
      <c r="AL5192"/>
      <c r="AU5192"/>
    </row>
    <row r="5193" spans="1:47">
      <c r="A5193" t="s">
        <v>3377</v>
      </c>
      <c r="L5193"/>
      <c r="O5193"/>
      <c r="P5193"/>
      <c r="Q5193"/>
      <c r="R5193"/>
      <c r="S5193"/>
      <c r="T5193"/>
      <c r="U5193"/>
      <c r="V5193"/>
      <c r="W5193"/>
      <c r="Z5193"/>
      <c r="AJ5193"/>
      <c r="AK5193"/>
      <c r="AL5193"/>
      <c r="AU5193"/>
    </row>
    <row r="5194" spans="1:47">
      <c r="L5194" t="s">
        <v>103</v>
      </c>
      <c r="M5194" s="61" t="s">
        <v>3378</v>
      </c>
      <c r="O5194"/>
      <c r="P5194"/>
      <c r="Q5194"/>
      <c r="R5194"/>
      <c r="S5194" t="s">
        <v>7</v>
      </c>
      <c r="T5194"/>
      <c r="U5194"/>
      <c r="V5194"/>
      <c r="W5194"/>
      <c r="X5194" t="s">
        <v>251</v>
      </c>
      <c r="Z5194" t="s">
        <v>730</v>
      </c>
      <c r="AA5194" t="s">
        <v>16</v>
      </c>
      <c r="AC5194" t="s">
        <v>538</v>
      </c>
      <c r="AD5194" t="s">
        <v>116</v>
      </c>
      <c r="AE5194" t="s">
        <v>3365</v>
      </c>
      <c r="AF5194" t="s">
        <v>5957</v>
      </c>
      <c r="AJ5194" t="s">
        <v>3380</v>
      </c>
      <c r="AK5194"/>
      <c r="AL5194"/>
      <c r="AU5194"/>
    </row>
    <row r="5195" spans="1:47">
      <c r="L5195" t="s">
        <v>149</v>
      </c>
      <c r="O5195"/>
      <c r="P5195"/>
      <c r="Q5195"/>
      <c r="R5195"/>
      <c r="S5195" t="s">
        <v>7</v>
      </c>
      <c r="T5195"/>
      <c r="U5195"/>
      <c r="V5195"/>
      <c r="W5195"/>
      <c r="X5195" t="s">
        <v>251</v>
      </c>
      <c r="Z5195" t="s">
        <v>730</v>
      </c>
      <c r="AA5195" t="s">
        <v>16</v>
      </c>
      <c r="AC5195" t="s">
        <v>538</v>
      </c>
      <c r="AD5195" t="s">
        <v>116</v>
      </c>
      <c r="AE5195" t="s">
        <v>3365</v>
      </c>
      <c r="AF5195" t="s">
        <v>5957</v>
      </c>
      <c r="AJ5195"/>
      <c r="AK5195"/>
      <c r="AL5195"/>
      <c r="AU5195"/>
    </row>
    <row r="5196" spans="1:47">
      <c r="L5196" t="s">
        <v>129</v>
      </c>
      <c r="M5196" s="61" t="s">
        <v>3379</v>
      </c>
      <c r="O5196"/>
      <c r="P5196"/>
      <c r="Q5196"/>
      <c r="R5196"/>
      <c r="S5196" t="s">
        <v>7</v>
      </c>
      <c r="T5196"/>
      <c r="U5196"/>
      <c r="V5196"/>
      <c r="W5196"/>
      <c r="X5196" t="s">
        <v>251</v>
      </c>
      <c r="Z5196" t="s">
        <v>2574</v>
      </c>
      <c r="AA5196" t="s">
        <v>16</v>
      </c>
      <c r="AC5196" t="s">
        <v>538</v>
      </c>
      <c r="AD5196" t="s">
        <v>116</v>
      </c>
      <c r="AE5196" t="s">
        <v>3365</v>
      </c>
      <c r="AF5196" t="s">
        <v>5957</v>
      </c>
      <c r="AJ5196"/>
      <c r="AK5196"/>
      <c r="AL5196"/>
      <c r="AU5196"/>
    </row>
    <row r="5197" spans="1:47">
      <c r="L5197"/>
      <c r="O5197"/>
      <c r="P5197"/>
      <c r="Q5197"/>
      <c r="R5197"/>
      <c r="S5197"/>
      <c r="T5197"/>
      <c r="U5197"/>
      <c r="V5197"/>
      <c r="W5197"/>
      <c r="Z5197"/>
      <c r="AJ5197"/>
      <c r="AK5197"/>
      <c r="AL5197"/>
      <c r="AU5197"/>
    </row>
    <row r="5198" spans="1:47">
      <c r="A5198" t="s">
        <v>3387</v>
      </c>
      <c r="L5198"/>
      <c r="O5198"/>
      <c r="P5198"/>
      <c r="Q5198"/>
      <c r="R5198"/>
      <c r="S5198"/>
      <c r="T5198"/>
      <c r="U5198"/>
      <c r="V5198"/>
      <c r="W5198"/>
      <c r="Z5198"/>
      <c r="AJ5198"/>
      <c r="AK5198"/>
      <c r="AL5198"/>
      <c r="AU5198"/>
    </row>
    <row r="5199" spans="1:47">
      <c r="L5199" t="s">
        <v>3388</v>
      </c>
      <c r="M5199" s="61" t="s">
        <v>3389</v>
      </c>
      <c r="O5199"/>
      <c r="P5199" t="s">
        <v>751</v>
      </c>
      <c r="Q5199"/>
      <c r="R5199"/>
      <c r="S5199" t="s">
        <v>7</v>
      </c>
      <c r="T5199"/>
      <c r="U5199"/>
      <c r="V5199"/>
      <c r="W5199"/>
      <c r="X5199" t="s">
        <v>251</v>
      </c>
      <c r="Z5199"/>
      <c r="AA5199" t="s">
        <v>16</v>
      </c>
      <c r="AC5199" t="s">
        <v>32</v>
      </c>
      <c r="AD5199" t="s">
        <v>879</v>
      </c>
      <c r="AE5199" t="s">
        <v>3390</v>
      </c>
      <c r="AF5199" t="s">
        <v>5959</v>
      </c>
      <c r="AJ5199"/>
      <c r="AK5199"/>
      <c r="AL5199"/>
      <c r="AU5199"/>
    </row>
    <row r="5200" spans="1:47">
      <c r="L5200" t="s">
        <v>84</v>
      </c>
      <c r="M5200" s="61" t="s">
        <v>3389</v>
      </c>
      <c r="O5200" t="s">
        <v>751</v>
      </c>
      <c r="P5200"/>
      <c r="Q5200"/>
      <c r="R5200"/>
      <c r="S5200" t="s">
        <v>88</v>
      </c>
      <c r="T5200"/>
      <c r="U5200"/>
      <c r="V5200"/>
      <c r="W5200"/>
      <c r="X5200" t="s">
        <v>251</v>
      </c>
      <c r="Z5200"/>
      <c r="AA5200" t="s">
        <v>16</v>
      </c>
      <c r="AC5200" t="s">
        <v>32</v>
      </c>
      <c r="AD5200" t="s">
        <v>879</v>
      </c>
      <c r="AE5200" t="s">
        <v>3390</v>
      </c>
      <c r="AF5200" t="s">
        <v>5959</v>
      </c>
      <c r="AJ5200"/>
      <c r="AK5200"/>
      <c r="AL5200"/>
      <c r="AU5200"/>
    </row>
    <row r="5201" spans="1:47">
      <c r="L5201"/>
      <c r="O5201"/>
      <c r="P5201"/>
      <c r="Q5201"/>
      <c r="R5201"/>
      <c r="S5201"/>
      <c r="T5201"/>
      <c r="U5201"/>
      <c r="V5201"/>
      <c r="W5201"/>
      <c r="Z5201"/>
      <c r="AJ5201"/>
      <c r="AK5201"/>
      <c r="AL5201"/>
      <c r="AU5201"/>
    </row>
    <row r="5202" spans="1:47">
      <c r="A5202" t="s">
        <v>3392</v>
      </c>
      <c r="L5202"/>
      <c r="O5202"/>
      <c r="P5202"/>
      <c r="Q5202"/>
      <c r="R5202"/>
      <c r="S5202"/>
      <c r="T5202"/>
      <c r="U5202"/>
      <c r="V5202"/>
      <c r="W5202"/>
      <c r="Z5202"/>
      <c r="AJ5202"/>
      <c r="AK5202"/>
      <c r="AL5202"/>
      <c r="AU5202"/>
    </row>
    <row r="5203" spans="1:47">
      <c r="L5203" t="s">
        <v>1303</v>
      </c>
      <c r="M5203" s="61" t="s">
        <v>3393</v>
      </c>
      <c r="O5203"/>
      <c r="P5203"/>
      <c r="Q5203"/>
      <c r="R5203"/>
      <c r="S5203" t="s">
        <v>7</v>
      </c>
      <c r="T5203"/>
      <c r="U5203"/>
      <c r="V5203"/>
      <c r="W5203"/>
      <c r="X5203" t="s">
        <v>251</v>
      </c>
      <c r="Y5203" t="s">
        <v>20</v>
      </c>
      <c r="Z5203" t="s">
        <v>3394</v>
      </c>
      <c r="AA5203" t="s">
        <v>16</v>
      </c>
      <c r="AC5203" t="s">
        <v>32</v>
      </c>
      <c r="AD5203" t="s">
        <v>879</v>
      </c>
      <c r="AE5203" t="s">
        <v>3395</v>
      </c>
      <c r="AF5203" t="s">
        <v>5962</v>
      </c>
      <c r="AJ5203" t="s">
        <v>3396</v>
      </c>
      <c r="AK5203"/>
      <c r="AL5203"/>
      <c r="AU5203"/>
    </row>
    <row r="5204" spans="1:47">
      <c r="L5204" t="s">
        <v>84</v>
      </c>
      <c r="M5204" s="61" t="s">
        <v>3393</v>
      </c>
      <c r="O5204"/>
      <c r="P5204"/>
      <c r="Q5204"/>
      <c r="R5204"/>
      <c r="S5204" t="s">
        <v>88</v>
      </c>
      <c r="T5204"/>
      <c r="U5204"/>
      <c r="V5204"/>
      <c r="W5204"/>
      <c r="X5204" t="s">
        <v>251</v>
      </c>
      <c r="Y5204" t="s">
        <v>20</v>
      </c>
      <c r="Z5204" t="s">
        <v>3394</v>
      </c>
      <c r="AA5204" t="s">
        <v>16</v>
      </c>
      <c r="AC5204" t="s">
        <v>32</v>
      </c>
      <c r="AD5204" t="s">
        <v>879</v>
      </c>
      <c r="AE5204" t="s">
        <v>3395</v>
      </c>
      <c r="AF5204" t="s">
        <v>5962</v>
      </c>
      <c r="AJ5204"/>
      <c r="AK5204"/>
      <c r="AL5204"/>
      <c r="AU5204"/>
    </row>
    <row r="5205" spans="1:47">
      <c r="L5205"/>
      <c r="O5205"/>
      <c r="P5205"/>
      <c r="Q5205"/>
      <c r="R5205"/>
      <c r="S5205"/>
      <c r="T5205"/>
      <c r="U5205"/>
      <c r="V5205"/>
      <c r="W5205"/>
      <c r="Z5205"/>
      <c r="AJ5205"/>
      <c r="AK5205"/>
      <c r="AL5205"/>
      <c r="AU5205"/>
    </row>
    <row r="5206" spans="1:47">
      <c r="A5206" t="s">
        <v>3397</v>
      </c>
      <c r="L5206"/>
      <c r="O5206"/>
      <c r="P5206"/>
      <c r="Q5206"/>
      <c r="R5206"/>
      <c r="S5206"/>
      <c r="T5206"/>
      <c r="U5206"/>
      <c r="V5206"/>
      <c r="W5206"/>
      <c r="Z5206"/>
      <c r="AJ5206"/>
      <c r="AK5206"/>
      <c r="AL5206"/>
      <c r="AU5206"/>
    </row>
    <row r="5207" spans="1:47">
      <c r="L5207" t="s">
        <v>372</v>
      </c>
      <c r="M5207" s="61" t="s">
        <v>2330</v>
      </c>
      <c r="O5207"/>
      <c r="P5207"/>
      <c r="Q5207"/>
      <c r="R5207"/>
      <c r="S5207" t="s">
        <v>7</v>
      </c>
      <c r="T5207"/>
      <c r="U5207"/>
      <c r="V5207"/>
      <c r="W5207"/>
      <c r="X5207" t="s">
        <v>251</v>
      </c>
      <c r="Y5207" t="s">
        <v>938</v>
      </c>
      <c r="Z5207"/>
      <c r="AA5207" t="s">
        <v>16</v>
      </c>
      <c r="AE5207" t="s">
        <v>3399</v>
      </c>
      <c r="AF5207" t="s">
        <v>6177</v>
      </c>
      <c r="AJ5207" t="s">
        <v>3400</v>
      </c>
      <c r="AK5207"/>
      <c r="AL5207"/>
      <c r="AU5207"/>
    </row>
    <row r="5208" spans="1:47">
      <c r="L5208" t="s">
        <v>803</v>
      </c>
      <c r="M5208" s="61" t="s">
        <v>2331</v>
      </c>
      <c r="O5208"/>
      <c r="P5208"/>
      <c r="Q5208"/>
      <c r="R5208"/>
      <c r="S5208" t="s">
        <v>7</v>
      </c>
      <c r="T5208"/>
      <c r="U5208"/>
      <c r="V5208"/>
      <c r="W5208"/>
      <c r="X5208" t="s">
        <v>251</v>
      </c>
      <c r="Y5208" t="s">
        <v>938</v>
      </c>
      <c r="Z5208"/>
      <c r="AA5208" t="s">
        <v>16</v>
      </c>
      <c r="AE5208" t="s">
        <v>3399</v>
      </c>
      <c r="AF5208" t="s">
        <v>6177</v>
      </c>
      <c r="AJ5208"/>
      <c r="AK5208"/>
      <c r="AL5208"/>
      <c r="AU5208"/>
    </row>
    <row r="5209" spans="1:47">
      <c r="L5209" t="s">
        <v>3398</v>
      </c>
      <c r="M5209" s="61" t="s">
        <v>1974</v>
      </c>
      <c r="O5209"/>
      <c r="P5209"/>
      <c r="Q5209"/>
      <c r="R5209"/>
      <c r="S5209" t="s">
        <v>7</v>
      </c>
      <c r="T5209"/>
      <c r="U5209"/>
      <c r="V5209"/>
      <c r="W5209"/>
      <c r="X5209" t="s">
        <v>251</v>
      </c>
      <c r="Y5209" t="s">
        <v>938</v>
      </c>
      <c r="Z5209"/>
      <c r="AA5209" t="s">
        <v>16</v>
      </c>
      <c r="AE5209" t="s">
        <v>3399</v>
      </c>
      <c r="AF5209" t="s">
        <v>6177</v>
      </c>
      <c r="AJ5209"/>
      <c r="AK5209"/>
      <c r="AL5209"/>
      <c r="AU5209"/>
    </row>
    <row r="5210" spans="1:47">
      <c r="L5210"/>
      <c r="O5210"/>
      <c r="P5210"/>
      <c r="Q5210"/>
      <c r="R5210"/>
      <c r="S5210"/>
      <c r="T5210"/>
      <c r="U5210"/>
      <c r="V5210"/>
      <c r="W5210"/>
      <c r="Z5210"/>
      <c r="AJ5210"/>
      <c r="AK5210"/>
      <c r="AL5210"/>
      <c r="AU5210"/>
    </row>
    <row r="5211" spans="1:47">
      <c r="A5211" t="s">
        <v>3408</v>
      </c>
      <c r="L5211"/>
      <c r="O5211"/>
      <c r="P5211"/>
      <c r="Q5211"/>
      <c r="R5211"/>
      <c r="S5211"/>
      <c r="T5211"/>
      <c r="U5211"/>
      <c r="V5211"/>
      <c r="W5211"/>
      <c r="Z5211"/>
      <c r="AJ5211"/>
      <c r="AK5211"/>
      <c r="AL5211"/>
      <c r="AU5211"/>
    </row>
    <row r="5212" spans="1:47">
      <c r="L5212" t="s">
        <v>3409</v>
      </c>
      <c r="M5212" s="61" t="s">
        <v>3410</v>
      </c>
      <c r="O5212" t="s">
        <v>713</v>
      </c>
      <c r="P5212"/>
      <c r="Q5212"/>
      <c r="R5212"/>
      <c r="S5212" t="s">
        <v>7</v>
      </c>
      <c r="T5212"/>
      <c r="U5212"/>
      <c r="V5212"/>
      <c r="W5212"/>
      <c r="X5212" t="s">
        <v>251</v>
      </c>
      <c r="Y5212" t="s">
        <v>20</v>
      </c>
      <c r="Z5212"/>
      <c r="AA5212" t="s">
        <v>16</v>
      </c>
      <c r="AC5212" t="s">
        <v>32</v>
      </c>
      <c r="AD5212" t="s">
        <v>879</v>
      </c>
      <c r="AE5212" t="s">
        <v>3411</v>
      </c>
      <c r="AF5212" t="s">
        <v>6185</v>
      </c>
      <c r="AJ5212"/>
      <c r="AK5212"/>
      <c r="AL5212"/>
      <c r="AU5212"/>
    </row>
    <row r="5213" spans="1:47">
      <c r="L5213" t="s">
        <v>1508</v>
      </c>
      <c r="M5213" s="61" t="s">
        <v>3412</v>
      </c>
      <c r="O5213" t="s">
        <v>28</v>
      </c>
      <c r="P5213"/>
      <c r="Q5213"/>
      <c r="R5213"/>
      <c r="S5213" t="s">
        <v>7</v>
      </c>
      <c r="T5213"/>
      <c r="U5213"/>
      <c r="V5213"/>
      <c r="W5213"/>
      <c r="X5213" t="s">
        <v>251</v>
      </c>
      <c r="Y5213" t="s">
        <v>20</v>
      </c>
      <c r="Z5213" t="s">
        <v>3413</v>
      </c>
      <c r="AA5213" t="s">
        <v>16</v>
      </c>
      <c r="AC5213" t="s">
        <v>32</v>
      </c>
      <c r="AD5213" t="s">
        <v>879</v>
      </c>
      <c r="AE5213" t="s">
        <v>3411</v>
      </c>
      <c r="AF5213" t="s">
        <v>6185</v>
      </c>
      <c r="AJ5213"/>
      <c r="AK5213"/>
      <c r="AL5213"/>
      <c r="AU5213"/>
    </row>
    <row r="5214" spans="1:47">
      <c r="L5214" t="s">
        <v>690</v>
      </c>
      <c r="M5214" s="61" t="s">
        <v>3412</v>
      </c>
      <c r="O5214"/>
      <c r="P5214" t="s">
        <v>28</v>
      </c>
      <c r="Q5214"/>
      <c r="R5214"/>
      <c r="S5214" t="s">
        <v>316</v>
      </c>
      <c r="T5214"/>
      <c r="U5214"/>
      <c r="V5214"/>
      <c r="W5214"/>
      <c r="X5214" t="s">
        <v>251</v>
      </c>
      <c r="Y5214" t="s">
        <v>20</v>
      </c>
      <c r="Z5214" t="s">
        <v>3413</v>
      </c>
      <c r="AA5214" t="s">
        <v>16</v>
      </c>
      <c r="AC5214" t="s">
        <v>32</v>
      </c>
      <c r="AD5214" t="s">
        <v>879</v>
      </c>
      <c r="AE5214" t="s">
        <v>3411</v>
      </c>
      <c r="AF5214" t="s">
        <v>6185</v>
      </c>
      <c r="AJ5214"/>
      <c r="AK5214"/>
      <c r="AL5214"/>
      <c r="AU5214"/>
    </row>
    <row r="5215" spans="1:47">
      <c r="L5215" t="s">
        <v>54</v>
      </c>
      <c r="M5215" s="61" t="s">
        <v>3412</v>
      </c>
      <c r="O5215"/>
      <c r="P5215" t="s">
        <v>28</v>
      </c>
      <c r="Q5215"/>
      <c r="R5215"/>
      <c r="S5215" t="s">
        <v>316</v>
      </c>
      <c r="T5215"/>
      <c r="U5215"/>
      <c r="V5215"/>
      <c r="W5215"/>
      <c r="X5215" t="s">
        <v>251</v>
      </c>
      <c r="Y5215" t="s">
        <v>20</v>
      </c>
      <c r="Z5215" t="s">
        <v>3413</v>
      </c>
      <c r="AA5215" t="s">
        <v>16</v>
      </c>
      <c r="AC5215" t="s">
        <v>32</v>
      </c>
      <c r="AD5215" t="s">
        <v>879</v>
      </c>
      <c r="AE5215" t="s">
        <v>3411</v>
      </c>
      <c r="AF5215" t="s">
        <v>6185</v>
      </c>
      <c r="AJ5215"/>
      <c r="AK5215"/>
      <c r="AL5215"/>
      <c r="AU5215"/>
    </row>
    <row r="5216" spans="1:47">
      <c r="L5216"/>
      <c r="O5216"/>
      <c r="P5216"/>
      <c r="Q5216"/>
      <c r="R5216"/>
      <c r="S5216"/>
      <c r="T5216"/>
      <c r="U5216"/>
      <c r="V5216"/>
      <c r="W5216"/>
      <c r="Z5216"/>
      <c r="AJ5216"/>
      <c r="AK5216"/>
      <c r="AL5216"/>
      <c r="AU5216"/>
    </row>
    <row r="5217" spans="1:47">
      <c r="A5217" t="s">
        <v>3450</v>
      </c>
      <c r="L5217"/>
      <c r="O5217"/>
      <c r="P5217"/>
      <c r="Q5217"/>
      <c r="R5217"/>
      <c r="S5217"/>
      <c r="T5217"/>
      <c r="U5217"/>
      <c r="V5217"/>
      <c r="W5217"/>
      <c r="Z5217"/>
      <c r="AJ5217"/>
      <c r="AK5217"/>
      <c r="AL5217"/>
      <c r="AU5217"/>
    </row>
    <row r="5218" spans="1:47">
      <c r="L5218" t="s">
        <v>314</v>
      </c>
      <c r="O5218"/>
      <c r="P5218"/>
      <c r="Q5218"/>
      <c r="R5218"/>
      <c r="S5218" t="s">
        <v>7</v>
      </c>
      <c r="T5218"/>
      <c r="U5218"/>
      <c r="V5218"/>
      <c r="W5218"/>
      <c r="X5218" t="s">
        <v>224</v>
      </c>
      <c r="Z5218"/>
      <c r="AA5218" t="s">
        <v>143</v>
      </c>
      <c r="AC5218" t="s">
        <v>32</v>
      </c>
      <c r="AD5218" t="s">
        <v>879</v>
      </c>
      <c r="AE5218" t="s">
        <v>3454</v>
      </c>
      <c r="AF5218" t="s">
        <v>6395</v>
      </c>
      <c r="AJ5218" t="s">
        <v>6432</v>
      </c>
      <c r="AK5218"/>
      <c r="AL5218"/>
      <c r="AU5218"/>
    </row>
    <row r="5219" spans="1:47">
      <c r="L5219" t="s">
        <v>3451</v>
      </c>
      <c r="O5219"/>
      <c r="P5219"/>
      <c r="Q5219"/>
      <c r="R5219"/>
      <c r="S5219" t="s">
        <v>7</v>
      </c>
      <c r="T5219"/>
      <c r="U5219"/>
      <c r="V5219"/>
      <c r="W5219"/>
      <c r="X5219" t="s">
        <v>224</v>
      </c>
      <c r="Z5219"/>
      <c r="AA5219" t="s">
        <v>143</v>
      </c>
      <c r="AC5219" t="s">
        <v>32</v>
      </c>
      <c r="AD5219" t="s">
        <v>879</v>
      </c>
      <c r="AE5219" t="s">
        <v>3454</v>
      </c>
      <c r="AF5219" t="s">
        <v>6395</v>
      </c>
      <c r="AJ5219"/>
      <c r="AK5219"/>
      <c r="AL5219"/>
      <c r="AU5219"/>
    </row>
    <row r="5220" spans="1:47">
      <c r="L5220" t="s">
        <v>3452</v>
      </c>
      <c r="O5220"/>
      <c r="P5220"/>
      <c r="Q5220"/>
      <c r="R5220"/>
      <c r="S5220" t="s">
        <v>7</v>
      </c>
      <c r="T5220"/>
      <c r="U5220"/>
      <c r="V5220"/>
      <c r="W5220"/>
      <c r="X5220" t="s">
        <v>224</v>
      </c>
      <c r="Z5220"/>
      <c r="AA5220" t="s">
        <v>143</v>
      </c>
      <c r="AC5220" t="s">
        <v>32</v>
      </c>
      <c r="AD5220" t="s">
        <v>879</v>
      </c>
      <c r="AE5220" t="s">
        <v>3454</v>
      </c>
      <c r="AF5220" t="s">
        <v>6395</v>
      </c>
      <c r="AJ5220"/>
      <c r="AK5220"/>
      <c r="AL5220"/>
      <c r="AU5220"/>
    </row>
    <row r="5221" spans="1:47">
      <c r="L5221" t="s">
        <v>3453</v>
      </c>
      <c r="O5221"/>
      <c r="P5221"/>
      <c r="Q5221"/>
      <c r="R5221"/>
      <c r="S5221" t="s">
        <v>81</v>
      </c>
      <c r="T5221"/>
      <c r="U5221"/>
      <c r="V5221"/>
      <c r="W5221"/>
      <c r="X5221" t="s">
        <v>224</v>
      </c>
      <c r="Z5221"/>
      <c r="AA5221" t="s">
        <v>143</v>
      </c>
      <c r="AC5221" t="s">
        <v>32</v>
      </c>
      <c r="AD5221" t="s">
        <v>879</v>
      </c>
      <c r="AE5221" t="s">
        <v>3454</v>
      </c>
      <c r="AF5221" t="s">
        <v>6395</v>
      </c>
      <c r="AJ5221"/>
      <c r="AK5221"/>
      <c r="AL5221"/>
      <c r="AU5221"/>
    </row>
    <row r="5222" spans="1:47">
      <c r="L5222"/>
      <c r="O5222"/>
      <c r="P5222"/>
      <c r="Q5222"/>
      <c r="R5222"/>
      <c r="S5222"/>
      <c r="T5222"/>
      <c r="U5222"/>
      <c r="V5222"/>
      <c r="W5222"/>
      <c r="Z5222"/>
      <c r="AJ5222"/>
      <c r="AK5222"/>
      <c r="AL5222"/>
      <c r="AU5222"/>
    </row>
    <row r="5223" spans="1:47">
      <c r="A5223" t="s">
        <v>3455</v>
      </c>
      <c r="L5223"/>
      <c r="O5223"/>
      <c r="P5223"/>
      <c r="Q5223"/>
      <c r="R5223"/>
      <c r="S5223"/>
      <c r="T5223"/>
      <c r="U5223"/>
      <c r="V5223"/>
      <c r="W5223"/>
      <c r="Z5223"/>
      <c r="AJ5223"/>
      <c r="AK5223"/>
      <c r="AL5223"/>
      <c r="AU5223"/>
    </row>
    <row r="5224" spans="1:47">
      <c r="L5224" t="s">
        <v>727</v>
      </c>
      <c r="M5224" s="61" t="s">
        <v>3456</v>
      </c>
      <c r="O5224"/>
      <c r="P5224"/>
      <c r="Q5224"/>
      <c r="R5224"/>
      <c r="S5224" t="s">
        <v>7</v>
      </c>
      <c r="T5224"/>
      <c r="U5224"/>
      <c r="V5224"/>
      <c r="W5224"/>
      <c r="X5224" t="s">
        <v>100</v>
      </c>
      <c r="Z5224"/>
      <c r="AA5224" t="s">
        <v>16</v>
      </c>
      <c r="AC5224" t="s">
        <v>349</v>
      </c>
      <c r="AD5224" t="s">
        <v>116</v>
      </c>
      <c r="AE5224" t="s">
        <v>3457</v>
      </c>
      <c r="AF5224" t="s">
        <v>6396</v>
      </c>
      <c r="AJ5224" t="s">
        <v>3458</v>
      </c>
      <c r="AK5224"/>
      <c r="AL5224"/>
      <c r="AU5224"/>
    </row>
    <row r="5225" spans="1:47">
      <c r="L5225"/>
      <c r="O5225"/>
      <c r="P5225"/>
      <c r="Q5225"/>
      <c r="R5225"/>
      <c r="S5225"/>
      <c r="T5225"/>
      <c r="U5225"/>
      <c r="V5225"/>
      <c r="W5225"/>
      <c r="Z5225"/>
      <c r="AJ5225"/>
      <c r="AK5225"/>
      <c r="AL5225"/>
      <c r="AU5225"/>
    </row>
    <row r="5226" spans="1:47">
      <c r="A5226" t="s">
        <v>3459</v>
      </c>
      <c r="L5226"/>
      <c r="O5226"/>
      <c r="P5226"/>
      <c r="Q5226"/>
      <c r="R5226"/>
      <c r="S5226"/>
      <c r="T5226"/>
      <c r="U5226"/>
      <c r="V5226"/>
      <c r="W5226"/>
      <c r="Z5226"/>
      <c r="AJ5226"/>
      <c r="AK5226"/>
      <c r="AL5226"/>
      <c r="AU5226"/>
    </row>
    <row r="5227" spans="1:47">
      <c r="L5227" t="s">
        <v>41</v>
      </c>
      <c r="M5227" s="61" t="s">
        <v>3460</v>
      </c>
      <c r="O5227"/>
      <c r="P5227"/>
      <c r="Q5227"/>
      <c r="R5227"/>
      <c r="S5227" t="s">
        <v>7</v>
      </c>
      <c r="T5227"/>
      <c r="U5227"/>
      <c r="V5227"/>
      <c r="W5227"/>
      <c r="X5227" t="s">
        <v>251</v>
      </c>
      <c r="Y5227" t="s">
        <v>20</v>
      </c>
      <c r="Z5227"/>
      <c r="AA5227" t="s">
        <v>16</v>
      </c>
      <c r="AC5227" t="s">
        <v>32</v>
      </c>
      <c r="AD5227" t="s">
        <v>879</v>
      </c>
      <c r="AE5227" t="s">
        <v>3462</v>
      </c>
      <c r="AF5227" t="s">
        <v>6397</v>
      </c>
      <c r="AJ5227"/>
      <c r="AK5227"/>
      <c r="AL5227"/>
      <c r="AU5227"/>
    </row>
    <row r="5228" spans="1:47">
      <c r="L5228" t="s">
        <v>3461</v>
      </c>
      <c r="M5228" s="61" t="s">
        <v>3460</v>
      </c>
      <c r="O5228"/>
      <c r="P5228"/>
      <c r="Q5228"/>
      <c r="R5228"/>
      <c r="S5228" t="s">
        <v>88</v>
      </c>
      <c r="T5228"/>
      <c r="U5228"/>
      <c r="V5228"/>
      <c r="W5228"/>
      <c r="X5228" t="s">
        <v>251</v>
      </c>
      <c r="Y5228" t="s">
        <v>20</v>
      </c>
      <c r="Z5228"/>
      <c r="AA5228" t="s">
        <v>16</v>
      </c>
      <c r="AC5228" t="s">
        <v>32</v>
      </c>
      <c r="AD5228" t="s">
        <v>879</v>
      </c>
      <c r="AE5228" t="s">
        <v>3462</v>
      </c>
      <c r="AF5228" t="s">
        <v>6397</v>
      </c>
      <c r="AJ5228"/>
      <c r="AK5228"/>
      <c r="AL5228"/>
      <c r="AU5228"/>
    </row>
    <row r="5229" spans="1:47">
      <c r="L5229"/>
      <c r="O5229"/>
      <c r="P5229"/>
      <c r="Q5229"/>
      <c r="R5229"/>
      <c r="S5229"/>
      <c r="T5229"/>
      <c r="U5229"/>
      <c r="V5229"/>
      <c r="W5229"/>
      <c r="Z5229"/>
      <c r="AJ5229"/>
      <c r="AK5229"/>
      <c r="AL5229"/>
      <c r="AU5229"/>
    </row>
    <row r="5230" spans="1:47">
      <c r="A5230" t="s">
        <v>3463</v>
      </c>
      <c r="L5230"/>
      <c r="O5230"/>
      <c r="P5230"/>
      <c r="Q5230"/>
      <c r="R5230"/>
      <c r="S5230"/>
      <c r="T5230"/>
      <c r="U5230"/>
      <c r="V5230"/>
      <c r="W5230"/>
      <c r="Z5230"/>
      <c r="AJ5230"/>
      <c r="AK5230"/>
      <c r="AL5230"/>
      <c r="AU5230"/>
    </row>
    <row r="5231" spans="1:47">
      <c r="L5231" t="s">
        <v>1795</v>
      </c>
      <c r="M5231" s="61" t="s">
        <v>267</v>
      </c>
      <c r="O5231"/>
      <c r="P5231"/>
      <c r="Q5231"/>
      <c r="R5231"/>
      <c r="S5231" t="s">
        <v>7</v>
      </c>
      <c r="T5231"/>
      <c r="U5231"/>
      <c r="V5231"/>
      <c r="W5231"/>
      <c r="X5231" t="s">
        <v>251</v>
      </c>
      <c r="Y5231" t="s">
        <v>20</v>
      </c>
      <c r="Z5231"/>
      <c r="AA5231" t="s">
        <v>16</v>
      </c>
      <c r="AC5231" t="s">
        <v>32</v>
      </c>
      <c r="AD5231" t="s">
        <v>879</v>
      </c>
      <c r="AE5231" t="s">
        <v>3508</v>
      </c>
      <c r="AF5231" t="s">
        <v>5960</v>
      </c>
      <c r="AJ5231"/>
      <c r="AK5231"/>
      <c r="AL5231"/>
      <c r="AU5231"/>
    </row>
    <row r="5232" spans="1:47">
      <c r="L5232" t="s">
        <v>3464</v>
      </c>
      <c r="M5232" s="61" t="s">
        <v>267</v>
      </c>
      <c r="O5232"/>
      <c r="P5232"/>
      <c r="Q5232"/>
      <c r="R5232"/>
      <c r="S5232" t="s">
        <v>88</v>
      </c>
      <c r="T5232"/>
      <c r="U5232"/>
      <c r="V5232"/>
      <c r="W5232"/>
      <c r="X5232" t="s">
        <v>251</v>
      </c>
      <c r="Y5232" t="s">
        <v>20</v>
      </c>
      <c r="Z5232"/>
      <c r="AA5232" t="s">
        <v>16</v>
      </c>
      <c r="AC5232" t="s">
        <v>32</v>
      </c>
      <c r="AD5232" t="s">
        <v>879</v>
      </c>
      <c r="AE5232" t="s">
        <v>3508</v>
      </c>
      <c r="AF5232" t="s">
        <v>5960</v>
      </c>
      <c r="AJ5232"/>
      <c r="AK5232"/>
      <c r="AL5232"/>
      <c r="AU5232"/>
    </row>
    <row r="5233" spans="1:47">
      <c r="L5233" t="s">
        <v>3466</v>
      </c>
      <c r="M5233" s="61" t="s">
        <v>321</v>
      </c>
      <c r="O5233"/>
      <c r="P5233"/>
      <c r="Q5233"/>
      <c r="R5233"/>
      <c r="S5233" t="s">
        <v>7</v>
      </c>
      <c r="T5233"/>
      <c r="U5233"/>
      <c r="V5233"/>
      <c r="W5233"/>
      <c r="X5233" t="s">
        <v>251</v>
      </c>
      <c r="Y5233" t="s">
        <v>20</v>
      </c>
      <c r="Z5233" t="s">
        <v>3465</v>
      </c>
      <c r="AA5233" t="s">
        <v>16</v>
      </c>
      <c r="AC5233" t="s">
        <v>32</v>
      </c>
      <c r="AD5233" t="s">
        <v>879</v>
      </c>
      <c r="AE5233" t="s">
        <v>3508</v>
      </c>
      <c r="AF5233" t="s">
        <v>5960</v>
      </c>
      <c r="AJ5233"/>
      <c r="AK5233"/>
      <c r="AL5233"/>
      <c r="AU5233"/>
    </row>
    <row r="5234" spans="1:47">
      <c r="L5234" t="s">
        <v>3468</v>
      </c>
      <c r="M5234" s="61" t="s">
        <v>3469</v>
      </c>
      <c r="O5234"/>
      <c r="P5234"/>
      <c r="Q5234"/>
      <c r="R5234"/>
      <c r="S5234" t="s">
        <v>7</v>
      </c>
      <c r="T5234"/>
      <c r="U5234"/>
      <c r="V5234"/>
      <c r="W5234"/>
      <c r="X5234" t="s">
        <v>251</v>
      </c>
      <c r="Y5234" t="s">
        <v>20</v>
      </c>
      <c r="Z5234" t="s">
        <v>3467</v>
      </c>
      <c r="AA5234" t="s">
        <v>16</v>
      </c>
      <c r="AC5234" t="s">
        <v>32</v>
      </c>
      <c r="AD5234" t="s">
        <v>879</v>
      </c>
      <c r="AE5234" t="s">
        <v>3508</v>
      </c>
      <c r="AF5234" t="s">
        <v>5960</v>
      </c>
      <c r="AJ5234"/>
      <c r="AK5234"/>
      <c r="AL5234"/>
      <c r="AU5234"/>
    </row>
    <row r="5235" spans="1:47">
      <c r="L5235" t="s">
        <v>3470</v>
      </c>
      <c r="M5235" s="61" t="s">
        <v>3469</v>
      </c>
      <c r="O5235"/>
      <c r="P5235"/>
      <c r="Q5235"/>
      <c r="R5235"/>
      <c r="S5235" t="s">
        <v>88</v>
      </c>
      <c r="T5235"/>
      <c r="U5235"/>
      <c r="V5235"/>
      <c r="W5235"/>
      <c r="X5235" t="s">
        <v>251</v>
      </c>
      <c r="Y5235" t="s">
        <v>20</v>
      </c>
      <c r="Z5235" t="s">
        <v>3467</v>
      </c>
      <c r="AA5235" t="s">
        <v>16</v>
      </c>
      <c r="AC5235" t="s">
        <v>32</v>
      </c>
      <c r="AD5235" t="s">
        <v>879</v>
      </c>
      <c r="AE5235" t="s">
        <v>3508</v>
      </c>
      <c r="AF5235" t="s">
        <v>5960</v>
      </c>
      <c r="AJ5235"/>
      <c r="AK5235"/>
      <c r="AL5235"/>
      <c r="AU5235"/>
    </row>
    <row r="5236" spans="1:47">
      <c r="L5236"/>
      <c r="O5236"/>
      <c r="P5236"/>
      <c r="Q5236"/>
      <c r="R5236"/>
      <c r="S5236"/>
      <c r="T5236"/>
      <c r="U5236"/>
      <c r="V5236"/>
      <c r="W5236"/>
      <c r="Z5236"/>
      <c r="AJ5236"/>
      <c r="AK5236"/>
      <c r="AL5236"/>
      <c r="AU5236"/>
    </row>
    <row r="5237" spans="1:47">
      <c r="A5237" t="s">
        <v>3471</v>
      </c>
      <c r="L5237"/>
      <c r="O5237"/>
      <c r="P5237"/>
      <c r="Q5237"/>
      <c r="R5237"/>
      <c r="S5237"/>
      <c r="T5237"/>
      <c r="U5237"/>
      <c r="V5237"/>
      <c r="W5237"/>
      <c r="Z5237"/>
      <c r="AJ5237"/>
      <c r="AK5237"/>
      <c r="AL5237"/>
      <c r="AU5237"/>
    </row>
    <row r="5238" spans="1:47">
      <c r="L5238" t="s">
        <v>109</v>
      </c>
      <c r="M5238" s="61" t="s">
        <v>3473</v>
      </c>
      <c r="O5238"/>
      <c r="P5238"/>
      <c r="Q5238"/>
      <c r="R5238"/>
      <c r="S5238" t="s">
        <v>7</v>
      </c>
      <c r="T5238"/>
      <c r="U5238"/>
      <c r="V5238"/>
      <c r="W5238"/>
      <c r="X5238" t="s">
        <v>204</v>
      </c>
      <c r="Z5238" t="s">
        <v>3472</v>
      </c>
      <c r="AA5238" t="s">
        <v>16</v>
      </c>
      <c r="AC5238" t="s">
        <v>399</v>
      </c>
      <c r="AD5238" t="s">
        <v>334</v>
      </c>
      <c r="AE5238" t="s">
        <v>3474</v>
      </c>
      <c r="AF5238" t="s">
        <v>6398</v>
      </c>
      <c r="AJ5238" t="s">
        <v>3475</v>
      </c>
      <c r="AK5238"/>
      <c r="AL5238"/>
      <c r="AU5238"/>
    </row>
    <row r="5239" spans="1:47">
      <c r="L5239"/>
      <c r="O5239"/>
      <c r="P5239"/>
      <c r="Q5239"/>
      <c r="R5239"/>
      <c r="S5239"/>
      <c r="T5239"/>
      <c r="U5239"/>
      <c r="V5239"/>
      <c r="W5239"/>
      <c r="Z5239"/>
      <c r="AJ5239"/>
      <c r="AK5239"/>
      <c r="AL5239"/>
      <c r="AU5239"/>
    </row>
    <row r="5240" spans="1:47">
      <c r="A5240" t="s">
        <v>3476</v>
      </c>
      <c r="L5240"/>
      <c r="O5240"/>
      <c r="P5240"/>
      <c r="Q5240"/>
      <c r="R5240"/>
      <c r="S5240"/>
      <c r="T5240"/>
      <c r="U5240"/>
      <c r="V5240"/>
      <c r="W5240"/>
      <c r="Z5240"/>
      <c r="AJ5240"/>
      <c r="AK5240"/>
      <c r="AL5240"/>
      <c r="AU5240"/>
    </row>
    <row r="5241" spans="1:47">
      <c r="L5241" t="s">
        <v>3477</v>
      </c>
      <c r="O5241"/>
      <c r="P5241" t="s">
        <v>380</v>
      </c>
      <c r="Q5241"/>
      <c r="R5241"/>
      <c r="S5241" t="s">
        <v>7</v>
      </c>
      <c r="T5241"/>
      <c r="U5241"/>
      <c r="V5241"/>
      <c r="W5241"/>
      <c r="X5241" t="s">
        <v>97</v>
      </c>
      <c r="Z5241"/>
      <c r="AE5241" t="s">
        <v>3480</v>
      </c>
      <c r="AF5241" t="s">
        <v>6399</v>
      </c>
      <c r="AJ5241" t="s">
        <v>3481</v>
      </c>
      <c r="AK5241"/>
      <c r="AL5241"/>
      <c r="AU5241"/>
    </row>
    <row r="5242" spans="1:47">
      <c r="L5242" t="s">
        <v>3479</v>
      </c>
      <c r="O5242"/>
      <c r="P5242"/>
      <c r="Q5242"/>
      <c r="R5242"/>
      <c r="S5242" t="s">
        <v>3478</v>
      </c>
      <c r="T5242"/>
      <c r="U5242"/>
      <c r="V5242"/>
      <c r="W5242"/>
      <c r="X5242" t="s">
        <v>97</v>
      </c>
      <c r="Z5242"/>
      <c r="AE5242" t="s">
        <v>3480</v>
      </c>
      <c r="AF5242" t="s">
        <v>6399</v>
      </c>
      <c r="AJ5242"/>
      <c r="AK5242"/>
      <c r="AL5242"/>
      <c r="AU5242"/>
    </row>
    <row r="5243" spans="1:47">
      <c r="L5243" t="s">
        <v>1598</v>
      </c>
      <c r="M5243" s="61" t="s">
        <v>3482</v>
      </c>
      <c r="O5243"/>
      <c r="P5243"/>
      <c r="Q5243"/>
      <c r="R5243"/>
      <c r="S5243" t="s">
        <v>7</v>
      </c>
      <c r="T5243"/>
      <c r="U5243"/>
      <c r="V5243"/>
      <c r="W5243"/>
      <c r="X5243" t="s">
        <v>251</v>
      </c>
      <c r="Y5243" t="s">
        <v>20</v>
      </c>
      <c r="Z5243" t="s">
        <v>2591</v>
      </c>
      <c r="AE5243" t="s">
        <v>3483</v>
      </c>
      <c r="AF5243" t="s">
        <v>5963</v>
      </c>
      <c r="AJ5243" t="s">
        <v>3484</v>
      </c>
      <c r="AK5243"/>
      <c r="AL5243"/>
      <c r="AU5243"/>
    </row>
    <row r="5244" spans="1:47">
      <c r="L5244"/>
      <c r="O5244"/>
      <c r="P5244"/>
      <c r="Q5244"/>
      <c r="R5244"/>
      <c r="S5244"/>
      <c r="T5244"/>
      <c r="U5244"/>
      <c r="V5244"/>
      <c r="W5244"/>
      <c r="Z5244"/>
      <c r="AJ5244"/>
      <c r="AK5244"/>
      <c r="AL5244"/>
      <c r="AU5244"/>
    </row>
    <row r="5245" spans="1:47">
      <c r="A5245" t="s">
        <v>3489</v>
      </c>
      <c r="L5245"/>
      <c r="O5245"/>
      <c r="P5245"/>
      <c r="Q5245"/>
      <c r="R5245"/>
      <c r="S5245"/>
      <c r="T5245"/>
      <c r="U5245"/>
      <c r="V5245"/>
      <c r="W5245"/>
      <c r="Z5245"/>
      <c r="AJ5245"/>
      <c r="AK5245"/>
      <c r="AL5245"/>
      <c r="AU5245"/>
    </row>
    <row r="5246" spans="1:47">
      <c r="A5246" s="8"/>
      <c r="B5246" s="8"/>
      <c r="L5246" t="s">
        <v>3491</v>
      </c>
      <c r="M5246" s="61" t="s">
        <v>3490</v>
      </c>
      <c r="O5246"/>
      <c r="P5246"/>
      <c r="Q5246"/>
      <c r="R5246"/>
      <c r="S5246" t="s">
        <v>7</v>
      </c>
      <c r="T5246"/>
      <c r="U5246"/>
      <c r="V5246"/>
      <c r="W5246"/>
      <c r="X5246" t="s">
        <v>100</v>
      </c>
      <c r="Z5246" t="s">
        <v>2816</v>
      </c>
      <c r="AA5246" t="s">
        <v>16</v>
      </c>
      <c r="AC5246" t="s">
        <v>349</v>
      </c>
      <c r="AD5246" t="s">
        <v>116</v>
      </c>
      <c r="AE5246" t="s">
        <v>3493</v>
      </c>
      <c r="AF5246" t="s">
        <v>6400</v>
      </c>
      <c r="AJ5246" t="s">
        <v>3494</v>
      </c>
      <c r="AK5246"/>
      <c r="AL5246"/>
      <c r="AU5246"/>
    </row>
    <row r="5247" spans="1:47">
      <c r="L5247" t="s">
        <v>168</v>
      </c>
      <c r="M5247" s="61" t="s">
        <v>3490</v>
      </c>
      <c r="O5247"/>
      <c r="P5247"/>
      <c r="Q5247"/>
      <c r="R5247"/>
      <c r="S5247" t="s">
        <v>1237</v>
      </c>
      <c r="T5247"/>
      <c r="U5247"/>
      <c r="V5247"/>
      <c r="W5247"/>
      <c r="X5247" t="s">
        <v>100</v>
      </c>
      <c r="Z5247" t="s">
        <v>2816</v>
      </c>
      <c r="AA5247" t="s">
        <v>16</v>
      </c>
      <c r="AC5247" t="s">
        <v>349</v>
      </c>
      <c r="AD5247" t="s">
        <v>116</v>
      </c>
      <c r="AE5247" t="s">
        <v>3493</v>
      </c>
      <c r="AF5247" t="s">
        <v>6400</v>
      </c>
      <c r="AJ5247"/>
      <c r="AK5247"/>
      <c r="AL5247"/>
      <c r="AU5247"/>
    </row>
    <row r="5248" spans="1:47">
      <c r="L5248" t="s">
        <v>3492</v>
      </c>
      <c r="M5248" s="61" t="s">
        <v>3490</v>
      </c>
      <c r="O5248"/>
      <c r="P5248"/>
      <c r="Q5248"/>
      <c r="R5248"/>
      <c r="S5248" t="s">
        <v>339</v>
      </c>
      <c r="T5248"/>
      <c r="U5248"/>
      <c r="V5248"/>
      <c r="W5248"/>
      <c r="X5248" t="s">
        <v>100</v>
      </c>
      <c r="Z5248" t="s">
        <v>2816</v>
      </c>
      <c r="AA5248" t="s">
        <v>16</v>
      </c>
      <c r="AC5248" t="s">
        <v>349</v>
      </c>
      <c r="AD5248" t="s">
        <v>116</v>
      </c>
      <c r="AE5248" t="s">
        <v>3493</v>
      </c>
      <c r="AF5248" t="s">
        <v>6400</v>
      </c>
      <c r="AJ5248"/>
      <c r="AK5248"/>
      <c r="AL5248"/>
      <c r="AU5248"/>
    </row>
    <row r="5249" spans="1:47">
      <c r="L5249"/>
      <c r="O5249"/>
      <c r="P5249"/>
      <c r="Q5249"/>
      <c r="R5249"/>
      <c r="S5249"/>
      <c r="T5249"/>
      <c r="U5249"/>
      <c r="V5249"/>
      <c r="W5249"/>
      <c r="Z5249"/>
      <c r="AJ5249"/>
      <c r="AK5249"/>
      <c r="AL5249"/>
      <c r="AU5249"/>
    </row>
    <row r="5250" spans="1:47">
      <c r="A5250" t="s">
        <v>3495</v>
      </c>
      <c r="L5250"/>
      <c r="O5250"/>
      <c r="P5250"/>
      <c r="Q5250"/>
      <c r="R5250"/>
      <c r="S5250"/>
      <c r="T5250"/>
      <c r="U5250"/>
      <c r="V5250"/>
      <c r="W5250"/>
      <c r="Z5250"/>
      <c r="AJ5250"/>
      <c r="AK5250"/>
      <c r="AL5250"/>
      <c r="AU5250"/>
    </row>
    <row r="5251" spans="1:47">
      <c r="L5251" t="s">
        <v>636</v>
      </c>
      <c r="M5251" s="61" t="s">
        <v>3496</v>
      </c>
      <c r="O5251" t="s">
        <v>103</v>
      </c>
      <c r="P5251"/>
      <c r="Q5251"/>
      <c r="R5251"/>
      <c r="S5251" t="s">
        <v>7</v>
      </c>
      <c r="T5251"/>
      <c r="U5251"/>
      <c r="V5251"/>
      <c r="W5251"/>
      <c r="X5251" t="s">
        <v>97</v>
      </c>
      <c r="Z5251"/>
      <c r="AA5251" t="s">
        <v>16</v>
      </c>
      <c r="AC5251" t="s">
        <v>32</v>
      </c>
      <c r="AD5251" t="s">
        <v>879</v>
      </c>
      <c r="AE5251" t="s">
        <v>3497</v>
      </c>
      <c r="AF5251" t="s">
        <v>6401</v>
      </c>
      <c r="AJ5251"/>
      <c r="AK5251"/>
      <c r="AL5251"/>
      <c r="AU5251"/>
    </row>
    <row r="5252" spans="1:47">
      <c r="L5252"/>
      <c r="O5252"/>
      <c r="P5252"/>
      <c r="Q5252"/>
      <c r="R5252"/>
      <c r="S5252"/>
      <c r="T5252"/>
      <c r="U5252"/>
      <c r="V5252"/>
      <c r="W5252"/>
      <c r="Z5252"/>
      <c r="AJ5252"/>
      <c r="AK5252"/>
      <c r="AL5252"/>
      <c r="AU5252"/>
    </row>
    <row r="5253" spans="1:47">
      <c r="A5253" t="s">
        <v>3540</v>
      </c>
      <c r="L5253"/>
      <c r="O5253"/>
      <c r="P5253"/>
      <c r="Q5253"/>
      <c r="R5253"/>
      <c r="S5253"/>
      <c r="T5253"/>
      <c r="U5253"/>
      <c r="V5253"/>
      <c r="W5253"/>
      <c r="Z5253"/>
      <c r="AJ5253"/>
      <c r="AK5253"/>
      <c r="AL5253"/>
      <c r="AU5253"/>
    </row>
    <row r="5254" spans="1:47">
      <c r="L5254" t="s">
        <v>84</v>
      </c>
      <c r="M5254" s="61" t="s">
        <v>3541</v>
      </c>
      <c r="O5254" t="s">
        <v>374</v>
      </c>
      <c r="P5254"/>
      <c r="Q5254"/>
      <c r="R5254"/>
      <c r="S5254" t="s">
        <v>7</v>
      </c>
      <c r="T5254"/>
      <c r="U5254"/>
      <c r="V5254"/>
      <c r="W5254"/>
      <c r="X5254" t="s">
        <v>204</v>
      </c>
      <c r="Z5254" t="s">
        <v>3542</v>
      </c>
      <c r="AA5254" t="s">
        <v>16</v>
      </c>
      <c r="AC5254" t="s">
        <v>399</v>
      </c>
      <c r="AD5254" t="s">
        <v>116</v>
      </c>
      <c r="AE5254" t="s">
        <v>3543</v>
      </c>
      <c r="AF5254" t="s">
        <v>6187</v>
      </c>
      <c r="AJ5254" t="s">
        <v>3544</v>
      </c>
      <c r="AK5254"/>
      <c r="AL5254"/>
      <c r="AU5254"/>
    </row>
    <row r="5255" spans="1:47">
      <c r="L5255" t="s">
        <v>84</v>
      </c>
      <c r="M5255" s="61" t="s">
        <v>3541</v>
      </c>
      <c r="O5255" t="s">
        <v>149</v>
      </c>
      <c r="P5255"/>
      <c r="Q5255"/>
      <c r="R5255"/>
      <c r="S5255" t="s">
        <v>7</v>
      </c>
      <c r="T5255"/>
      <c r="U5255"/>
      <c r="V5255"/>
      <c r="W5255"/>
      <c r="X5255" t="s">
        <v>204</v>
      </c>
      <c r="Z5255" t="s">
        <v>3542</v>
      </c>
      <c r="AA5255" t="s">
        <v>16</v>
      </c>
      <c r="AC5255" t="s">
        <v>399</v>
      </c>
      <c r="AD5255" t="s">
        <v>116</v>
      </c>
      <c r="AE5255" t="s">
        <v>3543</v>
      </c>
      <c r="AF5255" t="s">
        <v>6187</v>
      </c>
      <c r="AJ5255"/>
      <c r="AK5255"/>
      <c r="AL5255"/>
      <c r="AU5255"/>
    </row>
    <row r="5256" spans="1:47">
      <c r="L5256"/>
      <c r="O5256"/>
      <c r="P5256"/>
      <c r="Q5256"/>
      <c r="R5256"/>
      <c r="S5256"/>
      <c r="T5256"/>
      <c r="U5256"/>
      <c r="V5256"/>
      <c r="W5256"/>
      <c r="Z5256"/>
      <c r="AJ5256"/>
      <c r="AK5256"/>
      <c r="AL5256"/>
      <c r="AU5256"/>
    </row>
    <row r="5257" spans="1:47">
      <c r="A5257" t="s">
        <v>3555</v>
      </c>
      <c r="L5257"/>
      <c r="O5257"/>
      <c r="P5257"/>
      <c r="Q5257"/>
      <c r="R5257"/>
      <c r="S5257"/>
      <c r="T5257"/>
      <c r="U5257"/>
      <c r="V5257"/>
      <c r="W5257"/>
      <c r="Z5257"/>
      <c r="AJ5257"/>
      <c r="AK5257"/>
      <c r="AL5257"/>
      <c r="AU5257"/>
    </row>
    <row r="5258" spans="1:47">
      <c r="L5258" t="s">
        <v>726</v>
      </c>
      <c r="M5258" s="61" t="s">
        <v>3556</v>
      </c>
      <c r="O5258"/>
      <c r="P5258"/>
      <c r="Q5258"/>
      <c r="R5258"/>
      <c r="S5258" t="s">
        <v>7</v>
      </c>
      <c r="T5258"/>
      <c r="U5258"/>
      <c r="V5258"/>
      <c r="W5258"/>
      <c r="X5258" t="s">
        <v>204</v>
      </c>
      <c r="Z5258" t="s">
        <v>3558</v>
      </c>
      <c r="AA5258" t="s">
        <v>16</v>
      </c>
      <c r="AC5258" t="s">
        <v>399</v>
      </c>
      <c r="AD5258" t="s">
        <v>116</v>
      </c>
      <c r="AE5258" t="s">
        <v>3559</v>
      </c>
      <c r="AF5258" t="s">
        <v>6402</v>
      </c>
      <c r="AJ5258"/>
      <c r="AK5258"/>
      <c r="AL5258"/>
      <c r="AU5258"/>
    </row>
    <row r="5259" spans="1:47">
      <c r="L5259" t="s">
        <v>803</v>
      </c>
      <c r="M5259" s="61" t="s">
        <v>3557</v>
      </c>
      <c r="O5259"/>
      <c r="P5259"/>
      <c r="Q5259"/>
      <c r="R5259"/>
      <c r="S5259" t="s">
        <v>7</v>
      </c>
      <c r="T5259"/>
      <c r="U5259"/>
      <c r="V5259"/>
      <c r="W5259"/>
      <c r="Z5259" t="s">
        <v>3558</v>
      </c>
      <c r="AA5259" t="s">
        <v>16</v>
      </c>
      <c r="AC5259" t="s">
        <v>399</v>
      </c>
      <c r="AD5259" t="s">
        <v>116</v>
      </c>
      <c r="AE5259" t="s">
        <v>3559</v>
      </c>
      <c r="AF5259" t="s">
        <v>6402</v>
      </c>
      <c r="AJ5259"/>
      <c r="AK5259"/>
      <c r="AL5259"/>
      <c r="AU5259"/>
    </row>
    <row r="5260" spans="1:47">
      <c r="L5260"/>
      <c r="O5260"/>
      <c r="P5260"/>
      <c r="Q5260"/>
      <c r="R5260"/>
      <c r="S5260"/>
      <c r="T5260"/>
      <c r="U5260"/>
      <c r="V5260"/>
      <c r="W5260"/>
      <c r="Z5260"/>
      <c r="AJ5260"/>
      <c r="AK5260"/>
      <c r="AL5260"/>
      <c r="AU5260"/>
    </row>
    <row r="5261" spans="1:47">
      <c r="A5261" t="s">
        <v>3575</v>
      </c>
      <c r="L5261"/>
      <c r="O5261"/>
      <c r="P5261"/>
      <c r="Q5261"/>
      <c r="R5261"/>
      <c r="S5261"/>
      <c r="T5261"/>
      <c r="U5261"/>
      <c r="V5261"/>
      <c r="W5261"/>
      <c r="Z5261"/>
      <c r="AJ5261"/>
      <c r="AK5261"/>
      <c r="AL5261"/>
      <c r="AU5261"/>
    </row>
    <row r="5262" spans="1:47">
      <c r="L5262" t="s">
        <v>3576</v>
      </c>
      <c r="M5262" s="61" t="s">
        <v>3577</v>
      </c>
      <c r="O5262" t="s">
        <v>3578</v>
      </c>
      <c r="P5262"/>
      <c r="Q5262"/>
      <c r="R5262"/>
      <c r="S5262" t="s">
        <v>7</v>
      </c>
      <c r="T5262"/>
      <c r="U5262"/>
      <c r="V5262"/>
      <c r="W5262"/>
      <c r="X5262" t="s">
        <v>3011</v>
      </c>
      <c r="Y5262" t="s">
        <v>3579</v>
      </c>
      <c r="Z5262" t="s">
        <v>3580</v>
      </c>
      <c r="AA5262" t="s">
        <v>196</v>
      </c>
      <c r="AB5262" t="s">
        <v>198</v>
      </c>
      <c r="AC5262" t="s">
        <v>2594</v>
      </c>
      <c r="AD5262" t="s">
        <v>116</v>
      </c>
      <c r="AE5262" t="s">
        <v>3581</v>
      </c>
      <c r="AF5262" t="s">
        <v>6192</v>
      </c>
      <c r="AJ5262" t="s">
        <v>6403</v>
      </c>
      <c r="AK5262"/>
      <c r="AL5262"/>
      <c r="AU5262"/>
    </row>
    <row r="5263" spans="1:47">
      <c r="L5263"/>
      <c r="O5263"/>
      <c r="P5263"/>
      <c r="Q5263"/>
      <c r="R5263"/>
      <c r="S5263"/>
      <c r="T5263"/>
      <c r="U5263"/>
      <c r="V5263"/>
      <c r="W5263"/>
      <c r="Z5263"/>
      <c r="AJ5263"/>
      <c r="AK5263"/>
      <c r="AL5263"/>
      <c r="AU5263"/>
    </row>
    <row r="5264" spans="1:47">
      <c r="A5264" t="s">
        <v>3582</v>
      </c>
      <c r="L5264"/>
      <c r="O5264"/>
      <c r="P5264"/>
      <c r="Q5264"/>
      <c r="R5264"/>
      <c r="S5264"/>
      <c r="T5264"/>
      <c r="U5264"/>
      <c r="V5264"/>
      <c r="W5264"/>
      <c r="Z5264"/>
      <c r="AJ5264"/>
      <c r="AK5264"/>
      <c r="AL5264"/>
      <c r="AU5264"/>
    </row>
    <row r="5265" spans="1:47">
      <c r="L5265" t="s">
        <v>937</v>
      </c>
      <c r="M5265" s="61" t="s">
        <v>1020</v>
      </c>
      <c r="O5265"/>
      <c r="P5265"/>
      <c r="Q5265"/>
      <c r="R5265"/>
      <c r="S5265" t="s">
        <v>7</v>
      </c>
      <c r="T5265"/>
      <c r="U5265"/>
      <c r="V5265"/>
      <c r="W5265"/>
      <c r="X5265" t="s">
        <v>251</v>
      </c>
      <c r="Z5265" t="s">
        <v>536</v>
      </c>
      <c r="AA5265" t="s">
        <v>16</v>
      </c>
      <c r="AE5265" t="s">
        <v>3583</v>
      </c>
      <c r="AF5265" t="s">
        <v>6404</v>
      </c>
      <c r="AJ5265" t="s">
        <v>3584</v>
      </c>
      <c r="AK5265"/>
      <c r="AL5265"/>
      <c r="AU5265"/>
    </row>
    <row r="5266" spans="1:47">
      <c r="L5266"/>
      <c r="O5266"/>
      <c r="P5266"/>
      <c r="Q5266"/>
      <c r="R5266"/>
      <c r="S5266"/>
      <c r="T5266"/>
      <c r="U5266"/>
      <c r="V5266"/>
      <c r="W5266"/>
      <c r="Z5266"/>
      <c r="AJ5266"/>
      <c r="AK5266"/>
      <c r="AL5266"/>
      <c r="AU5266"/>
    </row>
    <row r="5267" spans="1:47">
      <c r="A5267" t="s">
        <v>3585</v>
      </c>
      <c r="L5267"/>
      <c r="O5267"/>
      <c r="P5267"/>
      <c r="Q5267"/>
      <c r="R5267"/>
      <c r="S5267"/>
      <c r="T5267"/>
      <c r="U5267"/>
      <c r="V5267"/>
      <c r="W5267"/>
      <c r="Z5267"/>
      <c r="AJ5267"/>
      <c r="AK5267"/>
      <c r="AL5267"/>
      <c r="AU5267"/>
    </row>
    <row r="5268" spans="1:47">
      <c r="L5268" t="s">
        <v>2148</v>
      </c>
      <c r="M5268" s="61" t="s">
        <v>2140</v>
      </c>
      <c r="O5268" t="s">
        <v>3586</v>
      </c>
      <c r="P5268"/>
      <c r="Q5268"/>
      <c r="R5268"/>
      <c r="S5268" t="s">
        <v>7</v>
      </c>
      <c r="T5268"/>
      <c r="U5268"/>
      <c r="V5268"/>
      <c r="W5268"/>
      <c r="X5268" t="s">
        <v>251</v>
      </c>
      <c r="Y5268" t="s">
        <v>20</v>
      </c>
      <c r="Z5268"/>
      <c r="AA5268" t="s">
        <v>16</v>
      </c>
      <c r="AC5268" t="s">
        <v>32</v>
      </c>
      <c r="AD5268" t="s">
        <v>2360</v>
      </c>
      <c r="AE5268" t="s">
        <v>3588</v>
      </c>
      <c r="AF5268" t="s">
        <v>6405</v>
      </c>
      <c r="AJ5268" t="s">
        <v>3589</v>
      </c>
      <c r="AK5268"/>
      <c r="AL5268"/>
      <c r="AU5268"/>
    </row>
    <row r="5269" spans="1:47">
      <c r="L5269" t="s">
        <v>186</v>
      </c>
      <c r="M5269" s="61" t="s">
        <v>2140</v>
      </c>
      <c r="O5269"/>
      <c r="P5269" t="s">
        <v>3587</v>
      </c>
      <c r="Q5269"/>
      <c r="R5269"/>
      <c r="S5269" t="s">
        <v>81</v>
      </c>
      <c r="T5269"/>
      <c r="U5269"/>
      <c r="V5269"/>
      <c r="W5269"/>
      <c r="X5269" t="s">
        <v>251</v>
      </c>
      <c r="Y5269" t="s">
        <v>20</v>
      </c>
      <c r="Z5269"/>
      <c r="AA5269" t="s">
        <v>16</v>
      </c>
      <c r="AC5269" t="s">
        <v>32</v>
      </c>
      <c r="AD5269" t="s">
        <v>2360</v>
      </c>
      <c r="AE5269" t="s">
        <v>3588</v>
      </c>
      <c r="AF5269" t="s">
        <v>6405</v>
      </c>
      <c r="AJ5269"/>
      <c r="AK5269"/>
      <c r="AL5269"/>
      <c r="AU5269"/>
    </row>
    <row r="5270" spans="1:47">
      <c r="L5270"/>
      <c r="O5270"/>
      <c r="P5270"/>
      <c r="Q5270"/>
      <c r="R5270"/>
      <c r="S5270"/>
      <c r="T5270"/>
      <c r="U5270"/>
      <c r="V5270"/>
      <c r="W5270"/>
      <c r="Z5270"/>
      <c r="AJ5270"/>
      <c r="AK5270"/>
      <c r="AL5270"/>
      <c r="AU5270"/>
    </row>
    <row r="5271" spans="1:47">
      <c r="A5271" t="s">
        <v>3592</v>
      </c>
      <c r="L5271"/>
      <c r="O5271"/>
      <c r="P5271"/>
      <c r="Q5271"/>
      <c r="R5271"/>
      <c r="S5271"/>
      <c r="T5271"/>
      <c r="U5271"/>
      <c r="V5271"/>
      <c r="W5271"/>
      <c r="Z5271"/>
      <c r="AJ5271"/>
      <c r="AK5271"/>
      <c r="AL5271"/>
      <c r="AU5271"/>
    </row>
    <row r="5272" spans="1:47">
      <c r="L5272" t="s">
        <v>84</v>
      </c>
      <c r="M5272" s="61" t="s">
        <v>3593</v>
      </c>
      <c r="O5272" t="s">
        <v>2412</v>
      </c>
      <c r="P5272"/>
      <c r="Q5272"/>
      <c r="R5272"/>
      <c r="S5272" t="s">
        <v>7</v>
      </c>
      <c r="T5272"/>
      <c r="U5272"/>
      <c r="V5272"/>
      <c r="W5272"/>
      <c r="X5272" t="s">
        <v>251</v>
      </c>
      <c r="Y5272" t="s">
        <v>938</v>
      </c>
      <c r="Z5272" t="s">
        <v>3596</v>
      </c>
      <c r="AA5272" t="s">
        <v>16</v>
      </c>
      <c r="AC5272" t="s">
        <v>2060</v>
      </c>
      <c r="AD5272" t="s">
        <v>662</v>
      </c>
      <c r="AE5272" t="s">
        <v>3594</v>
      </c>
      <c r="AF5272" t="s">
        <v>6189</v>
      </c>
      <c r="AJ5272"/>
      <c r="AK5272"/>
      <c r="AL5272"/>
      <c r="AU5272"/>
    </row>
    <row r="5273" spans="1:47">
      <c r="L5273" t="s">
        <v>1912</v>
      </c>
      <c r="M5273" s="61" t="s">
        <v>3593</v>
      </c>
      <c r="O5273"/>
      <c r="P5273" t="s">
        <v>3595</v>
      </c>
      <c r="Q5273"/>
      <c r="R5273"/>
      <c r="S5273" t="s">
        <v>81</v>
      </c>
      <c r="T5273"/>
      <c r="U5273"/>
      <c r="V5273"/>
      <c r="W5273"/>
      <c r="X5273" t="s">
        <v>251</v>
      </c>
      <c r="Y5273" t="s">
        <v>938</v>
      </c>
      <c r="Z5273" t="s">
        <v>3596</v>
      </c>
      <c r="AA5273" t="s">
        <v>16</v>
      </c>
      <c r="AC5273" t="s">
        <v>2060</v>
      </c>
      <c r="AD5273" t="s">
        <v>662</v>
      </c>
      <c r="AE5273" t="s">
        <v>3594</v>
      </c>
      <c r="AF5273" t="s">
        <v>6189</v>
      </c>
      <c r="AJ5273"/>
      <c r="AK5273"/>
      <c r="AL5273"/>
      <c r="AU5273"/>
    </row>
    <row r="5274" spans="1:47">
      <c r="L5274"/>
      <c r="O5274"/>
      <c r="P5274"/>
      <c r="Q5274"/>
      <c r="R5274"/>
      <c r="S5274"/>
      <c r="T5274"/>
      <c r="U5274"/>
      <c r="V5274"/>
      <c r="W5274"/>
      <c r="Z5274"/>
      <c r="AJ5274"/>
      <c r="AK5274"/>
      <c r="AL5274"/>
      <c r="AU5274"/>
    </row>
    <row r="5275" spans="1:47">
      <c r="A5275" t="s">
        <v>3597</v>
      </c>
      <c r="L5275"/>
      <c r="O5275"/>
      <c r="P5275"/>
      <c r="Q5275"/>
      <c r="R5275"/>
      <c r="S5275"/>
      <c r="T5275"/>
      <c r="U5275"/>
      <c r="V5275"/>
      <c r="W5275"/>
      <c r="Z5275"/>
      <c r="AJ5275"/>
      <c r="AK5275"/>
      <c r="AL5275"/>
      <c r="AU5275"/>
    </row>
    <row r="5276" spans="1:47">
      <c r="L5276" t="s">
        <v>713</v>
      </c>
      <c r="M5276" s="61" t="s">
        <v>3126</v>
      </c>
      <c r="O5276"/>
      <c r="P5276"/>
      <c r="Q5276"/>
      <c r="R5276"/>
      <c r="S5276" t="s">
        <v>7</v>
      </c>
      <c r="T5276"/>
      <c r="U5276"/>
      <c r="V5276"/>
      <c r="W5276"/>
      <c r="X5276" t="s">
        <v>251</v>
      </c>
      <c r="Y5276" t="s">
        <v>20</v>
      </c>
      <c r="Z5276" t="s">
        <v>3598</v>
      </c>
      <c r="AA5276" t="s">
        <v>16</v>
      </c>
      <c r="AC5276" t="s">
        <v>32</v>
      </c>
      <c r="AD5276" t="s">
        <v>879</v>
      </c>
      <c r="AE5276" t="s">
        <v>3599</v>
      </c>
      <c r="AF5276" t="s">
        <v>5965</v>
      </c>
      <c r="AJ5276" t="s">
        <v>6431</v>
      </c>
      <c r="AK5276"/>
      <c r="AL5276"/>
      <c r="AU5276"/>
    </row>
    <row r="5277" spans="1:47">
      <c r="L5277"/>
      <c r="O5277"/>
      <c r="P5277"/>
      <c r="Q5277"/>
      <c r="R5277"/>
      <c r="S5277"/>
      <c r="T5277"/>
      <c r="U5277"/>
      <c r="V5277"/>
      <c r="W5277"/>
      <c r="Z5277"/>
      <c r="AJ5277"/>
      <c r="AK5277"/>
      <c r="AL5277"/>
      <c r="AU5277"/>
    </row>
    <row r="5278" spans="1:47">
      <c r="A5278" t="s">
        <v>3600</v>
      </c>
      <c r="L5278"/>
      <c r="O5278"/>
      <c r="P5278"/>
      <c r="Q5278"/>
      <c r="R5278"/>
      <c r="S5278"/>
      <c r="T5278"/>
      <c r="U5278"/>
      <c r="V5278"/>
      <c r="W5278"/>
      <c r="Z5278"/>
      <c r="AJ5278"/>
      <c r="AK5278"/>
      <c r="AL5278"/>
      <c r="AU5278"/>
    </row>
    <row r="5279" spans="1:47">
      <c r="L5279" t="s">
        <v>778</v>
      </c>
      <c r="M5279" s="61" t="s">
        <v>3601</v>
      </c>
      <c r="O5279" t="s">
        <v>149</v>
      </c>
      <c r="P5279"/>
      <c r="Q5279"/>
      <c r="R5279"/>
      <c r="S5279" t="s">
        <v>7</v>
      </c>
      <c r="T5279"/>
      <c r="U5279"/>
      <c r="V5279"/>
      <c r="W5279"/>
      <c r="X5279" t="s">
        <v>251</v>
      </c>
      <c r="Y5279" t="s">
        <v>938</v>
      </c>
      <c r="Z5279" t="s">
        <v>874</v>
      </c>
      <c r="AA5279" t="s">
        <v>16</v>
      </c>
      <c r="AC5279" t="s">
        <v>2060</v>
      </c>
      <c r="AD5279" t="s">
        <v>662</v>
      </c>
      <c r="AE5279" t="s">
        <v>3602</v>
      </c>
      <c r="AF5279" t="s">
        <v>6188</v>
      </c>
      <c r="AJ5279"/>
      <c r="AK5279"/>
      <c r="AL5279"/>
      <c r="AU5279"/>
    </row>
    <row r="5280" spans="1:47">
      <c r="L5280" t="s">
        <v>1910</v>
      </c>
      <c r="M5280" s="61" t="s">
        <v>3603</v>
      </c>
      <c r="O5280" t="s">
        <v>173</v>
      </c>
      <c r="P5280"/>
      <c r="Q5280"/>
      <c r="R5280"/>
      <c r="S5280" t="s">
        <v>7</v>
      </c>
      <c r="T5280"/>
      <c r="U5280"/>
      <c r="V5280"/>
      <c r="W5280"/>
      <c r="X5280" t="s">
        <v>251</v>
      </c>
      <c r="Y5280" t="s">
        <v>20</v>
      </c>
      <c r="Z5280"/>
      <c r="AA5280" t="s">
        <v>16</v>
      </c>
      <c r="AC5280" t="s">
        <v>2060</v>
      </c>
      <c r="AD5280" t="s">
        <v>662</v>
      </c>
      <c r="AE5280" t="s">
        <v>3604</v>
      </c>
      <c r="AF5280" t="s">
        <v>6190</v>
      </c>
      <c r="AJ5280"/>
      <c r="AK5280"/>
      <c r="AL5280"/>
      <c r="AU5280"/>
    </row>
    <row r="5281" spans="1:47">
      <c r="L5281" t="s">
        <v>3605</v>
      </c>
      <c r="M5281" s="61" t="s">
        <v>3603</v>
      </c>
      <c r="O5281"/>
      <c r="P5281" t="s">
        <v>173</v>
      </c>
      <c r="Q5281"/>
      <c r="R5281"/>
      <c r="S5281" t="s">
        <v>88</v>
      </c>
      <c r="T5281"/>
      <c r="U5281"/>
      <c r="V5281"/>
      <c r="W5281"/>
      <c r="X5281" t="s">
        <v>251</v>
      </c>
      <c r="Y5281" t="s">
        <v>20</v>
      </c>
      <c r="Z5281"/>
      <c r="AA5281" t="s">
        <v>16</v>
      </c>
      <c r="AC5281" t="s">
        <v>2060</v>
      </c>
      <c r="AD5281" t="s">
        <v>662</v>
      </c>
      <c r="AE5281" t="s">
        <v>3604</v>
      </c>
      <c r="AF5281" t="s">
        <v>6190</v>
      </c>
      <c r="AJ5281"/>
      <c r="AK5281"/>
      <c r="AL5281"/>
      <c r="AU5281"/>
    </row>
    <row r="5282" spans="1:47">
      <c r="L5282" t="s">
        <v>373</v>
      </c>
      <c r="M5282" s="61" t="s">
        <v>3606</v>
      </c>
      <c r="O5282" t="s">
        <v>688</v>
      </c>
      <c r="P5282"/>
      <c r="Q5282"/>
      <c r="R5282"/>
      <c r="S5282" t="s">
        <v>7</v>
      </c>
      <c r="T5282"/>
      <c r="U5282"/>
      <c r="V5282"/>
      <c r="W5282"/>
      <c r="X5282" t="s">
        <v>251</v>
      </c>
      <c r="Y5282" t="s">
        <v>20</v>
      </c>
      <c r="Z5282" t="s">
        <v>3607</v>
      </c>
      <c r="AA5282" t="s">
        <v>16</v>
      </c>
      <c r="AC5282" t="s">
        <v>2060</v>
      </c>
      <c r="AD5282" t="s">
        <v>662</v>
      </c>
      <c r="AE5282" t="s">
        <v>3608</v>
      </c>
      <c r="AF5282" t="s">
        <v>6191</v>
      </c>
      <c r="AJ5282"/>
      <c r="AK5282"/>
      <c r="AL5282"/>
      <c r="AU5282"/>
    </row>
    <row r="5283" spans="1:47">
      <c r="L5283"/>
      <c r="O5283"/>
      <c r="P5283"/>
      <c r="Q5283"/>
      <c r="R5283"/>
      <c r="S5283"/>
      <c r="T5283"/>
      <c r="U5283"/>
      <c r="V5283"/>
      <c r="W5283"/>
      <c r="Z5283"/>
      <c r="AJ5283"/>
      <c r="AK5283"/>
      <c r="AL5283"/>
      <c r="AU5283"/>
    </row>
    <row r="5284" spans="1:47">
      <c r="A5284" t="s">
        <v>3699</v>
      </c>
      <c r="L5284"/>
      <c r="O5284"/>
      <c r="P5284"/>
      <c r="Q5284"/>
      <c r="R5284"/>
      <c r="S5284"/>
      <c r="T5284"/>
      <c r="U5284"/>
      <c r="V5284"/>
      <c r="W5284"/>
      <c r="Z5284"/>
      <c r="AJ5284"/>
      <c r="AK5284"/>
      <c r="AL5284"/>
      <c r="AU5284"/>
    </row>
    <row r="5285" spans="1:47">
      <c r="L5285" t="s">
        <v>636</v>
      </c>
      <c r="M5285" s="61" t="s">
        <v>3700</v>
      </c>
      <c r="O5285" t="s">
        <v>1110</v>
      </c>
      <c r="P5285"/>
      <c r="Q5285"/>
      <c r="R5285"/>
      <c r="S5285" t="s">
        <v>7</v>
      </c>
      <c r="T5285"/>
      <c r="U5285"/>
      <c r="V5285"/>
      <c r="W5285"/>
      <c r="X5285" t="s">
        <v>100</v>
      </c>
      <c r="Z5285"/>
      <c r="AA5285" t="s">
        <v>16</v>
      </c>
      <c r="AC5285" t="s">
        <v>32</v>
      </c>
      <c r="AD5285" t="s">
        <v>879</v>
      </c>
      <c r="AE5285" t="s">
        <v>3701</v>
      </c>
      <c r="AF5285" t="s">
        <v>6192</v>
      </c>
      <c r="AJ5285"/>
      <c r="AK5285"/>
      <c r="AL5285"/>
      <c r="AU5285"/>
    </row>
    <row r="5286" spans="1:47">
      <c r="L5286" t="s">
        <v>84</v>
      </c>
      <c r="M5286" s="61" t="s">
        <v>3700</v>
      </c>
      <c r="O5286"/>
      <c r="P5286" t="s">
        <v>1110</v>
      </c>
      <c r="Q5286"/>
      <c r="R5286"/>
      <c r="S5286" t="s">
        <v>81</v>
      </c>
      <c r="T5286"/>
      <c r="U5286"/>
      <c r="V5286"/>
      <c r="W5286"/>
      <c r="X5286" t="s">
        <v>100</v>
      </c>
      <c r="Z5286"/>
      <c r="AA5286" t="s">
        <v>16</v>
      </c>
      <c r="AC5286" t="s">
        <v>32</v>
      </c>
      <c r="AD5286" t="s">
        <v>879</v>
      </c>
      <c r="AE5286" t="s">
        <v>3701</v>
      </c>
      <c r="AF5286" t="s">
        <v>6192</v>
      </c>
      <c r="AJ5286"/>
      <c r="AK5286"/>
      <c r="AL5286"/>
      <c r="AU5286"/>
    </row>
    <row r="5287" spans="1:47">
      <c r="L5287"/>
      <c r="O5287"/>
      <c r="P5287"/>
      <c r="Q5287"/>
      <c r="R5287"/>
      <c r="S5287"/>
      <c r="T5287"/>
      <c r="U5287"/>
      <c r="V5287"/>
      <c r="W5287"/>
      <c r="Z5287"/>
      <c r="AJ5287"/>
      <c r="AK5287"/>
      <c r="AL5287"/>
      <c r="AU5287"/>
    </row>
    <row r="5288" spans="1:47">
      <c r="A5288" t="s">
        <v>3788</v>
      </c>
      <c r="L5288"/>
      <c r="O5288"/>
      <c r="P5288"/>
      <c r="Q5288"/>
      <c r="R5288"/>
      <c r="S5288"/>
      <c r="T5288"/>
      <c r="U5288"/>
      <c r="V5288"/>
      <c r="W5288"/>
      <c r="Z5288"/>
      <c r="AJ5288"/>
      <c r="AK5288"/>
      <c r="AL5288"/>
      <c r="AU5288"/>
    </row>
    <row r="5289" spans="1:47">
      <c r="L5289" t="s">
        <v>3789</v>
      </c>
      <c r="M5289" s="61" t="s">
        <v>3790</v>
      </c>
      <c r="O5289" t="s">
        <v>751</v>
      </c>
      <c r="P5289"/>
      <c r="Q5289"/>
      <c r="R5289"/>
      <c r="S5289" t="s">
        <v>7</v>
      </c>
      <c r="T5289"/>
      <c r="U5289"/>
      <c r="V5289"/>
      <c r="W5289"/>
      <c r="X5289" t="s">
        <v>251</v>
      </c>
      <c r="Y5289" t="s">
        <v>20</v>
      </c>
      <c r="Z5289" t="s">
        <v>874</v>
      </c>
      <c r="AA5289" t="s">
        <v>16</v>
      </c>
      <c r="AC5289" t="s">
        <v>2060</v>
      </c>
      <c r="AD5289" t="s">
        <v>662</v>
      </c>
      <c r="AE5289" t="s">
        <v>3791</v>
      </c>
      <c r="AF5289" t="s">
        <v>6196</v>
      </c>
      <c r="AJ5289"/>
      <c r="AK5289"/>
      <c r="AL5289"/>
      <c r="AU5289"/>
    </row>
    <row r="5290" spans="1:47">
      <c r="L5290" t="s">
        <v>706</v>
      </c>
      <c r="M5290" s="61" t="s">
        <v>3795</v>
      </c>
      <c r="O5290" t="s">
        <v>109</v>
      </c>
      <c r="P5290"/>
      <c r="Q5290"/>
      <c r="R5290"/>
      <c r="S5290" t="s">
        <v>7</v>
      </c>
      <c r="T5290"/>
      <c r="U5290"/>
      <c r="V5290"/>
      <c r="W5290"/>
      <c r="X5290" t="s">
        <v>251</v>
      </c>
      <c r="Y5290" t="s">
        <v>20</v>
      </c>
      <c r="Z5290" t="s">
        <v>874</v>
      </c>
      <c r="AA5290" t="s">
        <v>16</v>
      </c>
      <c r="AC5290" t="s">
        <v>2060</v>
      </c>
      <c r="AD5290" t="s">
        <v>662</v>
      </c>
      <c r="AE5290" t="s">
        <v>3791</v>
      </c>
      <c r="AF5290" t="s">
        <v>6196</v>
      </c>
      <c r="AJ5290"/>
      <c r="AK5290"/>
      <c r="AL5290"/>
      <c r="AU5290"/>
    </row>
    <row r="5291" spans="1:47">
      <c r="L5291"/>
      <c r="O5291"/>
      <c r="P5291"/>
      <c r="Q5291"/>
      <c r="R5291"/>
      <c r="S5291"/>
      <c r="T5291"/>
      <c r="U5291"/>
      <c r="V5291"/>
      <c r="W5291"/>
      <c r="Z5291"/>
      <c r="AJ5291"/>
      <c r="AK5291"/>
      <c r="AL5291"/>
      <c r="AU5291"/>
    </row>
    <row r="5292" spans="1:47">
      <c r="A5292" t="s">
        <v>3796</v>
      </c>
      <c r="L5292"/>
      <c r="O5292"/>
      <c r="P5292"/>
      <c r="Q5292"/>
      <c r="R5292"/>
      <c r="S5292"/>
      <c r="T5292"/>
      <c r="U5292"/>
      <c r="V5292"/>
      <c r="W5292"/>
      <c r="Z5292"/>
      <c r="AJ5292"/>
      <c r="AK5292"/>
      <c r="AL5292"/>
      <c r="AU5292"/>
    </row>
    <row r="5293" spans="1:47">
      <c r="L5293" t="s">
        <v>3797</v>
      </c>
      <c r="M5293" s="61" t="s">
        <v>3798</v>
      </c>
      <c r="O5293" t="s">
        <v>27</v>
      </c>
      <c r="P5293"/>
      <c r="Q5293"/>
      <c r="R5293"/>
      <c r="S5293" t="s">
        <v>7</v>
      </c>
      <c r="T5293"/>
      <c r="U5293"/>
      <c r="V5293"/>
      <c r="W5293"/>
      <c r="X5293" t="s">
        <v>251</v>
      </c>
      <c r="Y5293" t="s">
        <v>20</v>
      </c>
      <c r="Z5293" t="s">
        <v>443</v>
      </c>
      <c r="AA5293" t="s">
        <v>16</v>
      </c>
      <c r="AC5293" t="s">
        <v>2060</v>
      </c>
      <c r="AD5293" t="s">
        <v>662</v>
      </c>
      <c r="AE5293" t="s">
        <v>3799</v>
      </c>
      <c r="AF5293" t="s">
        <v>6197</v>
      </c>
      <c r="AJ5293"/>
      <c r="AK5293"/>
      <c r="AL5293"/>
      <c r="AU5293"/>
    </row>
    <row r="5294" spans="1:47">
      <c r="L5294" t="s">
        <v>3804</v>
      </c>
      <c r="M5294" s="61" t="s">
        <v>3807</v>
      </c>
      <c r="O5294" t="s">
        <v>3805</v>
      </c>
      <c r="P5294"/>
      <c r="Q5294"/>
      <c r="R5294"/>
      <c r="S5294" t="s">
        <v>7</v>
      </c>
      <c r="T5294"/>
      <c r="U5294"/>
      <c r="V5294"/>
      <c r="W5294"/>
      <c r="X5294" t="s">
        <v>251</v>
      </c>
      <c r="Y5294" t="s">
        <v>20</v>
      </c>
      <c r="Z5294" t="s">
        <v>443</v>
      </c>
      <c r="AA5294" t="s">
        <v>16</v>
      </c>
      <c r="AC5294" t="s">
        <v>2060</v>
      </c>
      <c r="AD5294" t="s">
        <v>662</v>
      </c>
      <c r="AE5294" t="s">
        <v>3799</v>
      </c>
      <c r="AF5294" t="s">
        <v>6197</v>
      </c>
      <c r="AJ5294"/>
      <c r="AK5294"/>
      <c r="AL5294"/>
      <c r="AU5294"/>
    </row>
    <row r="5295" spans="1:47">
      <c r="L5295" t="s">
        <v>778</v>
      </c>
      <c r="M5295" s="61" t="s">
        <v>3806</v>
      </c>
      <c r="O5295"/>
      <c r="P5295" t="s">
        <v>3805</v>
      </c>
      <c r="Q5295"/>
      <c r="R5295"/>
      <c r="S5295" t="s">
        <v>88</v>
      </c>
      <c r="T5295"/>
      <c r="U5295"/>
      <c r="V5295"/>
      <c r="W5295"/>
      <c r="X5295" t="s">
        <v>251</v>
      </c>
      <c r="Y5295" t="s">
        <v>20</v>
      </c>
      <c r="Z5295" t="s">
        <v>443</v>
      </c>
      <c r="AA5295" t="s">
        <v>16</v>
      </c>
      <c r="AC5295" t="s">
        <v>2060</v>
      </c>
      <c r="AD5295" t="s">
        <v>662</v>
      </c>
      <c r="AE5295" t="s">
        <v>3799</v>
      </c>
      <c r="AF5295" t="s">
        <v>6197</v>
      </c>
      <c r="AJ5295"/>
      <c r="AK5295"/>
      <c r="AL5295"/>
      <c r="AU5295"/>
    </row>
    <row r="5296" spans="1:47">
      <c r="L5296"/>
      <c r="O5296"/>
      <c r="P5296"/>
      <c r="Q5296"/>
      <c r="R5296"/>
      <c r="S5296"/>
      <c r="T5296"/>
      <c r="U5296"/>
      <c r="V5296"/>
      <c r="W5296"/>
      <c r="Z5296"/>
      <c r="AJ5296"/>
      <c r="AK5296"/>
      <c r="AL5296"/>
      <c r="AU5296"/>
    </row>
    <row r="5297" spans="1:47">
      <c r="A5297" t="s">
        <v>3808</v>
      </c>
      <c r="L5297"/>
      <c r="O5297"/>
      <c r="P5297"/>
      <c r="Q5297"/>
      <c r="R5297"/>
      <c r="S5297"/>
      <c r="T5297"/>
      <c r="U5297"/>
      <c r="V5297"/>
      <c r="W5297"/>
      <c r="Z5297"/>
      <c r="AJ5297"/>
      <c r="AK5297"/>
      <c r="AL5297"/>
      <c r="AU5297"/>
    </row>
    <row r="5298" spans="1:47">
      <c r="L5298" t="s">
        <v>3809</v>
      </c>
      <c r="M5298" s="61" t="s">
        <v>3814</v>
      </c>
      <c r="O5298" t="s">
        <v>2662</v>
      </c>
      <c r="P5298"/>
      <c r="Q5298"/>
      <c r="R5298"/>
      <c r="S5298" t="s">
        <v>7</v>
      </c>
      <c r="T5298"/>
      <c r="U5298"/>
      <c r="V5298"/>
      <c r="W5298"/>
      <c r="X5298" t="s">
        <v>3811</v>
      </c>
      <c r="Y5298" t="s">
        <v>20</v>
      </c>
      <c r="Z5298" t="s">
        <v>3812</v>
      </c>
      <c r="AA5298" t="s">
        <v>16</v>
      </c>
      <c r="AC5298" t="s">
        <v>2060</v>
      </c>
      <c r="AD5298" t="s">
        <v>662</v>
      </c>
      <c r="AE5298" t="s">
        <v>3813</v>
      </c>
      <c r="AF5298" t="s">
        <v>6198</v>
      </c>
      <c r="AJ5298"/>
      <c r="AK5298"/>
      <c r="AL5298"/>
      <c r="AU5298"/>
    </row>
    <row r="5299" spans="1:47">
      <c r="L5299" t="s">
        <v>3810</v>
      </c>
      <c r="M5299" s="61" t="s">
        <v>3814</v>
      </c>
      <c r="O5299"/>
      <c r="P5299" t="s">
        <v>2662</v>
      </c>
      <c r="Q5299"/>
      <c r="R5299"/>
      <c r="S5299" t="s">
        <v>81</v>
      </c>
      <c r="T5299"/>
      <c r="U5299"/>
      <c r="V5299"/>
      <c r="W5299"/>
      <c r="X5299" t="s">
        <v>3811</v>
      </c>
      <c r="Y5299" t="s">
        <v>20</v>
      </c>
      <c r="Z5299" t="s">
        <v>3812</v>
      </c>
      <c r="AA5299" t="s">
        <v>16</v>
      </c>
      <c r="AC5299" t="s">
        <v>2060</v>
      </c>
      <c r="AD5299" t="s">
        <v>662</v>
      </c>
      <c r="AE5299" t="s">
        <v>3813</v>
      </c>
      <c r="AF5299" t="s">
        <v>6198</v>
      </c>
      <c r="AJ5299"/>
      <c r="AK5299"/>
      <c r="AL5299"/>
      <c r="AU5299"/>
    </row>
    <row r="5300" spans="1:47">
      <c r="L5300" t="s">
        <v>3107</v>
      </c>
      <c r="M5300" s="61" t="s">
        <v>462</v>
      </c>
      <c r="O5300" t="s">
        <v>149</v>
      </c>
      <c r="P5300"/>
      <c r="Q5300"/>
      <c r="R5300"/>
      <c r="S5300" t="s">
        <v>7</v>
      </c>
      <c r="T5300"/>
      <c r="U5300"/>
      <c r="V5300"/>
      <c r="W5300"/>
      <c r="X5300" t="s">
        <v>3811</v>
      </c>
      <c r="Y5300" t="s">
        <v>20</v>
      </c>
      <c r="Z5300" t="s">
        <v>3818</v>
      </c>
      <c r="AA5300" t="s">
        <v>16</v>
      </c>
      <c r="AC5300" t="s">
        <v>2060</v>
      </c>
      <c r="AD5300" t="s">
        <v>662</v>
      </c>
      <c r="AE5300" t="s">
        <v>3813</v>
      </c>
      <c r="AF5300" t="s">
        <v>6198</v>
      </c>
      <c r="AJ5300"/>
      <c r="AK5300"/>
      <c r="AL5300"/>
      <c r="AU5300"/>
    </row>
    <row r="5301" spans="1:47">
      <c r="L5301" t="s">
        <v>3819</v>
      </c>
      <c r="M5301" s="61" t="s">
        <v>462</v>
      </c>
      <c r="O5301"/>
      <c r="P5301" t="s">
        <v>149</v>
      </c>
      <c r="Q5301"/>
      <c r="R5301"/>
      <c r="S5301" t="s">
        <v>88</v>
      </c>
      <c r="T5301"/>
      <c r="U5301"/>
      <c r="V5301"/>
      <c r="W5301"/>
      <c r="X5301" t="s">
        <v>3811</v>
      </c>
      <c r="Y5301" t="s">
        <v>20</v>
      </c>
      <c r="Z5301" t="s">
        <v>3818</v>
      </c>
      <c r="AA5301" t="s">
        <v>16</v>
      </c>
      <c r="AC5301" t="s">
        <v>2060</v>
      </c>
      <c r="AD5301" t="s">
        <v>662</v>
      </c>
      <c r="AE5301" t="s">
        <v>3813</v>
      </c>
      <c r="AF5301" t="s">
        <v>6198</v>
      </c>
      <c r="AJ5301"/>
      <c r="AK5301"/>
      <c r="AL5301"/>
      <c r="AU5301"/>
    </row>
    <row r="5302" spans="1:47">
      <c r="L5302" t="s">
        <v>772</v>
      </c>
      <c r="M5302" s="61" t="s">
        <v>462</v>
      </c>
      <c r="O5302"/>
      <c r="P5302" t="s">
        <v>149</v>
      </c>
      <c r="Q5302"/>
      <c r="R5302"/>
      <c r="S5302" t="s">
        <v>88</v>
      </c>
      <c r="T5302"/>
      <c r="U5302"/>
      <c r="V5302"/>
      <c r="W5302"/>
      <c r="X5302" t="s">
        <v>3811</v>
      </c>
      <c r="Y5302" t="s">
        <v>20</v>
      </c>
      <c r="Z5302" t="s">
        <v>3818</v>
      </c>
      <c r="AA5302" t="s">
        <v>16</v>
      </c>
      <c r="AC5302" t="s">
        <v>2060</v>
      </c>
      <c r="AD5302" t="s">
        <v>662</v>
      </c>
      <c r="AE5302" t="s">
        <v>3813</v>
      </c>
      <c r="AF5302" t="s">
        <v>6198</v>
      </c>
      <c r="AJ5302"/>
      <c r="AK5302"/>
      <c r="AL5302"/>
      <c r="AU5302"/>
    </row>
    <row r="5303" spans="1:47">
      <c r="L5303" t="s">
        <v>3820</v>
      </c>
      <c r="M5303" s="61" t="s">
        <v>3821</v>
      </c>
      <c r="O5303" t="s">
        <v>149</v>
      </c>
      <c r="P5303"/>
      <c r="Q5303"/>
      <c r="R5303"/>
      <c r="S5303" t="s">
        <v>7</v>
      </c>
      <c r="T5303"/>
      <c r="U5303"/>
      <c r="V5303"/>
      <c r="W5303"/>
      <c r="X5303" t="s">
        <v>100</v>
      </c>
      <c r="Z5303" t="s">
        <v>3823</v>
      </c>
      <c r="AA5303" t="s">
        <v>16</v>
      </c>
      <c r="AC5303" t="s">
        <v>2060</v>
      </c>
      <c r="AD5303" t="s">
        <v>662</v>
      </c>
      <c r="AE5303" t="s">
        <v>3824</v>
      </c>
      <c r="AF5303" t="s">
        <v>5968</v>
      </c>
      <c r="AJ5303"/>
      <c r="AK5303"/>
      <c r="AL5303"/>
      <c r="AU5303"/>
    </row>
    <row r="5304" spans="1:47">
      <c r="L5304" t="s">
        <v>3822</v>
      </c>
      <c r="M5304" s="61" t="s">
        <v>3821</v>
      </c>
      <c r="O5304"/>
      <c r="P5304" t="s">
        <v>149</v>
      </c>
      <c r="Q5304"/>
      <c r="R5304"/>
      <c r="S5304" t="s">
        <v>88</v>
      </c>
      <c r="T5304"/>
      <c r="U5304"/>
      <c r="V5304"/>
      <c r="W5304"/>
      <c r="X5304" t="s">
        <v>100</v>
      </c>
      <c r="Z5304" t="s">
        <v>3823</v>
      </c>
      <c r="AA5304" t="s">
        <v>16</v>
      </c>
      <c r="AC5304" t="s">
        <v>2060</v>
      </c>
      <c r="AD5304" t="s">
        <v>662</v>
      </c>
      <c r="AE5304" t="s">
        <v>3824</v>
      </c>
      <c r="AF5304" t="s">
        <v>5968</v>
      </c>
      <c r="AJ5304"/>
      <c r="AK5304"/>
      <c r="AL5304"/>
      <c r="AU5304"/>
    </row>
    <row r="5305" spans="1:47">
      <c r="A5305" t="s">
        <v>3826</v>
      </c>
      <c r="L5305"/>
      <c r="O5305"/>
      <c r="P5305"/>
      <c r="Q5305"/>
      <c r="R5305"/>
      <c r="S5305"/>
      <c r="T5305"/>
      <c r="U5305"/>
      <c r="V5305"/>
      <c r="W5305"/>
      <c r="Z5305"/>
      <c r="AJ5305"/>
      <c r="AK5305"/>
      <c r="AL5305"/>
      <c r="AU5305"/>
    </row>
    <row r="5306" spans="1:47">
      <c r="L5306" t="s">
        <v>1067</v>
      </c>
      <c r="M5306" s="61" t="s">
        <v>3065</v>
      </c>
      <c r="O5306" t="s">
        <v>3827</v>
      </c>
      <c r="P5306"/>
      <c r="Q5306"/>
      <c r="R5306"/>
      <c r="S5306" t="s">
        <v>7</v>
      </c>
      <c r="T5306"/>
      <c r="U5306"/>
      <c r="V5306"/>
      <c r="W5306"/>
      <c r="X5306" t="s">
        <v>263</v>
      </c>
      <c r="Y5306" t="s">
        <v>2432</v>
      </c>
      <c r="Z5306" t="s">
        <v>3828</v>
      </c>
      <c r="AA5306" t="s">
        <v>3829</v>
      </c>
      <c r="AC5306" t="s">
        <v>3830</v>
      </c>
      <c r="AE5306" t="s">
        <v>3831</v>
      </c>
      <c r="AF5306" t="s">
        <v>6199</v>
      </c>
      <c r="AJ5306"/>
      <c r="AK5306"/>
      <c r="AL5306"/>
      <c r="AU5306"/>
    </row>
    <row r="5307" spans="1:47">
      <c r="L5307" t="s">
        <v>84</v>
      </c>
      <c r="M5307" s="61" t="s">
        <v>3065</v>
      </c>
      <c r="O5307"/>
      <c r="P5307" t="s">
        <v>27</v>
      </c>
      <c r="Q5307"/>
      <c r="R5307"/>
      <c r="S5307" t="s">
        <v>316</v>
      </c>
      <c r="T5307"/>
      <c r="U5307"/>
      <c r="V5307"/>
      <c r="W5307"/>
      <c r="X5307" t="s">
        <v>263</v>
      </c>
      <c r="Y5307" t="s">
        <v>2432</v>
      </c>
      <c r="Z5307" t="s">
        <v>3828</v>
      </c>
      <c r="AA5307" t="s">
        <v>3829</v>
      </c>
      <c r="AC5307" t="s">
        <v>3830</v>
      </c>
      <c r="AE5307" t="s">
        <v>3831</v>
      </c>
      <c r="AF5307" t="s">
        <v>6199</v>
      </c>
      <c r="AJ5307"/>
      <c r="AK5307"/>
      <c r="AL5307"/>
      <c r="AU5307"/>
    </row>
    <row r="5308" spans="1:47">
      <c r="L5308" t="s">
        <v>84</v>
      </c>
      <c r="M5308" s="61" t="s">
        <v>3065</v>
      </c>
      <c r="O5308"/>
      <c r="P5308" t="s">
        <v>27</v>
      </c>
      <c r="Q5308"/>
      <c r="R5308"/>
      <c r="S5308" t="s">
        <v>316</v>
      </c>
      <c r="T5308"/>
      <c r="U5308"/>
      <c r="V5308"/>
      <c r="W5308"/>
      <c r="X5308" t="s">
        <v>263</v>
      </c>
      <c r="Y5308" t="s">
        <v>2432</v>
      </c>
      <c r="Z5308" t="s">
        <v>3828</v>
      </c>
      <c r="AA5308" t="s">
        <v>3829</v>
      </c>
      <c r="AC5308" t="s">
        <v>3830</v>
      </c>
      <c r="AE5308" t="s">
        <v>3831</v>
      </c>
      <c r="AF5308" t="s">
        <v>6199</v>
      </c>
      <c r="AJ5308"/>
      <c r="AK5308"/>
      <c r="AL5308"/>
      <c r="AU5308"/>
    </row>
    <row r="5309" spans="1:47">
      <c r="L5309" t="s">
        <v>84</v>
      </c>
      <c r="M5309" s="61" t="s">
        <v>3065</v>
      </c>
      <c r="O5309"/>
      <c r="P5309" t="s">
        <v>27</v>
      </c>
      <c r="Q5309"/>
      <c r="R5309"/>
      <c r="S5309" t="s">
        <v>316</v>
      </c>
      <c r="T5309"/>
      <c r="U5309"/>
      <c r="V5309"/>
      <c r="W5309"/>
      <c r="X5309" t="s">
        <v>263</v>
      </c>
      <c r="Y5309" t="s">
        <v>2432</v>
      </c>
      <c r="Z5309" t="s">
        <v>3828</v>
      </c>
      <c r="AA5309" t="s">
        <v>3829</v>
      </c>
      <c r="AC5309" t="s">
        <v>3830</v>
      </c>
      <c r="AE5309" t="s">
        <v>3831</v>
      </c>
      <c r="AF5309" t="s">
        <v>6199</v>
      </c>
      <c r="AJ5309"/>
      <c r="AK5309"/>
      <c r="AL5309"/>
      <c r="AU5309"/>
    </row>
    <row r="5310" spans="1:47">
      <c r="L5310" t="s">
        <v>84</v>
      </c>
      <c r="M5310" s="61" t="s">
        <v>3065</v>
      </c>
      <c r="O5310"/>
      <c r="P5310" t="s">
        <v>27</v>
      </c>
      <c r="Q5310"/>
      <c r="R5310"/>
      <c r="S5310" t="s">
        <v>316</v>
      </c>
      <c r="T5310"/>
      <c r="U5310"/>
      <c r="V5310"/>
      <c r="W5310"/>
      <c r="X5310" t="s">
        <v>263</v>
      </c>
      <c r="Y5310" t="s">
        <v>2432</v>
      </c>
      <c r="Z5310" t="s">
        <v>3828</v>
      </c>
      <c r="AA5310" t="s">
        <v>3829</v>
      </c>
      <c r="AC5310" t="s">
        <v>3830</v>
      </c>
      <c r="AE5310" t="s">
        <v>3831</v>
      </c>
      <c r="AF5310" t="s">
        <v>6199</v>
      </c>
      <c r="AJ5310"/>
      <c r="AK5310"/>
      <c r="AL5310"/>
      <c r="AU5310"/>
    </row>
    <row r="5311" spans="1:47">
      <c r="L5311" t="s">
        <v>84</v>
      </c>
      <c r="M5311" s="61" t="s">
        <v>3065</v>
      </c>
      <c r="O5311"/>
      <c r="P5311" t="s">
        <v>27</v>
      </c>
      <c r="Q5311"/>
      <c r="R5311"/>
      <c r="S5311" t="s">
        <v>316</v>
      </c>
      <c r="T5311"/>
      <c r="U5311"/>
      <c r="V5311"/>
      <c r="W5311"/>
      <c r="X5311" t="s">
        <v>263</v>
      </c>
      <c r="Y5311" t="s">
        <v>2432</v>
      </c>
      <c r="Z5311" t="s">
        <v>3828</v>
      </c>
      <c r="AA5311" t="s">
        <v>3829</v>
      </c>
      <c r="AC5311" t="s">
        <v>3830</v>
      </c>
      <c r="AE5311" t="s">
        <v>3831</v>
      </c>
      <c r="AF5311" t="s">
        <v>6199</v>
      </c>
      <c r="AJ5311"/>
      <c r="AK5311"/>
      <c r="AL5311"/>
      <c r="AU5311"/>
    </row>
    <row r="5312" spans="1:47">
      <c r="L5312"/>
      <c r="O5312"/>
      <c r="P5312"/>
      <c r="Q5312"/>
      <c r="R5312"/>
      <c r="S5312"/>
      <c r="T5312"/>
      <c r="U5312"/>
      <c r="V5312"/>
      <c r="W5312"/>
      <c r="Z5312"/>
      <c r="AJ5312"/>
      <c r="AK5312"/>
      <c r="AL5312"/>
      <c r="AU5312"/>
    </row>
    <row r="5313" spans="1:47">
      <c r="A5313" t="s">
        <v>3834</v>
      </c>
      <c r="L5313"/>
      <c r="O5313"/>
      <c r="P5313"/>
      <c r="Q5313"/>
      <c r="R5313"/>
      <c r="S5313"/>
      <c r="T5313"/>
      <c r="U5313"/>
      <c r="V5313"/>
      <c r="W5313"/>
      <c r="Z5313"/>
      <c r="AJ5313"/>
      <c r="AK5313"/>
      <c r="AL5313"/>
      <c r="AU5313"/>
    </row>
    <row r="5314" spans="1:47">
      <c r="L5314" t="s">
        <v>3835</v>
      </c>
      <c r="M5314" s="61" t="s">
        <v>3836</v>
      </c>
      <c r="O5314" t="s">
        <v>3837</v>
      </c>
      <c r="P5314"/>
      <c r="Q5314"/>
      <c r="R5314"/>
      <c r="S5314" t="s">
        <v>7</v>
      </c>
      <c r="T5314"/>
      <c r="U5314"/>
      <c r="V5314"/>
      <c r="W5314"/>
      <c r="X5314" t="s">
        <v>251</v>
      </c>
      <c r="Y5314" t="s">
        <v>3840</v>
      </c>
      <c r="Z5314"/>
      <c r="AA5314" t="s">
        <v>16</v>
      </c>
      <c r="AC5314" t="s">
        <v>2060</v>
      </c>
      <c r="AD5314" t="s">
        <v>662</v>
      </c>
      <c r="AE5314" t="s">
        <v>3841</v>
      </c>
      <c r="AF5314" t="s">
        <v>5981</v>
      </c>
      <c r="AJ5314" t="s">
        <v>3864</v>
      </c>
      <c r="AK5314"/>
      <c r="AL5314"/>
      <c r="AU5314"/>
    </row>
    <row r="5315" spans="1:47">
      <c r="L5315" t="s">
        <v>3838</v>
      </c>
      <c r="M5315" s="61" t="s">
        <v>3839</v>
      </c>
      <c r="O5315"/>
      <c r="P5315" t="s">
        <v>3837</v>
      </c>
      <c r="Q5315"/>
      <c r="R5315"/>
      <c r="S5315" t="s">
        <v>88</v>
      </c>
      <c r="T5315"/>
      <c r="U5315"/>
      <c r="V5315"/>
      <c r="W5315"/>
      <c r="X5315" t="s">
        <v>251</v>
      </c>
      <c r="Y5315" t="s">
        <v>3840</v>
      </c>
      <c r="Z5315"/>
      <c r="AA5315" t="s">
        <v>16</v>
      </c>
      <c r="AC5315" t="s">
        <v>2060</v>
      </c>
      <c r="AD5315" t="s">
        <v>662</v>
      </c>
      <c r="AE5315" t="s">
        <v>3841</v>
      </c>
      <c r="AF5315" t="s">
        <v>5981</v>
      </c>
      <c r="AJ5315"/>
      <c r="AK5315"/>
      <c r="AL5315"/>
      <c r="AU5315"/>
    </row>
    <row r="5316" spans="1:47">
      <c r="L5316" t="s">
        <v>613</v>
      </c>
      <c r="M5316" s="61" t="s">
        <v>3842</v>
      </c>
      <c r="O5316" t="s">
        <v>1854</v>
      </c>
      <c r="P5316"/>
      <c r="Q5316"/>
      <c r="R5316"/>
      <c r="S5316" t="s">
        <v>7</v>
      </c>
      <c r="T5316"/>
      <c r="U5316"/>
      <c r="V5316"/>
      <c r="W5316"/>
      <c r="X5316" t="s">
        <v>37</v>
      </c>
      <c r="Y5316" t="s">
        <v>2053</v>
      </c>
      <c r="Z5316"/>
      <c r="AA5316" t="s">
        <v>16</v>
      </c>
      <c r="AC5316" t="s">
        <v>2060</v>
      </c>
      <c r="AD5316" t="s">
        <v>662</v>
      </c>
      <c r="AE5316" t="s">
        <v>3843</v>
      </c>
      <c r="AF5316" t="s">
        <v>6200</v>
      </c>
      <c r="AJ5316"/>
      <c r="AK5316"/>
      <c r="AL5316"/>
      <c r="AU5316"/>
    </row>
    <row r="5317" spans="1:47">
      <c r="L5317" t="s">
        <v>2148</v>
      </c>
      <c r="M5317" s="61" t="s">
        <v>3845</v>
      </c>
      <c r="O5317" t="s">
        <v>168</v>
      </c>
      <c r="P5317"/>
      <c r="Q5317"/>
      <c r="R5317"/>
      <c r="S5317" t="s">
        <v>7</v>
      </c>
      <c r="T5317"/>
      <c r="U5317"/>
      <c r="V5317"/>
      <c r="W5317"/>
      <c r="X5317" t="s">
        <v>251</v>
      </c>
      <c r="Y5317" t="s">
        <v>20</v>
      </c>
      <c r="Z5317" t="s">
        <v>1395</v>
      </c>
      <c r="AA5317" t="s">
        <v>16</v>
      </c>
      <c r="AC5317" t="s">
        <v>2060</v>
      </c>
      <c r="AD5317" t="s">
        <v>662</v>
      </c>
      <c r="AE5317" t="s">
        <v>3843</v>
      </c>
      <c r="AF5317" t="s">
        <v>6200</v>
      </c>
      <c r="AJ5317"/>
      <c r="AK5317"/>
      <c r="AL5317"/>
      <c r="AU5317"/>
    </row>
    <row r="5318" spans="1:47">
      <c r="L5318" t="s">
        <v>850</v>
      </c>
      <c r="M5318" s="61" t="s">
        <v>3846</v>
      </c>
      <c r="O5318" t="s">
        <v>3847</v>
      </c>
      <c r="P5318"/>
      <c r="Q5318"/>
      <c r="R5318"/>
      <c r="S5318" t="s">
        <v>7</v>
      </c>
      <c r="T5318"/>
      <c r="U5318"/>
      <c r="V5318"/>
      <c r="W5318"/>
      <c r="X5318" t="s">
        <v>251</v>
      </c>
      <c r="Y5318" t="s">
        <v>20</v>
      </c>
      <c r="Z5318"/>
      <c r="AA5318" t="s">
        <v>16</v>
      </c>
      <c r="AC5318" t="s">
        <v>2060</v>
      </c>
      <c r="AD5318" t="s">
        <v>662</v>
      </c>
      <c r="AE5318" t="s">
        <v>3843</v>
      </c>
      <c r="AF5318" t="s">
        <v>6200</v>
      </c>
      <c r="AJ5318"/>
      <c r="AK5318"/>
      <c r="AL5318"/>
      <c r="AU5318"/>
    </row>
    <row r="5319" spans="1:47">
      <c r="L5319" t="s">
        <v>3848</v>
      </c>
      <c r="M5319" s="61" t="s">
        <v>3846</v>
      </c>
      <c r="O5319"/>
      <c r="P5319" t="s">
        <v>3847</v>
      </c>
      <c r="Q5319"/>
      <c r="R5319"/>
      <c r="S5319" t="s">
        <v>81</v>
      </c>
      <c r="T5319"/>
      <c r="U5319"/>
      <c r="V5319"/>
      <c r="W5319"/>
      <c r="X5319" t="s">
        <v>251</v>
      </c>
      <c r="Y5319" t="s">
        <v>20</v>
      </c>
      <c r="Z5319"/>
      <c r="AA5319" t="s">
        <v>16</v>
      </c>
      <c r="AC5319" t="s">
        <v>2060</v>
      </c>
      <c r="AD5319" t="s">
        <v>662</v>
      </c>
      <c r="AE5319" t="s">
        <v>3843</v>
      </c>
      <c r="AF5319" t="s">
        <v>6200</v>
      </c>
      <c r="AJ5319"/>
      <c r="AK5319"/>
      <c r="AL5319"/>
      <c r="AU5319"/>
    </row>
    <row r="5320" spans="1:47">
      <c r="L5320" t="s">
        <v>75</v>
      </c>
      <c r="M5320" s="61" t="s">
        <v>3849</v>
      </c>
      <c r="O5320" t="s">
        <v>3850</v>
      </c>
      <c r="P5320"/>
      <c r="Q5320"/>
      <c r="R5320"/>
      <c r="S5320" t="s">
        <v>7</v>
      </c>
      <c r="T5320"/>
      <c r="U5320"/>
      <c r="V5320"/>
      <c r="W5320"/>
      <c r="X5320" t="s">
        <v>251</v>
      </c>
      <c r="Y5320" t="s">
        <v>20</v>
      </c>
      <c r="Z5320" t="s">
        <v>1431</v>
      </c>
      <c r="AA5320" t="s">
        <v>16</v>
      </c>
      <c r="AC5320" t="s">
        <v>2060</v>
      </c>
      <c r="AD5320" t="s">
        <v>662</v>
      </c>
      <c r="AE5320" t="s">
        <v>3851</v>
      </c>
      <c r="AF5320" t="s">
        <v>6201</v>
      </c>
      <c r="AJ5320"/>
      <c r="AK5320"/>
      <c r="AL5320"/>
      <c r="AU5320"/>
    </row>
    <row r="5321" spans="1:47">
      <c r="L5321" t="s">
        <v>136</v>
      </c>
      <c r="M5321" s="61" t="s">
        <v>3852</v>
      </c>
      <c r="O5321"/>
      <c r="P5321" t="s">
        <v>2302</v>
      </c>
      <c r="Q5321"/>
      <c r="R5321"/>
      <c r="S5321" t="s">
        <v>81</v>
      </c>
      <c r="T5321"/>
      <c r="U5321"/>
      <c r="V5321"/>
      <c r="W5321"/>
      <c r="X5321" t="s">
        <v>251</v>
      </c>
      <c r="Y5321" t="s">
        <v>20</v>
      </c>
      <c r="Z5321" t="s">
        <v>1431</v>
      </c>
      <c r="AA5321" t="s">
        <v>16</v>
      </c>
      <c r="AC5321" t="s">
        <v>2060</v>
      </c>
      <c r="AD5321" t="s">
        <v>662</v>
      </c>
      <c r="AE5321" t="s">
        <v>3851</v>
      </c>
      <c r="AF5321" t="s">
        <v>6201</v>
      </c>
      <c r="AJ5321"/>
      <c r="AK5321"/>
      <c r="AL5321"/>
      <c r="AU5321"/>
    </row>
    <row r="5322" spans="1:47">
      <c r="L5322" t="s">
        <v>1169</v>
      </c>
      <c r="M5322" s="61" t="s">
        <v>3852</v>
      </c>
      <c r="O5322"/>
      <c r="P5322" t="s">
        <v>2302</v>
      </c>
      <c r="Q5322"/>
      <c r="R5322"/>
      <c r="S5322" t="s">
        <v>88</v>
      </c>
      <c r="T5322"/>
      <c r="U5322"/>
      <c r="V5322"/>
      <c r="W5322"/>
      <c r="X5322" t="s">
        <v>251</v>
      </c>
      <c r="Y5322" t="s">
        <v>20</v>
      </c>
      <c r="Z5322" t="s">
        <v>1431</v>
      </c>
      <c r="AA5322" t="s">
        <v>16</v>
      </c>
      <c r="AC5322" t="s">
        <v>2060</v>
      </c>
      <c r="AD5322" t="s">
        <v>662</v>
      </c>
      <c r="AE5322" t="s">
        <v>3851</v>
      </c>
      <c r="AF5322" t="s">
        <v>6201</v>
      </c>
      <c r="AJ5322"/>
      <c r="AK5322"/>
      <c r="AL5322"/>
      <c r="AU5322"/>
    </row>
    <row r="5323" spans="1:47">
      <c r="L5323" t="s">
        <v>3853</v>
      </c>
      <c r="M5323" s="61" t="s">
        <v>3854</v>
      </c>
      <c r="O5323" t="s">
        <v>3855</v>
      </c>
      <c r="P5323"/>
      <c r="Q5323"/>
      <c r="R5323"/>
      <c r="S5323" t="s">
        <v>7</v>
      </c>
      <c r="T5323"/>
      <c r="U5323"/>
      <c r="V5323"/>
      <c r="W5323"/>
      <c r="X5323" t="s">
        <v>251</v>
      </c>
      <c r="Y5323" t="s">
        <v>20</v>
      </c>
      <c r="Z5323" t="s">
        <v>3856</v>
      </c>
      <c r="AA5323" t="s">
        <v>16</v>
      </c>
      <c r="AC5323" t="s">
        <v>2060</v>
      </c>
      <c r="AD5323" t="s">
        <v>662</v>
      </c>
      <c r="AE5323" t="s">
        <v>3859</v>
      </c>
      <c r="AF5323" t="s">
        <v>6202</v>
      </c>
      <c r="AJ5323"/>
      <c r="AK5323"/>
      <c r="AL5323"/>
      <c r="AU5323"/>
    </row>
    <row r="5324" spans="1:47">
      <c r="L5324" t="s">
        <v>3857</v>
      </c>
      <c r="M5324" s="61" t="s">
        <v>3858</v>
      </c>
      <c r="O5324"/>
      <c r="P5324" t="s">
        <v>3855</v>
      </c>
      <c r="Q5324"/>
      <c r="R5324"/>
      <c r="S5324" t="s">
        <v>88</v>
      </c>
      <c r="T5324"/>
      <c r="U5324"/>
      <c r="V5324"/>
      <c r="W5324"/>
      <c r="X5324" t="s">
        <v>251</v>
      </c>
      <c r="Y5324" t="s">
        <v>20</v>
      </c>
      <c r="Z5324" t="s">
        <v>3856</v>
      </c>
      <c r="AA5324" t="s">
        <v>16</v>
      </c>
      <c r="AC5324" t="s">
        <v>2060</v>
      </c>
      <c r="AD5324" t="s">
        <v>662</v>
      </c>
      <c r="AE5324" t="s">
        <v>3859</v>
      </c>
      <c r="AF5324" t="s">
        <v>6202</v>
      </c>
      <c r="AJ5324"/>
      <c r="AK5324"/>
      <c r="AL5324"/>
      <c r="AU5324"/>
    </row>
    <row r="5325" spans="1:47">
      <c r="L5325" t="s">
        <v>3861</v>
      </c>
      <c r="M5325" s="61" t="s">
        <v>3862</v>
      </c>
      <c r="O5325" t="s">
        <v>751</v>
      </c>
      <c r="P5325"/>
      <c r="Q5325"/>
      <c r="R5325"/>
      <c r="S5325" t="s">
        <v>7</v>
      </c>
      <c r="T5325"/>
      <c r="U5325"/>
      <c r="V5325"/>
      <c r="W5325"/>
      <c r="X5325" t="s">
        <v>251</v>
      </c>
      <c r="Y5325" t="s">
        <v>20</v>
      </c>
      <c r="Z5325" t="s">
        <v>874</v>
      </c>
      <c r="AA5325" t="s">
        <v>16</v>
      </c>
      <c r="AC5325" t="s">
        <v>2060</v>
      </c>
      <c r="AD5325" t="s">
        <v>662</v>
      </c>
      <c r="AE5325" t="s">
        <v>3859</v>
      </c>
      <c r="AF5325" t="s">
        <v>6202</v>
      </c>
      <c r="AJ5325"/>
      <c r="AK5325"/>
      <c r="AL5325"/>
      <c r="AU5325"/>
    </row>
    <row r="5326" spans="1:47">
      <c r="L5326" t="s">
        <v>3863</v>
      </c>
      <c r="M5326" s="61" t="s">
        <v>2734</v>
      </c>
      <c r="O5326"/>
      <c r="P5326" t="s">
        <v>751</v>
      </c>
      <c r="Q5326"/>
      <c r="R5326"/>
      <c r="S5326" t="s">
        <v>81</v>
      </c>
      <c r="T5326"/>
      <c r="U5326"/>
      <c r="V5326"/>
      <c r="W5326"/>
      <c r="X5326" t="s">
        <v>251</v>
      </c>
      <c r="Y5326" t="s">
        <v>20</v>
      </c>
      <c r="Z5326" t="s">
        <v>874</v>
      </c>
      <c r="AA5326" t="s">
        <v>16</v>
      </c>
      <c r="AC5326" t="s">
        <v>2060</v>
      </c>
      <c r="AD5326" t="s">
        <v>662</v>
      </c>
      <c r="AE5326" t="s">
        <v>3859</v>
      </c>
      <c r="AF5326" t="s">
        <v>6202</v>
      </c>
      <c r="AJ5326"/>
      <c r="AK5326"/>
      <c r="AL5326"/>
      <c r="AU5326"/>
    </row>
    <row r="5327" spans="1:47">
      <c r="L5327"/>
      <c r="O5327"/>
      <c r="P5327"/>
      <c r="Q5327"/>
      <c r="R5327"/>
      <c r="S5327"/>
      <c r="T5327"/>
      <c r="U5327"/>
      <c r="V5327"/>
      <c r="W5327"/>
      <c r="Z5327"/>
      <c r="AJ5327"/>
      <c r="AK5327"/>
      <c r="AL5327"/>
      <c r="AU5327"/>
    </row>
    <row r="5328" spans="1:47">
      <c r="A5328" t="s">
        <v>3885</v>
      </c>
      <c r="L5328"/>
      <c r="O5328"/>
      <c r="P5328"/>
      <c r="Q5328"/>
      <c r="R5328"/>
      <c r="S5328"/>
      <c r="T5328"/>
      <c r="U5328"/>
      <c r="V5328"/>
      <c r="W5328"/>
      <c r="Z5328"/>
      <c r="AJ5328"/>
      <c r="AK5328"/>
      <c r="AL5328"/>
      <c r="AU5328"/>
    </row>
    <row r="5329" spans="1:47">
      <c r="L5329" t="s">
        <v>963</v>
      </c>
      <c r="M5329" s="61" t="s">
        <v>3886</v>
      </c>
      <c r="O5329"/>
      <c r="P5329"/>
      <c r="Q5329"/>
      <c r="R5329"/>
      <c r="S5329" t="s">
        <v>7</v>
      </c>
      <c r="T5329"/>
      <c r="U5329"/>
      <c r="V5329"/>
      <c r="W5329"/>
      <c r="X5329" t="s">
        <v>224</v>
      </c>
      <c r="Y5329" t="s">
        <v>486</v>
      </c>
      <c r="Z5329"/>
      <c r="AA5329" t="s">
        <v>16</v>
      </c>
      <c r="AC5329" t="s">
        <v>2060</v>
      </c>
      <c r="AD5329" t="s">
        <v>662</v>
      </c>
      <c r="AE5329" t="s">
        <v>3887</v>
      </c>
      <c r="AF5329" t="s">
        <v>6208</v>
      </c>
      <c r="AJ5329"/>
      <c r="AK5329"/>
      <c r="AL5329"/>
      <c r="AU5329"/>
    </row>
    <row r="5330" spans="1:47">
      <c r="L5330" t="s">
        <v>700</v>
      </c>
      <c r="M5330" s="61" t="s">
        <v>3886</v>
      </c>
      <c r="O5330"/>
      <c r="P5330"/>
      <c r="Q5330"/>
      <c r="R5330"/>
      <c r="S5330" t="s">
        <v>88</v>
      </c>
      <c r="T5330"/>
      <c r="U5330"/>
      <c r="V5330"/>
      <c r="W5330"/>
      <c r="X5330" t="s">
        <v>224</v>
      </c>
      <c r="Y5330" t="s">
        <v>486</v>
      </c>
      <c r="Z5330"/>
      <c r="AA5330" t="s">
        <v>16</v>
      </c>
      <c r="AC5330" t="s">
        <v>2060</v>
      </c>
      <c r="AD5330" t="s">
        <v>662</v>
      </c>
      <c r="AE5330" t="s">
        <v>3887</v>
      </c>
      <c r="AF5330" t="s">
        <v>6208</v>
      </c>
      <c r="AJ5330"/>
      <c r="AK5330"/>
      <c r="AL5330"/>
      <c r="AU5330"/>
    </row>
    <row r="5331" spans="1:47">
      <c r="L5331"/>
      <c r="O5331"/>
      <c r="P5331"/>
      <c r="Q5331"/>
      <c r="R5331"/>
      <c r="S5331"/>
      <c r="T5331"/>
      <c r="U5331"/>
      <c r="V5331"/>
      <c r="W5331"/>
      <c r="Z5331"/>
      <c r="AJ5331"/>
      <c r="AK5331"/>
      <c r="AL5331"/>
      <c r="AU5331"/>
    </row>
    <row r="5332" spans="1:47">
      <c r="A5332" t="s">
        <v>3888</v>
      </c>
      <c r="L5332"/>
      <c r="O5332"/>
      <c r="P5332"/>
      <c r="Q5332"/>
      <c r="R5332"/>
      <c r="S5332"/>
      <c r="T5332"/>
      <c r="U5332"/>
      <c r="V5332"/>
      <c r="W5332"/>
      <c r="Z5332"/>
      <c r="AJ5332"/>
      <c r="AK5332"/>
      <c r="AL5332"/>
      <c r="AU5332"/>
    </row>
    <row r="5333" spans="1:47">
      <c r="L5333" t="s">
        <v>84</v>
      </c>
      <c r="M5333" s="61" t="s">
        <v>2149</v>
      </c>
      <c r="O5333" t="s">
        <v>27</v>
      </c>
      <c r="P5333"/>
      <c r="Q5333"/>
      <c r="R5333"/>
      <c r="S5333" t="s">
        <v>7</v>
      </c>
      <c r="T5333"/>
      <c r="U5333"/>
      <c r="V5333"/>
      <c r="W5333"/>
      <c r="X5333" t="s">
        <v>251</v>
      </c>
      <c r="Y5333" t="s">
        <v>20</v>
      </c>
      <c r="Z5333" t="s">
        <v>481</v>
      </c>
      <c r="AA5333" t="s">
        <v>16</v>
      </c>
      <c r="AC5333" t="s">
        <v>32</v>
      </c>
      <c r="AD5333" t="s">
        <v>879</v>
      </c>
      <c r="AE5333" t="s">
        <v>6406</v>
      </c>
      <c r="AF5333" t="s">
        <v>6407</v>
      </c>
      <c r="AJ5333"/>
      <c r="AK5333"/>
      <c r="AL5333"/>
      <c r="AU5333"/>
    </row>
    <row r="5334" spans="1:47">
      <c r="L5334" t="s">
        <v>84</v>
      </c>
      <c r="M5334" s="61" t="s">
        <v>2149</v>
      </c>
      <c r="O5334"/>
      <c r="P5334" t="s">
        <v>27</v>
      </c>
      <c r="Q5334"/>
      <c r="R5334"/>
      <c r="S5334" t="s">
        <v>316</v>
      </c>
      <c r="T5334"/>
      <c r="U5334"/>
      <c r="V5334"/>
      <c r="W5334"/>
      <c r="X5334" t="s">
        <v>251</v>
      </c>
      <c r="Y5334" t="s">
        <v>20</v>
      </c>
      <c r="Z5334" t="s">
        <v>481</v>
      </c>
      <c r="AA5334" t="s">
        <v>16</v>
      </c>
      <c r="AC5334" t="s">
        <v>32</v>
      </c>
      <c r="AD5334" t="s">
        <v>879</v>
      </c>
      <c r="AE5334" t="s">
        <v>6406</v>
      </c>
      <c r="AF5334" t="s">
        <v>6407</v>
      </c>
      <c r="AJ5334"/>
      <c r="AK5334"/>
      <c r="AL5334"/>
      <c r="AU5334"/>
    </row>
    <row r="5335" spans="1:47">
      <c r="L5335" t="s">
        <v>84</v>
      </c>
      <c r="M5335" s="61" t="s">
        <v>2149</v>
      </c>
      <c r="O5335"/>
      <c r="P5335" t="s">
        <v>27</v>
      </c>
      <c r="Q5335"/>
      <c r="R5335"/>
      <c r="S5335" t="s">
        <v>316</v>
      </c>
      <c r="T5335"/>
      <c r="U5335"/>
      <c r="V5335"/>
      <c r="W5335"/>
      <c r="X5335" t="s">
        <v>251</v>
      </c>
      <c r="Y5335" t="s">
        <v>20</v>
      </c>
      <c r="Z5335" t="s">
        <v>481</v>
      </c>
      <c r="AA5335" t="s">
        <v>16</v>
      </c>
      <c r="AC5335" t="s">
        <v>32</v>
      </c>
      <c r="AD5335" t="s">
        <v>879</v>
      </c>
      <c r="AE5335" t="s">
        <v>6406</v>
      </c>
      <c r="AF5335" t="s">
        <v>6407</v>
      </c>
      <c r="AJ5335"/>
      <c r="AK5335"/>
      <c r="AL5335"/>
      <c r="AU5335"/>
    </row>
    <row r="5336" spans="1:47">
      <c r="L5336" t="s">
        <v>84</v>
      </c>
      <c r="M5336" s="61" t="s">
        <v>2149</v>
      </c>
      <c r="O5336"/>
      <c r="P5336" t="s">
        <v>27</v>
      </c>
      <c r="Q5336"/>
      <c r="R5336"/>
      <c r="S5336" t="s">
        <v>316</v>
      </c>
      <c r="T5336"/>
      <c r="U5336"/>
      <c r="V5336"/>
      <c r="W5336"/>
      <c r="X5336" t="s">
        <v>251</v>
      </c>
      <c r="Y5336" t="s">
        <v>20</v>
      </c>
      <c r="Z5336" t="s">
        <v>481</v>
      </c>
      <c r="AA5336" t="s">
        <v>16</v>
      </c>
      <c r="AC5336" t="s">
        <v>32</v>
      </c>
      <c r="AD5336" t="s">
        <v>879</v>
      </c>
      <c r="AE5336" t="s">
        <v>6406</v>
      </c>
      <c r="AF5336" t="s">
        <v>6407</v>
      </c>
      <c r="AJ5336"/>
      <c r="AK5336"/>
      <c r="AL5336"/>
      <c r="AU5336"/>
    </row>
    <row r="5337" spans="1:47">
      <c r="L5337" t="s">
        <v>772</v>
      </c>
      <c r="M5337" s="61" t="s">
        <v>3889</v>
      </c>
      <c r="O5337" t="s">
        <v>168</v>
      </c>
      <c r="P5337"/>
      <c r="Q5337"/>
      <c r="R5337"/>
      <c r="S5337" t="s">
        <v>7</v>
      </c>
      <c r="T5337"/>
      <c r="U5337"/>
      <c r="V5337"/>
      <c r="W5337"/>
      <c r="X5337" t="s">
        <v>251</v>
      </c>
      <c r="Y5337" t="s">
        <v>20</v>
      </c>
      <c r="Z5337" t="s">
        <v>3891</v>
      </c>
      <c r="AA5337" t="s">
        <v>16</v>
      </c>
      <c r="AC5337" t="s">
        <v>32</v>
      </c>
      <c r="AD5337" t="s">
        <v>879</v>
      </c>
      <c r="AE5337" t="s">
        <v>6406</v>
      </c>
      <c r="AF5337" t="s">
        <v>6407</v>
      </c>
      <c r="AJ5337"/>
      <c r="AK5337"/>
      <c r="AL5337"/>
      <c r="AU5337"/>
    </row>
    <row r="5338" spans="1:47">
      <c r="L5338" t="s">
        <v>3890</v>
      </c>
      <c r="M5338" s="61" t="s">
        <v>3081</v>
      </c>
      <c r="O5338" t="s">
        <v>751</v>
      </c>
      <c r="P5338"/>
      <c r="Q5338"/>
      <c r="R5338"/>
      <c r="S5338" t="s">
        <v>7</v>
      </c>
      <c r="T5338"/>
      <c r="U5338"/>
      <c r="V5338"/>
      <c r="W5338"/>
      <c r="X5338" t="s">
        <v>37</v>
      </c>
      <c r="Y5338" t="s">
        <v>2053</v>
      </c>
      <c r="Z5338"/>
      <c r="AA5338" t="s">
        <v>16</v>
      </c>
      <c r="AC5338" t="s">
        <v>32</v>
      </c>
      <c r="AD5338" t="s">
        <v>879</v>
      </c>
      <c r="AE5338" t="s">
        <v>3892</v>
      </c>
      <c r="AF5338" t="s">
        <v>5975</v>
      </c>
      <c r="AJ5338"/>
      <c r="AK5338"/>
      <c r="AL5338"/>
      <c r="AU5338"/>
    </row>
    <row r="5339" spans="1:47">
      <c r="L5339" t="s">
        <v>3893</v>
      </c>
      <c r="M5339" s="61" t="s">
        <v>3894</v>
      </c>
      <c r="O5339" t="s">
        <v>149</v>
      </c>
      <c r="P5339"/>
      <c r="Q5339"/>
      <c r="R5339"/>
      <c r="S5339" t="s">
        <v>7</v>
      </c>
      <c r="T5339"/>
      <c r="U5339"/>
      <c r="V5339"/>
      <c r="W5339"/>
      <c r="X5339" t="s">
        <v>100</v>
      </c>
      <c r="Z5339" t="s">
        <v>3900</v>
      </c>
      <c r="AA5339" t="s">
        <v>16</v>
      </c>
      <c r="AC5339" t="s">
        <v>2060</v>
      </c>
      <c r="AD5339" t="s">
        <v>662</v>
      </c>
      <c r="AE5339" t="s">
        <v>3901</v>
      </c>
      <c r="AF5339" t="s">
        <v>5971</v>
      </c>
      <c r="AJ5339"/>
      <c r="AK5339"/>
      <c r="AL5339"/>
      <c r="AU5339"/>
    </row>
    <row r="5340" spans="1:47">
      <c r="L5340" t="s">
        <v>3895</v>
      </c>
      <c r="M5340" s="61" t="s">
        <v>3894</v>
      </c>
      <c r="O5340"/>
      <c r="P5340" t="s">
        <v>149</v>
      </c>
      <c r="Q5340"/>
      <c r="R5340"/>
      <c r="S5340" t="s">
        <v>81</v>
      </c>
      <c r="T5340"/>
      <c r="U5340"/>
      <c r="V5340"/>
      <c r="W5340"/>
      <c r="X5340" t="s">
        <v>100</v>
      </c>
      <c r="Z5340" t="s">
        <v>3900</v>
      </c>
      <c r="AA5340" t="s">
        <v>16</v>
      </c>
      <c r="AC5340" t="s">
        <v>2060</v>
      </c>
      <c r="AD5340" t="s">
        <v>662</v>
      </c>
      <c r="AE5340" t="s">
        <v>3901</v>
      </c>
      <c r="AF5340" t="s">
        <v>5971</v>
      </c>
      <c r="AJ5340"/>
      <c r="AK5340"/>
      <c r="AL5340"/>
      <c r="AU5340"/>
    </row>
    <row r="5341" spans="1:47">
      <c r="L5341" t="s">
        <v>3896</v>
      </c>
      <c r="M5341" s="61" t="s">
        <v>3894</v>
      </c>
      <c r="O5341"/>
      <c r="P5341" t="s">
        <v>149</v>
      </c>
      <c r="Q5341"/>
      <c r="R5341"/>
      <c r="S5341" t="s">
        <v>81</v>
      </c>
      <c r="T5341"/>
      <c r="U5341"/>
      <c r="V5341"/>
      <c r="W5341"/>
      <c r="X5341" t="s">
        <v>100</v>
      </c>
      <c r="Z5341" t="s">
        <v>3900</v>
      </c>
      <c r="AA5341" t="s">
        <v>16</v>
      </c>
      <c r="AC5341" t="s">
        <v>2060</v>
      </c>
      <c r="AD5341" t="s">
        <v>662</v>
      </c>
      <c r="AE5341" t="s">
        <v>3901</v>
      </c>
      <c r="AF5341" t="s">
        <v>5971</v>
      </c>
      <c r="AJ5341"/>
      <c r="AK5341"/>
      <c r="AL5341"/>
      <c r="AU5341"/>
    </row>
    <row r="5342" spans="1:47">
      <c r="L5342" t="s">
        <v>3897</v>
      </c>
      <c r="M5342" s="61" t="s">
        <v>3894</v>
      </c>
      <c r="O5342"/>
      <c r="P5342" t="s">
        <v>149</v>
      </c>
      <c r="Q5342"/>
      <c r="R5342"/>
      <c r="S5342" t="s">
        <v>81</v>
      </c>
      <c r="T5342"/>
      <c r="U5342"/>
      <c r="V5342"/>
      <c r="W5342"/>
      <c r="X5342" t="s">
        <v>100</v>
      </c>
      <c r="Z5342" t="s">
        <v>3900</v>
      </c>
      <c r="AA5342" t="s">
        <v>16</v>
      </c>
      <c r="AC5342" t="s">
        <v>2060</v>
      </c>
      <c r="AD5342" t="s">
        <v>662</v>
      </c>
      <c r="AE5342" t="s">
        <v>3901</v>
      </c>
      <c r="AF5342" t="s">
        <v>5971</v>
      </c>
      <c r="AJ5342"/>
      <c r="AK5342"/>
      <c r="AL5342"/>
      <c r="AU5342"/>
    </row>
    <row r="5343" spans="1:47">
      <c r="L5343" t="s">
        <v>3899</v>
      </c>
      <c r="M5343" s="61" t="s">
        <v>3894</v>
      </c>
      <c r="O5343"/>
      <c r="P5343" t="s">
        <v>149</v>
      </c>
      <c r="Q5343"/>
      <c r="R5343"/>
      <c r="S5343" t="s">
        <v>81</v>
      </c>
      <c r="T5343"/>
      <c r="U5343"/>
      <c r="V5343"/>
      <c r="W5343"/>
      <c r="X5343" t="s">
        <v>100</v>
      </c>
      <c r="Z5343" t="s">
        <v>3900</v>
      </c>
      <c r="AA5343" t="s">
        <v>16</v>
      </c>
      <c r="AC5343" t="s">
        <v>2060</v>
      </c>
      <c r="AD5343" t="s">
        <v>662</v>
      </c>
      <c r="AE5343" t="s">
        <v>3901</v>
      </c>
      <c r="AF5343" t="s">
        <v>5971</v>
      </c>
      <c r="AJ5343"/>
      <c r="AK5343"/>
      <c r="AL5343"/>
      <c r="AU5343"/>
    </row>
    <row r="5344" spans="1:47">
      <c r="L5344" t="s">
        <v>3898</v>
      </c>
      <c r="M5344" s="61" t="s">
        <v>3894</v>
      </c>
      <c r="O5344"/>
      <c r="P5344" t="s">
        <v>149</v>
      </c>
      <c r="Q5344"/>
      <c r="R5344"/>
      <c r="S5344" t="s">
        <v>81</v>
      </c>
      <c r="T5344"/>
      <c r="U5344"/>
      <c r="V5344"/>
      <c r="W5344"/>
      <c r="X5344" t="s">
        <v>100</v>
      </c>
      <c r="Z5344" t="s">
        <v>3900</v>
      </c>
      <c r="AA5344" t="s">
        <v>16</v>
      </c>
      <c r="AC5344" t="s">
        <v>2060</v>
      </c>
      <c r="AD5344" t="s">
        <v>662</v>
      </c>
      <c r="AE5344" t="s">
        <v>3901</v>
      </c>
      <c r="AF5344" t="s">
        <v>5971</v>
      </c>
      <c r="AJ5344"/>
      <c r="AK5344"/>
      <c r="AL5344"/>
      <c r="AU5344"/>
    </row>
    <row r="5345" spans="1:47">
      <c r="L5345" t="s">
        <v>713</v>
      </c>
      <c r="M5345" s="61" t="s">
        <v>1963</v>
      </c>
      <c r="O5345" t="s">
        <v>140</v>
      </c>
      <c r="P5345"/>
      <c r="Q5345"/>
      <c r="R5345"/>
      <c r="S5345" t="s">
        <v>7</v>
      </c>
      <c r="T5345"/>
      <c r="U5345"/>
      <c r="V5345"/>
      <c r="W5345"/>
      <c r="X5345" t="s">
        <v>251</v>
      </c>
      <c r="Y5345" t="s">
        <v>20</v>
      </c>
      <c r="Z5345" t="s">
        <v>2543</v>
      </c>
      <c r="AA5345" t="s">
        <v>16</v>
      </c>
      <c r="AC5345" t="s">
        <v>2060</v>
      </c>
      <c r="AD5345" t="s">
        <v>662</v>
      </c>
      <c r="AE5345" t="s">
        <v>3901</v>
      </c>
      <c r="AF5345" t="s">
        <v>5971</v>
      </c>
      <c r="AJ5345"/>
      <c r="AK5345"/>
      <c r="AL5345"/>
      <c r="AU5345"/>
    </row>
    <row r="5346" spans="1:47">
      <c r="L5346" t="s">
        <v>3902</v>
      </c>
      <c r="M5346" s="61" t="s">
        <v>1963</v>
      </c>
      <c r="O5346"/>
      <c r="P5346" t="s">
        <v>140</v>
      </c>
      <c r="Q5346"/>
      <c r="R5346"/>
      <c r="S5346" t="s">
        <v>88</v>
      </c>
      <c r="T5346"/>
      <c r="U5346"/>
      <c r="V5346"/>
      <c r="W5346"/>
      <c r="X5346" t="s">
        <v>251</v>
      </c>
      <c r="Y5346" t="s">
        <v>20</v>
      </c>
      <c r="Z5346" t="s">
        <v>2543</v>
      </c>
      <c r="AA5346" t="s">
        <v>16</v>
      </c>
      <c r="AC5346" t="s">
        <v>2060</v>
      </c>
      <c r="AD5346" t="s">
        <v>662</v>
      </c>
      <c r="AE5346" t="s">
        <v>3901</v>
      </c>
      <c r="AF5346" t="s">
        <v>5971</v>
      </c>
      <c r="AJ5346"/>
      <c r="AK5346"/>
      <c r="AL5346"/>
      <c r="AU5346"/>
    </row>
    <row r="5347" spans="1:47">
      <c r="L5347" t="s">
        <v>232</v>
      </c>
      <c r="M5347" s="61" t="s">
        <v>476</v>
      </c>
      <c r="O5347"/>
      <c r="P5347" t="s">
        <v>853</v>
      </c>
      <c r="Q5347"/>
      <c r="R5347"/>
      <c r="S5347" t="s">
        <v>7</v>
      </c>
      <c r="T5347"/>
      <c r="U5347"/>
      <c r="V5347"/>
      <c r="W5347"/>
      <c r="X5347" t="s">
        <v>251</v>
      </c>
      <c r="Y5347" t="s">
        <v>20</v>
      </c>
      <c r="Z5347" t="s">
        <v>931</v>
      </c>
      <c r="AA5347" t="s">
        <v>16</v>
      </c>
      <c r="AC5347" t="s">
        <v>2060</v>
      </c>
      <c r="AD5347" t="s">
        <v>662</v>
      </c>
      <c r="AE5347" t="s">
        <v>3903</v>
      </c>
      <c r="AF5347" t="s">
        <v>5973</v>
      </c>
      <c r="AJ5347"/>
      <c r="AK5347"/>
      <c r="AL5347"/>
      <c r="AU5347"/>
    </row>
    <row r="5348" spans="1:47">
      <c r="L5348" t="s">
        <v>41</v>
      </c>
      <c r="M5348" s="61" t="s">
        <v>3904</v>
      </c>
      <c r="O5348" t="s">
        <v>2249</v>
      </c>
      <c r="P5348"/>
      <c r="Q5348"/>
      <c r="R5348"/>
      <c r="S5348" t="s">
        <v>7</v>
      </c>
      <c r="T5348"/>
      <c r="U5348"/>
      <c r="V5348"/>
      <c r="W5348"/>
      <c r="X5348" t="s">
        <v>251</v>
      </c>
      <c r="Y5348" t="s">
        <v>1002</v>
      </c>
      <c r="Z5348"/>
      <c r="AA5348" t="s">
        <v>16</v>
      </c>
      <c r="AC5348" t="s">
        <v>2060</v>
      </c>
      <c r="AD5348" t="s">
        <v>662</v>
      </c>
      <c r="AE5348" t="s">
        <v>3905</v>
      </c>
      <c r="AF5348" t="s">
        <v>6205</v>
      </c>
      <c r="AJ5348"/>
      <c r="AK5348"/>
      <c r="AL5348"/>
      <c r="AU5348"/>
    </row>
    <row r="5349" spans="1:47">
      <c r="L5349" t="s">
        <v>3906</v>
      </c>
      <c r="M5349" s="61" t="s">
        <v>2520</v>
      </c>
      <c r="O5349" t="s">
        <v>293</v>
      </c>
      <c r="P5349"/>
      <c r="Q5349"/>
      <c r="R5349"/>
      <c r="S5349" t="s">
        <v>7</v>
      </c>
      <c r="T5349"/>
      <c r="U5349"/>
      <c r="V5349"/>
      <c r="W5349"/>
      <c r="X5349" t="s">
        <v>251</v>
      </c>
      <c r="Y5349" t="s">
        <v>20</v>
      </c>
      <c r="Z5349" t="s">
        <v>443</v>
      </c>
      <c r="AA5349" t="s">
        <v>16</v>
      </c>
      <c r="AC5349" t="s">
        <v>2060</v>
      </c>
      <c r="AD5349" t="s">
        <v>662</v>
      </c>
      <c r="AE5349" t="s">
        <v>3905</v>
      </c>
      <c r="AF5349" t="s">
        <v>6205</v>
      </c>
      <c r="AJ5349"/>
      <c r="AK5349"/>
      <c r="AL5349"/>
      <c r="AU5349"/>
    </row>
    <row r="5350" spans="1:47">
      <c r="L5350" t="s">
        <v>636</v>
      </c>
      <c r="M5350" s="61" t="s">
        <v>2520</v>
      </c>
      <c r="O5350"/>
      <c r="P5350" t="s">
        <v>293</v>
      </c>
      <c r="Q5350"/>
      <c r="R5350"/>
      <c r="S5350" t="s">
        <v>88</v>
      </c>
      <c r="T5350"/>
      <c r="U5350"/>
      <c r="V5350"/>
      <c r="W5350"/>
      <c r="X5350" t="s">
        <v>251</v>
      </c>
      <c r="Y5350" t="s">
        <v>20</v>
      </c>
      <c r="Z5350" t="s">
        <v>443</v>
      </c>
      <c r="AA5350" t="s">
        <v>16</v>
      </c>
      <c r="AC5350" t="s">
        <v>2060</v>
      </c>
      <c r="AD5350" t="s">
        <v>662</v>
      </c>
      <c r="AE5350" t="s">
        <v>3905</v>
      </c>
      <c r="AF5350" t="s">
        <v>6205</v>
      </c>
      <c r="AJ5350"/>
      <c r="AK5350"/>
      <c r="AL5350"/>
      <c r="AU5350"/>
    </row>
    <row r="5351" spans="1:47">
      <c r="L5351" t="s">
        <v>109</v>
      </c>
      <c r="M5351" s="61" t="s">
        <v>2520</v>
      </c>
      <c r="O5351"/>
      <c r="P5351" t="s">
        <v>293</v>
      </c>
      <c r="Q5351"/>
      <c r="R5351"/>
      <c r="S5351" t="s">
        <v>81</v>
      </c>
      <c r="T5351"/>
      <c r="U5351"/>
      <c r="V5351"/>
      <c r="W5351"/>
      <c r="X5351" t="s">
        <v>251</v>
      </c>
      <c r="Y5351" t="s">
        <v>20</v>
      </c>
      <c r="Z5351" t="s">
        <v>443</v>
      </c>
      <c r="AA5351" t="s">
        <v>16</v>
      </c>
      <c r="AC5351" t="s">
        <v>2060</v>
      </c>
      <c r="AD5351" t="s">
        <v>662</v>
      </c>
      <c r="AE5351" t="s">
        <v>3905</v>
      </c>
      <c r="AF5351" t="s">
        <v>6205</v>
      </c>
      <c r="AJ5351"/>
      <c r="AK5351"/>
      <c r="AL5351"/>
      <c r="AU5351"/>
    </row>
    <row r="5352" spans="1:47">
      <c r="L5352" t="s">
        <v>3910</v>
      </c>
      <c r="M5352" s="61" t="s">
        <v>3912</v>
      </c>
      <c r="O5352" t="s">
        <v>3908</v>
      </c>
      <c r="P5352"/>
      <c r="Q5352"/>
      <c r="R5352"/>
      <c r="S5352" t="s">
        <v>7</v>
      </c>
      <c r="T5352"/>
      <c r="U5352"/>
      <c r="V5352"/>
      <c r="W5352"/>
      <c r="X5352" t="s">
        <v>100</v>
      </c>
      <c r="Y5352" t="s">
        <v>3913</v>
      </c>
      <c r="Z5352" t="s">
        <v>3914</v>
      </c>
      <c r="AA5352" t="s">
        <v>16</v>
      </c>
      <c r="AC5352" t="s">
        <v>2060</v>
      </c>
      <c r="AD5352" t="s">
        <v>662</v>
      </c>
      <c r="AE5352" t="s">
        <v>3911</v>
      </c>
      <c r="AF5352" t="s">
        <v>5972</v>
      </c>
      <c r="AJ5352"/>
      <c r="AK5352"/>
      <c r="AL5352"/>
      <c r="AU5352"/>
    </row>
    <row r="5353" spans="1:47">
      <c r="L5353" t="s">
        <v>77</v>
      </c>
      <c r="M5353" s="61" t="s">
        <v>3852</v>
      </c>
      <c r="O5353" t="s">
        <v>3915</v>
      </c>
      <c r="P5353"/>
      <c r="Q5353"/>
      <c r="R5353"/>
      <c r="S5353" t="s">
        <v>7</v>
      </c>
      <c r="T5353"/>
      <c r="U5353"/>
      <c r="V5353"/>
      <c r="W5353"/>
      <c r="X5353" t="s">
        <v>251</v>
      </c>
      <c r="Y5353" t="s">
        <v>20</v>
      </c>
      <c r="Z5353" t="s">
        <v>1150</v>
      </c>
      <c r="AA5353" t="s">
        <v>16</v>
      </c>
      <c r="AC5353" t="s">
        <v>2060</v>
      </c>
      <c r="AD5353" t="s">
        <v>662</v>
      </c>
      <c r="AE5353" t="s">
        <v>3916</v>
      </c>
      <c r="AF5353" t="s">
        <v>6206</v>
      </c>
      <c r="AJ5353"/>
      <c r="AK5353"/>
      <c r="AL5353"/>
      <c r="AU5353"/>
    </row>
    <row r="5354" spans="1:47">
      <c r="L5354" t="s">
        <v>84</v>
      </c>
      <c r="M5354" s="61" t="s">
        <v>3852</v>
      </c>
      <c r="O5354"/>
      <c r="P5354" t="s">
        <v>3915</v>
      </c>
      <c r="Q5354"/>
      <c r="R5354"/>
      <c r="S5354" t="s">
        <v>81</v>
      </c>
      <c r="T5354"/>
      <c r="U5354"/>
      <c r="V5354"/>
      <c r="W5354"/>
      <c r="X5354" t="s">
        <v>251</v>
      </c>
      <c r="Y5354" t="s">
        <v>20</v>
      </c>
      <c r="Z5354" t="s">
        <v>1150</v>
      </c>
      <c r="AA5354" t="s">
        <v>16</v>
      </c>
      <c r="AC5354" t="s">
        <v>2060</v>
      </c>
      <c r="AD5354" t="s">
        <v>662</v>
      </c>
      <c r="AE5354" t="s">
        <v>3916</v>
      </c>
      <c r="AF5354" t="s">
        <v>6206</v>
      </c>
      <c r="AJ5354"/>
      <c r="AK5354"/>
      <c r="AL5354"/>
      <c r="AU5354"/>
    </row>
    <row r="5355" spans="1:47">
      <c r="L5355" t="s">
        <v>84</v>
      </c>
      <c r="M5355" s="61" t="s">
        <v>3852</v>
      </c>
      <c r="O5355"/>
      <c r="P5355" t="s">
        <v>3915</v>
      </c>
      <c r="Q5355"/>
      <c r="R5355"/>
      <c r="S5355" t="s">
        <v>81</v>
      </c>
      <c r="T5355"/>
      <c r="U5355"/>
      <c r="V5355"/>
      <c r="W5355"/>
      <c r="X5355" t="s">
        <v>251</v>
      </c>
      <c r="Y5355" t="s">
        <v>20</v>
      </c>
      <c r="Z5355" t="s">
        <v>1150</v>
      </c>
      <c r="AA5355" t="s">
        <v>16</v>
      </c>
      <c r="AC5355" t="s">
        <v>2060</v>
      </c>
      <c r="AD5355" t="s">
        <v>662</v>
      </c>
      <c r="AE5355" t="s">
        <v>3916</v>
      </c>
      <c r="AF5355" t="s">
        <v>6206</v>
      </c>
      <c r="AJ5355"/>
      <c r="AK5355"/>
      <c r="AL5355"/>
      <c r="AU5355"/>
    </row>
    <row r="5356" spans="1:47">
      <c r="L5356" t="s">
        <v>84</v>
      </c>
      <c r="M5356" s="61" t="s">
        <v>3852</v>
      </c>
      <c r="O5356"/>
      <c r="P5356" t="s">
        <v>3915</v>
      </c>
      <c r="Q5356"/>
      <c r="R5356"/>
      <c r="S5356" t="s">
        <v>81</v>
      </c>
      <c r="T5356"/>
      <c r="U5356"/>
      <c r="V5356"/>
      <c r="W5356"/>
      <c r="X5356" t="s">
        <v>251</v>
      </c>
      <c r="Y5356" t="s">
        <v>20</v>
      </c>
      <c r="Z5356" t="s">
        <v>1150</v>
      </c>
      <c r="AA5356" t="s">
        <v>16</v>
      </c>
      <c r="AC5356" t="s">
        <v>2060</v>
      </c>
      <c r="AD5356" t="s">
        <v>662</v>
      </c>
      <c r="AE5356" t="s">
        <v>3916</v>
      </c>
      <c r="AF5356" t="s">
        <v>6206</v>
      </c>
      <c r="AJ5356"/>
      <c r="AK5356"/>
      <c r="AL5356"/>
      <c r="AU5356"/>
    </row>
    <row r="5357" spans="1:47">
      <c r="L5357" t="s">
        <v>3919</v>
      </c>
      <c r="M5357" s="61" t="s">
        <v>3918</v>
      </c>
      <c r="O5357" t="s">
        <v>3917</v>
      </c>
      <c r="P5357"/>
      <c r="Q5357"/>
      <c r="R5357"/>
      <c r="S5357" t="s">
        <v>7</v>
      </c>
      <c r="T5357"/>
      <c r="U5357"/>
      <c r="V5357"/>
      <c r="W5357"/>
      <c r="X5357" t="s">
        <v>251</v>
      </c>
      <c r="Y5357" t="s">
        <v>3840</v>
      </c>
      <c r="Z5357"/>
      <c r="AA5357" t="s">
        <v>16</v>
      </c>
      <c r="AC5357" t="s">
        <v>2060</v>
      </c>
      <c r="AD5357" t="s">
        <v>662</v>
      </c>
      <c r="AE5357" t="s">
        <v>3916</v>
      </c>
      <c r="AF5357" t="s">
        <v>6206</v>
      </c>
      <c r="AJ5357"/>
      <c r="AK5357"/>
      <c r="AL5357"/>
      <c r="AU5357"/>
    </row>
    <row r="5358" spans="1:47">
      <c r="L5358" t="s">
        <v>3920</v>
      </c>
      <c r="M5358" s="61" t="s">
        <v>3918</v>
      </c>
      <c r="O5358"/>
      <c r="P5358" t="s">
        <v>3917</v>
      </c>
      <c r="Q5358"/>
      <c r="R5358"/>
      <c r="S5358" t="s">
        <v>88</v>
      </c>
      <c r="T5358"/>
      <c r="U5358"/>
      <c r="V5358"/>
      <c r="W5358"/>
      <c r="X5358" t="s">
        <v>251</v>
      </c>
      <c r="Y5358" t="s">
        <v>3840</v>
      </c>
      <c r="Z5358"/>
      <c r="AA5358" t="s">
        <v>16</v>
      </c>
      <c r="AC5358" t="s">
        <v>2060</v>
      </c>
      <c r="AD5358" t="s">
        <v>662</v>
      </c>
      <c r="AE5358" t="s">
        <v>3916</v>
      </c>
      <c r="AF5358" t="s">
        <v>6206</v>
      </c>
      <c r="AJ5358"/>
      <c r="AK5358"/>
      <c r="AL5358"/>
      <c r="AU5358"/>
    </row>
    <row r="5359" spans="1:47">
      <c r="L5359"/>
      <c r="O5359"/>
      <c r="P5359"/>
      <c r="Q5359"/>
      <c r="R5359"/>
      <c r="S5359"/>
      <c r="T5359"/>
      <c r="U5359"/>
      <c r="V5359"/>
      <c r="W5359"/>
      <c r="Z5359"/>
      <c r="AJ5359"/>
      <c r="AK5359"/>
      <c r="AL5359"/>
      <c r="AU5359"/>
    </row>
    <row r="5360" spans="1:47">
      <c r="A5360" t="s">
        <v>3921</v>
      </c>
      <c r="L5360"/>
      <c r="O5360"/>
      <c r="P5360"/>
      <c r="Q5360"/>
      <c r="R5360"/>
      <c r="S5360"/>
      <c r="T5360"/>
      <c r="U5360"/>
      <c r="V5360"/>
      <c r="W5360"/>
      <c r="Z5360"/>
      <c r="AJ5360"/>
      <c r="AK5360"/>
      <c r="AL5360"/>
      <c r="AU5360"/>
    </row>
    <row r="5361" spans="1:47">
      <c r="L5361" t="s">
        <v>630</v>
      </c>
      <c r="M5361" s="61" t="s">
        <v>3922</v>
      </c>
      <c r="O5361" t="s">
        <v>775</v>
      </c>
      <c r="P5361"/>
      <c r="Q5361"/>
      <c r="R5361"/>
      <c r="S5361" t="s">
        <v>7</v>
      </c>
      <c r="T5361"/>
      <c r="U5361"/>
      <c r="V5361"/>
      <c r="W5361"/>
      <c r="X5361" t="s">
        <v>251</v>
      </c>
      <c r="Y5361" t="s">
        <v>20</v>
      </c>
      <c r="Z5361"/>
      <c r="AA5361" t="s">
        <v>16</v>
      </c>
      <c r="AC5361" t="s">
        <v>2060</v>
      </c>
      <c r="AD5361" t="s">
        <v>662</v>
      </c>
      <c r="AE5361" t="s">
        <v>3925</v>
      </c>
      <c r="AF5361" t="s">
        <v>6207</v>
      </c>
      <c r="AJ5361"/>
      <c r="AK5361"/>
      <c r="AL5361"/>
      <c r="AU5361"/>
    </row>
    <row r="5362" spans="1:47">
      <c r="L5362" t="s">
        <v>3924</v>
      </c>
      <c r="M5362" s="61" t="s">
        <v>3923</v>
      </c>
      <c r="O5362"/>
      <c r="P5362" t="s">
        <v>775</v>
      </c>
      <c r="Q5362"/>
      <c r="R5362"/>
      <c r="S5362" t="s">
        <v>88</v>
      </c>
      <c r="T5362"/>
      <c r="U5362"/>
      <c r="V5362"/>
      <c r="W5362"/>
      <c r="X5362" t="s">
        <v>251</v>
      </c>
      <c r="Y5362" t="s">
        <v>20</v>
      </c>
      <c r="Z5362"/>
      <c r="AA5362" t="s">
        <v>16</v>
      </c>
      <c r="AC5362" t="s">
        <v>2060</v>
      </c>
      <c r="AD5362" t="s">
        <v>662</v>
      </c>
      <c r="AE5362" t="s">
        <v>3925</v>
      </c>
      <c r="AF5362" t="s">
        <v>6207</v>
      </c>
      <c r="AJ5362"/>
      <c r="AK5362"/>
      <c r="AL5362"/>
      <c r="AU5362"/>
    </row>
    <row r="5363" spans="1:47">
      <c r="L5363"/>
      <c r="O5363"/>
      <c r="P5363"/>
      <c r="Q5363"/>
      <c r="R5363"/>
      <c r="S5363"/>
      <c r="T5363"/>
      <c r="U5363"/>
      <c r="V5363"/>
      <c r="W5363"/>
      <c r="Z5363"/>
      <c r="AJ5363"/>
      <c r="AK5363"/>
      <c r="AL5363"/>
      <c r="AU5363"/>
    </row>
    <row r="5364" spans="1:47">
      <c r="A5364" t="s">
        <v>3926</v>
      </c>
      <c r="L5364"/>
      <c r="O5364"/>
      <c r="P5364"/>
      <c r="Q5364"/>
      <c r="R5364"/>
      <c r="S5364"/>
      <c r="T5364"/>
      <c r="U5364"/>
      <c r="V5364"/>
      <c r="W5364"/>
      <c r="Z5364"/>
      <c r="AJ5364"/>
      <c r="AK5364"/>
      <c r="AL5364"/>
      <c r="AU5364"/>
    </row>
    <row r="5365" spans="1:47">
      <c r="L5365" t="s">
        <v>1064</v>
      </c>
      <c r="M5365" s="61" t="s">
        <v>3927</v>
      </c>
      <c r="O5365" t="s">
        <v>149</v>
      </c>
      <c r="P5365"/>
      <c r="Q5365"/>
      <c r="R5365"/>
      <c r="S5365" t="s">
        <v>7</v>
      </c>
      <c r="T5365"/>
      <c r="U5365"/>
      <c r="V5365"/>
      <c r="W5365"/>
      <c r="X5365" t="s">
        <v>251</v>
      </c>
      <c r="Y5365" t="s">
        <v>20</v>
      </c>
      <c r="Z5365" t="s">
        <v>874</v>
      </c>
      <c r="AA5365" t="s">
        <v>16</v>
      </c>
      <c r="AC5365" t="s">
        <v>2060</v>
      </c>
      <c r="AD5365" t="s">
        <v>662</v>
      </c>
      <c r="AE5365" t="s">
        <v>3887</v>
      </c>
      <c r="AF5365" t="s">
        <v>6208</v>
      </c>
      <c r="AJ5365"/>
      <c r="AK5365"/>
      <c r="AL5365"/>
      <c r="AU5365"/>
    </row>
    <row r="5366" spans="1:47">
      <c r="L5366" t="s">
        <v>139</v>
      </c>
      <c r="M5366" s="61" t="s">
        <v>3929</v>
      </c>
      <c r="O5366" t="s">
        <v>1363</v>
      </c>
      <c r="P5366"/>
      <c r="Q5366"/>
      <c r="R5366"/>
      <c r="S5366" t="s">
        <v>7</v>
      </c>
      <c r="T5366"/>
      <c r="U5366"/>
      <c r="V5366"/>
      <c r="W5366"/>
      <c r="X5366" t="s">
        <v>251</v>
      </c>
      <c r="Y5366" t="s">
        <v>20</v>
      </c>
      <c r="Z5366" t="s">
        <v>3930</v>
      </c>
      <c r="AA5366" t="s">
        <v>16</v>
      </c>
      <c r="AC5366" t="s">
        <v>2060</v>
      </c>
      <c r="AD5366" t="s">
        <v>662</v>
      </c>
      <c r="AE5366" t="s">
        <v>3887</v>
      </c>
      <c r="AF5366" t="s">
        <v>6208</v>
      </c>
      <c r="AJ5366"/>
      <c r="AK5366"/>
      <c r="AL5366"/>
      <c r="AU5366"/>
    </row>
    <row r="5367" spans="1:47">
      <c r="L5367"/>
      <c r="O5367"/>
      <c r="P5367"/>
      <c r="Q5367"/>
      <c r="R5367"/>
      <c r="S5367"/>
      <c r="T5367"/>
      <c r="U5367"/>
      <c r="V5367"/>
      <c r="W5367"/>
      <c r="Z5367"/>
      <c r="AJ5367"/>
      <c r="AK5367"/>
      <c r="AL5367"/>
      <c r="AU5367"/>
    </row>
    <row r="5368" spans="1:47">
      <c r="A5368" t="s">
        <v>3938</v>
      </c>
      <c r="L5368"/>
      <c r="O5368"/>
      <c r="P5368"/>
      <c r="Q5368"/>
      <c r="R5368"/>
      <c r="S5368"/>
      <c r="T5368"/>
      <c r="U5368"/>
      <c r="V5368"/>
      <c r="W5368"/>
      <c r="Z5368"/>
      <c r="AJ5368"/>
      <c r="AK5368"/>
      <c r="AL5368"/>
      <c r="AU5368"/>
    </row>
    <row r="5369" spans="1:47">
      <c r="L5369" t="s">
        <v>636</v>
      </c>
      <c r="M5369" s="61" t="s">
        <v>2761</v>
      </c>
      <c r="O5369" t="s">
        <v>173</v>
      </c>
      <c r="P5369"/>
      <c r="Q5369"/>
      <c r="R5369"/>
      <c r="S5369" t="s">
        <v>7</v>
      </c>
      <c r="T5369"/>
      <c r="U5369"/>
      <c r="V5369"/>
      <c r="W5369"/>
      <c r="X5369" t="s">
        <v>251</v>
      </c>
      <c r="Y5369" t="s">
        <v>20</v>
      </c>
      <c r="Z5369" t="s">
        <v>730</v>
      </c>
      <c r="AA5369" t="s">
        <v>16</v>
      </c>
      <c r="AC5369" t="s">
        <v>32</v>
      </c>
      <c r="AD5369" t="s">
        <v>879</v>
      </c>
      <c r="AE5369" t="s">
        <v>3939</v>
      </c>
      <c r="AF5369" t="s">
        <v>6408</v>
      </c>
      <c r="AJ5369"/>
      <c r="AK5369"/>
      <c r="AL5369"/>
      <c r="AU5369"/>
    </row>
    <row r="5370" spans="1:47">
      <c r="L5370" t="s">
        <v>3940</v>
      </c>
      <c r="M5370" s="61" t="s">
        <v>3941</v>
      </c>
      <c r="O5370" t="s">
        <v>220</v>
      </c>
      <c r="P5370"/>
      <c r="Q5370"/>
      <c r="R5370"/>
      <c r="S5370" t="s">
        <v>7</v>
      </c>
      <c r="T5370"/>
      <c r="U5370"/>
      <c r="V5370"/>
      <c r="W5370"/>
      <c r="X5370" t="s">
        <v>251</v>
      </c>
      <c r="Y5370" t="s">
        <v>20</v>
      </c>
      <c r="Z5370" t="s">
        <v>2591</v>
      </c>
      <c r="AA5370" t="s">
        <v>16</v>
      </c>
      <c r="AC5370" t="s">
        <v>32</v>
      </c>
      <c r="AD5370" t="s">
        <v>879</v>
      </c>
      <c r="AE5370" t="s">
        <v>3939</v>
      </c>
      <c r="AF5370" t="s">
        <v>6408</v>
      </c>
      <c r="AJ5370"/>
      <c r="AK5370"/>
      <c r="AL5370"/>
      <c r="AU5370"/>
    </row>
    <row r="5371" spans="1:47">
      <c r="L5371" t="s">
        <v>867</v>
      </c>
      <c r="M5371" s="61" t="s">
        <v>3941</v>
      </c>
      <c r="O5371"/>
      <c r="P5371" t="s">
        <v>220</v>
      </c>
      <c r="Q5371"/>
      <c r="R5371"/>
      <c r="S5371" t="s">
        <v>81</v>
      </c>
      <c r="T5371"/>
      <c r="U5371"/>
      <c r="V5371"/>
      <c r="W5371"/>
      <c r="X5371" t="s">
        <v>251</v>
      </c>
      <c r="Y5371" t="s">
        <v>20</v>
      </c>
      <c r="Z5371" t="s">
        <v>2591</v>
      </c>
      <c r="AA5371" t="s">
        <v>16</v>
      </c>
      <c r="AC5371" t="s">
        <v>32</v>
      </c>
      <c r="AD5371" t="s">
        <v>879</v>
      </c>
      <c r="AE5371" t="s">
        <v>3939</v>
      </c>
      <c r="AF5371" t="s">
        <v>6408</v>
      </c>
      <c r="AJ5371"/>
      <c r="AK5371"/>
      <c r="AL5371"/>
      <c r="AU5371"/>
    </row>
    <row r="5372" spans="1:47">
      <c r="L5372" t="s">
        <v>2185</v>
      </c>
      <c r="M5372" s="61" t="s">
        <v>3942</v>
      </c>
      <c r="O5372" t="s">
        <v>149</v>
      </c>
      <c r="P5372"/>
      <c r="Q5372"/>
      <c r="R5372"/>
      <c r="S5372" t="s">
        <v>7</v>
      </c>
      <c r="T5372"/>
      <c r="U5372"/>
      <c r="V5372"/>
      <c r="W5372"/>
      <c r="X5372" t="s">
        <v>251</v>
      </c>
      <c r="Y5372" t="s">
        <v>20</v>
      </c>
      <c r="Z5372" t="s">
        <v>874</v>
      </c>
      <c r="AA5372" t="s">
        <v>16</v>
      </c>
      <c r="AC5372" t="s">
        <v>2060</v>
      </c>
      <c r="AD5372" t="s">
        <v>32</v>
      </c>
      <c r="AE5372" t="s">
        <v>3943</v>
      </c>
      <c r="AF5372" t="s">
        <v>6209</v>
      </c>
      <c r="AJ5372"/>
      <c r="AK5372"/>
      <c r="AL5372"/>
      <c r="AU5372"/>
    </row>
    <row r="5373" spans="1:47">
      <c r="L5373" t="s">
        <v>636</v>
      </c>
      <c r="M5373" s="61" t="s">
        <v>2761</v>
      </c>
      <c r="O5373" t="s">
        <v>173</v>
      </c>
      <c r="P5373"/>
      <c r="Q5373"/>
      <c r="R5373"/>
      <c r="S5373" t="s">
        <v>7</v>
      </c>
      <c r="T5373"/>
      <c r="U5373"/>
      <c r="V5373"/>
      <c r="W5373"/>
      <c r="X5373" t="s">
        <v>251</v>
      </c>
      <c r="Y5373" t="s">
        <v>20</v>
      </c>
      <c r="Z5373" t="s">
        <v>730</v>
      </c>
      <c r="AA5373" t="s">
        <v>16</v>
      </c>
      <c r="AC5373" t="s">
        <v>2060</v>
      </c>
      <c r="AD5373" t="s">
        <v>32</v>
      </c>
      <c r="AE5373" t="s">
        <v>3946</v>
      </c>
      <c r="AF5373" t="s">
        <v>5944</v>
      </c>
      <c r="AJ5373"/>
      <c r="AK5373"/>
      <c r="AL5373"/>
      <c r="AU5373"/>
    </row>
    <row r="5374" spans="1:47">
      <c r="L5374"/>
      <c r="O5374"/>
      <c r="P5374"/>
      <c r="Q5374"/>
      <c r="R5374"/>
      <c r="S5374"/>
      <c r="T5374"/>
      <c r="U5374"/>
      <c r="V5374"/>
      <c r="W5374"/>
      <c r="Z5374"/>
      <c r="AJ5374"/>
      <c r="AK5374"/>
      <c r="AL5374"/>
      <c r="AU5374"/>
    </row>
    <row r="5375" spans="1:47">
      <c r="A5375" t="s">
        <v>3954</v>
      </c>
      <c r="L5375"/>
      <c r="O5375"/>
      <c r="P5375"/>
      <c r="Q5375"/>
      <c r="R5375"/>
      <c r="S5375"/>
      <c r="T5375"/>
      <c r="U5375"/>
      <c r="V5375"/>
      <c r="W5375"/>
      <c r="Z5375"/>
      <c r="AJ5375"/>
      <c r="AK5375"/>
      <c r="AL5375"/>
      <c r="AU5375"/>
    </row>
    <row r="5376" spans="1:47">
      <c r="L5376" t="s">
        <v>2185</v>
      </c>
      <c r="M5376" s="61" t="s">
        <v>3603</v>
      </c>
      <c r="O5376" t="s">
        <v>3955</v>
      </c>
      <c r="P5376"/>
      <c r="Q5376"/>
      <c r="R5376"/>
      <c r="S5376" t="s">
        <v>7</v>
      </c>
      <c r="T5376"/>
      <c r="U5376"/>
      <c r="V5376"/>
      <c r="W5376"/>
      <c r="X5376" t="s">
        <v>251</v>
      </c>
      <c r="Y5376" t="s">
        <v>20</v>
      </c>
      <c r="Z5376" t="s">
        <v>1762</v>
      </c>
      <c r="AA5376" t="s">
        <v>16</v>
      </c>
      <c r="AC5376" t="s">
        <v>2060</v>
      </c>
      <c r="AD5376" t="s">
        <v>662</v>
      </c>
      <c r="AE5376" t="s">
        <v>3956</v>
      </c>
      <c r="AF5376" t="s">
        <v>6212</v>
      </c>
      <c r="AJ5376"/>
      <c r="AK5376"/>
      <c r="AL5376"/>
      <c r="AU5376"/>
    </row>
    <row r="5377" spans="1:47">
      <c r="L5377" t="s">
        <v>1461</v>
      </c>
      <c r="M5377" s="61" t="s">
        <v>1963</v>
      </c>
      <c r="O5377" t="s">
        <v>3059</v>
      </c>
      <c r="P5377"/>
      <c r="Q5377"/>
      <c r="R5377"/>
      <c r="S5377" t="s">
        <v>7</v>
      </c>
      <c r="T5377"/>
      <c r="U5377"/>
      <c r="V5377"/>
      <c r="W5377"/>
      <c r="X5377" t="s">
        <v>251</v>
      </c>
      <c r="Z5377" t="s">
        <v>3957</v>
      </c>
      <c r="AA5377" t="s">
        <v>16</v>
      </c>
      <c r="AC5377" t="s">
        <v>2060</v>
      </c>
      <c r="AD5377" t="s">
        <v>662</v>
      </c>
      <c r="AE5377" t="s">
        <v>3956</v>
      </c>
      <c r="AF5377" t="s">
        <v>6212</v>
      </c>
      <c r="AJ5377"/>
      <c r="AK5377"/>
      <c r="AL5377"/>
      <c r="AU5377"/>
    </row>
    <row r="5378" spans="1:47">
      <c r="L5378" t="s">
        <v>84</v>
      </c>
      <c r="M5378" s="61" t="s">
        <v>1963</v>
      </c>
      <c r="O5378"/>
      <c r="P5378" t="s">
        <v>3059</v>
      </c>
      <c r="Q5378"/>
      <c r="R5378"/>
      <c r="S5378" t="s">
        <v>81</v>
      </c>
      <c r="T5378"/>
      <c r="U5378"/>
      <c r="V5378"/>
      <c r="W5378"/>
      <c r="X5378" t="s">
        <v>251</v>
      </c>
      <c r="Z5378" t="s">
        <v>3957</v>
      </c>
      <c r="AA5378" t="s">
        <v>16</v>
      </c>
      <c r="AC5378" t="s">
        <v>2060</v>
      </c>
      <c r="AD5378" t="s">
        <v>662</v>
      </c>
      <c r="AE5378" t="s">
        <v>3956</v>
      </c>
      <c r="AF5378" t="s">
        <v>6212</v>
      </c>
      <c r="AJ5378"/>
      <c r="AK5378"/>
      <c r="AL5378"/>
      <c r="AU5378"/>
    </row>
    <row r="5379" spans="1:47">
      <c r="L5379" t="s">
        <v>1269</v>
      </c>
      <c r="M5379" s="61" t="s">
        <v>3958</v>
      </c>
      <c r="O5379" t="s">
        <v>882</v>
      </c>
      <c r="P5379"/>
      <c r="Q5379"/>
      <c r="R5379"/>
      <c r="S5379" t="s">
        <v>7</v>
      </c>
      <c r="T5379"/>
      <c r="U5379"/>
      <c r="V5379"/>
      <c r="W5379"/>
      <c r="X5379" t="s">
        <v>251</v>
      </c>
      <c r="Y5379" t="s">
        <v>20</v>
      </c>
      <c r="Z5379" t="s">
        <v>3959</v>
      </c>
      <c r="AA5379" t="s">
        <v>16</v>
      </c>
      <c r="AC5379" t="s">
        <v>2060</v>
      </c>
      <c r="AD5379" t="s">
        <v>662</v>
      </c>
      <c r="AE5379" t="s">
        <v>3960</v>
      </c>
      <c r="AF5379" t="s">
        <v>6182</v>
      </c>
      <c r="AJ5379"/>
      <c r="AK5379"/>
      <c r="AL5379"/>
      <c r="AU5379"/>
    </row>
    <row r="5380" spans="1:47">
      <c r="L5380" t="s">
        <v>84</v>
      </c>
      <c r="M5380" s="61" t="s">
        <v>3958</v>
      </c>
      <c r="O5380"/>
      <c r="P5380" t="s">
        <v>882</v>
      </c>
      <c r="Q5380"/>
      <c r="R5380"/>
      <c r="S5380" t="s">
        <v>81</v>
      </c>
      <c r="T5380"/>
      <c r="U5380"/>
      <c r="V5380"/>
      <c r="W5380"/>
      <c r="X5380" t="s">
        <v>251</v>
      </c>
      <c r="Y5380" t="s">
        <v>20</v>
      </c>
      <c r="Z5380" t="s">
        <v>3959</v>
      </c>
      <c r="AA5380" t="s">
        <v>16</v>
      </c>
      <c r="AC5380" t="s">
        <v>2060</v>
      </c>
      <c r="AD5380" t="s">
        <v>662</v>
      </c>
      <c r="AE5380" t="s">
        <v>3960</v>
      </c>
      <c r="AF5380" t="s">
        <v>6182</v>
      </c>
      <c r="AJ5380"/>
      <c r="AK5380"/>
      <c r="AL5380"/>
      <c r="AU5380"/>
    </row>
    <row r="5381" spans="1:47">
      <c r="L5381"/>
      <c r="O5381"/>
      <c r="P5381"/>
      <c r="Q5381"/>
      <c r="R5381"/>
      <c r="S5381"/>
      <c r="T5381"/>
      <c r="U5381"/>
      <c r="V5381"/>
      <c r="W5381"/>
      <c r="Z5381"/>
      <c r="AJ5381"/>
      <c r="AK5381"/>
      <c r="AL5381"/>
      <c r="AU5381"/>
    </row>
    <row r="5382" spans="1:47">
      <c r="A5382" t="s">
        <v>3961</v>
      </c>
      <c r="L5382"/>
      <c r="O5382"/>
      <c r="P5382"/>
      <c r="Q5382"/>
      <c r="R5382"/>
      <c r="S5382"/>
      <c r="T5382"/>
      <c r="U5382"/>
      <c r="V5382"/>
      <c r="W5382"/>
      <c r="Z5382"/>
      <c r="AJ5382"/>
      <c r="AK5382"/>
      <c r="AL5382"/>
      <c r="AU5382"/>
    </row>
    <row r="5383" spans="1:47">
      <c r="L5383" t="s">
        <v>84</v>
      </c>
      <c r="M5383" s="61" t="s">
        <v>3962</v>
      </c>
      <c r="O5383" t="s">
        <v>563</v>
      </c>
      <c r="P5383"/>
      <c r="Q5383"/>
      <c r="R5383"/>
      <c r="S5383" t="s">
        <v>7</v>
      </c>
      <c r="T5383"/>
      <c r="U5383"/>
      <c r="V5383"/>
      <c r="W5383"/>
      <c r="X5383" t="s">
        <v>251</v>
      </c>
      <c r="Y5383" t="s">
        <v>20</v>
      </c>
      <c r="Z5383"/>
      <c r="AA5383" t="s">
        <v>16</v>
      </c>
      <c r="AC5383" t="s">
        <v>2060</v>
      </c>
      <c r="AD5383" t="s">
        <v>662</v>
      </c>
      <c r="AE5383" t="s">
        <v>3963</v>
      </c>
      <c r="AF5383" t="s">
        <v>6409</v>
      </c>
      <c r="AJ5383"/>
      <c r="AK5383"/>
      <c r="AL5383"/>
      <c r="AU5383"/>
    </row>
    <row r="5384" spans="1:47">
      <c r="L5384" t="s">
        <v>636</v>
      </c>
      <c r="M5384" s="61" t="s">
        <v>3120</v>
      </c>
      <c r="O5384" t="s">
        <v>220</v>
      </c>
      <c r="P5384"/>
      <c r="Q5384"/>
      <c r="R5384"/>
      <c r="S5384" t="s">
        <v>7</v>
      </c>
      <c r="T5384"/>
      <c r="U5384"/>
      <c r="V5384"/>
      <c r="W5384"/>
      <c r="X5384" t="s">
        <v>251</v>
      </c>
      <c r="Y5384" t="s">
        <v>20</v>
      </c>
      <c r="Z5384"/>
      <c r="AA5384" t="s">
        <v>16</v>
      </c>
      <c r="AC5384" t="s">
        <v>2060</v>
      </c>
      <c r="AD5384" t="s">
        <v>662</v>
      </c>
      <c r="AE5384" t="s">
        <v>3963</v>
      </c>
      <c r="AF5384" t="s">
        <v>6409</v>
      </c>
      <c r="AJ5384"/>
      <c r="AK5384"/>
      <c r="AL5384"/>
      <c r="AU5384"/>
    </row>
    <row r="5385" spans="1:47">
      <c r="L5385" t="s">
        <v>84</v>
      </c>
      <c r="M5385" s="61" t="s">
        <v>3120</v>
      </c>
      <c r="O5385"/>
      <c r="P5385" t="s">
        <v>220</v>
      </c>
      <c r="Q5385"/>
      <c r="R5385"/>
      <c r="S5385" t="s">
        <v>81</v>
      </c>
      <c r="T5385"/>
      <c r="U5385"/>
      <c r="V5385"/>
      <c r="W5385"/>
      <c r="X5385" t="s">
        <v>251</v>
      </c>
      <c r="Y5385" t="s">
        <v>20</v>
      </c>
      <c r="Z5385"/>
      <c r="AA5385" t="s">
        <v>16</v>
      </c>
      <c r="AC5385" t="s">
        <v>2060</v>
      </c>
      <c r="AD5385" t="s">
        <v>662</v>
      </c>
      <c r="AE5385" t="s">
        <v>3963</v>
      </c>
      <c r="AF5385" t="s">
        <v>6409</v>
      </c>
      <c r="AJ5385"/>
      <c r="AK5385"/>
      <c r="AL5385"/>
      <c r="AU5385"/>
    </row>
    <row r="5386" spans="1:47">
      <c r="L5386" t="s">
        <v>84</v>
      </c>
      <c r="M5386" s="61" t="s">
        <v>3120</v>
      </c>
      <c r="O5386"/>
      <c r="P5386" t="s">
        <v>220</v>
      </c>
      <c r="Q5386"/>
      <c r="R5386"/>
      <c r="S5386" t="s">
        <v>88</v>
      </c>
      <c r="T5386"/>
      <c r="U5386"/>
      <c r="V5386"/>
      <c r="W5386"/>
      <c r="X5386" t="s">
        <v>251</v>
      </c>
      <c r="Y5386" t="s">
        <v>20</v>
      </c>
      <c r="Z5386"/>
      <c r="AA5386" t="s">
        <v>16</v>
      </c>
      <c r="AC5386" t="s">
        <v>2060</v>
      </c>
      <c r="AD5386" t="s">
        <v>662</v>
      </c>
      <c r="AE5386" t="s">
        <v>3963</v>
      </c>
      <c r="AF5386" t="s">
        <v>6409</v>
      </c>
      <c r="AJ5386"/>
      <c r="AK5386"/>
      <c r="AL5386"/>
      <c r="AU5386"/>
    </row>
    <row r="5387" spans="1:47">
      <c r="L5387"/>
      <c r="O5387"/>
      <c r="P5387"/>
      <c r="Q5387"/>
      <c r="R5387"/>
      <c r="S5387"/>
      <c r="T5387"/>
      <c r="U5387"/>
      <c r="V5387"/>
      <c r="W5387"/>
      <c r="Z5387"/>
      <c r="AJ5387"/>
      <c r="AK5387"/>
      <c r="AL5387"/>
      <c r="AU5387"/>
    </row>
    <row r="5388" spans="1:47">
      <c r="A5388" t="s">
        <v>3964</v>
      </c>
      <c r="L5388"/>
      <c r="O5388"/>
      <c r="P5388"/>
      <c r="Q5388"/>
      <c r="R5388"/>
      <c r="S5388"/>
      <c r="T5388"/>
      <c r="U5388"/>
      <c r="V5388"/>
      <c r="W5388"/>
      <c r="Z5388"/>
      <c r="AJ5388"/>
      <c r="AK5388"/>
      <c r="AL5388"/>
      <c r="AU5388"/>
    </row>
    <row r="5389" spans="1:47">
      <c r="L5389" t="s">
        <v>3966</v>
      </c>
      <c r="M5389" s="61" t="s">
        <v>561</v>
      </c>
      <c r="O5389" t="s">
        <v>3965</v>
      </c>
      <c r="P5389" t="s">
        <v>3968</v>
      </c>
      <c r="Q5389"/>
      <c r="R5389"/>
      <c r="S5389" t="s">
        <v>7</v>
      </c>
      <c r="T5389"/>
      <c r="U5389"/>
      <c r="V5389"/>
      <c r="W5389"/>
      <c r="X5389" t="s">
        <v>251</v>
      </c>
      <c r="Y5389" t="s">
        <v>20</v>
      </c>
      <c r="Z5389" t="s">
        <v>931</v>
      </c>
      <c r="AA5389" t="s">
        <v>16</v>
      </c>
      <c r="AC5389" t="s">
        <v>2060</v>
      </c>
      <c r="AD5389" t="s">
        <v>662</v>
      </c>
      <c r="AE5389" t="s">
        <v>3967</v>
      </c>
      <c r="AF5389" t="s">
        <v>6213</v>
      </c>
      <c r="AJ5389"/>
      <c r="AK5389"/>
      <c r="AL5389"/>
      <c r="AU5389"/>
    </row>
    <row r="5390" spans="1:47">
      <c r="L5390" t="s">
        <v>1645</v>
      </c>
      <c r="M5390" s="61" t="s">
        <v>561</v>
      </c>
      <c r="O5390"/>
      <c r="P5390" t="s">
        <v>3965</v>
      </c>
      <c r="Q5390"/>
      <c r="R5390"/>
      <c r="S5390" t="s">
        <v>81</v>
      </c>
      <c r="T5390"/>
      <c r="U5390"/>
      <c r="V5390"/>
      <c r="W5390"/>
      <c r="X5390" t="s">
        <v>251</v>
      </c>
      <c r="Y5390" t="s">
        <v>20</v>
      </c>
      <c r="Z5390" t="s">
        <v>931</v>
      </c>
      <c r="AA5390" t="s">
        <v>16</v>
      </c>
      <c r="AC5390" t="s">
        <v>2060</v>
      </c>
      <c r="AD5390" t="s">
        <v>662</v>
      </c>
      <c r="AE5390" t="s">
        <v>3967</v>
      </c>
      <c r="AF5390" t="s">
        <v>6213</v>
      </c>
      <c r="AJ5390"/>
      <c r="AK5390"/>
      <c r="AL5390"/>
      <c r="AU5390"/>
    </row>
    <row r="5391" spans="1:47">
      <c r="L5391" t="s">
        <v>1599</v>
      </c>
      <c r="M5391" s="61" t="s">
        <v>3460</v>
      </c>
      <c r="O5391" t="s">
        <v>173</v>
      </c>
      <c r="P5391"/>
      <c r="Q5391"/>
      <c r="R5391"/>
      <c r="S5391" t="s">
        <v>7</v>
      </c>
      <c r="T5391"/>
      <c r="U5391"/>
      <c r="V5391"/>
      <c r="W5391"/>
      <c r="X5391" t="s">
        <v>251</v>
      </c>
      <c r="Y5391" t="s">
        <v>20</v>
      </c>
      <c r="Z5391" t="s">
        <v>730</v>
      </c>
      <c r="AA5391" t="s">
        <v>16</v>
      </c>
      <c r="AC5391" t="s">
        <v>2060</v>
      </c>
      <c r="AD5391" t="s">
        <v>662</v>
      </c>
      <c r="AE5391" t="s">
        <v>3969</v>
      </c>
      <c r="AF5391" t="s">
        <v>6214</v>
      </c>
      <c r="AJ5391"/>
      <c r="AK5391"/>
      <c r="AL5391"/>
      <c r="AU5391"/>
    </row>
    <row r="5392" spans="1:47">
      <c r="L5392" t="s">
        <v>103</v>
      </c>
      <c r="M5392" s="61" t="s">
        <v>3460</v>
      </c>
      <c r="O5392"/>
      <c r="P5392" t="s">
        <v>173</v>
      </c>
      <c r="Q5392"/>
      <c r="R5392"/>
      <c r="S5392" t="s">
        <v>81</v>
      </c>
      <c r="T5392"/>
      <c r="U5392"/>
      <c r="V5392"/>
      <c r="W5392"/>
      <c r="X5392" t="s">
        <v>251</v>
      </c>
      <c r="Y5392" t="s">
        <v>20</v>
      </c>
      <c r="Z5392" t="s">
        <v>730</v>
      </c>
      <c r="AA5392" t="s">
        <v>16</v>
      </c>
      <c r="AC5392" t="s">
        <v>2060</v>
      </c>
      <c r="AD5392" t="s">
        <v>662</v>
      </c>
      <c r="AE5392" t="s">
        <v>3969</v>
      </c>
      <c r="AF5392" t="s">
        <v>6214</v>
      </c>
      <c r="AJ5392"/>
      <c r="AK5392"/>
      <c r="AL5392"/>
      <c r="AU5392"/>
    </row>
    <row r="5393" spans="1:47">
      <c r="L5393" t="s">
        <v>3972</v>
      </c>
      <c r="M5393" s="61" t="s">
        <v>3970</v>
      </c>
      <c r="O5393"/>
      <c r="P5393" t="s">
        <v>867</v>
      </c>
      <c r="Q5393"/>
      <c r="R5393"/>
      <c r="S5393" t="s">
        <v>7</v>
      </c>
      <c r="T5393"/>
      <c r="U5393"/>
      <c r="V5393"/>
      <c r="W5393"/>
      <c r="X5393" t="s">
        <v>251</v>
      </c>
      <c r="Y5393" t="s">
        <v>20</v>
      </c>
      <c r="Z5393" t="s">
        <v>3973</v>
      </c>
      <c r="AA5393" t="s">
        <v>16</v>
      </c>
      <c r="AC5393" t="s">
        <v>2060</v>
      </c>
      <c r="AD5393" t="s">
        <v>662</v>
      </c>
      <c r="AE5393" t="s">
        <v>3971</v>
      </c>
      <c r="AF5393" t="s">
        <v>6215</v>
      </c>
      <c r="AJ5393"/>
      <c r="AK5393"/>
      <c r="AL5393"/>
      <c r="AU5393"/>
    </row>
    <row r="5394" spans="1:47">
      <c r="L5394" t="s">
        <v>3974</v>
      </c>
      <c r="M5394" s="61" t="s">
        <v>3968</v>
      </c>
      <c r="O5394"/>
      <c r="P5394" t="s">
        <v>372</v>
      </c>
      <c r="Q5394"/>
      <c r="R5394"/>
      <c r="S5394" t="s">
        <v>7</v>
      </c>
      <c r="T5394"/>
      <c r="U5394"/>
      <c r="V5394"/>
      <c r="W5394"/>
      <c r="X5394" t="s">
        <v>251</v>
      </c>
      <c r="Y5394" t="s">
        <v>20</v>
      </c>
      <c r="Z5394" t="s">
        <v>931</v>
      </c>
      <c r="AA5394" t="s">
        <v>16</v>
      </c>
      <c r="AC5394" t="s">
        <v>2060</v>
      </c>
      <c r="AD5394" t="s">
        <v>662</v>
      </c>
      <c r="AE5394" t="s">
        <v>3971</v>
      </c>
      <c r="AF5394" t="s">
        <v>6215</v>
      </c>
      <c r="AJ5394"/>
      <c r="AK5394"/>
      <c r="AL5394"/>
      <c r="AU5394"/>
    </row>
    <row r="5395" spans="1:47">
      <c r="L5395" t="s">
        <v>867</v>
      </c>
      <c r="M5395" s="61" t="s">
        <v>3968</v>
      </c>
      <c r="O5395"/>
      <c r="P5395"/>
      <c r="Q5395"/>
      <c r="R5395" t="s">
        <v>372</v>
      </c>
      <c r="S5395" t="s">
        <v>7</v>
      </c>
      <c r="T5395"/>
      <c r="U5395"/>
      <c r="V5395"/>
      <c r="W5395"/>
      <c r="X5395" t="s">
        <v>251</v>
      </c>
      <c r="Y5395" t="s">
        <v>20</v>
      </c>
      <c r="Z5395" t="s">
        <v>931</v>
      </c>
      <c r="AA5395" t="s">
        <v>16</v>
      </c>
      <c r="AC5395" t="s">
        <v>2060</v>
      </c>
      <c r="AD5395" t="s">
        <v>662</v>
      </c>
      <c r="AE5395" t="s">
        <v>3971</v>
      </c>
      <c r="AF5395" t="s">
        <v>6215</v>
      </c>
      <c r="AJ5395"/>
      <c r="AK5395"/>
      <c r="AL5395"/>
      <c r="AU5395"/>
    </row>
    <row r="5396" spans="1:47">
      <c r="L5396"/>
      <c r="O5396"/>
      <c r="P5396"/>
      <c r="Q5396"/>
      <c r="R5396"/>
      <c r="S5396"/>
      <c r="T5396"/>
      <c r="U5396"/>
      <c r="V5396"/>
      <c r="W5396"/>
      <c r="Z5396"/>
      <c r="AJ5396"/>
      <c r="AK5396"/>
      <c r="AL5396"/>
      <c r="AU5396"/>
    </row>
    <row r="5397" spans="1:47">
      <c r="A5397" t="s">
        <v>3993</v>
      </c>
      <c r="L5397"/>
      <c r="O5397"/>
      <c r="P5397"/>
      <c r="Q5397"/>
      <c r="R5397"/>
      <c r="S5397"/>
      <c r="T5397"/>
      <c r="U5397"/>
      <c r="V5397"/>
      <c r="W5397"/>
      <c r="Z5397"/>
      <c r="AJ5397"/>
      <c r="AK5397"/>
      <c r="AL5397"/>
      <c r="AU5397"/>
    </row>
    <row r="5398" spans="1:47">
      <c r="L5398" t="s">
        <v>3764</v>
      </c>
      <c r="O5398"/>
      <c r="P5398" t="s">
        <v>372</v>
      </c>
      <c r="Q5398"/>
      <c r="R5398"/>
      <c r="S5398" t="s">
        <v>7</v>
      </c>
      <c r="T5398"/>
      <c r="U5398"/>
      <c r="V5398"/>
      <c r="W5398"/>
      <c r="X5398" t="s">
        <v>174</v>
      </c>
      <c r="Y5398" t="s">
        <v>3994</v>
      </c>
      <c r="Z5398"/>
      <c r="AA5398" t="s">
        <v>16</v>
      </c>
      <c r="AC5398" t="s">
        <v>60</v>
      </c>
      <c r="AD5398" t="s">
        <v>3995</v>
      </c>
      <c r="AE5398" t="s">
        <v>3892</v>
      </c>
      <c r="AF5398" t="s">
        <v>5975</v>
      </c>
      <c r="AJ5398" t="s">
        <v>3996</v>
      </c>
      <c r="AK5398"/>
      <c r="AL5398"/>
      <c r="AU5398"/>
    </row>
    <row r="5399" spans="1:47">
      <c r="L5399" t="s">
        <v>2365</v>
      </c>
      <c r="O5399"/>
      <c r="P5399" t="s">
        <v>372</v>
      </c>
      <c r="Q5399"/>
      <c r="R5399"/>
      <c r="S5399" t="s">
        <v>1237</v>
      </c>
      <c r="T5399"/>
      <c r="U5399"/>
      <c r="V5399"/>
      <c r="W5399"/>
      <c r="X5399" t="s">
        <v>174</v>
      </c>
      <c r="Y5399" t="s">
        <v>3994</v>
      </c>
      <c r="Z5399"/>
      <c r="AA5399" t="s">
        <v>16</v>
      </c>
      <c r="AC5399" t="s">
        <v>60</v>
      </c>
      <c r="AD5399" t="s">
        <v>3995</v>
      </c>
      <c r="AE5399" t="s">
        <v>3892</v>
      </c>
      <c r="AF5399" t="s">
        <v>5975</v>
      </c>
      <c r="AJ5399"/>
      <c r="AK5399"/>
      <c r="AL5399"/>
      <c r="AU5399"/>
    </row>
    <row r="5400" spans="1:47">
      <c r="L5400"/>
      <c r="O5400"/>
      <c r="P5400"/>
      <c r="Q5400"/>
      <c r="R5400"/>
      <c r="S5400"/>
      <c r="T5400"/>
      <c r="U5400"/>
      <c r="V5400"/>
      <c r="W5400"/>
      <c r="Z5400"/>
      <c r="AJ5400"/>
      <c r="AK5400"/>
      <c r="AL5400"/>
      <c r="AU5400"/>
    </row>
    <row r="5401" spans="1:47">
      <c r="A5401" t="s">
        <v>3997</v>
      </c>
      <c r="L5401"/>
      <c r="O5401"/>
      <c r="P5401"/>
      <c r="Q5401"/>
      <c r="R5401"/>
      <c r="S5401"/>
      <c r="T5401"/>
      <c r="U5401"/>
      <c r="V5401"/>
      <c r="W5401"/>
      <c r="Z5401"/>
      <c r="AJ5401"/>
      <c r="AK5401"/>
      <c r="AL5401"/>
      <c r="AU5401"/>
    </row>
    <row r="5402" spans="1:47">
      <c r="L5402" t="s">
        <v>3998</v>
      </c>
      <c r="M5402" s="61" t="s">
        <v>3999</v>
      </c>
      <c r="O5402" t="s">
        <v>140</v>
      </c>
      <c r="P5402"/>
      <c r="Q5402"/>
      <c r="R5402"/>
      <c r="S5402" t="s">
        <v>7</v>
      </c>
      <c r="T5402"/>
      <c r="U5402"/>
      <c r="V5402"/>
      <c r="W5402"/>
      <c r="X5402" t="s">
        <v>251</v>
      </c>
      <c r="Y5402" t="s">
        <v>20</v>
      </c>
      <c r="Z5402" t="s">
        <v>4000</v>
      </c>
      <c r="AA5402" t="s">
        <v>16</v>
      </c>
      <c r="AC5402" t="s">
        <v>32</v>
      </c>
      <c r="AD5402" t="s">
        <v>879</v>
      </c>
      <c r="AE5402" t="s">
        <v>4005</v>
      </c>
      <c r="AF5402" t="s">
        <v>5953</v>
      </c>
      <c r="AJ5402" t="s">
        <v>4006</v>
      </c>
      <c r="AK5402"/>
      <c r="AL5402"/>
      <c r="AU5402"/>
    </row>
    <row r="5403" spans="1:47">
      <c r="L5403" t="s">
        <v>84</v>
      </c>
      <c r="M5403" s="61" t="s">
        <v>3999</v>
      </c>
      <c r="O5403"/>
      <c r="P5403" t="s">
        <v>140</v>
      </c>
      <c r="Q5403"/>
      <c r="R5403"/>
      <c r="S5403" t="s">
        <v>88</v>
      </c>
      <c r="T5403"/>
      <c r="U5403"/>
      <c r="V5403"/>
      <c r="W5403"/>
      <c r="X5403" t="s">
        <v>251</v>
      </c>
      <c r="Y5403" t="s">
        <v>20</v>
      </c>
      <c r="Z5403" t="s">
        <v>4000</v>
      </c>
      <c r="AA5403" t="s">
        <v>16</v>
      </c>
      <c r="AC5403" t="s">
        <v>32</v>
      </c>
      <c r="AD5403" t="s">
        <v>879</v>
      </c>
      <c r="AE5403" t="s">
        <v>4005</v>
      </c>
      <c r="AF5403" t="s">
        <v>5953</v>
      </c>
      <c r="AJ5403"/>
      <c r="AK5403"/>
      <c r="AL5403"/>
      <c r="AU5403"/>
    </row>
    <row r="5404" spans="1:47">
      <c r="L5404" t="s">
        <v>4004</v>
      </c>
      <c r="M5404" s="61" t="s">
        <v>4001</v>
      </c>
      <c r="O5404" t="s">
        <v>4002</v>
      </c>
      <c r="P5404"/>
      <c r="Q5404"/>
      <c r="R5404"/>
      <c r="S5404" t="s">
        <v>7</v>
      </c>
      <c r="T5404"/>
      <c r="U5404"/>
      <c r="V5404"/>
      <c r="W5404"/>
      <c r="X5404" t="s">
        <v>100</v>
      </c>
      <c r="Z5404" t="s">
        <v>4003</v>
      </c>
      <c r="AA5404" t="s">
        <v>16</v>
      </c>
      <c r="AC5404" t="s">
        <v>32</v>
      </c>
      <c r="AD5404" t="s">
        <v>879</v>
      </c>
      <c r="AE5404" t="s">
        <v>4005</v>
      </c>
      <c r="AF5404" t="s">
        <v>5953</v>
      </c>
      <c r="AJ5404"/>
      <c r="AK5404"/>
      <c r="AL5404"/>
      <c r="AU5404"/>
    </row>
    <row r="5405" spans="1:47">
      <c r="L5405" t="s">
        <v>103</v>
      </c>
      <c r="M5405" s="61" t="s">
        <v>3121</v>
      </c>
      <c r="O5405"/>
      <c r="P5405"/>
      <c r="Q5405"/>
      <c r="R5405"/>
      <c r="S5405" t="s">
        <v>7</v>
      </c>
      <c r="T5405"/>
      <c r="U5405"/>
      <c r="V5405"/>
      <c r="W5405"/>
      <c r="X5405" t="s">
        <v>251</v>
      </c>
      <c r="Y5405" t="s">
        <v>20</v>
      </c>
      <c r="Z5405" t="s">
        <v>536</v>
      </c>
      <c r="AA5405" t="s">
        <v>16</v>
      </c>
      <c r="AC5405" t="s">
        <v>32</v>
      </c>
      <c r="AD5405" t="s">
        <v>879</v>
      </c>
      <c r="AE5405" t="s">
        <v>4005</v>
      </c>
      <c r="AF5405" t="s">
        <v>5953</v>
      </c>
      <c r="AJ5405"/>
      <c r="AK5405"/>
      <c r="AL5405"/>
      <c r="AU5405"/>
    </row>
    <row r="5406" spans="1:47">
      <c r="L5406" t="s">
        <v>84</v>
      </c>
      <c r="M5406" s="61" t="s">
        <v>3121</v>
      </c>
      <c r="O5406"/>
      <c r="P5406" t="s">
        <v>103</v>
      </c>
      <c r="Q5406"/>
      <c r="R5406"/>
      <c r="S5406" t="s">
        <v>88</v>
      </c>
      <c r="T5406"/>
      <c r="U5406"/>
      <c r="V5406"/>
      <c r="W5406"/>
      <c r="X5406" t="s">
        <v>251</v>
      </c>
      <c r="Y5406" t="s">
        <v>20</v>
      </c>
      <c r="Z5406" t="s">
        <v>536</v>
      </c>
      <c r="AA5406" t="s">
        <v>16</v>
      </c>
      <c r="AC5406" t="s">
        <v>32</v>
      </c>
      <c r="AD5406" t="s">
        <v>879</v>
      </c>
      <c r="AE5406" t="s">
        <v>4005</v>
      </c>
      <c r="AF5406" t="s">
        <v>5953</v>
      </c>
      <c r="AJ5406"/>
      <c r="AK5406"/>
      <c r="AL5406"/>
      <c r="AU5406"/>
    </row>
    <row r="5407" spans="1:47">
      <c r="L5407"/>
      <c r="O5407"/>
      <c r="P5407"/>
      <c r="Q5407"/>
      <c r="R5407"/>
      <c r="S5407"/>
      <c r="T5407"/>
      <c r="U5407"/>
      <c r="V5407"/>
      <c r="W5407"/>
      <c r="Z5407"/>
      <c r="AJ5407"/>
      <c r="AK5407"/>
      <c r="AL5407"/>
      <c r="AU5407"/>
    </row>
    <row r="5408" spans="1:47">
      <c r="L5408"/>
      <c r="O5408"/>
      <c r="P5408"/>
      <c r="Q5408"/>
      <c r="R5408"/>
      <c r="S5408"/>
      <c r="T5408"/>
      <c r="U5408"/>
      <c r="V5408"/>
      <c r="W5408"/>
      <c r="Z5408"/>
      <c r="AJ5408"/>
      <c r="AK5408"/>
      <c r="AL5408"/>
      <c r="AU5408"/>
    </row>
    <row r="5409" spans="1:47">
      <c r="A5409" t="s">
        <v>4043</v>
      </c>
      <c r="L5409"/>
      <c r="O5409"/>
      <c r="P5409"/>
      <c r="Q5409"/>
      <c r="R5409"/>
      <c r="S5409"/>
      <c r="T5409"/>
      <c r="U5409"/>
      <c r="V5409"/>
      <c r="W5409"/>
      <c r="Z5409"/>
      <c r="AJ5409"/>
      <c r="AK5409"/>
      <c r="AL5409"/>
      <c r="AU5409"/>
    </row>
    <row r="5410" spans="1:47">
      <c r="L5410" t="s">
        <v>1392</v>
      </c>
      <c r="O5410"/>
      <c r="P5410" t="s">
        <v>803</v>
      </c>
      <c r="Q5410"/>
      <c r="R5410"/>
      <c r="S5410" t="s">
        <v>7</v>
      </c>
      <c r="T5410"/>
      <c r="U5410"/>
      <c r="V5410"/>
      <c r="W5410"/>
      <c r="X5410" t="s">
        <v>4044</v>
      </c>
      <c r="Y5410" t="s">
        <v>4045</v>
      </c>
      <c r="Z5410"/>
      <c r="AA5410" t="s">
        <v>473</v>
      </c>
      <c r="AB5410" t="s">
        <v>4046</v>
      </c>
      <c r="AC5410" t="s">
        <v>4047</v>
      </c>
      <c r="AD5410" t="s">
        <v>116</v>
      </c>
      <c r="AE5410" t="s">
        <v>4048</v>
      </c>
      <c r="AF5410" t="s">
        <v>6410</v>
      </c>
      <c r="AJ5410"/>
      <c r="AK5410"/>
      <c r="AL5410"/>
      <c r="AU5410"/>
    </row>
    <row r="5411" spans="1:47">
      <c r="L5411" t="s">
        <v>1870</v>
      </c>
      <c r="O5411"/>
      <c r="P5411" t="s">
        <v>140</v>
      </c>
      <c r="Q5411"/>
      <c r="R5411"/>
      <c r="S5411" t="s">
        <v>7</v>
      </c>
      <c r="T5411"/>
      <c r="U5411"/>
      <c r="V5411"/>
      <c r="W5411"/>
      <c r="X5411" t="s">
        <v>4044</v>
      </c>
      <c r="Z5411"/>
      <c r="AA5411" t="s">
        <v>473</v>
      </c>
      <c r="AB5411" t="s">
        <v>4046</v>
      </c>
      <c r="AC5411" t="s">
        <v>4047</v>
      </c>
      <c r="AD5411" t="s">
        <v>116</v>
      </c>
      <c r="AE5411" t="s">
        <v>4048</v>
      </c>
      <c r="AF5411" t="s">
        <v>6410</v>
      </c>
      <c r="AJ5411"/>
      <c r="AK5411"/>
      <c r="AL5411"/>
      <c r="AU5411"/>
    </row>
    <row r="5412" spans="1:47">
      <c r="L5412"/>
      <c r="O5412"/>
      <c r="P5412"/>
      <c r="Q5412"/>
      <c r="R5412"/>
      <c r="S5412"/>
      <c r="T5412"/>
      <c r="U5412"/>
      <c r="V5412"/>
      <c r="W5412"/>
      <c r="Z5412"/>
      <c r="AJ5412"/>
      <c r="AK5412"/>
      <c r="AL5412"/>
      <c r="AU5412"/>
    </row>
    <row r="5413" spans="1:47">
      <c r="A5413" t="s">
        <v>5168</v>
      </c>
      <c r="L5413"/>
      <c r="O5413"/>
      <c r="P5413"/>
      <c r="Q5413"/>
      <c r="R5413"/>
      <c r="S5413"/>
      <c r="T5413"/>
      <c r="U5413"/>
      <c r="V5413"/>
      <c r="W5413"/>
      <c r="Z5413"/>
      <c r="AJ5413"/>
      <c r="AK5413"/>
      <c r="AL5413"/>
      <c r="AU5413"/>
    </row>
    <row r="5414" spans="1:47">
      <c r="L5414" t="s">
        <v>373</v>
      </c>
      <c r="M5414" s="61" t="s">
        <v>5169</v>
      </c>
      <c r="O5414" t="s">
        <v>803</v>
      </c>
      <c r="P5414"/>
      <c r="Q5414"/>
      <c r="R5414"/>
      <c r="S5414" t="s">
        <v>7</v>
      </c>
      <c r="T5414"/>
      <c r="U5414"/>
      <c r="V5414"/>
      <c r="W5414"/>
      <c r="X5414" t="s">
        <v>251</v>
      </c>
      <c r="Y5414" t="s">
        <v>20</v>
      </c>
      <c r="Z5414" t="s">
        <v>5171</v>
      </c>
      <c r="AA5414" t="s">
        <v>16</v>
      </c>
      <c r="AC5414" t="s">
        <v>2060</v>
      </c>
      <c r="AD5414" t="s">
        <v>662</v>
      </c>
      <c r="AE5414" t="s">
        <v>5172</v>
      </c>
      <c r="AF5414" t="s">
        <v>6217</v>
      </c>
      <c r="AJ5414"/>
      <c r="AK5414"/>
      <c r="AL5414"/>
      <c r="AU5414"/>
    </row>
    <row r="5415" spans="1:47">
      <c r="L5415" t="s">
        <v>5170</v>
      </c>
      <c r="M5415" s="61" t="s">
        <v>5169</v>
      </c>
      <c r="O5415"/>
      <c r="P5415" t="s">
        <v>803</v>
      </c>
      <c r="Q5415"/>
      <c r="R5415"/>
      <c r="S5415" t="s">
        <v>88</v>
      </c>
      <c r="T5415"/>
      <c r="U5415"/>
      <c r="V5415"/>
      <c r="W5415"/>
      <c r="X5415" t="s">
        <v>251</v>
      </c>
      <c r="Y5415" t="s">
        <v>20</v>
      </c>
      <c r="Z5415" t="s">
        <v>5171</v>
      </c>
      <c r="AA5415" t="s">
        <v>16</v>
      </c>
      <c r="AC5415" t="s">
        <v>2060</v>
      </c>
      <c r="AD5415" t="s">
        <v>662</v>
      </c>
      <c r="AE5415" t="s">
        <v>5172</v>
      </c>
      <c r="AF5415" t="s">
        <v>6217</v>
      </c>
      <c r="AJ5415"/>
      <c r="AK5415"/>
      <c r="AL5415"/>
      <c r="AU5415"/>
    </row>
    <row r="5416" spans="1:47">
      <c r="L5416"/>
      <c r="O5416"/>
      <c r="P5416"/>
      <c r="Q5416"/>
      <c r="R5416"/>
      <c r="S5416"/>
      <c r="T5416"/>
      <c r="U5416"/>
      <c r="V5416"/>
      <c r="W5416"/>
      <c r="Z5416"/>
      <c r="AJ5416"/>
      <c r="AK5416"/>
      <c r="AL5416"/>
      <c r="AU5416"/>
    </row>
    <row r="5417" spans="1:47">
      <c r="L5417" t="s">
        <v>5173</v>
      </c>
      <c r="M5417" s="61" t="s">
        <v>55</v>
      </c>
      <c r="O5417" t="s">
        <v>688</v>
      </c>
      <c r="P5417"/>
      <c r="Q5417"/>
      <c r="R5417"/>
      <c r="S5417" t="s">
        <v>7</v>
      </c>
      <c r="T5417"/>
      <c r="U5417"/>
      <c r="V5417"/>
      <c r="W5417"/>
      <c r="X5417" t="s">
        <v>251</v>
      </c>
      <c r="Y5417" t="s">
        <v>20</v>
      </c>
      <c r="Z5417" t="s">
        <v>5175</v>
      </c>
      <c r="AA5417" t="s">
        <v>16</v>
      </c>
      <c r="AC5417" t="s">
        <v>2060</v>
      </c>
      <c r="AD5417" t="s">
        <v>662</v>
      </c>
      <c r="AE5417" t="s">
        <v>5176</v>
      </c>
      <c r="AF5417" t="s">
        <v>5974</v>
      </c>
      <c r="AJ5417"/>
      <c r="AK5417"/>
      <c r="AL5417"/>
      <c r="AU5417"/>
    </row>
    <row r="5418" spans="1:47">
      <c r="L5418" t="s">
        <v>5174</v>
      </c>
      <c r="M5418" s="61" t="s">
        <v>55</v>
      </c>
      <c r="O5418"/>
      <c r="P5418" t="s">
        <v>688</v>
      </c>
      <c r="Q5418"/>
      <c r="R5418"/>
      <c r="S5418" t="s">
        <v>88</v>
      </c>
      <c r="T5418"/>
      <c r="U5418"/>
      <c r="V5418"/>
      <c r="W5418"/>
      <c r="X5418" t="s">
        <v>251</v>
      </c>
      <c r="Y5418" t="s">
        <v>20</v>
      </c>
      <c r="Z5418" t="s">
        <v>5175</v>
      </c>
      <c r="AA5418" t="s">
        <v>16</v>
      </c>
      <c r="AC5418" t="s">
        <v>2060</v>
      </c>
      <c r="AD5418" t="s">
        <v>662</v>
      </c>
      <c r="AE5418" t="s">
        <v>5176</v>
      </c>
      <c r="AF5418" t="s">
        <v>5974</v>
      </c>
      <c r="AJ5418"/>
      <c r="AK5418"/>
      <c r="AL5418"/>
      <c r="AU5418"/>
    </row>
    <row r="5419" spans="1:47">
      <c r="L5419"/>
      <c r="O5419"/>
      <c r="P5419"/>
      <c r="Q5419"/>
      <c r="R5419"/>
      <c r="S5419"/>
      <c r="T5419"/>
      <c r="U5419"/>
      <c r="V5419"/>
      <c r="W5419"/>
      <c r="Z5419"/>
      <c r="AJ5419"/>
      <c r="AK5419"/>
      <c r="AL5419"/>
      <c r="AU5419"/>
    </row>
    <row r="5420" spans="1:47">
      <c r="L5420"/>
      <c r="O5420"/>
      <c r="P5420"/>
      <c r="Q5420"/>
      <c r="R5420"/>
      <c r="S5420"/>
      <c r="T5420"/>
      <c r="U5420"/>
      <c r="V5420"/>
      <c r="W5420"/>
      <c r="Z5420"/>
      <c r="AJ5420"/>
      <c r="AK5420"/>
      <c r="AL5420"/>
      <c r="AU5420"/>
    </row>
    <row r="5421" spans="1:47">
      <c r="L5421"/>
      <c r="O5421"/>
      <c r="P5421"/>
      <c r="Q5421"/>
      <c r="R5421"/>
      <c r="S5421"/>
      <c r="T5421"/>
      <c r="U5421"/>
      <c r="V5421"/>
      <c r="W5421"/>
      <c r="Z5421"/>
      <c r="AJ5421"/>
      <c r="AK5421"/>
      <c r="AL5421"/>
      <c r="AU5421"/>
    </row>
    <row r="5422" spans="1:47">
      <c r="A5422" t="s">
        <v>4133</v>
      </c>
      <c r="L5422"/>
      <c r="O5422"/>
      <c r="P5422"/>
      <c r="Q5422"/>
      <c r="R5422"/>
      <c r="S5422"/>
      <c r="T5422"/>
      <c r="U5422"/>
      <c r="V5422"/>
      <c r="W5422"/>
      <c r="Z5422"/>
      <c r="AJ5422"/>
      <c r="AK5422"/>
      <c r="AL5422"/>
      <c r="AU5422"/>
    </row>
    <row r="5423" spans="1:47">
      <c r="L5423" t="s">
        <v>658</v>
      </c>
      <c r="O5423" t="s">
        <v>4134</v>
      </c>
      <c r="P5423" t="s">
        <v>4135</v>
      </c>
      <c r="Q5423"/>
      <c r="R5423"/>
      <c r="S5423" t="s">
        <v>7</v>
      </c>
      <c r="T5423"/>
      <c r="U5423"/>
      <c r="V5423"/>
      <c r="W5423"/>
      <c r="X5423" t="s">
        <v>251</v>
      </c>
      <c r="Y5423" t="s">
        <v>20</v>
      </c>
      <c r="Z5423"/>
      <c r="AA5423" t="s">
        <v>16</v>
      </c>
      <c r="AC5423" t="s">
        <v>2060</v>
      </c>
      <c r="AD5423" t="s">
        <v>662</v>
      </c>
      <c r="AE5423" t="s">
        <v>4136</v>
      </c>
      <c r="AF5423" t="s">
        <v>6216</v>
      </c>
      <c r="AJ5423" t="s">
        <v>4149</v>
      </c>
      <c r="AK5423"/>
      <c r="AL5423"/>
      <c r="AU5423"/>
    </row>
    <row r="5424" spans="1:47">
      <c r="L5424"/>
      <c r="O5424"/>
      <c r="P5424"/>
      <c r="Q5424"/>
      <c r="R5424"/>
      <c r="S5424"/>
      <c r="T5424"/>
      <c r="U5424"/>
      <c r="V5424"/>
      <c r="W5424"/>
      <c r="Z5424"/>
      <c r="AJ5424"/>
      <c r="AK5424"/>
      <c r="AL5424"/>
      <c r="AU5424"/>
    </row>
    <row r="5425" spans="1:47">
      <c r="A5425" t="s">
        <v>4137</v>
      </c>
      <c r="L5425"/>
      <c r="O5425"/>
      <c r="P5425"/>
      <c r="Q5425"/>
      <c r="R5425"/>
      <c r="S5425"/>
      <c r="T5425"/>
      <c r="U5425"/>
      <c r="V5425"/>
      <c r="W5425"/>
      <c r="Z5425"/>
      <c r="AJ5425"/>
      <c r="AK5425"/>
      <c r="AL5425"/>
      <c r="AU5425"/>
    </row>
    <row r="5426" spans="1:47">
      <c r="L5426" t="s">
        <v>4138</v>
      </c>
      <c r="M5426" s="61" t="s">
        <v>4139</v>
      </c>
      <c r="O5426"/>
      <c r="P5426" t="s">
        <v>1280</v>
      </c>
      <c r="Q5426"/>
      <c r="R5426"/>
      <c r="S5426" t="s">
        <v>7</v>
      </c>
      <c r="T5426"/>
      <c r="U5426"/>
      <c r="V5426"/>
      <c r="W5426"/>
      <c r="X5426" t="s">
        <v>251</v>
      </c>
      <c r="Z5426"/>
      <c r="AA5426" t="s">
        <v>16</v>
      </c>
      <c r="AC5426" t="s">
        <v>4140</v>
      </c>
      <c r="AE5426" t="s">
        <v>4141</v>
      </c>
      <c r="AF5426" t="s">
        <v>6411</v>
      </c>
      <c r="AJ5426" t="s">
        <v>4142</v>
      </c>
      <c r="AK5426"/>
      <c r="AL5426"/>
      <c r="AU5426"/>
    </row>
    <row r="5427" spans="1:47">
      <c r="L5427"/>
      <c r="O5427"/>
      <c r="P5427"/>
      <c r="Q5427"/>
      <c r="R5427"/>
      <c r="S5427"/>
      <c r="T5427"/>
      <c r="U5427"/>
      <c r="V5427"/>
      <c r="W5427"/>
      <c r="Z5427"/>
      <c r="AJ5427"/>
      <c r="AK5427"/>
      <c r="AL5427"/>
      <c r="AU5427"/>
    </row>
    <row r="5428" spans="1:47">
      <c r="A5428" t="s">
        <v>4147</v>
      </c>
      <c r="L5428"/>
      <c r="O5428"/>
      <c r="P5428"/>
      <c r="Q5428"/>
      <c r="R5428"/>
      <c r="S5428"/>
      <c r="T5428"/>
      <c r="U5428"/>
      <c r="V5428"/>
      <c r="W5428"/>
      <c r="Z5428"/>
      <c r="AJ5428"/>
      <c r="AK5428"/>
      <c r="AL5428"/>
      <c r="AU5428"/>
    </row>
    <row r="5429" spans="1:47">
      <c r="L5429" t="s">
        <v>932</v>
      </c>
      <c r="O5429"/>
      <c r="P5429" t="s">
        <v>407</v>
      </c>
      <c r="Q5429"/>
      <c r="R5429"/>
      <c r="S5429" t="s">
        <v>7</v>
      </c>
      <c r="T5429"/>
      <c r="U5429"/>
      <c r="V5429"/>
      <c r="W5429"/>
      <c r="X5429" t="s">
        <v>251</v>
      </c>
      <c r="Y5429" t="s">
        <v>938</v>
      </c>
      <c r="Z5429" t="s">
        <v>971</v>
      </c>
      <c r="AA5429" t="s">
        <v>16</v>
      </c>
      <c r="AC5429" t="s">
        <v>538</v>
      </c>
      <c r="AD5429" t="s">
        <v>116</v>
      </c>
      <c r="AE5429" t="s">
        <v>4148</v>
      </c>
      <c r="AF5429" t="s">
        <v>6220</v>
      </c>
      <c r="AJ5429" t="s">
        <v>4150</v>
      </c>
      <c r="AK5429"/>
      <c r="AL5429"/>
      <c r="AU5429"/>
    </row>
    <row r="5430" spans="1:47">
      <c r="L5430"/>
      <c r="O5430"/>
      <c r="P5430"/>
      <c r="Q5430"/>
      <c r="R5430"/>
      <c r="S5430"/>
      <c r="T5430"/>
      <c r="U5430"/>
      <c r="V5430"/>
      <c r="W5430"/>
      <c r="Z5430"/>
      <c r="AJ5430"/>
      <c r="AK5430"/>
      <c r="AL5430"/>
      <c r="AU5430"/>
    </row>
    <row r="5431" spans="1:47">
      <c r="A5431" t="s">
        <v>4151</v>
      </c>
      <c r="L5431"/>
      <c r="O5431"/>
      <c r="P5431"/>
      <c r="Q5431"/>
      <c r="R5431"/>
      <c r="S5431"/>
      <c r="T5431"/>
      <c r="U5431"/>
      <c r="V5431"/>
      <c r="W5431"/>
      <c r="Z5431"/>
      <c r="AJ5431"/>
      <c r="AK5431"/>
      <c r="AL5431"/>
      <c r="AU5431"/>
    </row>
    <row r="5432" spans="1:47">
      <c r="L5432" t="s">
        <v>220</v>
      </c>
      <c r="M5432" s="61" t="s">
        <v>1286</v>
      </c>
      <c r="O5432"/>
      <c r="P5432" t="s">
        <v>617</v>
      </c>
      <c r="Q5432"/>
      <c r="R5432"/>
      <c r="S5432" t="s">
        <v>7</v>
      </c>
      <c r="T5432"/>
      <c r="U5432"/>
      <c r="V5432"/>
      <c r="W5432"/>
      <c r="X5432" t="s">
        <v>251</v>
      </c>
      <c r="Z5432" t="s">
        <v>4152</v>
      </c>
      <c r="AA5432" t="s">
        <v>16</v>
      </c>
      <c r="AC5432" t="s">
        <v>538</v>
      </c>
      <c r="AD5432" t="s">
        <v>116</v>
      </c>
      <c r="AE5432" t="s">
        <v>4156</v>
      </c>
      <c r="AF5432" t="s">
        <v>5979</v>
      </c>
      <c r="AJ5432" t="s">
        <v>4157</v>
      </c>
      <c r="AK5432"/>
      <c r="AL5432"/>
      <c r="AU5432"/>
    </row>
    <row r="5433" spans="1:47">
      <c r="L5433" t="s">
        <v>28</v>
      </c>
      <c r="M5433" s="61" t="s">
        <v>135</v>
      </c>
      <c r="O5433"/>
      <c r="P5433" t="s">
        <v>372</v>
      </c>
      <c r="Q5433"/>
      <c r="R5433"/>
      <c r="S5433" t="s">
        <v>7</v>
      </c>
      <c r="T5433"/>
      <c r="U5433"/>
      <c r="V5433"/>
      <c r="W5433"/>
      <c r="X5433" t="s">
        <v>251</v>
      </c>
      <c r="Z5433" t="s">
        <v>4152</v>
      </c>
      <c r="AA5433" t="s">
        <v>16</v>
      </c>
      <c r="AC5433" t="s">
        <v>538</v>
      </c>
      <c r="AD5433" t="s">
        <v>116</v>
      </c>
      <c r="AE5433" t="s">
        <v>4156</v>
      </c>
      <c r="AF5433" t="s">
        <v>5979</v>
      </c>
      <c r="AJ5433"/>
      <c r="AK5433"/>
      <c r="AL5433"/>
      <c r="AU5433"/>
    </row>
    <row r="5434" spans="1:47">
      <c r="L5434" t="s">
        <v>26</v>
      </c>
      <c r="M5434" s="61" t="s">
        <v>4153</v>
      </c>
      <c r="O5434"/>
      <c r="P5434"/>
      <c r="Q5434"/>
      <c r="R5434"/>
      <c r="S5434" t="s">
        <v>7</v>
      </c>
      <c r="T5434"/>
      <c r="U5434"/>
      <c r="V5434"/>
      <c r="W5434"/>
      <c r="X5434" t="s">
        <v>251</v>
      </c>
      <c r="Z5434" t="s">
        <v>4154</v>
      </c>
      <c r="AA5434" t="s">
        <v>16</v>
      </c>
      <c r="AC5434" t="s">
        <v>538</v>
      </c>
      <c r="AD5434" t="s">
        <v>116</v>
      </c>
      <c r="AE5434" t="s">
        <v>4156</v>
      </c>
      <c r="AF5434" t="s">
        <v>5979</v>
      </c>
      <c r="AJ5434"/>
      <c r="AK5434"/>
      <c r="AL5434"/>
      <c r="AU5434"/>
    </row>
    <row r="5435" spans="1:47">
      <c r="L5435" t="s">
        <v>149</v>
      </c>
      <c r="O5435"/>
      <c r="P5435" t="s">
        <v>220</v>
      </c>
      <c r="Q5435"/>
      <c r="R5435"/>
      <c r="S5435" t="s">
        <v>7</v>
      </c>
      <c r="T5435"/>
      <c r="U5435"/>
      <c r="V5435"/>
      <c r="W5435"/>
      <c r="X5435" t="s">
        <v>251</v>
      </c>
      <c r="Z5435" t="s">
        <v>4155</v>
      </c>
      <c r="AA5435" t="s">
        <v>16</v>
      </c>
      <c r="AC5435" t="s">
        <v>538</v>
      </c>
      <c r="AD5435" t="s">
        <v>116</v>
      </c>
      <c r="AE5435" t="s">
        <v>4156</v>
      </c>
      <c r="AF5435" t="s">
        <v>5979</v>
      </c>
      <c r="AJ5435"/>
      <c r="AK5435"/>
      <c r="AL5435"/>
      <c r="AU5435"/>
    </row>
    <row r="5436" spans="1:47">
      <c r="L5436"/>
      <c r="O5436"/>
      <c r="P5436"/>
      <c r="Q5436"/>
      <c r="R5436"/>
      <c r="S5436"/>
      <c r="T5436"/>
      <c r="U5436"/>
      <c r="V5436"/>
      <c r="W5436"/>
      <c r="Z5436"/>
      <c r="AJ5436"/>
      <c r="AK5436"/>
      <c r="AL5436"/>
      <c r="AU5436"/>
    </row>
    <row r="5437" spans="1:47">
      <c r="A5437" t="s">
        <v>4164</v>
      </c>
      <c r="L5437"/>
      <c r="O5437"/>
      <c r="P5437"/>
      <c r="Q5437"/>
      <c r="R5437"/>
      <c r="S5437"/>
      <c r="T5437"/>
      <c r="U5437"/>
      <c r="V5437"/>
      <c r="W5437"/>
      <c r="Z5437"/>
      <c r="AJ5437"/>
      <c r="AK5437"/>
      <c r="AL5437"/>
      <c r="AU5437"/>
    </row>
    <row r="5438" spans="1:47">
      <c r="L5438" t="s">
        <v>77</v>
      </c>
      <c r="M5438" s="61" t="s">
        <v>4165</v>
      </c>
      <c r="O5438" t="s">
        <v>813</v>
      </c>
      <c r="P5438"/>
      <c r="Q5438"/>
      <c r="R5438"/>
      <c r="S5438" t="s">
        <v>7</v>
      </c>
      <c r="T5438"/>
      <c r="U5438"/>
      <c r="V5438"/>
      <c r="W5438"/>
      <c r="X5438" t="s">
        <v>251</v>
      </c>
      <c r="Y5438" t="s">
        <v>317</v>
      </c>
      <c r="Z5438"/>
      <c r="AA5438" t="s">
        <v>16</v>
      </c>
      <c r="AC5438" t="s">
        <v>2060</v>
      </c>
      <c r="AD5438" t="s">
        <v>662</v>
      </c>
      <c r="AE5438" t="s">
        <v>4166</v>
      </c>
      <c r="AF5438" t="s">
        <v>6219</v>
      </c>
      <c r="AJ5438" t="s">
        <v>4169</v>
      </c>
      <c r="AK5438"/>
      <c r="AL5438"/>
      <c r="AU5438"/>
    </row>
    <row r="5439" spans="1:47">
      <c r="L5439" t="s">
        <v>156</v>
      </c>
      <c r="M5439" s="61" t="s">
        <v>4165</v>
      </c>
      <c r="O5439"/>
      <c r="P5439" t="s">
        <v>813</v>
      </c>
      <c r="Q5439"/>
      <c r="R5439"/>
      <c r="S5439" t="s">
        <v>81</v>
      </c>
      <c r="T5439"/>
      <c r="U5439"/>
      <c r="V5439"/>
      <c r="W5439"/>
      <c r="X5439" t="s">
        <v>251</v>
      </c>
      <c r="Y5439" t="s">
        <v>317</v>
      </c>
      <c r="Z5439"/>
      <c r="AA5439" t="s">
        <v>16</v>
      </c>
      <c r="AC5439" t="s">
        <v>2060</v>
      </c>
      <c r="AD5439" t="s">
        <v>662</v>
      </c>
      <c r="AE5439" t="s">
        <v>4166</v>
      </c>
      <c r="AF5439" t="s">
        <v>6219</v>
      </c>
      <c r="AJ5439"/>
      <c r="AK5439"/>
      <c r="AL5439"/>
      <c r="AU5439"/>
    </row>
    <row r="5440" spans="1:47">
      <c r="L5440" t="s">
        <v>509</v>
      </c>
      <c r="M5440" s="61" t="s">
        <v>4165</v>
      </c>
      <c r="O5440"/>
      <c r="P5440" t="s">
        <v>813</v>
      </c>
      <c r="Q5440"/>
      <c r="R5440"/>
      <c r="S5440" t="s">
        <v>81</v>
      </c>
      <c r="T5440"/>
      <c r="U5440"/>
      <c r="V5440"/>
      <c r="W5440"/>
      <c r="X5440" t="s">
        <v>251</v>
      </c>
      <c r="Y5440" t="s">
        <v>317</v>
      </c>
      <c r="Z5440"/>
      <c r="AA5440" t="s">
        <v>16</v>
      </c>
      <c r="AC5440" t="s">
        <v>2060</v>
      </c>
      <c r="AD5440" t="s">
        <v>662</v>
      </c>
      <c r="AE5440" t="s">
        <v>4166</v>
      </c>
      <c r="AF5440" t="s">
        <v>6219</v>
      </c>
      <c r="AJ5440"/>
      <c r="AK5440"/>
      <c r="AL5440"/>
      <c r="AU5440"/>
    </row>
    <row r="5441" spans="1:47">
      <c r="L5441" t="s">
        <v>4167</v>
      </c>
      <c r="M5441" s="61" t="s">
        <v>4168</v>
      </c>
      <c r="O5441" t="s">
        <v>472</v>
      </c>
      <c r="P5441"/>
      <c r="Q5441"/>
      <c r="R5441"/>
      <c r="S5441" t="s">
        <v>7</v>
      </c>
      <c r="T5441"/>
      <c r="U5441"/>
      <c r="V5441"/>
      <c r="W5441"/>
      <c r="X5441" t="s">
        <v>251</v>
      </c>
      <c r="Y5441" t="s">
        <v>317</v>
      </c>
      <c r="Z5441"/>
      <c r="AA5441" t="s">
        <v>16</v>
      </c>
      <c r="AC5441" t="s">
        <v>2060</v>
      </c>
      <c r="AD5441" t="s">
        <v>662</v>
      </c>
      <c r="AE5441" t="s">
        <v>4166</v>
      </c>
      <c r="AF5441" t="s">
        <v>6219</v>
      </c>
      <c r="AJ5441"/>
      <c r="AK5441"/>
      <c r="AL5441"/>
      <c r="AU5441"/>
    </row>
    <row r="5442" spans="1:47">
      <c r="L5442"/>
      <c r="O5442"/>
      <c r="P5442"/>
      <c r="Q5442"/>
      <c r="R5442"/>
      <c r="S5442"/>
      <c r="T5442"/>
      <c r="U5442"/>
      <c r="V5442"/>
      <c r="W5442"/>
      <c r="Z5442"/>
      <c r="AJ5442"/>
      <c r="AK5442"/>
      <c r="AL5442"/>
      <c r="AU5442"/>
    </row>
    <row r="5443" spans="1:47">
      <c r="A5443" t="s">
        <v>4170</v>
      </c>
      <c r="L5443"/>
      <c r="O5443"/>
      <c r="P5443"/>
      <c r="Q5443"/>
      <c r="R5443"/>
      <c r="S5443"/>
      <c r="T5443"/>
      <c r="U5443"/>
      <c r="V5443"/>
      <c r="W5443"/>
      <c r="Z5443"/>
      <c r="AJ5443"/>
      <c r="AK5443"/>
      <c r="AL5443"/>
      <c r="AU5443"/>
    </row>
    <row r="5444" spans="1:47">
      <c r="L5444" t="s">
        <v>4171</v>
      </c>
      <c r="M5444" s="61" t="s">
        <v>4172</v>
      </c>
      <c r="O5444" t="s">
        <v>128</v>
      </c>
      <c r="P5444"/>
      <c r="Q5444"/>
      <c r="R5444"/>
      <c r="S5444" t="s">
        <v>7</v>
      </c>
      <c r="T5444"/>
      <c r="U5444"/>
      <c r="V5444"/>
      <c r="W5444"/>
      <c r="X5444" t="s">
        <v>263</v>
      </c>
      <c r="Z5444"/>
      <c r="AA5444" t="s">
        <v>16</v>
      </c>
      <c r="AC5444" t="s">
        <v>32</v>
      </c>
      <c r="AD5444" t="s">
        <v>879</v>
      </c>
      <c r="AE5444" t="s">
        <v>4175</v>
      </c>
      <c r="AF5444" t="s">
        <v>6412</v>
      </c>
      <c r="AJ5444" t="s">
        <v>4176</v>
      </c>
      <c r="AK5444"/>
      <c r="AL5444"/>
      <c r="AU5444"/>
    </row>
    <row r="5445" spans="1:47">
      <c r="L5445" t="s">
        <v>4173</v>
      </c>
      <c r="M5445" s="61" t="s">
        <v>4172</v>
      </c>
      <c r="O5445"/>
      <c r="P5445" t="s">
        <v>128</v>
      </c>
      <c r="Q5445"/>
      <c r="R5445"/>
      <c r="S5445" t="s">
        <v>81</v>
      </c>
      <c r="T5445"/>
      <c r="U5445"/>
      <c r="V5445"/>
      <c r="W5445"/>
      <c r="X5445" t="s">
        <v>263</v>
      </c>
      <c r="Z5445"/>
      <c r="AA5445" t="s">
        <v>16</v>
      </c>
      <c r="AC5445" t="s">
        <v>32</v>
      </c>
      <c r="AD5445" t="s">
        <v>879</v>
      </c>
      <c r="AE5445" t="s">
        <v>4175</v>
      </c>
      <c r="AF5445" t="s">
        <v>6412</v>
      </c>
      <c r="AJ5445"/>
      <c r="AK5445"/>
      <c r="AL5445"/>
      <c r="AU5445"/>
    </row>
    <row r="5446" spans="1:47">
      <c r="L5446" t="s">
        <v>4174</v>
      </c>
      <c r="M5446" s="61" t="s">
        <v>4172</v>
      </c>
      <c r="O5446"/>
      <c r="P5446" t="s">
        <v>128</v>
      </c>
      <c r="Q5446"/>
      <c r="R5446"/>
      <c r="S5446" t="s">
        <v>81</v>
      </c>
      <c r="T5446"/>
      <c r="U5446"/>
      <c r="V5446"/>
      <c r="W5446"/>
      <c r="X5446" t="s">
        <v>263</v>
      </c>
      <c r="Z5446"/>
      <c r="AA5446" t="s">
        <v>16</v>
      </c>
      <c r="AC5446" t="s">
        <v>32</v>
      </c>
      <c r="AD5446" t="s">
        <v>879</v>
      </c>
      <c r="AE5446" t="s">
        <v>4175</v>
      </c>
      <c r="AF5446" t="s">
        <v>6412</v>
      </c>
      <c r="AJ5446"/>
      <c r="AK5446"/>
      <c r="AL5446"/>
      <c r="AU5446"/>
    </row>
    <row r="5447" spans="1:47">
      <c r="L5447"/>
      <c r="O5447"/>
      <c r="P5447"/>
      <c r="Q5447"/>
      <c r="R5447"/>
      <c r="S5447"/>
      <c r="T5447"/>
      <c r="U5447"/>
      <c r="V5447"/>
      <c r="W5447"/>
      <c r="Z5447"/>
      <c r="AJ5447"/>
      <c r="AK5447"/>
      <c r="AL5447"/>
      <c r="AU5447"/>
    </row>
    <row r="5448" spans="1:47">
      <c r="A5448" t="s">
        <v>4186</v>
      </c>
      <c r="L5448"/>
      <c r="O5448"/>
      <c r="P5448"/>
      <c r="Q5448"/>
      <c r="R5448"/>
      <c r="S5448"/>
      <c r="T5448"/>
      <c r="U5448"/>
      <c r="V5448"/>
      <c r="W5448"/>
      <c r="Z5448"/>
      <c r="AJ5448"/>
      <c r="AK5448"/>
      <c r="AL5448"/>
      <c r="AU5448"/>
    </row>
    <row r="5449" spans="1:47">
      <c r="L5449" t="s">
        <v>41</v>
      </c>
      <c r="M5449" s="61" t="s">
        <v>4187</v>
      </c>
      <c r="O5449" t="s">
        <v>4188</v>
      </c>
      <c r="P5449" t="s">
        <v>2764</v>
      </c>
      <c r="Q5449"/>
      <c r="R5449"/>
      <c r="S5449" t="s">
        <v>7</v>
      </c>
      <c r="T5449"/>
      <c r="U5449"/>
      <c r="V5449"/>
      <c r="W5449"/>
      <c r="X5449" t="s">
        <v>251</v>
      </c>
      <c r="Y5449" t="s">
        <v>20</v>
      </c>
      <c r="Z5449" t="s">
        <v>1061</v>
      </c>
      <c r="AA5449" t="s">
        <v>16</v>
      </c>
      <c r="AC5449" t="s">
        <v>2060</v>
      </c>
      <c r="AD5449" t="s">
        <v>662</v>
      </c>
      <c r="AE5449" t="s">
        <v>4189</v>
      </c>
      <c r="AF5449" t="s">
        <v>6221</v>
      </c>
      <c r="AJ5449"/>
      <c r="AK5449"/>
      <c r="AL5449"/>
      <c r="AU5449"/>
    </row>
    <row r="5450" spans="1:47">
      <c r="L5450" t="s">
        <v>1311</v>
      </c>
      <c r="M5450" s="61" t="s">
        <v>4187</v>
      </c>
      <c r="O5450"/>
      <c r="P5450" t="s">
        <v>4188</v>
      </c>
      <c r="Q5450"/>
      <c r="R5450"/>
      <c r="S5450" t="s">
        <v>88</v>
      </c>
      <c r="T5450"/>
      <c r="U5450"/>
      <c r="V5450"/>
      <c r="W5450"/>
      <c r="X5450" t="s">
        <v>251</v>
      </c>
      <c r="Y5450" t="s">
        <v>20</v>
      </c>
      <c r="Z5450" t="s">
        <v>1061</v>
      </c>
      <c r="AA5450" t="s">
        <v>16</v>
      </c>
      <c r="AC5450" t="s">
        <v>2060</v>
      </c>
      <c r="AD5450" t="s">
        <v>662</v>
      </c>
      <c r="AE5450" t="s">
        <v>4189</v>
      </c>
      <c r="AF5450" t="s">
        <v>6221</v>
      </c>
      <c r="AJ5450"/>
      <c r="AK5450"/>
      <c r="AL5450"/>
      <c r="AU5450"/>
    </row>
    <row r="5451" spans="1:47">
      <c r="L5451"/>
      <c r="O5451"/>
      <c r="P5451"/>
      <c r="Q5451"/>
      <c r="R5451"/>
      <c r="S5451"/>
      <c r="T5451"/>
      <c r="U5451"/>
      <c r="V5451"/>
      <c r="W5451"/>
      <c r="Z5451"/>
      <c r="AJ5451"/>
      <c r="AK5451"/>
      <c r="AL5451"/>
      <c r="AU5451"/>
    </row>
    <row r="5452" spans="1:47">
      <c r="A5452" t="s">
        <v>4198</v>
      </c>
      <c r="L5452"/>
      <c r="O5452"/>
      <c r="P5452"/>
      <c r="Q5452"/>
      <c r="R5452"/>
      <c r="S5452"/>
      <c r="T5452"/>
      <c r="U5452"/>
      <c r="V5452"/>
      <c r="W5452"/>
      <c r="Z5452"/>
      <c r="AJ5452"/>
      <c r="AK5452"/>
      <c r="AL5452"/>
      <c r="AU5452"/>
    </row>
    <row r="5453" spans="1:47">
      <c r="L5453" t="s">
        <v>613</v>
      </c>
      <c r="O5453" t="s">
        <v>27</v>
      </c>
      <c r="P5453"/>
      <c r="Q5453"/>
      <c r="R5453"/>
      <c r="S5453" t="s">
        <v>7</v>
      </c>
      <c r="T5453"/>
      <c r="U5453"/>
      <c r="V5453"/>
      <c r="W5453"/>
      <c r="X5453" t="s">
        <v>251</v>
      </c>
      <c r="Z5453" t="s">
        <v>443</v>
      </c>
      <c r="AA5453" t="s">
        <v>16</v>
      </c>
      <c r="AC5453" t="s">
        <v>538</v>
      </c>
      <c r="AD5453" t="s">
        <v>116</v>
      </c>
      <c r="AE5453" t="s">
        <v>4199</v>
      </c>
      <c r="AF5453" t="s">
        <v>5980</v>
      </c>
      <c r="AJ5453" t="s">
        <v>4200</v>
      </c>
      <c r="AK5453"/>
      <c r="AL5453"/>
      <c r="AU5453"/>
    </row>
    <row r="5454" spans="1:47">
      <c r="L5454" t="s">
        <v>84</v>
      </c>
      <c r="O5454"/>
      <c r="P5454" t="s">
        <v>27</v>
      </c>
      <c r="Q5454"/>
      <c r="R5454"/>
      <c r="S5454" t="s">
        <v>81</v>
      </c>
      <c r="T5454"/>
      <c r="U5454"/>
      <c r="V5454"/>
      <c r="W5454"/>
      <c r="X5454" t="s">
        <v>251</v>
      </c>
      <c r="Z5454" t="s">
        <v>443</v>
      </c>
      <c r="AA5454" t="s">
        <v>16</v>
      </c>
      <c r="AC5454" t="s">
        <v>538</v>
      </c>
      <c r="AD5454" t="s">
        <v>116</v>
      </c>
      <c r="AE5454" t="s">
        <v>4199</v>
      </c>
      <c r="AF5454" t="s">
        <v>5980</v>
      </c>
      <c r="AJ5454"/>
      <c r="AK5454"/>
      <c r="AL5454"/>
      <c r="AU5454"/>
    </row>
    <row r="5455" spans="1:47">
      <c r="L5455" t="s">
        <v>84</v>
      </c>
      <c r="O5455"/>
      <c r="P5455" t="s">
        <v>27</v>
      </c>
      <c r="Q5455"/>
      <c r="R5455"/>
      <c r="S5455" t="s">
        <v>81</v>
      </c>
      <c r="T5455"/>
      <c r="U5455"/>
      <c r="V5455"/>
      <c r="W5455"/>
      <c r="X5455" t="s">
        <v>251</v>
      </c>
      <c r="Z5455" t="s">
        <v>443</v>
      </c>
      <c r="AA5455" t="s">
        <v>16</v>
      </c>
      <c r="AC5455" t="s">
        <v>538</v>
      </c>
      <c r="AD5455" t="s">
        <v>116</v>
      </c>
      <c r="AE5455" t="s">
        <v>4199</v>
      </c>
      <c r="AF5455" t="s">
        <v>5980</v>
      </c>
      <c r="AJ5455"/>
      <c r="AK5455"/>
      <c r="AL5455"/>
      <c r="AU5455"/>
    </row>
    <row r="5456" spans="1:47">
      <c r="L5456" t="s">
        <v>84</v>
      </c>
      <c r="O5456"/>
      <c r="P5456" t="s">
        <v>27</v>
      </c>
      <c r="Q5456"/>
      <c r="R5456"/>
      <c r="S5456" t="s">
        <v>88</v>
      </c>
      <c r="T5456"/>
      <c r="U5456"/>
      <c r="V5456"/>
      <c r="W5456"/>
      <c r="X5456" t="s">
        <v>251</v>
      </c>
      <c r="Z5456" t="s">
        <v>443</v>
      </c>
      <c r="AA5456" t="s">
        <v>16</v>
      </c>
      <c r="AC5456" t="s">
        <v>538</v>
      </c>
      <c r="AD5456" t="s">
        <v>116</v>
      </c>
      <c r="AE5456" t="s">
        <v>4199</v>
      </c>
      <c r="AF5456" t="s">
        <v>5980</v>
      </c>
      <c r="AJ5456"/>
      <c r="AK5456"/>
      <c r="AL5456"/>
      <c r="AU5456"/>
    </row>
    <row r="5457" spans="1:47">
      <c r="L5457" t="s">
        <v>84</v>
      </c>
      <c r="O5457"/>
      <c r="P5457" t="s">
        <v>27</v>
      </c>
      <c r="Q5457"/>
      <c r="R5457"/>
      <c r="S5457" t="s">
        <v>88</v>
      </c>
      <c r="T5457"/>
      <c r="U5457"/>
      <c r="V5457"/>
      <c r="W5457"/>
      <c r="X5457" t="s">
        <v>251</v>
      </c>
      <c r="Z5457" t="s">
        <v>443</v>
      </c>
      <c r="AA5457" t="s">
        <v>16</v>
      </c>
      <c r="AC5457" t="s">
        <v>538</v>
      </c>
      <c r="AD5457" t="s">
        <v>116</v>
      </c>
      <c r="AE5457" t="s">
        <v>4199</v>
      </c>
      <c r="AF5457" t="s">
        <v>5980</v>
      </c>
      <c r="AJ5457"/>
      <c r="AK5457"/>
      <c r="AL5457"/>
      <c r="AU5457"/>
    </row>
    <row r="5458" spans="1:47">
      <c r="L5458"/>
      <c r="O5458"/>
      <c r="P5458"/>
      <c r="Q5458"/>
      <c r="R5458"/>
      <c r="S5458"/>
      <c r="T5458"/>
      <c r="U5458"/>
      <c r="V5458"/>
      <c r="W5458"/>
      <c r="Z5458"/>
      <c r="AJ5458"/>
      <c r="AK5458"/>
      <c r="AL5458"/>
      <c r="AU5458"/>
    </row>
    <row r="5459" spans="1:47">
      <c r="A5459" t="s">
        <v>4425</v>
      </c>
      <c r="L5459"/>
      <c r="O5459"/>
      <c r="P5459"/>
      <c r="Q5459"/>
      <c r="R5459"/>
      <c r="S5459"/>
      <c r="T5459"/>
      <c r="U5459"/>
      <c r="V5459"/>
      <c r="W5459"/>
      <c r="Z5459"/>
      <c r="AJ5459"/>
      <c r="AK5459"/>
      <c r="AL5459"/>
      <c r="AU5459"/>
    </row>
    <row r="5460" spans="1:47">
      <c r="L5460" t="s">
        <v>1653</v>
      </c>
      <c r="O5460"/>
      <c r="P5460" t="s">
        <v>103</v>
      </c>
      <c r="Q5460"/>
      <c r="R5460"/>
      <c r="S5460" t="s">
        <v>7</v>
      </c>
      <c r="T5460"/>
      <c r="U5460"/>
      <c r="V5460"/>
      <c r="W5460"/>
      <c r="X5460" t="s">
        <v>263</v>
      </c>
      <c r="Z5460"/>
      <c r="AA5460" t="s">
        <v>2273</v>
      </c>
      <c r="AB5460" t="s">
        <v>4426</v>
      </c>
      <c r="AC5460" t="s">
        <v>835</v>
      </c>
      <c r="AD5460" t="s">
        <v>116</v>
      </c>
      <c r="AE5460" t="s">
        <v>4427</v>
      </c>
      <c r="AF5460" t="s">
        <v>5978</v>
      </c>
      <c r="AJ5460" t="s">
        <v>4428</v>
      </c>
      <c r="AK5460"/>
      <c r="AL5460"/>
      <c r="AU5460"/>
    </row>
    <row r="5461" spans="1:47">
      <c r="L5461" t="s">
        <v>84</v>
      </c>
      <c r="O5461"/>
      <c r="P5461"/>
      <c r="Q5461"/>
      <c r="R5461"/>
      <c r="S5461" t="s">
        <v>81</v>
      </c>
      <c r="T5461"/>
      <c r="U5461"/>
      <c r="V5461"/>
      <c r="W5461"/>
      <c r="X5461" t="s">
        <v>263</v>
      </c>
      <c r="Z5461"/>
      <c r="AA5461" t="s">
        <v>2273</v>
      </c>
      <c r="AB5461" t="s">
        <v>4426</v>
      </c>
      <c r="AC5461" t="s">
        <v>835</v>
      </c>
      <c r="AD5461" t="s">
        <v>116</v>
      </c>
      <c r="AE5461" t="s">
        <v>4427</v>
      </c>
      <c r="AF5461" t="s">
        <v>5978</v>
      </c>
      <c r="AJ5461"/>
      <c r="AK5461"/>
      <c r="AL5461"/>
      <c r="AU5461"/>
    </row>
    <row r="5462" spans="1:47">
      <c r="L5462"/>
      <c r="O5462"/>
      <c r="P5462"/>
      <c r="Q5462"/>
      <c r="R5462"/>
      <c r="S5462"/>
      <c r="T5462"/>
      <c r="U5462"/>
      <c r="V5462"/>
      <c r="W5462"/>
      <c r="Z5462"/>
      <c r="AJ5462"/>
      <c r="AK5462"/>
      <c r="AL5462"/>
      <c r="AU5462"/>
    </row>
    <row r="5463" spans="1:47">
      <c r="A5463" t="s">
        <v>4454</v>
      </c>
      <c r="L5463"/>
      <c r="O5463"/>
      <c r="P5463"/>
      <c r="Q5463"/>
      <c r="R5463"/>
      <c r="S5463"/>
      <c r="T5463"/>
      <c r="U5463"/>
      <c r="V5463"/>
      <c r="W5463"/>
      <c r="Z5463"/>
      <c r="AJ5463"/>
      <c r="AK5463"/>
      <c r="AL5463"/>
      <c r="AU5463"/>
    </row>
    <row r="5464" spans="1:47">
      <c r="L5464" t="s">
        <v>713</v>
      </c>
      <c r="M5464" s="61" t="s">
        <v>4455</v>
      </c>
      <c r="O5464" t="s">
        <v>688</v>
      </c>
      <c r="P5464"/>
      <c r="Q5464"/>
      <c r="R5464"/>
      <c r="S5464" t="s">
        <v>7</v>
      </c>
      <c r="T5464"/>
      <c r="U5464"/>
      <c r="V5464"/>
      <c r="W5464"/>
      <c r="X5464" t="s">
        <v>251</v>
      </c>
      <c r="Y5464" t="s">
        <v>20</v>
      </c>
      <c r="Z5464" t="s">
        <v>4458</v>
      </c>
      <c r="AA5464" t="s">
        <v>16</v>
      </c>
      <c r="AC5464" t="s">
        <v>2060</v>
      </c>
      <c r="AD5464" t="s">
        <v>662</v>
      </c>
      <c r="AE5464" t="s">
        <v>4459</v>
      </c>
      <c r="AF5464" t="s">
        <v>6222</v>
      </c>
      <c r="AJ5464"/>
      <c r="AK5464"/>
      <c r="AL5464"/>
      <c r="AU5464"/>
    </row>
    <row r="5465" spans="1:47">
      <c r="L5465" t="s">
        <v>4456</v>
      </c>
      <c r="M5465" s="61" t="s">
        <v>4455</v>
      </c>
      <c r="O5465"/>
      <c r="P5465" t="s">
        <v>688</v>
      </c>
      <c r="Q5465"/>
      <c r="R5465"/>
      <c r="S5465" t="s">
        <v>88</v>
      </c>
      <c r="T5465"/>
      <c r="U5465"/>
      <c r="V5465"/>
      <c r="W5465"/>
      <c r="X5465" t="s">
        <v>251</v>
      </c>
      <c r="Y5465" t="s">
        <v>20</v>
      </c>
      <c r="Z5465" t="s">
        <v>4458</v>
      </c>
      <c r="AA5465" t="s">
        <v>16</v>
      </c>
      <c r="AC5465" t="s">
        <v>2060</v>
      </c>
      <c r="AD5465" t="s">
        <v>662</v>
      </c>
      <c r="AE5465" t="s">
        <v>4459</v>
      </c>
      <c r="AF5465" t="s">
        <v>6222</v>
      </c>
      <c r="AJ5465"/>
      <c r="AK5465"/>
      <c r="AL5465"/>
      <c r="AU5465"/>
    </row>
    <row r="5466" spans="1:47">
      <c r="L5466" t="s">
        <v>4457</v>
      </c>
      <c r="M5466" s="61" t="s">
        <v>4455</v>
      </c>
      <c r="O5466"/>
      <c r="P5466" t="s">
        <v>688</v>
      </c>
      <c r="Q5466"/>
      <c r="R5466"/>
      <c r="S5466" t="s">
        <v>88</v>
      </c>
      <c r="T5466"/>
      <c r="U5466"/>
      <c r="V5466"/>
      <c r="W5466"/>
      <c r="X5466" t="s">
        <v>251</v>
      </c>
      <c r="Y5466" t="s">
        <v>20</v>
      </c>
      <c r="Z5466" t="s">
        <v>4458</v>
      </c>
      <c r="AA5466" t="s">
        <v>16</v>
      </c>
      <c r="AC5466" t="s">
        <v>2060</v>
      </c>
      <c r="AD5466" t="s">
        <v>662</v>
      </c>
      <c r="AE5466" t="s">
        <v>4459</v>
      </c>
      <c r="AF5466" t="s">
        <v>6222</v>
      </c>
      <c r="AJ5466"/>
      <c r="AK5466"/>
      <c r="AL5466"/>
      <c r="AU5466"/>
    </row>
    <row r="5467" spans="1:47">
      <c r="L5467"/>
      <c r="O5467"/>
      <c r="P5467"/>
      <c r="Q5467"/>
      <c r="R5467"/>
      <c r="S5467"/>
      <c r="T5467"/>
      <c r="U5467"/>
      <c r="V5467"/>
      <c r="W5467"/>
      <c r="Z5467"/>
      <c r="AJ5467"/>
      <c r="AK5467"/>
      <c r="AL5467"/>
      <c r="AU5467"/>
    </row>
    <row r="5468" spans="1:47">
      <c r="A5468" t="s">
        <v>4501</v>
      </c>
      <c r="L5468"/>
      <c r="O5468"/>
      <c r="P5468"/>
      <c r="Q5468"/>
      <c r="R5468"/>
      <c r="S5468"/>
      <c r="T5468"/>
      <c r="U5468"/>
      <c r="V5468"/>
      <c r="W5468"/>
      <c r="Z5468"/>
      <c r="AJ5468"/>
      <c r="AK5468"/>
      <c r="AL5468"/>
      <c r="AU5468"/>
    </row>
    <row r="5469" spans="1:47">
      <c r="L5469" t="s">
        <v>2271</v>
      </c>
      <c r="M5469" s="61" t="s">
        <v>4502</v>
      </c>
      <c r="O5469" t="s">
        <v>4503</v>
      </c>
      <c r="P5469"/>
      <c r="Q5469"/>
      <c r="R5469"/>
      <c r="S5469" t="s">
        <v>7</v>
      </c>
      <c r="T5469"/>
      <c r="U5469"/>
      <c r="V5469"/>
      <c r="W5469"/>
      <c r="X5469" t="s">
        <v>251</v>
      </c>
      <c r="Y5469" t="s">
        <v>20</v>
      </c>
      <c r="Z5469" t="s">
        <v>1019</v>
      </c>
      <c r="AA5469" t="s">
        <v>16</v>
      </c>
      <c r="AC5469" t="s">
        <v>2060</v>
      </c>
      <c r="AD5469" t="s">
        <v>662</v>
      </c>
      <c r="AE5469" t="s">
        <v>4504</v>
      </c>
      <c r="AF5469" t="s">
        <v>6223</v>
      </c>
      <c r="AJ5469"/>
      <c r="AK5469"/>
      <c r="AL5469"/>
      <c r="AU5469"/>
    </row>
    <row r="5470" spans="1:47">
      <c r="L5470" t="s">
        <v>27</v>
      </c>
      <c r="O5470"/>
      <c r="P5470" t="s">
        <v>4503</v>
      </c>
      <c r="Q5470"/>
      <c r="R5470"/>
      <c r="S5470" t="s">
        <v>81</v>
      </c>
      <c r="T5470"/>
      <c r="U5470"/>
      <c r="V5470"/>
      <c r="W5470"/>
      <c r="X5470" t="s">
        <v>251</v>
      </c>
      <c r="Y5470" t="s">
        <v>20</v>
      </c>
      <c r="Z5470" t="s">
        <v>1019</v>
      </c>
      <c r="AA5470" t="s">
        <v>16</v>
      </c>
      <c r="AC5470" t="s">
        <v>2060</v>
      </c>
      <c r="AD5470" t="s">
        <v>662</v>
      </c>
      <c r="AE5470" t="s">
        <v>4504</v>
      </c>
      <c r="AF5470" t="s">
        <v>6223</v>
      </c>
      <c r="AJ5470"/>
      <c r="AK5470"/>
      <c r="AL5470"/>
      <c r="AU5470"/>
    </row>
    <row r="5471" spans="1:47">
      <c r="L5471" t="s">
        <v>867</v>
      </c>
      <c r="O5471"/>
      <c r="P5471" t="s">
        <v>4503</v>
      </c>
      <c r="Q5471"/>
      <c r="R5471"/>
      <c r="S5471" t="s">
        <v>81</v>
      </c>
      <c r="T5471"/>
      <c r="U5471"/>
      <c r="V5471"/>
      <c r="W5471"/>
      <c r="X5471" t="s">
        <v>251</v>
      </c>
      <c r="Y5471" t="s">
        <v>20</v>
      </c>
      <c r="Z5471" t="s">
        <v>1019</v>
      </c>
      <c r="AA5471" t="s">
        <v>16</v>
      </c>
      <c r="AC5471" t="s">
        <v>2060</v>
      </c>
      <c r="AD5471" t="s">
        <v>662</v>
      </c>
      <c r="AE5471" t="s">
        <v>4504</v>
      </c>
      <c r="AF5471" t="s">
        <v>6223</v>
      </c>
      <c r="AJ5471"/>
      <c r="AK5471"/>
      <c r="AL5471"/>
      <c r="AU5471"/>
    </row>
    <row r="5472" spans="1:47">
      <c r="L5472"/>
      <c r="O5472"/>
      <c r="P5472"/>
      <c r="Q5472"/>
      <c r="R5472"/>
      <c r="S5472"/>
      <c r="T5472"/>
      <c r="U5472"/>
      <c r="V5472"/>
      <c r="W5472"/>
      <c r="Z5472"/>
      <c r="AJ5472"/>
      <c r="AK5472"/>
      <c r="AL5472"/>
      <c r="AU5472"/>
    </row>
    <row r="5473" spans="1:47">
      <c r="A5473" t="s">
        <v>4539</v>
      </c>
      <c r="L5473"/>
      <c r="O5473"/>
      <c r="P5473"/>
      <c r="Q5473"/>
      <c r="R5473"/>
      <c r="S5473"/>
      <c r="T5473"/>
      <c r="U5473"/>
      <c r="V5473"/>
      <c r="W5473"/>
      <c r="Z5473"/>
      <c r="AJ5473"/>
      <c r="AK5473"/>
      <c r="AL5473"/>
      <c r="AU5473"/>
    </row>
    <row r="5474" spans="1:47">
      <c r="L5474" t="s">
        <v>4540</v>
      </c>
      <c r="M5474" s="61" t="s">
        <v>4541</v>
      </c>
      <c r="O5474" t="s">
        <v>173</v>
      </c>
      <c r="P5474"/>
      <c r="Q5474"/>
      <c r="R5474"/>
      <c r="S5474" t="s">
        <v>7</v>
      </c>
      <c r="T5474"/>
      <c r="U5474"/>
      <c r="V5474"/>
      <c r="W5474"/>
      <c r="X5474" t="s">
        <v>251</v>
      </c>
      <c r="Z5474" t="s">
        <v>4542</v>
      </c>
      <c r="AA5474" t="s">
        <v>16</v>
      </c>
      <c r="AC5474" t="s">
        <v>2060</v>
      </c>
      <c r="AD5474" t="s">
        <v>662</v>
      </c>
      <c r="AE5474" t="s">
        <v>4543</v>
      </c>
      <c r="AF5474" t="s">
        <v>6413</v>
      </c>
      <c r="AJ5474"/>
      <c r="AK5474"/>
      <c r="AL5474"/>
      <c r="AU5474"/>
    </row>
    <row r="5475" spans="1:47">
      <c r="L5475" t="s">
        <v>1599</v>
      </c>
      <c r="O5475"/>
      <c r="P5475" t="s">
        <v>173</v>
      </c>
      <c r="Q5475"/>
      <c r="R5475"/>
      <c r="S5475" t="s">
        <v>88</v>
      </c>
      <c r="T5475"/>
      <c r="U5475"/>
      <c r="V5475"/>
      <c r="W5475"/>
      <c r="X5475" t="s">
        <v>251</v>
      </c>
      <c r="Z5475" t="s">
        <v>4542</v>
      </c>
      <c r="AA5475" t="s">
        <v>16</v>
      </c>
      <c r="AC5475" t="s">
        <v>2060</v>
      </c>
      <c r="AD5475" t="s">
        <v>662</v>
      </c>
      <c r="AE5475" t="s">
        <v>4543</v>
      </c>
      <c r="AF5475" t="s">
        <v>6413</v>
      </c>
      <c r="AJ5475"/>
      <c r="AK5475"/>
      <c r="AL5475"/>
      <c r="AU5475"/>
    </row>
    <row r="5476" spans="1:47">
      <c r="L5476" t="s">
        <v>613</v>
      </c>
      <c r="M5476" s="61" t="s">
        <v>3130</v>
      </c>
      <c r="O5476"/>
      <c r="P5476" t="s">
        <v>4546</v>
      </c>
      <c r="Q5476"/>
      <c r="R5476"/>
      <c r="S5476" t="s">
        <v>7</v>
      </c>
      <c r="T5476"/>
      <c r="U5476"/>
      <c r="V5476"/>
      <c r="W5476"/>
      <c r="X5476" t="s">
        <v>251</v>
      </c>
      <c r="Y5476" t="s">
        <v>20</v>
      </c>
      <c r="Z5476" t="s">
        <v>1019</v>
      </c>
      <c r="AA5476" t="s">
        <v>16</v>
      </c>
      <c r="AC5476" t="s">
        <v>2060</v>
      </c>
      <c r="AD5476" t="s">
        <v>662</v>
      </c>
      <c r="AE5476" t="s">
        <v>4545</v>
      </c>
      <c r="AF5476" t="s">
        <v>6414</v>
      </c>
      <c r="AJ5476"/>
      <c r="AK5476"/>
      <c r="AL5476"/>
      <c r="AU5476"/>
    </row>
    <row r="5477" spans="1:47">
      <c r="L5477"/>
      <c r="O5477"/>
      <c r="P5477"/>
      <c r="Q5477"/>
      <c r="R5477"/>
      <c r="S5477"/>
      <c r="T5477"/>
      <c r="U5477"/>
      <c r="V5477"/>
      <c r="W5477"/>
      <c r="Z5477"/>
      <c r="AJ5477"/>
      <c r="AK5477"/>
      <c r="AL5477"/>
      <c r="AU5477"/>
    </row>
    <row r="5478" spans="1:47">
      <c r="A5478" t="s">
        <v>4547</v>
      </c>
      <c r="L5478"/>
      <c r="O5478"/>
      <c r="P5478"/>
      <c r="Q5478"/>
      <c r="R5478"/>
      <c r="S5478"/>
      <c r="T5478"/>
      <c r="U5478"/>
      <c r="V5478"/>
      <c r="W5478"/>
      <c r="Z5478"/>
      <c r="AJ5478"/>
      <c r="AK5478"/>
      <c r="AL5478"/>
      <c r="AU5478"/>
    </row>
    <row r="5479" spans="1:47">
      <c r="L5479" t="s">
        <v>2440</v>
      </c>
      <c r="M5479" s="61" t="s">
        <v>4549</v>
      </c>
      <c r="O5479" t="s">
        <v>563</v>
      </c>
      <c r="P5479"/>
      <c r="Q5479"/>
      <c r="R5479"/>
      <c r="S5479" t="s">
        <v>7</v>
      </c>
      <c r="T5479"/>
      <c r="U5479"/>
      <c r="V5479"/>
      <c r="W5479"/>
      <c r="X5479" t="s">
        <v>251</v>
      </c>
      <c r="Y5479" t="s">
        <v>410</v>
      </c>
      <c r="Z5479" t="s">
        <v>4548</v>
      </c>
      <c r="AA5479" t="s">
        <v>196</v>
      </c>
      <c r="AB5479" t="s">
        <v>198</v>
      </c>
      <c r="AC5479" t="s">
        <v>538</v>
      </c>
      <c r="AD5479" t="s">
        <v>116</v>
      </c>
      <c r="AE5479" t="s">
        <v>4550</v>
      </c>
      <c r="AF5479" t="s">
        <v>6415</v>
      </c>
      <c r="AJ5479" t="s">
        <v>4551</v>
      </c>
      <c r="AK5479"/>
      <c r="AL5479"/>
      <c r="AU5479"/>
    </row>
    <row r="5480" spans="1:47">
      <c r="L5480" t="s">
        <v>84</v>
      </c>
      <c r="M5480" s="61" t="s">
        <v>4549</v>
      </c>
      <c r="O5480"/>
      <c r="P5480" t="s">
        <v>563</v>
      </c>
      <c r="Q5480"/>
      <c r="R5480"/>
      <c r="S5480" t="s">
        <v>88</v>
      </c>
      <c r="T5480"/>
      <c r="U5480"/>
      <c r="V5480"/>
      <c r="W5480"/>
      <c r="X5480" t="s">
        <v>251</v>
      </c>
      <c r="Y5480" t="s">
        <v>410</v>
      </c>
      <c r="Z5480" t="s">
        <v>4548</v>
      </c>
      <c r="AA5480" t="s">
        <v>196</v>
      </c>
      <c r="AB5480" t="s">
        <v>198</v>
      </c>
      <c r="AC5480" t="s">
        <v>538</v>
      </c>
      <c r="AD5480" t="s">
        <v>116</v>
      </c>
      <c r="AE5480" t="s">
        <v>4550</v>
      </c>
      <c r="AF5480" t="s">
        <v>6415</v>
      </c>
      <c r="AJ5480"/>
      <c r="AK5480"/>
      <c r="AL5480"/>
      <c r="AU5480"/>
    </row>
    <row r="5481" spans="1:47">
      <c r="A5481" t="s">
        <v>4556</v>
      </c>
      <c r="L5481"/>
      <c r="O5481"/>
      <c r="P5481"/>
      <c r="Q5481"/>
      <c r="R5481"/>
      <c r="S5481"/>
      <c r="T5481"/>
      <c r="U5481"/>
      <c r="V5481"/>
      <c r="W5481"/>
      <c r="Z5481"/>
      <c r="AJ5481"/>
      <c r="AK5481"/>
      <c r="AL5481"/>
      <c r="AU5481"/>
    </row>
    <row r="5482" spans="1:47">
      <c r="L5482" t="s">
        <v>3432</v>
      </c>
      <c r="M5482" s="61" t="s">
        <v>3364</v>
      </c>
      <c r="O5482"/>
      <c r="P5482"/>
      <c r="Q5482"/>
      <c r="R5482"/>
      <c r="S5482" t="s">
        <v>7</v>
      </c>
      <c r="T5482"/>
      <c r="U5482"/>
      <c r="V5482"/>
      <c r="W5482"/>
      <c r="X5482" t="s">
        <v>251</v>
      </c>
      <c r="Z5482" t="s">
        <v>910</v>
      </c>
      <c r="AA5482" t="s">
        <v>16</v>
      </c>
      <c r="AC5482" t="s">
        <v>538</v>
      </c>
      <c r="AD5482" t="s">
        <v>116</v>
      </c>
      <c r="AE5482" t="s">
        <v>4557</v>
      </c>
      <c r="AF5482" t="s">
        <v>6415</v>
      </c>
      <c r="AJ5482" t="s">
        <v>4558</v>
      </c>
      <c r="AK5482"/>
      <c r="AL5482"/>
      <c r="AU5482"/>
    </row>
    <row r="5483" spans="1:47">
      <c r="L5483" t="s">
        <v>565</v>
      </c>
      <c r="M5483" s="61" t="s">
        <v>3364</v>
      </c>
      <c r="O5483"/>
      <c r="P5483"/>
      <c r="Q5483"/>
      <c r="R5483"/>
      <c r="S5483" t="s">
        <v>7</v>
      </c>
      <c r="T5483"/>
      <c r="U5483"/>
      <c r="V5483"/>
      <c r="W5483"/>
      <c r="X5483" t="s">
        <v>251</v>
      </c>
      <c r="Z5483" t="s">
        <v>910</v>
      </c>
      <c r="AA5483" t="s">
        <v>16</v>
      </c>
      <c r="AC5483" t="s">
        <v>538</v>
      </c>
      <c r="AD5483" t="s">
        <v>116</v>
      </c>
      <c r="AE5483" t="s">
        <v>4557</v>
      </c>
      <c r="AF5483" t="s">
        <v>6415</v>
      </c>
      <c r="AJ5483"/>
      <c r="AK5483"/>
      <c r="AL5483"/>
      <c r="AU5483"/>
    </row>
    <row r="5484" spans="1:47">
      <c r="L5484" t="s">
        <v>1280</v>
      </c>
      <c r="M5484" s="61" t="s">
        <v>1542</v>
      </c>
      <c r="O5484"/>
      <c r="P5484"/>
      <c r="Q5484"/>
      <c r="R5484"/>
      <c r="S5484" t="s">
        <v>7</v>
      </c>
      <c r="T5484"/>
      <c r="U5484"/>
      <c r="V5484"/>
      <c r="W5484"/>
      <c r="X5484" t="s">
        <v>251</v>
      </c>
      <c r="Z5484" t="s">
        <v>910</v>
      </c>
      <c r="AA5484" t="s">
        <v>16</v>
      </c>
      <c r="AC5484" t="s">
        <v>538</v>
      </c>
      <c r="AD5484" t="s">
        <v>116</v>
      </c>
      <c r="AE5484" t="s">
        <v>4557</v>
      </c>
      <c r="AF5484" t="s">
        <v>6415</v>
      </c>
      <c r="AJ5484"/>
      <c r="AK5484"/>
      <c r="AL5484"/>
      <c r="AU5484"/>
    </row>
    <row r="5485" spans="1:47">
      <c r="L5485"/>
      <c r="O5485"/>
      <c r="P5485"/>
      <c r="Q5485"/>
      <c r="R5485"/>
      <c r="S5485"/>
      <c r="T5485"/>
      <c r="U5485"/>
      <c r="V5485"/>
      <c r="W5485"/>
      <c r="Z5485"/>
      <c r="AJ5485"/>
      <c r="AK5485"/>
      <c r="AL5485"/>
      <c r="AU5485"/>
    </row>
    <row r="5486" spans="1:47">
      <c r="A5486" t="s">
        <v>4566</v>
      </c>
      <c r="L5486"/>
      <c r="O5486"/>
      <c r="P5486"/>
      <c r="Q5486"/>
      <c r="R5486"/>
      <c r="S5486"/>
      <c r="T5486"/>
      <c r="U5486"/>
      <c r="V5486"/>
      <c r="W5486"/>
      <c r="Z5486"/>
      <c r="AJ5486"/>
      <c r="AK5486"/>
      <c r="AL5486"/>
      <c r="AU5486"/>
    </row>
    <row r="5487" spans="1:47">
      <c r="L5487" t="s">
        <v>149</v>
      </c>
      <c r="M5487" s="61" t="s">
        <v>4567</v>
      </c>
      <c r="O5487"/>
      <c r="P5487"/>
      <c r="Q5487"/>
      <c r="R5487"/>
      <c r="S5487" t="s">
        <v>7</v>
      </c>
      <c r="T5487"/>
      <c r="U5487"/>
      <c r="V5487"/>
      <c r="W5487"/>
      <c r="X5487" t="s">
        <v>251</v>
      </c>
      <c r="Y5487" t="s">
        <v>20</v>
      </c>
      <c r="Z5487" t="s">
        <v>2591</v>
      </c>
      <c r="AA5487" t="s">
        <v>16</v>
      </c>
      <c r="AC5487" t="s">
        <v>538</v>
      </c>
      <c r="AD5487" t="s">
        <v>116</v>
      </c>
      <c r="AE5487" t="s">
        <v>4569</v>
      </c>
      <c r="AF5487" t="s">
        <v>5987</v>
      </c>
      <c r="AJ5487" t="s">
        <v>4570</v>
      </c>
      <c r="AK5487"/>
      <c r="AL5487"/>
      <c r="AU5487"/>
    </row>
    <row r="5488" spans="1:47">
      <c r="L5488" t="s">
        <v>28</v>
      </c>
      <c r="M5488" s="61" t="s">
        <v>4568</v>
      </c>
      <c r="O5488"/>
      <c r="P5488"/>
      <c r="Q5488"/>
      <c r="R5488"/>
      <c r="S5488" t="s">
        <v>7</v>
      </c>
      <c r="T5488"/>
      <c r="U5488"/>
      <c r="V5488"/>
      <c r="W5488"/>
      <c r="X5488" t="s">
        <v>251</v>
      </c>
      <c r="Y5488" t="s">
        <v>20</v>
      </c>
      <c r="Z5488" t="s">
        <v>2591</v>
      </c>
      <c r="AA5488" t="s">
        <v>16</v>
      </c>
      <c r="AC5488" t="s">
        <v>538</v>
      </c>
      <c r="AD5488" t="s">
        <v>116</v>
      </c>
      <c r="AE5488" t="s">
        <v>4569</v>
      </c>
      <c r="AF5488" t="s">
        <v>5987</v>
      </c>
      <c r="AJ5488"/>
      <c r="AK5488"/>
      <c r="AL5488"/>
      <c r="AU5488"/>
    </row>
    <row r="5489" spans="1:47">
      <c r="L5489" t="s">
        <v>833</v>
      </c>
      <c r="M5489" s="61" t="s">
        <v>3881</v>
      </c>
      <c r="O5489"/>
      <c r="P5489"/>
      <c r="Q5489"/>
      <c r="R5489"/>
      <c r="S5489" t="s">
        <v>7</v>
      </c>
      <c r="T5489"/>
      <c r="U5489"/>
      <c r="V5489"/>
      <c r="W5489"/>
      <c r="X5489" t="s">
        <v>251</v>
      </c>
      <c r="Y5489" t="s">
        <v>20</v>
      </c>
      <c r="Z5489" t="s">
        <v>2591</v>
      </c>
      <c r="AA5489" t="s">
        <v>16</v>
      </c>
      <c r="AC5489" t="s">
        <v>538</v>
      </c>
      <c r="AD5489" t="s">
        <v>116</v>
      </c>
      <c r="AE5489" t="s">
        <v>4569</v>
      </c>
      <c r="AF5489" t="s">
        <v>5987</v>
      </c>
      <c r="AJ5489"/>
      <c r="AK5489"/>
      <c r="AL5489"/>
      <c r="AU5489"/>
    </row>
    <row r="5490" spans="1:47">
      <c r="L5490"/>
      <c r="O5490"/>
      <c r="P5490"/>
      <c r="Q5490"/>
      <c r="R5490"/>
      <c r="S5490"/>
      <c r="T5490"/>
      <c r="U5490"/>
      <c r="V5490"/>
      <c r="W5490"/>
      <c r="Z5490"/>
      <c r="AJ5490"/>
      <c r="AK5490"/>
      <c r="AL5490"/>
      <c r="AU5490"/>
    </row>
    <row r="5491" spans="1:47">
      <c r="A5491" t="s">
        <v>4619</v>
      </c>
      <c r="L5491"/>
      <c r="O5491"/>
      <c r="P5491"/>
      <c r="Q5491"/>
      <c r="R5491"/>
      <c r="S5491"/>
      <c r="T5491"/>
      <c r="U5491"/>
      <c r="V5491"/>
      <c r="W5491"/>
      <c r="Z5491"/>
      <c r="AJ5491"/>
      <c r="AK5491"/>
      <c r="AL5491"/>
      <c r="AU5491"/>
    </row>
    <row r="5492" spans="1:47">
      <c r="L5492" t="s">
        <v>4622</v>
      </c>
      <c r="M5492" s="61" t="s">
        <v>4620</v>
      </c>
      <c r="O5492" t="s">
        <v>3275</v>
      </c>
      <c r="P5492"/>
      <c r="Q5492"/>
      <c r="R5492"/>
      <c r="S5492" t="s">
        <v>7</v>
      </c>
      <c r="T5492"/>
      <c r="U5492"/>
      <c r="V5492"/>
      <c r="W5492"/>
      <c r="X5492" t="s">
        <v>251</v>
      </c>
      <c r="Y5492" t="s">
        <v>938</v>
      </c>
      <c r="Z5492" t="s">
        <v>874</v>
      </c>
      <c r="AA5492" t="s">
        <v>16</v>
      </c>
      <c r="AC5492" t="s">
        <v>2060</v>
      </c>
      <c r="AD5492" t="s">
        <v>662</v>
      </c>
      <c r="AE5492" t="s">
        <v>4621</v>
      </c>
      <c r="AF5492" t="s">
        <v>6224</v>
      </c>
      <c r="AJ5492"/>
      <c r="AK5492"/>
      <c r="AL5492"/>
      <c r="AU5492"/>
    </row>
    <row r="5493" spans="1:47">
      <c r="L5493"/>
      <c r="O5493"/>
      <c r="P5493"/>
      <c r="Q5493"/>
      <c r="R5493"/>
      <c r="S5493"/>
      <c r="T5493"/>
      <c r="U5493"/>
      <c r="V5493"/>
      <c r="W5493"/>
      <c r="Z5493"/>
      <c r="AJ5493"/>
      <c r="AK5493"/>
      <c r="AL5493"/>
      <c r="AU5493"/>
    </row>
    <row r="5494" spans="1:47">
      <c r="A5494" t="s">
        <v>4630</v>
      </c>
      <c r="L5494"/>
      <c r="O5494"/>
      <c r="P5494"/>
      <c r="Q5494"/>
      <c r="R5494"/>
      <c r="S5494"/>
      <c r="T5494"/>
      <c r="U5494"/>
      <c r="V5494"/>
      <c r="W5494"/>
      <c r="Z5494"/>
      <c r="AJ5494"/>
      <c r="AK5494"/>
      <c r="AL5494"/>
      <c r="AU5494"/>
    </row>
    <row r="5495" spans="1:47">
      <c r="L5495" t="s">
        <v>173</v>
      </c>
      <c r="M5495" s="61" t="s">
        <v>4631</v>
      </c>
      <c r="O5495"/>
      <c r="P5495"/>
      <c r="Q5495"/>
      <c r="R5495"/>
      <c r="S5495" t="s">
        <v>7</v>
      </c>
      <c r="T5495"/>
      <c r="U5495"/>
      <c r="V5495"/>
      <c r="W5495"/>
      <c r="X5495" t="s">
        <v>251</v>
      </c>
      <c r="Z5495"/>
      <c r="AA5495" t="s">
        <v>16</v>
      </c>
      <c r="AC5495" t="s">
        <v>251</v>
      </c>
      <c r="AD5495" t="s">
        <v>116</v>
      </c>
      <c r="AE5495" t="s">
        <v>4632</v>
      </c>
      <c r="AF5495" t="s">
        <v>5991</v>
      </c>
      <c r="AJ5495"/>
      <c r="AK5495"/>
      <c r="AL5495"/>
      <c r="AU5495"/>
    </row>
    <row r="5496" spans="1:47">
      <c r="L5496"/>
      <c r="O5496"/>
      <c r="P5496"/>
      <c r="Q5496"/>
      <c r="R5496"/>
      <c r="S5496"/>
      <c r="T5496"/>
      <c r="U5496"/>
      <c r="V5496"/>
      <c r="W5496"/>
      <c r="Z5496"/>
      <c r="AJ5496"/>
      <c r="AK5496"/>
      <c r="AL5496"/>
      <c r="AU5496"/>
    </row>
    <row r="5497" spans="1:47">
      <c r="A5497" t="s">
        <v>4633</v>
      </c>
      <c r="L5497"/>
      <c r="O5497"/>
      <c r="P5497"/>
      <c r="Q5497"/>
      <c r="R5497"/>
      <c r="S5497"/>
      <c r="T5497"/>
      <c r="U5497"/>
      <c r="V5497"/>
      <c r="W5497"/>
      <c r="Z5497"/>
      <c r="AJ5497"/>
      <c r="AK5497"/>
      <c r="AL5497"/>
      <c r="AU5497"/>
    </row>
    <row r="5498" spans="1:47">
      <c r="L5498" t="s">
        <v>1648</v>
      </c>
      <c r="M5498" s="61" t="s">
        <v>4634</v>
      </c>
      <c r="O5498" t="s">
        <v>128</v>
      </c>
      <c r="P5498"/>
      <c r="Q5498"/>
      <c r="R5498"/>
      <c r="S5498" t="s">
        <v>7</v>
      </c>
      <c r="T5498"/>
      <c r="U5498"/>
      <c r="V5498"/>
      <c r="W5498"/>
      <c r="X5498" t="s">
        <v>251</v>
      </c>
      <c r="Y5498" t="s">
        <v>20</v>
      </c>
      <c r="Z5498" t="s">
        <v>4636</v>
      </c>
      <c r="AA5498" t="s">
        <v>16</v>
      </c>
      <c r="AC5498" t="s">
        <v>2060</v>
      </c>
      <c r="AD5498" t="s">
        <v>662</v>
      </c>
      <c r="AE5498" t="s">
        <v>4637</v>
      </c>
      <c r="AF5498" t="s">
        <v>5990</v>
      </c>
      <c r="AJ5498"/>
      <c r="AK5498"/>
      <c r="AL5498"/>
      <c r="AU5498"/>
    </row>
    <row r="5499" spans="1:47">
      <c r="L5499" t="s">
        <v>3081</v>
      </c>
      <c r="M5499" s="61" t="s">
        <v>4635</v>
      </c>
      <c r="O5499"/>
      <c r="P5499" t="s">
        <v>128</v>
      </c>
      <c r="Q5499"/>
      <c r="R5499"/>
      <c r="S5499" t="s">
        <v>81</v>
      </c>
      <c r="T5499"/>
      <c r="U5499"/>
      <c r="V5499"/>
      <c r="W5499"/>
      <c r="X5499" t="s">
        <v>251</v>
      </c>
      <c r="Y5499" t="s">
        <v>20</v>
      </c>
      <c r="Z5499" t="s">
        <v>4636</v>
      </c>
      <c r="AA5499" t="s">
        <v>16</v>
      </c>
      <c r="AC5499" t="s">
        <v>2060</v>
      </c>
      <c r="AD5499" t="s">
        <v>662</v>
      </c>
      <c r="AE5499" t="s">
        <v>4637</v>
      </c>
      <c r="AF5499" t="s">
        <v>5990</v>
      </c>
      <c r="AJ5499"/>
      <c r="AK5499"/>
      <c r="AL5499"/>
      <c r="AU5499"/>
    </row>
    <row r="5500" spans="1:47">
      <c r="L5500"/>
      <c r="O5500"/>
      <c r="P5500"/>
      <c r="Q5500"/>
      <c r="R5500"/>
      <c r="S5500"/>
      <c r="T5500"/>
      <c r="U5500"/>
      <c r="V5500"/>
      <c r="W5500"/>
      <c r="Z5500"/>
      <c r="AJ5500"/>
      <c r="AK5500"/>
      <c r="AL5500"/>
      <c r="AU5500"/>
    </row>
    <row r="5501" spans="1:47">
      <c r="A5501" t="s">
        <v>4640</v>
      </c>
      <c r="L5501"/>
      <c r="O5501"/>
      <c r="P5501"/>
      <c r="Q5501"/>
      <c r="R5501"/>
      <c r="S5501"/>
      <c r="T5501"/>
      <c r="U5501"/>
      <c r="V5501"/>
      <c r="W5501"/>
      <c r="Z5501"/>
      <c r="AJ5501"/>
      <c r="AK5501"/>
      <c r="AL5501"/>
      <c r="AU5501"/>
    </row>
    <row r="5502" spans="1:47">
      <c r="L5502" t="s">
        <v>293</v>
      </c>
      <c r="M5502" s="61" t="s">
        <v>4642</v>
      </c>
      <c r="O5502"/>
      <c r="P5502" t="s">
        <v>4641</v>
      </c>
      <c r="Q5502"/>
      <c r="R5502"/>
      <c r="S5502" t="s">
        <v>7</v>
      </c>
      <c r="T5502"/>
      <c r="U5502"/>
      <c r="V5502"/>
      <c r="W5502"/>
      <c r="X5502" t="s">
        <v>251</v>
      </c>
      <c r="Z5502" t="s">
        <v>731</v>
      </c>
      <c r="AA5502" t="s">
        <v>16</v>
      </c>
      <c r="AC5502" t="s">
        <v>2060</v>
      </c>
      <c r="AD5502" t="s">
        <v>662</v>
      </c>
      <c r="AE5502" t="s">
        <v>4645</v>
      </c>
      <c r="AF5502" t="s">
        <v>5988</v>
      </c>
      <c r="AJ5502"/>
      <c r="AK5502"/>
      <c r="AL5502"/>
      <c r="AU5502"/>
    </row>
    <row r="5503" spans="1:47">
      <c r="L5503"/>
      <c r="O5503"/>
      <c r="P5503"/>
      <c r="Q5503"/>
      <c r="R5503"/>
      <c r="S5503"/>
      <c r="T5503"/>
      <c r="U5503"/>
      <c r="V5503"/>
      <c r="W5503"/>
      <c r="Z5503"/>
      <c r="AJ5503"/>
      <c r="AK5503"/>
      <c r="AL5503"/>
      <c r="AU5503"/>
    </row>
    <row r="5504" spans="1:47">
      <c r="A5504" t="s">
        <v>4722</v>
      </c>
      <c r="L5504"/>
      <c r="O5504"/>
      <c r="P5504"/>
      <c r="Q5504"/>
      <c r="R5504"/>
      <c r="S5504"/>
      <c r="T5504"/>
      <c r="U5504"/>
      <c r="V5504"/>
      <c r="W5504"/>
      <c r="Z5504"/>
      <c r="AJ5504"/>
      <c r="AK5504"/>
      <c r="AL5504"/>
      <c r="AU5504"/>
    </row>
    <row r="5505" spans="1:47">
      <c r="L5505" t="s">
        <v>4723</v>
      </c>
      <c r="M5505" s="61" t="s">
        <v>4724</v>
      </c>
      <c r="O5505" t="s">
        <v>4725</v>
      </c>
      <c r="P5505"/>
      <c r="Q5505"/>
      <c r="R5505"/>
      <c r="S5505" t="s">
        <v>7</v>
      </c>
      <c r="T5505"/>
      <c r="U5505"/>
      <c r="V5505"/>
      <c r="W5505"/>
      <c r="X5505" t="s">
        <v>4729</v>
      </c>
      <c r="Y5505" t="s">
        <v>20</v>
      </c>
      <c r="Z5505" t="s">
        <v>4730</v>
      </c>
      <c r="AA5505" t="s">
        <v>16</v>
      </c>
      <c r="AC5505" t="s">
        <v>2060</v>
      </c>
      <c r="AD5505" t="s">
        <v>662</v>
      </c>
      <c r="AE5505" t="s">
        <v>4731</v>
      </c>
      <c r="AF5505" t="s">
        <v>5989</v>
      </c>
      <c r="AJ5505"/>
      <c r="AK5505"/>
      <c r="AL5505"/>
      <c r="AU5505"/>
    </row>
    <row r="5506" spans="1:47">
      <c r="L5506" t="s">
        <v>4726</v>
      </c>
      <c r="M5506" s="61" t="s">
        <v>4724</v>
      </c>
      <c r="O5506"/>
      <c r="P5506" t="s">
        <v>4725</v>
      </c>
      <c r="Q5506"/>
      <c r="R5506"/>
      <c r="S5506" t="s">
        <v>88</v>
      </c>
      <c r="T5506"/>
      <c r="U5506"/>
      <c r="V5506"/>
      <c r="W5506"/>
      <c r="X5506" t="s">
        <v>4729</v>
      </c>
      <c r="Y5506" t="s">
        <v>20</v>
      </c>
      <c r="Z5506" t="s">
        <v>4730</v>
      </c>
      <c r="AA5506" t="s">
        <v>16</v>
      </c>
      <c r="AC5506" t="s">
        <v>2060</v>
      </c>
      <c r="AD5506" t="s">
        <v>662</v>
      </c>
      <c r="AE5506" t="s">
        <v>4731</v>
      </c>
      <c r="AF5506" t="s">
        <v>5989</v>
      </c>
      <c r="AJ5506"/>
      <c r="AK5506"/>
      <c r="AL5506"/>
      <c r="AU5506"/>
    </row>
    <row r="5507" spans="1:47">
      <c r="L5507" t="s">
        <v>4727</v>
      </c>
      <c r="M5507" s="61" t="s">
        <v>4724</v>
      </c>
      <c r="O5507"/>
      <c r="P5507" t="s">
        <v>4725</v>
      </c>
      <c r="Q5507"/>
      <c r="R5507"/>
      <c r="S5507" t="s">
        <v>88</v>
      </c>
      <c r="T5507"/>
      <c r="U5507"/>
      <c r="V5507"/>
      <c r="W5507"/>
      <c r="X5507" t="s">
        <v>4729</v>
      </c>
      <c r="Y5507" t="s">
        <v>20</v>
      </c>
      <c r="Z5507" t="s">
        <v>4730</v>
      </c>
      <c r="AA5507" t="s">
        <v>16</v>
      </c>
      <c r="AC5507" t="s">
        <v>2060</v>
      </c>
      <c r="AD5507" t="s">
        <v>662</v>
      </c>
      <c r="AE5507" t="s">
        <v>4731</v>
      </c>
      <c r="AF5507" t="s">
        <v>5989</v>
      </c>
      <c r="AJ5507"/>
      <c r="AK5507"/>
      <c r="AL5507"/>
      <c r="AU5507"/>
    </row>
    <row r="5508" spans="1:47">
      <c r="L5508" t="s">
        <v>4728</v>
      </c>
      <c r="M5508" s="61" t="s">
        <v>4724</v>
      </c>
      <c r="O5508"/>
      <c r="P5508" t="s">
        <v>4725</v>
      </c>
      <c r="Q5508"/>
      <c r="R5508"/>
      <c r="S5508" t="s">
        <v>88</v>
      </c>
      <c r="T5508"/>
      <c r="U5508"/>
      <c r="V5508"/>
      <c r="W5508"/>
      <c r="X5508" t="s">
        <v>4729</v>
      </c>
      <c r="Y5508" t="s">
        <v>20</v>
      </c>
      <c r="Z5508" t="s">
        <v>4730</v>
      </c>
      <c r="AA5508" t="s">
        <v>16</v>
      </c>
      <c r="AC5508" t="s">
        <v>2060</v>
      </c>
      <c r="AD5508" t="s">
        <v>662</v>
      </c>
      <c r="AE5508" t="s">
        <v>4731</v>
      </c>
      <c r="AF5508" t="s">
        <v>5989</v>
      </c>
      <c r="AJ5508"/>
      <c r="AK5508"/>
      <c r="AL5508"/>
      <c r="AU5508"/>
    </row>
    <row r="5509" spans="1:47">
      <c r="L5509" t="s">
        <v>1026</v>
      </c>
      <c r="M5509" s="61" t="s">
        <v>4732</v>
      </c>
      <c r="O5509" t="s">
        <v>688</v>
      </c>
      <c r="P5509"/>
      <c r="Q5509"/>
      <c r="R5509"/>
      <c r="S5509" t="s">
        <v>7</v>
      </c>
      <c r="T5509"/>
      <c r="U5509"/>
      <c r="V5509"/>
      <c r="W5509"/>
      <c r="X5509" t="s">
        <v>4729</v>
      </c>
      <c r="Y5509" t="s">
        <v>20</v>
      </c>
      <c r="Z5509" t="s">
        <v>4730</v>
      </c>
      <c r="AA5509" t="s">
        <v>16</v>
      </c>
      <c r="AC5509" t="s">
        <v>2060</v>
      </c>
      <c r="AD5509" t="s">
        <v>662</v>
      </c>
      <c r="AE5509" t="s">
        <v>4731</v>
      </c>
      <c r="AF5509" t="s">
        <v>5989</v>
      </c>
      <c r="AJ5509"/>
      <c r="AK5509"/>
      <c r="AL5509"/>
      <c r="AU5509"/>
    </row>
    <row r="5510" spans="1:47">
      <c r="L5510" t="s">
        <v>27</v>
      </c>
      <c r="M5510" s="61" t="s">
        <v>4724</v>
      </c>
      <c r="O5510"/>
      <c r="P5510" t="s">
        <v>688</v>
      </c>
      <c r="Q5510"/>
      <c r="R5510"/>
      <c r="S5510" t="s">
        <v>81</v>
      </c>
      <c r="T5510"/>
      <c r="U5510"/>
      <c r="V5510"/>
      <c r="W5510"/>
      <c r="X5510" t="s">
        <v>4729</v>
      </c>
      <c r="Y5510" t="s">
        <v>20</v>
      </c>
      <c r="Z5510" t="s">
        <v>4730</v>
      </c>
      <c r="AA5510" t="s">
        <v>16</v>
      </c>
      <c r="AC5510" t="s">
        <v>2060</v>
      </c>
      <c r="AD5510" t="s">
        <v>662</v>
      </c>
      <c r="AE5510" t="s">
        <v>4731</v>
      </c>
      <c r="AF5510" t="s">
        <v>5989</v>
      </c>
      <c r="AJ5510"/>
      <c r="AK5510"/>
      <c r="AL5510"/>
      <c r="AU5510"/>
    </row>
    <row r="5511" spans="1:47">
      <c r="L5511" t="s">
        <v>140</v>
      </c>
      <c r="M5511" s="61" t="s">
        <v>4724</v>
      </c>
      <c r="O5511"/>
      <c r="P5511" t="s">
        <v>688</v>
      </c>
      <c r="Q5511"/>
      <c r="R5511"/>
      <c r="S5511" t="s">
        <v>81</v>
      </c>
      <c r="T5511"/>
      <c r="U5511"/>
      <c r="V5511"/>
      <c r="W5511"/>
      <c r="X5511" t="s">
        <v>4729</v>
      </c>
      <c r="Y5511" t="s">
        <v>20</v>
      </c>
      <c r="Z5511" t="s">
        <v>4730</v>
      </c>
      <c r="AA5511" t="s">
        <v>16</v>
      </c>
      <c r="AC5511" t="s">
        <v>2060</v>
      </c>
      <c r="AD5511" t="s">
        <v>662</v>
      </c>
      <c r="AE5511" t="s">
        <v>4731</v>
      </c>
      <c r="AF5511" t="s">
        <v>5989</v>
      </c>
      <c r="AJ5511"/>
      <c r="AK5511"/>
      <c r="AL5511"/>
      <c r="AU5511"/>
    </row>
    <row r="5512" spans="1:47">
      <c r="L5512" t="s">
        <v>4733</v>
      </c>
      <c r="M5512" s="61" t="s">
        <v>3852</v>
      </c>
      <c r="O5512" t="s">
        <v>4734</v>
      </c>
      <c r="P5512"/>
      <c r="Q5512"/>
      <c r="R5512"/>
      <c r="S5512" t="s">
        <v>7</v>
      </c>
      <c r="T5512"/>
      <c r="U5512"/>
      <c r="V5512"/>
      <c r="W5512"/>
      <c r="X5512" t="s">
        <v>4729</v>
      </c>
      <c r="Y5512" t="s">
        <v>20</v>
      </c>
      <c r="Z5512" t="s">
        <v>536</v>
      </c>
      <c r="AA5512" t="s">
        <v>16</v>
      </c>
      <c r="AC5512" t="s">
        <v>2060</v>
      </c>
      <c r="AD5512" t="s">
        <v>662</v>
      </c>
      <c r="AE5512" t="s">
        <v>4731</v>
      </c>
      <c r="AF5512" t="s">
        <v>5989</v>
      </c>
      <c r="AJ5512"/>
      <c r="AK5512"/>
      <c r="AL5512"/>
      <c r="AU5512"/>
    </row>
    <row r="5513" spans="1:47">
      <c r="L5513" t="s">
        <v>4735</v>
      </c>
      <c r="M5513" s="61" t="s">
        <v>3852</v>
      </c>
      <c r="O5513"/>
      <c r="P5513" t="s">
        <v>688</v>
      </c>
      <c r="Q5513"/>
      <c r="R5513"/>
      <c r="S5513" t="s">
        <v>81</v>
      </c>
      <c r="T5513"/>
      <c r="U5513"/>
      <c r="V5513"/>
      <c r="W5513"/>
      <c r="X5513" t="s">
        <v>4729</v>
      </c>
      <c r="Y5513" t="s">
        <v>20</v>
      </c>
      <c r="Z5513" t="s">
        <v>536</v>
      </c>
      <c r="AA5513" t="s">
        <v>16</v>
      </c>
      <c r="AC5513" t="s">
        <v>2060</v>
      </c>
      <c r="AD5513" t="s">
        <v>662</v>
      </c>
      <c r="AE5513" t="s">
        <v>4731</v>
      </c>
      <c r="AF5513" t="s">
        <v>5989</v>
      </c>
      <c r="AJ5513"/>
      <c r="AK5513"/>
      <c r="AL5513"/>
      <c r="AU5513"/>
    </row>
    <row r="5514" spans="1:47">
      <c r="L5514"/>
      <c r="O5514"/>
      <c r="P5514"/>
      <c r="Q5514"/>
      <c r="R5514"/>
      <c r="S5514"/>
      <c r="T5514"/>
      <c r="U5514"/>
      <c r="V5514"/>
      <c r="W5514"/>
      <c r="Z5514"/>
      <c r="AJ5514"/>
      <c r="AK5514"/>
      <c r="AL5514"/>
      <c r="AU5514"/>
    </row>
    <row r="5515" spans="1:47">
      <c r="A5515" t="s">
        <v>4760</v>
      </c>
      <c r="L5515"/>
      <c r="O5515"/>
      <c r="P5515"/>
      <c r="Q5515"/>
      <c r="R5515"/>
      <c r="S5515"/>
      <c r="T5515"/>
      <c r="U5515"/>
      <c r="V5515"/>
      <c r="W5515"/>
      <c r="Z5515"/>
      <c r="AJ5515"/>
      <c r="AK5515"/>
      <c r="AL5515"/>
      <c r="AU5515"/>
    </row>
    <row r="5516" spans="1:47">
      <c r="L5516" t="s">
        <v>940</v>
      </c>
      <c r="M5516" s="61" t="s">
        <v>4761</v>
      </c>
      <c r="O5516"/>
      <c r="P5516"/>
      <c r="Q5516"/>
      <c r="R5516"/>
      <c r="S5516" t="s">
        <v>7</v>
      </c>
      <c r="T5516"/>
      <c r="U5516"/>
      <c r="V5516"/>
      <c r="W5516"/>
      <c r="X5516" t="s">
        <v>251</v>
      </c>
      <c r="Y5516" t="s">
        <v>20</v>
      </c>
      <c r="Z5516"/>
      <c r="AA5516" t="s">
        <v>16</v>
      </c>
      <c r="AC5516" t="s">
        <v>32</v>
      </c>
      <c r="AD5516" t="s">
        <v>2360</v>
      </c>
      <c r="AE5516" t="s">
        <v>4762</v>
      </c>
      <c r="AF5516" t="s">
        <v>6227</v>
      </c>
      <c r="AJ5516"/>
      <c r="AK5516"/>
      <c r="AL5516"/>
      <c r="AU5516"/>
    </row>
    <row r="5517" spans="1:47">
      <c r="L5517"/>
      <c r="O5517"/>
      <c r="P5517"/>
      <c r="Q5517"/>
      <c r="R5517"/>
      <c r="S5517"/>
      <c r="T5517"/>
      <c r="U5517"/>
      <c r="V5517"/>
      <c r="W5517"/>
      <c r="Z5517"/>
      <c r="AJ5517"/>
      <c r="AK5517"/>
      <c r="AL5517"/>
      <c r="AU5517"/>
    </row>
    <row r="5518" spans="1:47">
      <c r="A5518" t="s">
        <v>4842</v>
      </c>
      <c r="L5518"/>
      <c r="O5518"/>
      <c r="P5518"/>
      <c r="Q5518"/>
      <c r="R5518"/>
      <c r="S5518"/>
      <c r="T5518"/>
      <c r="U5518"/>
      <c r="V5518"/>
      <c r="W5518"/>
      <c r="Z5518"/>
      <c r="AJ5518"/>
      <c r="AK5518"/>
      <c r="AL5518"/>
      <c r="AU5518"/>
    </row>
    <row r="5519" spans="1:47">
      <c r="L5519" t="s">
        <v>4843</v>
      </c>
      <c r="M5519" s="61" t="s">
        <v>4844</v>
      </c>
      <c r="O5519" t="s">
        <v>833</v>
      </c>
      <c r="P5519" t="s">
        <v>293</v>
      </c>
      <c r="Q5519"/>
      <c r="R5519"/>
      <c r="S5519" t="s">
        <v>7</v>
      </c>
      <c r="T5519"/>
      <c r="U5519"/>
      <c r="V5519"/>
      <c r="W5519"/>
      <c r="X5519" t="s">
        <v>251</v>
      </c>
      <c r="Y5519" t="s">
        <v>20</v>
      </c>
      <c r="Z5519"/>
      <c r="AA5519" t="s">
        <v>16</v>
      </c>
      <c r="AC5519" t="s">
        <v>2060</v>
      </c>
      <c r="AD5519" t="s">
        <v>662</v>
      </c>
      <c r="AE5519" t="s">
        <v>4845</v>
      </c>
      <c r="AF5519" t="s">
        <v>6227</v>
      </c>
      <c r="AJ5519"/>
      <c r="AK5519"/>
      <c r="AL5519"/>
      <c r="AU5519"/>
    </row>
    <row r="5520" spans="1:47">
      <c r="L5520"/>
      <c r="O5520"/>
      <c r="P5520"/>
      <c r="Q5520"/>
      <c r="R5520"/>
      <c r="S5520"/>
      <c r="T5520"/>
      <c r="U5520"/>
      <c r="V5520"/>
      <c r="W5520"/>
      <c r="Z5520"/>
      <c r="AJ5520"/>
      <c r="AK5520"/>
      <c r="AL5520"/>
      <c r="AU5520"/>
    </row>
    <row r="5521" spans="1:47">
      <c r="A5521" t="s">
        <v>4915</v>
      </c>
      <c r="L5521"/>
      <c r="O5521"/>
      <c r="P5521"/>
      <c r="Q5521"/>
      <c r="R5521"/>
      <c r="S5521"/>
      <c r="T5521"/>
      <c r="U5521"/>
      <c r="V5521"/>
      <c r="W5521"/>
      <c r="Z5521"/>
      <c r="AJ5521"/>
      <c r="AK5521"/>
      <c r="AL5521"/>
      <c r="AU5521"/>
    </row>
    <row r="5522" spans="1:47">
      <c r="L5522" t="s">
        <v>981</v>
      </c>
      <c r="M5522" s="61" t="s">
        <v>4916</v>
      </c>
      <c r="O5522"/>
      <c r="P5522"/>
      <c r="Q5522"/>
      <c r="R5522"/>
      <c r="S5522" t="s">
        <v>7</v>
      </c>
      <c r="T5522"/>
      <c r="U5522"/>
      <c r="V5522"/>
      <c r="W5522"/>
      <c r="X5522" t="s">
        <v>37</v>
      </c>
      <c r="Z5522"/>
      <c r="AA5522" t="s">
        <v>4917</v>
      </c>
      <c r="AB5522" t="s">
        <v>2667</v>
      </c>
      <c r="AC5522" t="s">
        <v>2594</v>
      </c>
      <c r="AD5522" t="s">
        <v>116</v>
      </c>
      <c r="AE5522" t="s">
        <v>4918</v>
      </c>
      <c r="AF5522" t="s">
        <v>6228</v>
      </c>
      <c r="AJ5522" t="s">
        <v>4919</v>
      </c>
      <c r="AK5522"/>
      <c r="AL5522"/>
      <c r="AU5522"/>
    </row>
    <row r="5523" spans="1:47">
      <c r="L5523"/>
      <c r="O5523"/>
      <c r="P5523"/>
      <c r="Q5523"/>
      <c r="R5523"/>
      <c r="S5523"/>
      <c r="T5523"/>
      <c r="U5523"/>
      <c r="V5523"/>
      <c r="W5523"/>
      <c r="Z5523"/>
      <c r="AJ5523"/>
      <c r="AK5523"/>
      <c r="AL5523"/>
      <c r="AU5523"/>
    </row>
    <row r="5524" spans="1:47">
      <c r="A5524" t="s">
        <v>4958</v>
      </c>
      <c r="L5524"/>
      <c r="O5524"/>
      <c r="P5524"/>
      <c r="Q5524"/>
      <c r="R5524"/>
      <c r="S5524"/>
      <c r="T5524"/>
      <c r="U5524"/>
      <c r="V5524"/>
      <c r="W5524"/>
      <c r="Z5524"/>
      <c r="AJ5524"/>
      <c r="AK5524"/>
      <c r="AL5524"/>
      <c r="AU5524"/>
    </row>
    <row r="5525" spans="1:47">
      <c r="L5525" t="s">
        <v>636</v>
      </c>
      <c r="M5525" s="61" t="s">
        <v>4959</v>
      </c>
      <c r="O5525" t="s">
        <v>149</v>
      </c>
      <c r="P5525" t="s">
        <v>4961</v>
      </c>
      <c r="Q5525"/>
      <c r="R5525"/>
      <c r="S5525" t="s">
        <v>7</v>
      </c>
      <c r="T5525"/>
      <c r="U5525"/>
      <c r="V5525"/>
      <c r="W5525"/>
      <c r="X5525" t="s">
        <v>251</v>
      </c>
      <c r="Y5525" t="s">
        <v>4962</v>
      </c>
      <c r="Z5525" t="s">
        <v>4963</v>
      </c>
      <c r="AA5525" t="s">
        <v>16</v>
      </c>
      <c r="AC5525" t="s">
        <v>2060</v>
      </c>
      <c r="AD5525" t="s">
        <v>662</v>
      </c>
      <c r="AE5525" t="s">
        <v>4964</v>
      </c>
      <c r="AF5525" t="s">
        <v>5992</v>
      </c>
      <c r="AJ5525"/>
      <c r="AK5525"/>
      <c r="AL5525"/>
      <c r="AU5525"/>
    </row>
    <row r="5526" spans="1:47">
      <c r="L5526" t="s">
        <v>4965</v>
      </c>
      <c r="M5526" s="61" t="s">
        <v>4966</v>
      </c>
      <c r="O5526" t="s">
        <v>173</v>
      </c>
      <c r="P5526" t="s">
        <v>4967</v>
      </c>
      <c r="Q5526"/>
      <c r="R5526"/>
      <c r="S5526" t="s">
        <v>7</v>
      </c>
      <c r="T5526"/>
      <c r="U5526"/>
      <c r="V5526"/>
      <c r="W5526"/>
      <c r="X5526" t="s">
        <v>37</v>
      </c>
      <c r="Y5526" t="s">
        <v>4968</v>
      </c>
      <c r="Z5526" t="s">
        <v>4969</v>
      </c>
      <c r="AA5526" t="s">
        <v>16</v>
      </c>
      <c r="AC5526" t="s">
        <v>2060</v>
      </c>
      <c r="AD5526" t="s">
        <v>662</v>
      </c>
      <c r="AE5526" t="s">
        <v>4970</v>
      </c>
      <c r="AF5526" t="s">
        <v>6228</v>
      </c>
      <c r="AJ5526"/>
      <c r="AK5526"/>
      <c r="AL5526"/>
      <c r="AU5526"/>
    </row>
    <row r="5527" spans="1:47">
      <c r="L5527" t="s">
        <v>636</v>
      </c>
      <c r="M5527" s="61" t="s">
        <v>4974</v>
      </c>
      <c r="O5527" t="s">
        <v>4971</v>
      </c>
      <c r="P5527"/>
      <c r="Q5527"/>
      <c r="R5527"/>
      <c r="S5527" t="s">
        <v>7</v>
      </c>
      <c r="T5527"/>
      <c r="U5527"/>
      <c r="V5527"/>
      <c r="W5527"/>
      <c r="X5527" t="s">
        <v>251</v>
      </c>
      <c r="Y5527" t="s">
        <v>20</v>
      </c>
      <c r="Z5527" t="s">
        <v>731</v>
      </c>
      <c r="AA5527" t="s">
        <v>16</v>
      </c>
      <c r="AC5527" t="s">
        <v>2060</v>
      </c>
      <c r="AD5527" t="s">
        <v>662</v>
      </c>
      <c r="AE5527" t="s">
        <v>4973</v>
      </c>
      <c r="AF5527" t="s">
        <v>6229</v>
      </c>
      <c r="AJ5527"/>
      <c r="AK5527"/>
      <c r="AL5527"/>
      <c r="AU5527"/>
    </row>
    <row r="5528" spans="1:47">
      <c r="L5528" t="s">
        <v>585</v>
      </c>
      <c r="O5528"/>
      <c r="P5528" t="s">
        <v>4971</v>
      </c>
      <c r="Q5528"/>
      <c r="R5528"/>
      <c r="S5528" t="s">
        <v>81</v>
      </c>
      <c r="T5528"/>
      <c r="U5528"/>
      <c r="V5528"/>
      <c r="W5528"/>
      <c r="X5528" t="s">
        <v>251</v>
      </c>
      <c r="Y5528" t="s">
        <v>20</v>
      </c>
      <c r="Z5528" t="s">
        <v>731</v>
      </c>
      <c r="AA5528" t="s">
        <v>16</v>
      </c>
      <c r="AC5528" t="s">
        <v>2060</v>
      </c>
      <c r="AD5528" t="s">
        <v>662</v>
      </c>
      <c r="AE5528" t="s">
        <v>4973</v>
      </c>
      <c r="AF5528" t="s">
        <v>6229</v>
      </c>
      <c r="AJ5528"/>
      <c r="AK5528"/>
      <c r="AL5528"/>
      <c r="AU5528"/>
    </row>
    <row r="5529" spans="1:47">
      <c r="L5529" t="s">
        <v>4975</v>
      </c>
      <c r="O5529"/>
      <c r="P5529" t="s">
        <v>4971</v>
      </c>
      <c r="Q5529"/>
      <c r="R5529"/>
      <c r="S5529" t="s">
        <v>81</v>
      </c>
      <c r="T5529"/>
      <c r="U5529"/>
      <c r="V5529"/>
      <c r="W5529"/>
      <c r="X5529" t="s">
        <v>251</v>
      </c>
      <c r="Y5529" t="s">
        <v>20</v>
      </c>
      <c r="Z5529" t="s">
        <v>731</v>
      </c>
      <c r="AA5529" t="s">
        <v>16</v>
      </c>
      <c r="AC5529" t="s">
        <v>2060</v>
      </c>
      <c r="AD5529" t="s">
        <v>662</v>
      </c>
      <c r="AE5529" t="s">
        <v>4973</v>
      </c>
      <c r="AF5529" t="s">
        <v>6229</v>
      </c>
      <c r="AJ5529"/>
      <c r="AK5529"/>
      <c r="AL5529"/>
      <c r="AU5529"/>
    </row>
    <row r="5530" spans="1:47">
      <c r="L5530"/>
      <c r="O5530"/>
      <c r="P5530"/>
      <c r="Q5530"/>
      <c r="R5530"/>
      <c r="S5530"/>
      <c r="T5530"/>
      <c r="U5530"/>
      <c r="V5530"/>
      <c r="W5530"/>
      <c r="Z5530"/>
      <c r="AJ5530"/>
      <c r="AK5530"/>
      <c r="AL5530"/>
      <c r="AU5530"/>
    </row>
    <row r="5531" spans="1:47">
      <c r="L5531"/>
      <c r="O5531"/>
      <c r="P5531"/>
      <c r="Q5531"/>
      <c r="R5531"/>
      <c r="S5531"/>
      <c r="T5531"/>
      <c r="U5531"/>
      <c r="V5531"/>
      <c r="W5531"/>
      <c r="Z5531"/>
      <c r="AJ5531"/>
      <c r="AK5531"/>
      <c r="AL5531"/>
      <c r="AU5531"/>
    </row>
    <row r="5532" spans="1:47">
      <c r="A5532" t="s">
        <v>4990</v>
      </c>
      <c r="L5532"/>
      <c r="O5532"/>
      <c r="P5532"/>
      <c r="Q5532"/>
      <c r="R5532"/>
      <c r="S5532"/>
      <c r="T5532"/>
      <c r="U5532"/>
      <c r="V5532"/>
      <c r="W5532"/>
      <c r="Z5532"/>
      <c r="AJ5532"/>
      <c r="AK5532"/>
      <c r="AL5532"/>
      <c r="AU5532"/>
    </row>
    <row r="5533" spans="1:47">
      <c r="A5533" s="8" t="s">
        <v>4745</v>
      </c>
      <c r="B5533" s="8"/>
      <c r="L5533" t="s">
        <v>27</v>
      </c>
      <c r="O5533"/>
      <c r="P5533" t="s">
        <v>4992</v>
      </c>
      <c r="Q5533"/>
      <c r="R5533"/>
      <c r="S5533" t="s">
        <v>7</v>
      </c>
      <c r="T5533"/>
      <c r="U5533"/>
      <c r="V5533"/>
      <c r="W5533"/>
      <c r="X5533" t="s">
        <v>251</v>
      </c>
      <c r="Z5533" t="s">
        <v>4991</v>
      </c>
      <c r="AA5533" t="s">
        <v>16</v>
      </c>
      <c r="AC5533" t="s">
        <v>4994</v>
      </c>
      <c r="AD5533" t="s">
        <v>4995</v>
      </c>
      <c r="AE5533" t="s">
        <v>4996</v>
      </c>
      <c r="AF5533" t="s">
        <v>6416</v>
      </c>
      <c r="AJ5533" t="s">
        <v>6430</v>
      </c>
      <c r="AK5533"/>
      <c r="AL5533"/>
      <c r="AU5533"/>
    </row>
    <row r="5534" spans="1:47">
      <c r="L5534" t="s">
        <v>1234</v>
      </c>
      <c r="O5534"/>
      <c r="P5534" t="s">
        <v>149</v>
      </c>
      <c r="Q5534"/>
      <c r="R5534"/>
      <c r="S5534" t="s">
        <v>7</v>
      </c>
      <c r="T5534"/>
      <c r="U5534"/>
      <c r="V5534"/>
      <c r="W5534"/>
      <c r="X5534" t="s">
        <v>251</v>
      </c>
      <c r="Z5534" t="s">
        <v>3430</v>
      </c>
      <c r="AA5534" t="s">
        <v>16</v>
      </c>
      <c r="AC5534" t="s">
        <v>4994</v>
      </c>
      <c r="AD5534" t="s">
        <v>4995</v>
      </c>
      <c r="AE5534" t="s">
        <v>4996</v>
      </c>
      <c r="AF5534" t="s">
        <v>6416</v>
      </c>
      <c r="AJ5534"/>
      <c r="AK5534"/>
      <c r="AL5534"/>
      <c r="AU5534"/>
    </row>
    <row r="5535" spans="1:47">
      <c r="L5535" t="s">
        <v>26</v>
      </c>
      <c r="O5535"/>
      <c r="P5535" t="s">
        <v>1669</v>
      </c>
      <c r="Q5535"/>
      <c r="R5535" t="s">
        <v>4993</v>
      </c>
      <c r="S5535" t="s">
        <v>7</v>
      </c>
      <c r="T5535"/>
      <c r="U5535"/>
      <c r="V5535"/>
      <c r="W5535"/>
      <c r="X5535" t="s">
        <v>251</v>
      </c>
      <c r="Z5535" t="s">
        <v>3430</v>
      </c>
      <c r="AA5535" t="s">
        <v>16</v>
      </c>
      <c r="AC5535" t="s">
        <v>4994</v>
      </c>
      <c r="AD5535" t="s">
        <v>4995</v>
      </c>
      <c r="AE5535" t="s">
        <v>4996</v>
      </c>
      <c r="AF5535" t="s">
        <v>6416</v>
      </c>
      <c r="AJ5535"/>
      <c r="AK5535"/>
      <c r="AL5535"/>
      <c r="AU5535"/>
    </row>
    <row r="5536" spans="1:47">
      <c r="L5536"/>
      <c r="O5536"/>
      <c r="P5536"/>
      <c r="Q5536"/>
      <c r="R5536"/>
      <c r="S5536"/>
      <c r="T5536"/>
      <c r="U5536"/>
      <c r="V5536"/>
      <c r="W5536"/>
      <c r="Z5536"/>
      <c r="AJ5536"/>
      <c r="AK5536"/>
      <c r="AL5536"/>
      <c r="AU5536"/>
    </row>
    <row r="5537" spans="1:47">
      <c r="A5537" t="s">
        <v>4998</v>
      </c>
      <c r="L5537"/>
      <c r="O5537"/>
      <c r="P5537"/>
      <c r="Q5537"/>
      <c r="R5537"/>
      <c r="S5537"/>
      <c r="T5537"/>
      <c r="U5537"/>
      <c r="V5537"/>
      <c r="W5537"/>
      <c r="Z5537"/>
      <c r="AJ5537"/>
      <c r="AK5537"/>
      <c r="AL5537"/>
      <c r="AU5537"/>
    </row>
    <row r="5538" spans="1:47">
      <c r="L5538" t="s">
        <v>613</v>
      </c>
      <c r="M5538" s="61" t="s">
        <v>4999</v>
      </c>
      <c r="O5538" t="s">
        <v>617</v>
      </c>
      <c r="P5538"/>
      <c r="Q5538"/>
      <c r="R5538"/>
      <c r="S5538" t="s">
        <v>274</v>
      </c>
      <c r="T5538"/>
      <c r="U5538"/>
      <c r="V5538"/>
      <c r="W5538"/>
      <c r="X5538" t="s">
        <v>251</v>
      </c>
      <c r="Y5538" t="s">
        <v>938</v>
      </c>
      <c r="Z5538" t="s">
        <v>768</v>
      </c>
      <c r="AA5538" t="s">
        <v>16</v>
      </c>
      <c r="AC5538" t="s">
        <v>2060</v>
      </c>
      <c r="AD5538" t="s">
        <v>662</v>
      </c>
      <c r="AE5538" t="s">
        <v>5000</v>
      </c>
      <c r="AF5538" t="s">
        <v>6417</v>
      </c>
      <c r="AJ5538"/>
      <c r="AK5538"/>
      <c r="AL5538"/>
      <c r="AU5538"/>
    </row>
    <row r="5539" spans="1:47">
      <c r="L5539" t="s">
        <v>123</v>
      </c>
      <c r="M5539" s="61" t="s">
        <v>4999</v>
      </c>
      <c r="O5539"/>
      <c r="P5539" t="s">
        <v>617</v>
      </c>
      <c r="Q5539"/>
      <c r="R5539"/>
      <c r="S5539" t="s">
        <v>81</v>
      </c>
      <c r="T5539"/>
      <c r="U5539"/>
      <c r="V5539"/>
      <c r="W5539"/>
      <c r="X5539" t="s">
        <v>251</v>
      </c>
      <c r="Y5539" t="s">
        <v>938</v>
      </c>
      <c r="Z5539" t="s">
        <v>768</v>
      </c>
      <c r="AA5539" t="s">
        <v>16</v>
      </c>
      <c r="AC5539" t="s">
        <v>2060</v>
      </c>
      <c r="AD5539" t="s">
        <v>662</v>
      </c>
      <c r="AE5539" t="s">
        <v>5000</v>
      </c>
      <c r="AF5539" t="s">
        <v>6417</v>
      </c>
      <c r="AJ5539"/>
      <c r="AK5539"/>
      <c r="AL5539"/>
      <c r="AU5539"/>
    </row>
    <row r="5540" spans="1:47">
      <c r="L5540"/>
      <c r="O5540"/>
      <c r="P5540"/>
      <c r="Q5540"/>
      <c r="R5540"/>
      <c r="S5540"/>
      <c r="T5540"/>
      <c r="U5540"/>
      <c r="V5540"/>
      <c r="W5540"/>
      <c r="Z5540"/>
      <c r="AJ5540"/>
      <c r="AK5540"/>
      <c r="AL5540"/>
      <c r="AU5540"/>
    </row>
    <row r="5541" spans="1:47">
      <c r="A5541" t="s">
        <v>5003</v>
      </c>
      <c r="L5541"/>
      <c r="O5541"/>
      <c r="P5541"/>
      <c r="Q5541"/>
      <c r="R5541"/>
      <c r="S5541"/>
      <c r="T5541"/>
      <c r="U5541"/>
      <c r="V5541"/>
      <c r="W5541"/>
      <c r="Z5541"/>
      <c r="AJ5541"/>
      <c r="AK5541"/>
      <c r="AL5541"/>
      <c r="AU5541"/>
    </row>
    <row r="5542" spans="1:47">
      <c r="L5542" t="s">
        <v>5005</v>
      </c>
      <c r="M5542" s="61" t="s">
        <v>5004</v>
      </c>
      <c r="O5542"/>
      <c r="P5542"/>
      <c r="Q5542"/>
      <c r="R5542"/>
      <c r="S5542" t="s">
        <v>7</v>
      </c>
      <c r="T5542"/>
      <c r="U5542"/>
      <c r="V5542"/>
      <c r="W5542"/>
      <c r="X5542" t="s">
        <v>100</v>
      </c>
      <c r="Y5542" t="s">
        <v>1677</v>
      </c>
      <c r="Z5542" t="s">
        <v>5006</v>
      </c>
      <c r="AA5542" t="s">
        <v>143</v>
      </c>
      <c r="AC5542" t="s">
        <v>349</v>
      </c>
      <c r="AD5542" t="s">
        <v>4437</v>
      </c>
      <c r="AE5542" t="s">
        <v>4748</v>
      </c>
      <c r="AF5542" t="s">
        <v>6225</v>
      </c>
      <c r="AJ5542" t="s">
        <v>6429</v>
      </c>
      <c r="AK5542"/>
      <c r="AL5542"/>
      <c r="AU5542"/>
    </row>
    <row r="5543" spans="1:47">
      <c r="L5543"/>
      <c r="O5543"/>
      <c r="P5543"/>
      <c r="Q5543"/>
      <c r="R5543"/>
      <c r="S5543"/>
      <c r="T5543"/>
      <c r="U5543"/>
      <c r="V5543"/>
      <c r="W5543"/>
      <c r="Z5543"/>
      <c r="AJ5543"/>
      <c r="AK5543"/>
      <c r="AL5543"/>
      <c r="AU5543"/>
    </row>
    <row r="5544" spans="1:47">
      <c r="A5544" t="s">
        <v>5019</v>
      </c>
      <c r="C5544" s="8"/>
      <c r="L5544"/>
      <c r="O5544"/>
      <c r="P5544"/>
      <c r="Q5544"/>
      <c r="R5544"/>
      <c r="S5544"/>
      <c r="T5544"/>
      <c r="U5544"/>
      <c r="V5544"/>
      <c r="W5544"/>
      <c r="Z5544"/>
      <c r="AJ5544"/>
      <c r="AK5544"/>
      <c r="AL5544"/>
      <c r="AU5544"/>
    </row>
    <row r="5545" spans="1:47">
      <c r="L5545" t="s">
        <v>3107</v>
      </c>
      <c r="M5545" s="61" t="s">
        <v>5020</v>
      </c>
      <c r="O5545" t="s">
        <v>688</v>
      </c>
      <c r="P5545"/>
      <c r="Q5545"/>
      <c r="R5545"/>
      <c r="S5545" t="s">
        <v>7</v>
      </c>
      <c r="T5545"/>
      <c r="U5545"/>
      <c r="V5545"/>
      <c r="W5545"/>
      <c r="X5545" t="s">
        <v>251</v>
      </c>
      <c r="Y5545" t="s">
        <v>20</v>
      </c>
      <c r="Z5545" t="s">
        <v>5021</v>
      </c>
      <c r="AA5545" t="s">
        <v>16</v>
      </c>
      <c r="AC5545" t="s">
        <v>32</v>
      </c>
      <c r="AD5545" t="s">
        <v>879</v>
      </c>
      <c r="AE5545" t="s">
        <v>5022</v>
      </c>
      <c r="AF5545" t="s">
        <v>6418</v>
      </c>
      <c r="AJ5545" t="s">
        <v>5025</v>
      </c>
      <c r="AK5545"/>
      <c r="AL5545"/>
      <c r="AU5545"/>
    </row>
    <row r="5546" spans="1:47">
      <c r="L5546"/>
      <c r="O5546"/>
      <c r="P5546"/>
      <c r="Q5546"/>
      <c r="R5546"/>
      <c r="S5546"/>
      <c r="T5546"/>
      <c r="U5546"/>
      <c r="V5546"/>
      <c r="W5546"/>
      <c r="Z5546"/>
      <c r="AJ5546"/>
      <c r="AK5546"/>
      <c r="AL5546"/>
      <c r="AU5546"/>
    </row>
    <row r="5547" spans="1:47">
      <c r="A5547" t="s">
        <v>5192</v>
      </c>
      <c r="L5547"/>
      <c r="O5547"/>
      <c r="P5547"/>
      <c r="Q5547"/>
      <c r="R5547"/>
      <c r="S5547"/>
      <c r="T5547"/>
      <c r="U5547"/>
      <c r="V5547"/>
      <c r="W5547"/>
      <c r="Z5547"/>
      <c r="AJ5547"/>
      <c r="AK5547"/>
      <c r="AL5547"/>
      <c r="AU5547"/>
    </row>
    <row r="5548" spans="1:47">
      <c r="L5548" t="s">
        <v>5193</v>
      </c>
      <c r="M5548" s="61" t="s">
        <v>5194</v>
      </c>
      <c r="O5548" t="s">
        <v>407</v>
      </c>
      <c r="P5548"/>
      <c r="Q5548"/>
      <c r="R5548"/>
      <c r="S5548" t="s">
        <v>7</v>
      </c>
      <c r="T5548"/>
      <c r="U5548"/>
      <c r="V5548"/>
      <c r="W5548"/>
      <c r="X5548" t="s">
        <v>1199</v>
      </c>
      <c r="Y5548" t="s">
        <v>20</v>
      </c>
      <c r="Z5548" t="s">
        <v>536</v>
      </c>
      <c r="AA5548" t="s">
        <v>16</v>
      </c>
      <c r="AC5548" t="s">
        <v>2060</v>
      </c>
      <c r="AD5548" t="s">
        <v>662</v>
      </c>
      <c r="AE5548" t="s">
        <v>5195</v>
      </c>
      <c r="AF5548" t="s">
        <v>6236</v>
      </c>
      <c r="AJ5548"/>
      <c r="AK5548"/>
      <c r="AL5548"/>
      <c r="AU5548"/>
    </row>
    <row r="5549" spans="1:47">
      <c r="L5549" t="s">
        <v>140</v>
      </c>
      <c r="M5549" s="61" t="s">
        <v>5194</v>
      </c>
      <c r="O5549"/>
      <c r="P5549" t="s">
        <v>407</v>
      </c>
      <c r="Q5549"/>
      <c r="R5549"/>
      <c r="S5549" t="s">
        <v>81</v>
      </c>
      <c r="T5549"/>
      <c r="U5549"/>
      <c r="V5549"/>
      <c r="W5549"/>
      <c r="X5549" t="s">
        <v>1199</v>
      </c>
      <c r="Y5549" t="s">
        <v>20</v>
      </c>
      <c r="Z5549" t="s">
        <v>536</v>
      </c>
      <c r="AA5549" t="s">
        <v>16</v>
      </c>
      <c r="AC5549" t="s">
        <v>2060</v>
      </c>
      <c r="AD5549" t="s">
        <v>662</v>
      </c>
      <c r="AE5549" t="s">
        <v>5195</v>
      </c>
      <c r="AF5549" t="s">
        <v>6236</v>
      </c>
      <c r="AJ5549"/>
      <c r="AK5549"/>
      <c r="AL5549"/>
      <c r="AU5549"/>
    </row>
    <row r="5550" spans="1:47">
      <c r="L5550" t="s">
        <v>293</v>
      </c>
      <c r="M5550" s="61" t="s">
        <v>5194</v>
      </c>
      <c r="O5550"/>
      <c r="P5550" t="s">
        <v>407</v>
      </c>
      <c r="Q5550"/>
      <c r="R5550"/>
      <c r="S5550" t="s">
        <v>81</v>
      </c>
      <c r="T5550"/>
      <c r="U5550"/>
      <c r="V5550"/>
      <c r="W5550"/>
      <c r="X5550" t="s">
        <v>1199</v>
      </c>
      <c r="Y5550" t="s">
        <v>20</v>
      </c>
      <c r="Z5550" t="s">
        <v>536</v>
      </c>
      <c r="AA5550" t="s">
        <v>16</v>
      </c>
      <c r="AC5550" t="s">
        <v>2060</v>
      </c>
      <c r="AD5550" t="s">
        <v>662</v>
      </c>
      <c r="AE5550" t="s">
        <v>5195</v>
      </c>
      <c r="AF5550" t="s">
        <v>6236</v>
      </c>
      <c r="AJ5550"/>
      <c r="AK5550"/>
      <c r="AL5550"/>
      <c r="AU5550"/>
    </row>
    <row r="5551" spans="1:47">
      <c r="L5551"/>
      <c r="O5551"/>
      <c r="P5551"/>
      <c r="Q5551"/>
      <c r="R5551"/>
      <c r="S5551"/>
      <c r="T5551"/>
      <c r="U5551"/>
      <c r="V5551"/>
      <c r="W5551"/>
      <c r="Z5551"/>
      <c r="AJ5551"/>
      <c r="AK5551"/>
      <c r="AL5551"/>
      <c r="AU5551"/>
    </row>
    <row r="5552" spans="1:47">
      <c r="A5552" t="s">
        <v>5259</v>
      </c>
      <c r="L5552"/>
      <c r="O5552"/>
      <c r="P5552"/>
      <c r="Q5552"/>
      <c r="R5552"/>
      <c r="S5552"/>
      <c r="T5552"/>
      <c r="U5552"/>
      <c r="V5552"/>
      <c r="W5552"/>
      <c r="Z5552"/>
      <c r="AJ5552"/>
      <c r="AK5552"/>
      <c r="AL5552"/>
      <c r="AU5552"/>
    </row>
    <row r="5553" spans="1:47">
      <c r="L5553" t="s">
        <v>5260</v>
      </c>
      <c r="O5553"/>
      <c r="P5553"/>
      <c r="Q5553"/>
      <c r="R5553"/>
      <c r="S5553" t="s">
        <v>7</v>
      </c>
      <c r="T5553"/>
      <c r="U5553"/>
      <c r="V5553"/>
      <c r="W5553"/>
      <c r="X5553" t="s">
        <v>5261</v>
      </c>
      <c r="Z5553"/>
      <c r="AA5553" t="s">
        <v>473</v>
      </c>
      <c r="AC5553" t="s">
        <v>4047</v>
      </c>
      <c r="AD5553" t="s">
        <v>116</v>
      </c>
      <c r="AE5553" t="s">
        <v>5262</v>
      </c>
      <c r="AF5553" t="s">
        <v>6005</v>
      </c>
      <c r="AJ5553" t="s">
        <v>5263</v>
      </c>
      <c r="AK5553"/>
      <c r="AL5553"/>
      <c r="AU5553"/>
    </row>
    <row r="5554" spans="1:47">
      <c r="L5554"/>
      <c r="O5554"/>
      <c r="P5554"/>
      <c r="Q5554"/>
      <c r="R5554"/>
      <c r="S5554"/>
      <c r="T5554"/>
      <c r="U5554"/>
      <c r="V5554"/>
      <c r="W5554"/>
      <c r="Z5554"/>
      <c r="AJ5554"/>
      <c r="AK5554"/>
      <c r="AL5554"/>
      <c r="AU5554"/>
    </row>
    <row r="5555" spans="1:47">
      <c r="A5555" t="s">
        <v>5264</v>
      </c>
      <c r="L5555"/>
      <c r="O5555"/>
      <c r="P5555"/>
      <c r="Q5555"/>
      <c r="R5555"/>
      <c r="S5555"/>
      <c r="T5555"/>
      <c r="U5555"/>
      <c r="V5555"/>
      <c r="W5555"/>
      <c r="Z5555"/>
      <c r="AJ5555"/>
      <c r="AK5555"/>
      <c r="AL5555"/>
      <c r="AU5555"/>
    </row>
    <row r="5556" spans="1:47">
      <c r="L5556" t="s">
        <v>149</v>
      </c>
      <c r="M5556" s="61" t="s">
        <v>5266</v>
      </c>
      <c r="O5556"/>
      <c r="P5556" t="s">
        <v>4796</v>
      </c>
      <c r="Q5556"/>
      <c r="R5556"/>
      <c r="S5556" t="s">
        <v>7</v>
      </c>
      <c r="T5556"/>
      <c r="U5556"/>
      <c r="V5556"/>
      <c r="W5556"/>
      <c r="X5556" t="s">
        <v>3011</v>
      </c>
      <c r="Y5556" t="s">
        <v>3012</v>
      </c>
      <c r="Z5556" t="s">
        <v>5265</v>
      </c>
      <c r="AA5556" t="s">
        <v>16</v>
      </c>
      <c r="AC5556" t="s">
        <v>5267</v>
      </c>
      <c r="AD5556" t="s">
        <v>116</v>
      </c>
      <c r="AE5556" t="s">
        <v>6419</v>
      </c>
      <c r="AF5556" t="s">
        <v>5995</v>
      </c>
      <c r="AJ5556" t="s">
        <v>6428</v>
      </c>
      <c r="AK5556"/>
      <c r="AL5556"/>
      <c r="AU5556"/>
    </row>
    <row r="5557" spans="1:47">
      <c r="L5557"/>
      <c r="O5557"/>
      <c r="P5557"/>
      <c r="Q5557"/>
      <c r="R5557"/>
      <c r="S5557"/>
      <c r="T5557"/>
      <c r="U5557"/>
      <c r="V5557"/>
      <c r="W5557"/>
      <c r="Z5557"/>
      <c r="AJ5557"/>
      <c r="AK5557"/>
      <c r="AL5557"/>
      <c r="AU5557"/>
    </row>
    <row r="5558" spans="1:47">
      <c r="A5558" t="s">
        <v>5268</v>
      </c>
      <c r="L5558"/>
      <c r="O5558"/>
      <c r="P5558"/>
      <c r="Q5558"/>
      <c r="R5558"/>
      <c r="S5558"/>
      <c r="T5558"/>
      <c r="U5558"/>
      <c r="V5558"/>
      <c r="W5558"/>
      <c r="Z5558"/>
      <c r="AJ5558"/>
      <c r="AK5558"/>
      <c r="AL5558"/>
      <c r="AU5558"/>
    </row>
    <row r="5559" spans="1:47">
      <c r="A5559" s="8" t="s">
        <v>4745</v>
      </c>
      <c r="B5559" s="8"/>
      <c r="L5559" t="s">
        <v>27</v>
      </c>
      <c r="M5559" s="61" t="s">
        <v>1623</v>
      </c>
      <c r="O5559"/>
      <c r="P5559"/>
      <c r="Q5559"/>
      <c r="R5559"/>
      <c r="S5559" t="s">
        <v>7</v>
      </c>
      <c r="T5559"/>
      <c r="U5559"/>
      <c r="V5559"/>
      <c r="W5559"/>
      <c r="X5559" t="s">
        <v>251</v>
      </c>
      <c r="Y5559" t="s">
        <v>20</v>
      </c>
      <c r="Z5559" t="s">
        <v>5269</v>
      </c>
      <c r="AA5559" t="s">
        <v>16</v>
      </c>
      <c r="AC5559" t="s">
        <v>538</v>
      </c>
      <c r="AD5559" t="s">
        <v>116</v>
      </c>
      <c r="AE5559" t="s">
        <v>5274</v>
      </c>
      <c r="AF5559" t="s">
        <v>6420</v>
      </c>
      <c r="AJ5559" t="s">
        <v>5275</v>
      </c>
      <c r="AK5559"/>
      <c r="AL5559"/>
      <c r="AU5559"/>
    </row>
    <row r="5560" spans="1:47">
      <c r="L5560" t="s">
        <v>140</v>
      </c>
      <c r="M5560" s="61" t="s">
        <v>1151</v>
      </c>
      <c r="O5560"/>
      <c r="P5560"/>
      <c r="Q5560"/>
      <c r="R5560"/>
      <c r="S5560" t="s">
        <v>7</v>
      </c>
      <c r="T5560"/>
      <c r="U5560"/>
      <c r="V5560"/>
      <c r="W5560"/>
      <c r="X5560" t="s">
        <v>251</v>
      </c>
      <c r="Y5560" t="s">
        <v>20</v>
      </c>
      <c r="Z5560" t="s">
        <v>5269</v>
      </c>
      <c r="AA5560" t="s">
        <v>16</v>
      </c>
      <c r="AC5560" t="s">
        <v>538</v>
      </c>
      <c r="AD5560" t="s">
        <v>116</v>
      </c>
      <c r="AE5560" t="s">
        <v>5274</v>
      </c>
      <c r="AF5560" t="s">
        <v>6420</v>
      </c>
      <c r="AJ5560"/>
      <c r="AK5560"/>
      <c r="AL5560"/>
      <c r="AU5560"/>
    </row>
    <row r="5561" spans="1:47">
      <c r="L5561" t="s">
        <v>149</v>
      </c>
      <c r="M5561" s="61" t="s">
        <v>1151</v>
      </c>
      <c r="O5561"/>
      <c r="P5561"/>
      <c r="Q5561"/>
      <c r="R5561"/>
      <c r="S5561" t="s">
        <v>7</v>
      </c>
      <c r="T5561"/>
      <c r="U5561"/>
      <c r="V5561"/>
      <c r="W5561"/>
      <c r="X5561" t="s">
        <v>251</v>
      </c>
      <c r="Y5561" t="s">
        <v>20</v>
      </c>
      <c r="Z5561" t="s">
        <v>5269</v>
      </c>
      <c r="AA5561" t="s">
        <v>16</v>
      </c>
      <c r="AC5561" t="s">
        <v>538</v>
      </c>
      <c r="AD5561" t="s">
        <v>116</v>
      </c>
      <c r="AE5561" t="s">
        <v>5274</v>
      </c>
      <c r="AF5561" t="s">
        <v>6420</v>
      </c>
      <c r="AJ5561"/>
      <c r="AK5561"/>
      <c r="AL5561"/>
      <c r="AU5561"/>
    </row>
    <row r="5562" spans="1:47">
      <c r="L5562" t="s">
        <v>149</v>
      </c>
      <c r="M5562" s="61" t="s">
        <v>2326</v>
      </c>
      <c r="O5562"/>
      <c r="P5562"/>
      <c r="Q5562"/>
      <c r="R5562"/>
      <c r="S5562" t="s">
        <v>7</v>
      </c>
      <c r="T5562"/>
      <c r="U5562"/>
      <c r="V5562"/>
      <c r="W5562"/>
      <c r="X5562" t="s">
        <v>251</v>
      </c>
      <c r="Y5562" t="s">
        <v>20</v>
      </c>
      <c r="Z5562" t="s">
        <v>5269</v>
      </c>
      <c r="AA5562" t="s">
        <v>16</v>
      </c>
      <c r="AC5562" t="s">
        <v>538</v>
      </c>
      <c r="AD5562" t="s">
        <v>116</v>
      </c>
      <c r="AE5562" t="s">
        <v>5274</v>
      </c>
      <c r="AF5562" t="s">
        <v>6420</v>
      </c>
      <c r="AJ5562"/>
      <c r="AK5562"/>
      <c r="AL5562"/>
      <c r="AU5562"/>
    </row>
    <row r="5563" spans="1:47">
      <c r="L5563" t="s">
        <v>1557</v>
      </c>
      <c r="M5563" s="61" t="s">
        <v>4153</v>
      </c>
      <c r="O5563"/>
      <c r="P5563"/>
      <c r="Q5563"/>
      <c r="R5563"/>
      <c r="S5563" t="s">
        <v>7</v>
      </c>
      <c r="T5563"/>
      <c r="U5563"/>
      <c r="V5563"/>
      <c r="W5563"/>
      <c r="X5563" t="s">
        <v>251</v>
      </c>
      <c r="Y5563" t="s">
        <v>20</v>
      </c>
      <c r="Z5563" t="s">
        <v>2591</v>
      </c>
      <c r="AA5563" t="s">
        <v>16</v>
      </c>
      <c r="AC5563" t="s">
        <v>538</v>
      </c>
      <c r="AD5563" t="s">
        <v>116</v>
      </c>
      <c r="AE5563" t="s">
        <v>5274</v>
      </c>
      <c r="AF5563" t="s">
        <v>6420</v>
      </c>
      <c r="AJ5563"/>
      <c r="AK5563"/>
      <c r="AL5563"/>
      <c r="AU5563"/>
    </row>
    <row r="5564" spans="1:47">
      <c r="L5564" t="s">
        <v>374</v>
      </c>
      <c r="M5564" s="61" t="s">
        <v>4153</v>
      </c>
      <c r="O5564"/>
      <c r="P5564"/>
      <c r="Q5564"/>
      <c r="R5564"/>
      <c r="S5564" t="s">
        <v>7</v>
      </c>
      <c r="T5564"/>
      <c r="U5564"/>
      <c r="V5564"/>
      <c r="W5564"/>
      <c r="X5564" t="s">
        <v>251</v>
      </c>
      <c r="Y5564" t="s">
        <v>20</v>
      </c>
      <c r="Z5564" t="s">
        <v>2591</v>
      </c>
      <c r="AA5564" t="s">
        <v>16</v>
      </c>
      <c r="AC5564" t="s">
        <v>538</v>
      </c>
      <c r="AD5564" t="s">
        <v>116</v>
      </c>
      <c r="AE5564" t="s">
        <v>5274</v>
      </c>
      <c r="AF5564" t="s">
        <v>6420</v>
      </c>
      <c r="AJ5564"/>
      <c r="AK5564"/>
      <c r="AL5564"/>
      <c r="AU5564"/>
    </row>
    <row r="5565" spans="1:47">
      <c r="L5565" t="s">
        <v>140</v>
      </c>
      <c r="M5565" s="61" t="s">
        <v>5270</v>
      </c>
      <c r="O5565"/>
      <c r="P5565"/>
      <c r="Q5565"/>
      <c r="R5565"/>
      <c r="S5565" t="s">
        <v>7</v>
      </c>
      <c r="T5565"/>
      <c r="U5565"/>
      <c r="V5565"/>
      <c r="W5565"/>
      <c r="X5565" t="s">
        <v>251</v>
      </c>
      <c r="Y5565" t="s">
        <v>20</v>
      </c>
      <c r="Z5565" t="s">
        <v>2591</v>
      </c>
      <c r="AA5565" t="s">
        <v>16</v>
      </c>
      <c r="AC5565" t="s">
        <v>538</v>
      </c>
      <c r="AD5565" t="s">
        <v>116</v>
      </c>
      <c r="AE5565" t="s">
        <v>5274</v>
      </c>
      <c r="AF5565" t="s">
        <v>6420</v>
      </c>
      <c r="AJ5565"/>
      <c r="AK5565"/>
      <c r="AL5565"/>
      <c r="AU5565"/>
    </row>
    <row r="5566" spans="1:47">
      <c r="L5566" t="s">
        <v>726</v>
      </c>
      <c r="M5566" s="61" t="s">
        <v>5271</v>
      </c>
      <c r="O5566"/>
      <c r="P5566"/>
      <c r="Q5566"/>
      <c r="R5566"/>
      <c r="S5566" t="s">
        <v>7</v>
      </c>
      <c r="T5566"/>
      <c r="U5566"/>
      <c r="V5566"/>
      <c r="W5566"/>
      <c r="X5566" t="s">
        <v>251</v>
      </c>
      <c r="Y5566" t="s">
        <v>20</v>
      </c>
      <c r="Z5566" t="s">
        <v>2591</v>
      </c>
      <c r="AA5566" t="s">
        <v>16</v>
      </c>
      <c r="AC5566" t="s">
        <v>538</v>
      </c>
      <c r="AD5566" t="s">
        <v>116</v>
      </c>
      <c r="AE5566" t="s">
        <v>5274</v>
      </c>
      <c r="AF5566" t="s">
        <v>6420</v>
      </c>
      <c r="AJ5566"/>
      <c r="AK5566"/>
      <c r="AL5566"/>
      <c r="AU5566"/>
    </row>
    <row r="5567" spans="1:47">
      <c r="L5567" t="s">
        <v>5273</v>
      </c>
      <c r="M5567" s="61" t="s">
        <v>5272</v>
      </c>
      <c r="O5567"/>
      <c r="P5567"/>
      <c r="Q5567"/>
      <c r="R5567"/>
      <c r="S5567" t="s">
        <v>7</v>
      </c>
      <c r="T5567"/>
      <c r="U5567"/>
      <c r="V5567"/>
      <c r="W5567"/>
      <c r="X5567" t="s">
        <v>251</v>
      </c>
      <c r="Y5567" t="s">
        <v>20</v>
      </c>
      <c r="Z5567" t="s">
        <v>2591</v>
      </c>
      <c r="AA5567" t="s">
        <v>16</v>
      </c>
      <c r="AC5567" t="s">
        <v>538</v>
      </c>
      <c r="AD5567" t="s">
        <v>116</v>
      </c>
      <c r="AE5567" t="s">
        <v>5274</v>
      </c>
      <c r="AF5567" t="s">
        <v>6420</v>
      </c>
      <c r="AJ5567"/>
      <c r="AK5567"/>
      <c r="AL5567"/>
      <c r="AU5567"/>
    </row>
    <row r="5568" spans="1:47">
      <c r="L5568"/>
      <c r="O5568"/>
      <c r="P5568"/>
      <c r="Q5568"/>
      <c r="R5568"/>
      <c r="S5568"/>
      <c r="T5568"/>
      <c r="U5568"/>
      <c r="V5568"/>
      <c r="W5568"/>
      <c r="Z5568"/>
      <c r="AJ5568"/>
      <c r="AK5568"/>
      <c r="AL5568"/>
      <c r="AU5568"/>
    </row>
    <row r="5569" spans="1:47">
      <c r="A5569" t="s">
        <v>5276</v>
      </c>
      <c r="L5569"/>
      <c r="O5569"/>
      <c r="P5569"/>
      <c r="Q5569"/>
      <c r="R5569"/>
      <c r="S5569"/>
      <c r="T5569"/>
      <c r="U5569"/>
      <c r="V5569"/>
      <c r="W5569"/>
      <c r="Z5569"/>
      <c r="AJ5569"/>
      <c r="AK5569"/>
      <c r="AL5569"/>
      <c r="AU5569"/>
    </row>
    <row r="5570" spans="1:47">
      <c r="L5570" t="s">
        <v>5278</v>
      </c>
      <c r="M5570" s="61" t="s">
        <v>5280</v>
      </c>
      <c r="O5570"/>
      <c r="P5570" t="s">
        <v>5279</v>
      </c>
      <c r="Q5570"/>
      <c r="R5570"/>
      <c r="S5570" t="s">
        <v>7</v>
      </c>
      <c r="T5570"/>
      <c r="U5570"/>
      <c r="V5570"/>
      <c r="W5570"/>
      <c r="X5570" t="s">
        <v>5277</v>
      </c>
      <c r="Z5570"/>
      <c r="AA5570" t="s">
        <v>143</v>
      </c>
      <c r="AB5570" t="s">
        <v>2025</v>
      </c>
      <c r="AC5570" t="s">
        <v>32</v>
      </c>
      <c r="AD5570" t="s">
        <v>116</v>
      </c>
      <c r="AE5570" t="s">
        <v>5281</v>
      </c>
      <c r="AF5570" t="s">
        <v>6421</v>
      </c>
      <c r="AJ5570" t="s">
        <v>5282</v>
      </c>
      <c r="AK5570"/>
      <c r="AL5570"/>
      <c r="AU5570"/>
    </row>
    <row r="5571" spans="1:47">
      <c r="L5571"/>
      <c r="O5571"/>
      <c r="P5571"/>
      <c r="Q5571"/>
      <c r="R5571"/>
      <c r="S5571"/>
      <c r="T5571"/>
      <c r="U5571"/>
      <c r="V5571"/>
      <c r="W5571"/>
      <c r="Z5571"/>
      <c r="AJ5571"/>
      <c r="AK5571"/>
      <c r="AL5571"/>
      <c r="AU5571"/>
    </row>
    <row r="5572" spans="1:47">
      <c r="A5572" t="s">
        <v>5291</v>
      </c>
      <c r="L5572"/>
      <c r="O5572"/>
      <c r="P5572"/>
      <c r="Q5572"/>
      <c r="R5572"/>
      <c r="S5572"/>
      <c r="T5572"/>
      <c r="U5572"/>
      <c r="V5572"/>
      <c r="W5572"/>
      <c r="Z5572"/>
      <c r="AJ5572"/>
      <c r="AK5572"/>
      <c r="AL5572"/>
      <c r="AU5572"/>
    </row>
    <row r="5573" spans="1:47">
      <c r="L5573" t="s">
        <v>3789</v>
      </c>
      <c r="M5573" s="61" t="s">
        <v>3148</v>
      </c>
      <c r="O5573" t="s">
        <v>173</v>
      </c>
      <c r="P5573"/>
      <c r="Q5573"/>
      <c r="R5573"/>
      <c r="S5573" t="s">
        <v>7</v>
      </c>
      <c r="T5573"/>
      <c r="U5573"/>
      <c r="V5573"/>
      <c r="W5573"/>
      <c r="X5573" t="s">
        <v>37</v>
      </c>
      <c r="Y5573" t="s">
        <v>1002</v>
      </c>
      <c r="Z5573" t="s">
        <v>5292</v>
      </c>
      <c r="AA5573" t="s">
        <v>16</v>
      </c>
      <c r="AC5573" t="s">
        <v>5293</v>
      </c>
      <c r="AD5573" t="s">
        <v>662</v>
      </c>
      <c r="AE5573" t="s">
        <v>5294</v>
      </c>
      <c r="AF5573" t="s">
        <v>6239</v>
      </c>
      <c r="AJ5573"/>
      <c r="AK5573"/>
      <c r="AL5573"/>
      <c r="AU5573"/>
    </row>
    <row r="5574" spans="1:47">
      <c r="L5574"/>
      <c r="O5574"/>
      <c r="P5574"/>
      <c r="Q5574"/>
      <c r="R5574"/>
      <c r="S5574"/>
      <c r="T5574"/>
      <c r="U5574"/>
      <c r="V5574"/>
      <c r="W5574"/>
      <c r="Z5574"/>
      <c r="AJ5574"/>
      <c r="AK5574"/>
      <c r="AL5574"/>
      <c r="AU5574"/>
    </row>
    <row r="5575" spans="1:47">
      <c r="A5575" t="s">
        <v>5296</v>
      </c>
      <c r="L5575"/>
      <c r="O5575"/>
      <c r="P5575"/>
      <c r="Q5575"/>
      <c r="R5575"/>
      <c r="S5575"/>
      <c r="T5575"/>
      <c r="U5575"/>
      <c r="V5575"/>
      <c r="W5575"/>
      <c r="Z5575"/>
      <c r="AJ5575"/>
      <c r="AK5575"/>
      <c r="AL5575"/>
      <c r="AU5575"/>
    </row>
    <row r="5576" spans="1:47">
      <c r="L5576" t="s">
        <v>850</v>
      </c>
      <c r="M5576" s="61" t="s">
        <v>2129</v>
      </c>
      <c r="O5576" t="s">
        <v>149</v>
      </c>
      <c r="P5576"/>
      <c r="Q5576"/>
      <c r="R5576"/>
      <c r="S5576" t="s">
        <v>7</v>
      </c>
      <c r="T5576"/>
      <c r="U5576"/>
      <c r="V5576"/>
      <c r="W5576"/>
      <c r="X5576" t="s">
        <v>251</v>
      </c>
      <c r="Y5576" t="s">
        <v>20</v>
      </c>
      <c r="Z5576" t="s">
        <v>1061</v>
      </c>
      <c r="AA5576" t="s">
        <v>16</v>
      </c>
      <c r="AC5576" t="s">
        <v>2060</v>
      </c>
      <c r="AD5576" t="s">
        <v>662</v>
      </c>
      <c r="AE5576" t="s">
        <v>5297</v>
      </c>
      <c r="AF5576" t="s">
        <v>6240</v>
      </c>
      <c r="AJ5576"/>
      <c r="AK5576"/>
      <c r="AL5576"/>
      <c r="AU5576"/>
    </row>
    <row r="5577" spans="1:47">
      <c r="L5577" t="s">
        <v>2440</v>
      </c>
      <c r="M5577" s="61" t="s">
        <v>2129</v>
      </c>
      <c r="O5577"/>
      <c r="P5577" t="s">
        <v>149</v>
      </c>
      <c r="Q5577"/>
      <c r="R5577"/>
      <c r="S5577" t="s">
        <v>88</v>
      </c>
      <c r="T5577"/>
      <c r="U5577"/>
      <c r="V5577"/>
      <c r="W5577"/>
      <c r="X5577" t="s">
        <v>251</v>
      </c>
      <c r="Y5577" t="s">
        <v>20</v>
      </c>
      <c r="Z5577" t="s">
        <v>1061</v>
      </c>
      <c r="AA5577" t="s">
        <v>16</v>
      </c>
      <c r="AC5577" t="s">
        <v>2060</v>
      </c>
      <c r="AD5577" t="s">
        <v>662</v>
      </c>
      <c r="AE5577" t="s">
        <v>5297</v>
      </c>
      <c r="AF5577" t="s">
        <v>6240</v>
      </c>
      <c r="AJ5577"/>
      <c r="AK5577"/>
      <c r="AL5577"/>
      <c r="AU5577"/>
    </row>
    <row r="5578" spans="1:47">
      <c r="L5578" t="s">
        <v>454</v>
      </c>
      <c r="M5578" s="61" t="s">
        <v>2129</v>
      </c>
      <c r="O5578"/>
      <c r="P5578" t="s">
        <v>149</v>
      </c>
      <c r="Q5578"/>
      <c r="R5578"/>
      <c r="S5578" t="s">
        <v>88</v>
      </c>
      <c r="T5578"/>
      <c r="U5578"/>
      <c r="V5578"/>
      <c r="W5578"/>
      <c r="X5578" t="s">
        <v>251</v>
      </c>
      <c r="Y5578" t="s">
        <v>20</v>
      </c>
      <c r="Z5578" t="s">
        <v>1061</v>
      </c>
      <c r="AA5578" t="s">
        <v>16</v>
      </c>
      <c r="AC5578" t="s">
        <v>2060</v>
      </c>
      <c r="AD5578" t="s">
        <v>662</v>
      </c>
      <c r="AE5578" t="s">
        <v>5297</v>
      </c>
      <c r="AF5578" t="s">
        <v>6240</v>
      </c>
      <c r="AJ5578"/>
      <c r="AK5578"/>
      <c r="AL5578"/>
      <c r="AU5578"/>
    </row>
    <row r="5579" spans="1:47">
      <c r="L5579"/>
      <c r="O5579"/>
      <c r="P5579"/>
      <c r="Q5579"/>
      <c r="R5579"/>
      <c r="S5579"/>
      <c r="T5579"/>
      <c r="U5579"/>
      <c r="V5579"/>
      <c r="W5579"/>
      <c r="Z5579"/>
      <c r="AJ5579"/>
      <c r="AK5579"/>
      <c r="AL5579"/>
      <c r="AU5579"/>
    </row>
    <row r="5580" spans="1:47">
      <c r="A5580" t="s">
        <v>5299</v>
      </c>
      <c r="L5580"/>
      <c r="O5580"/>
      <c r="P5580"/>
      <c r="Q5580"/>
      <c r="R5580"/>
      <c r="S5580"/>
      <c r="T5580"/>
      <c r="U5580"/>
      <c r="V5580"/>
      <c r="W5580"/>
      <c r="Z5580"/>
      <c r="AJ5580"/>
      <c r="AK5580"/>
      <c r="AL5580"/>
      <c r="AU5580"/>
    </row>
    <row r="5581" spans="1:47">
      <c r="A5581" t="s">
        <v>4432</v>
      </c>
      <c r="L5581" t="s">
        <v>149</v>
      </c>
      <c r="M5581" s="61" t="s">
        <v>2326</v>
      </c>
      <c r="O5581"/>
      <c r="P5581"/>
      <c r="Q5581"/>
      <c r="R5581"/>
      <c r="S5581" t="s">
        <v>7</v>
      </c>
      <c r="T5581"/>
      <c r="U5581"/>
      <c r="V5581"/>
      <c r="W5581"/>
      <c r="X5581" t="s">
        <v>251</v>
      </c>
      <c r="Y5581" t="s">
        <v>20</v>
      </c>
      <c r="Z5581" t="s">
        <v>5300</v>
      </c>
      <c r="AA5581" t="s">
        <v>16</v>
      </c>
      <c r="AC5581" t="s">
        <v>538</v>
      </c>
      <c r="AD5581" t="s">
        <v>116</v>
      </c>
      <c r="AE5581" t="s">
        <v>5301</v>
      </c>
      <c r="AF5581" t="s">
        <v>6422</v>
      </c>
      <c r="AJ5581" t="s">
        <v>5302</v>
      </c>
      <c r="AK5581"/>
      <c r="AL5581"/>
      <c r="AU5581"/>
    </row>
    <row r="5582" spans="1:47">
      <c r="L5582" t="s">
        <v>374</v>
      </c>
      <c r="M5582" s="61" t="s">
        <v>4153</v>
      </c>
      <c r="O5582"/>
      <c r="P5582"/>
      <c r="Q5582"/>
      <c r="R5582"/>
      <c r="S5582" t="s">
        <v>7</v>
      </c>
      <c r="T5582"/>
      <c r="U5582"/>
      <c r="V5582"/>
      <c r="W5582"/>
      <c r="X5582" t="s">
        <v>251</v>
      </c>
      <c r="Y5582" t="s">
        <v>20</v>
      </c>
      <c r="Z5582" t="s">
        <v>2591</v>
      </c>
      <c r="AA5582" t="s">
        <v>16</v>
      </c>
      <c r="AC5582" t="s">
        <v>538</v>
      </c>
      <c r="AD5582" t="s">
        <v>116</v>
      </c>
      <c r="AE5582" t="s">
        <v>5301</v>
      </c>
      <c r="AF5582" t="s">
        <v>6422</v>
      </c>
      <c r="AJ5582"/>
      <c r="AK5582"/>
      <c r="AL5582"/>
      <c r="AU5582"/>
    </row>
    <row r="5583" spans="1:47">
      <c r="L5583" t="s">
        <v>140</v>
      </c>
      <c r="M5583" s="61" t="s">
        <v>5270</v>
      </c>
      <c r="O5583"/>
      <c r="P5583"/>
      <c r="Q5583"/>
      <c r="R5583"/>
      <c r="S5583" t="s">
        <v>7</v>
      </c>
      <c r="T5583"/>
      <c r="U5583"/>
      <c r="V5583"/>
      <c r="W5583"/>
      <c r="X5583" t="s">
        <v>251</v>
      </c>
      <c r="Y5583" t="s">
        <v>20</v>
      </c>
      <c r="Z5583" t="s">
        <v>2591</v>
      </c>
      <c r="AA5583" t="s">
        <v>16</v>
      </c>
      <c r="AC5583" t="s">
        <v>538</v>
      </c>
      <c r="AD5583" t="s">
        <v>116</v>
      </c>
      <c r="AE5583" t="s">
        <v>5301</v>
      </c>
      <c r="AF5583" t="s">
        <v>6422</v>
      </c>
      <c r="AJ5583"/>
      <c r="AK5583"/>
      <c r="AL5583"/>
      <c r="AU5583"/>
    </row>
    <row r="5584" spans="1:47">
      <c r="L5584" t="s">
        <v>109</v>
      </c>
      <c r="M5584" s="61" t="s">
        <v>5271</v>
      </c>
      <c r="O5584"/>
      <c r="P5584"/>
      <c r="Q5584"/>
      <c r="R5584"/>
      <c r="S5584" t="s">
        <v>7</v>
      </c>
      <c r="T5584"/>
      <c r="U5584"/>
      <c r="V5584"/>
      <c r="W5584"/>
      <c r="X5584" t="s">
        <v>251</v>
      </c>
      <c r="Y5584" t="s">
        <v>20</v>
      </c>
      <c r="Z5584" t="s">
        <v>2591</v>
      </c>
      <c r="AA5584" t="s">
        <v>16</v>
      </c>
      <c r="AC5584" t="s">
        <v>538</v>
      </c>
      <c r="AD5584" t="s">
        <v>116</v>
      </c>
      <c r="AE5584" t="s">
        <v>5301</v>
      </c>
      <c r="AF5584" t="s">
        <v>6422</v>
      </c>
      <c r="AJ5584"/>
      <c r="AK5584"/>
      <c r="AL5584"/>
      <c r="AU5584"/>
    </row>
    <row r="5585" spans="1:47">
      <c r="L5585" t="s">
        <v>1311</v>
      </c>
      <c r="M5585" s="61" t="s">
        <v>5272</v>
      </c>
      <c r="O5585"/>
      <c r="P5585"/>
      <c r="Q5585"/>
      <c r="R5585"/>
      <c r="S5585" t="s">
        <v>7</v>
      </c>
      <c r="T5585"/>
      <c r="U5585"/>
      <c r="V5585"/>
      <c r="W5585"/>
      <c r="X5585" t="s">
        <v>251</v>
      </c>
      <c r="Y5585" t="s">
        <v>20</v>
      </c>
      <c r="Z5585" t="s">
        <v>2591</v>
      </c>
      <c r="AA5585" t="s">
        <v>16</v>
      </c>
      <c r="AC5585" t="s">
        <v>538</v>
      </c>
      <c r="AD5585" t="s">
        <v>116</v>
      </c>
      <c r="AE5585" t="s">
        <v>5301</v>
      </c>
      <c r="AF5585" t="s">
        <v>6422</v>
      </c>
      <c r="AJ5585"/>
      <c r="AK5585"/>
      <c r="AL5585"/>
      <c r="AU5585"/>
    </row>
    <row r="5586" spans="1:47">
      <c r="L5586"/>
      <c r="O5586"/>
      <c r="P5586"/>
      <c r="Q5586"/>
      <c r="R5586"/>
      <c r="S5586"/>
      <c r="T5586"/>
      <c r="U5586"/>
      <c r="V5586"/>
      <c r="W5586"/>
      <c r="Z5586"/>
      <c r="AJ5586"/>
      <c r="AK5586"/>
      <c r="AL5586"/>
      <c r="AU5586"/>
    </row>
    <row r="5587" spans="1:47">
      <c r="A5587" t="s">
        <v>5359</v>
      </c>
      <c r="L5587"/>
      <c r="O5587"/>
      <c r="P5587"/>
      <c r="Q5587"/>
      <c r="R5587"/>
      <c r="S5587"/>
      <c r="T5587"/>
      <c r="U5587"/>
      <c r="V5587"/>
      <c r="W5587"/>
      <c r="Z5587"/>
      <c r="AJ5587"/>
      <c r="AK5587"/>
      <c r="AL5587"/>
      <c r="AU5587"/>
    </row>
    <row r="5588" spans="1:47">
      <c r="L5588" t="s">
        <v>5360</v>
      </c>
      <c r="O5588" t="s">
        <v>109</v>
      </c>
      <c r="P5588" t="s">
        <v>168</v>
      </c>
      <c r="Q5588"/>
      <c r="R5588"/>
      <c r="S5588" t="s">
        <v>7</v>
      </c>
      <c r="T5588"/>
      <c r="U5588"/>
      <c r="V5588"/>
      <c r="W5588"/>
      <c r="X5588" t="s">
        <v>5361</v>
      </c>
      <c r="Y5588" t="s">
        <v>5362</v>
      </c>
      <c r="Z5588"/>
      <c r="AA5588" t="s">
        <v>16</v>
      </c>
      <c r="AC5588" t="s">
        <v>5363</v>
      </c>
      <c r="AD5588" t="s">
        <v>4386</v>
      </c>
      <c r="AE5588" t="s">
        <v>5364</v>
      </c>
      <c r="AF5588" t="s">
        <v>6423</v>
      </c>
      <c r="AJ5588" t="s">
        <v>5365</v>
      </c>
      <c r="AK5588"/>
      <c r="AL5588"/>
      <c r="AU5588"/>
    </row>
    <row r="5589" spans="1:47">
      <c r="L5589" t="s">
        <v>84</v>
      </c>
      <c r="O5589"/>
      <c r="P5589" t="s">
        <v>109</v>
      </c>
      <c r="Q5589"/>
      <c r="R5589"/>
      <c r="S5589" t="s">
        <v>316</v>
      </c>
      <c r="T5589"/>
      <c r="U5589"/>
      <c r="V5589"/>
      <c r="W5589"/>
      <c r="X5589" t="s">
        <v>5361</v>
      </c>
      <c r="Y5589" t="s">
        <v>5362</v>
      </c>
      <c r="Z5589"/>
      <c r="AA5589" t="s">
        <v>16</v>
      </c>
      <c r="AC5589" t="s">
        <v>5363</v>
      </c>
      <c r="AD5589" t="s">
        <v>4386</v>
      </c>
      <c r="AE5589" t="s">
        <v>5364</v>
      </c>
      <c r="AF5589" t="s">
        <v>6423</v>
      </c>
      <c r="AJ5589"/>
      <c r="AK5589"/>
      <c r="AL5589"/>
      <c r="AU5589"/>
    </row>
    <row r="5590" spans="1:47">
      <c r="A5590" t="s">
        <v>5367</v>
      </c>
      <c r="L5590"/>
      <c r="O5590"/>
      <c r="P5590"/>
      <c r="Q5590"/>
      <c r="R5590"/>
      <c r="S5590"/>
      <c r="T5590"/>
      <c r="U5590"/>
      <c r="V5590"/>
      <c r="W5590"/>
      <c r="Z5590"/>
      <c r="AJ5590"/>
      <c r="AK5590"/>
      <c r="AL5590"/>
      <c r="AU5590"/>
    </row>
    <row r="5591" spans="1:47">
      <c r="L5591" t="s">
        <v>5368</v>
      </c>
      <c r="M5591" s="61" t="s">
        <v>5369</v>
      </c>
      <c r="O5591" t="s">
        <v>903</v>
      </c>
      <c r="P5591"/>
      <c r="Q5591"/>
      <c r="R5591"/>
      <c r="S5591" t="s">
        <v>7</v>
      </c>
      <c r="T5591"/>
      <c r="U5591"/>
      <c r="V5591"/>
      <c r="W5591"/>
      <c r="X5591" t="s">
        <v>263</v>
      </c>
      <c r="Y5591" t="s">
        <v>5375</v>
      </c>
      <c r="Z5591"/>
      <c r="AA5591" t="s">
        <v>16</v>
      </c>
      <c r="AC5591" t="s">
        <v>2060</v>
      </c>
      <c r="AD5591" t="s">
        <v>662</v>
      </c>
      <c r="AE5591" t="s">
        <v>5370</v>
      </c>
      <c r="AF5591" t="s">
        <v>6243</v>
      </c>
      <c r="AJ5591" t="s">
        <v>5379</v>
      </c>
      <c r="AK5591"/>
      <c r="AL5591"/>
      <c r="AU5591"/>
    </row>
    <row r="5592" spans="1:47">
      <c r="L5592" t="s">
        <v>3789</v>
      </c>
      <c r="M5592" s="61" t="s">
        <v>2149</v>
      </c>
      <c r="O5592" t="s">
        <v>5373</v>
      </c>
      <c r="P5592"/>
      <c r="Q5592"/>
      <c r="R5592"/>
      <c r="S5592" t="s">
        <v>7</v>
      </c>
      <c r="T5592"/>
      <c r="U5592"/>
      <c r="V5592"/>
      <c r="W5592"/>
      <c r="X5592" t="s">
        <v>251</v>
      </c>
      <c r="Y5592" t="s">
        <v>20</v>
      </c>
      <c r="Z5592"/>
      <c r="AA5592" t="s">
        <v>16</v>
      </c>
      <c r="AC5592" t="s">
        <v>2060</v>
      </c>
      <c r="AD5592" t="s">
        <v>662</v>
      </c>
      <c r="AE5592" t="s">
        <v>5374</v>
      </c>
      <c r="AF5592" t="s">
        <v>6244</v>
      </c>
      <c r="AJ5592"/>
      <c r="AK5592"/>
      <c r="AL5592"/>
      <c r="AU5592"/>
    </row>
    <row r="5593" spans="1:47">
      <c r="L5593" t="s">
        <v>84</v>
      </c>
      <c r="M5593" s="61" t="s">
        <v>2149</v>
      </c>
      <c r="O5593"/>
      <c r="P5593" t="s">
        <v>5373</v>
      </c>
      <c r="Q5593"/>
      <c r="R5593"/>
      <c r="S5593" t="s">
        <v>5376</v>
      </c>
      <c r="T5593"/>
      <c r="U5593"/>
      <c r="V5593"/>
      <c r="W5593"/>
      <c r="X5593" t="s">
        <v>251</v>
      </c>
      <c r="Y5593" t="s">
        <v>20</v>
      </c>
      <c r="Z5593"/>
      <c r="AA5593" t="s">
        <v>16</v>
      </c>
      <c r="AC5593" t="s">
        <v>2060</v>
      </c>
      <c r="AD5593" t="s">
        <v>662</v>
      </c>
      <c r="AE5593" t="s">
        <v>5374</v>
      </c>
      <c r="AF5593" t="s">
        <v>6244</v>
      </c>
      <c r="AJ5593"/>
      <c r="AK5593"/>
      <c r="AL5593"/>
      <c r="AU5593"/>
    </row>
    <row r="5594" spans="1:47">
      <c r="L5594" t="s">
        <v>84</v>
      </c>
      <c r="M5594" s="61" t="s">
        <v>2149</v>
      </c>
      <c r="O5594"/>
      <c r="P5594" t="s">
        <v>5373</v>
      </c>
      <c r="Q5594"/>
      <c r="R5594"/>
      <c r="S5594" t="s">
        <v>5376</v>
      </c>
      <c r="T5594"/>
      <c r="U5594"/>
      <c r="V5594"/>
      <c r="W5594"/>
      <c r="X5594" t="s">
        <v>251</v>
      </c>
      <c r="Y5594" t="s">
        <v>20</v>
      </c>
      <c r="Z5594"/>
      <c r="AA5594" t="s">
        <v>16</v>
      </c>
      <c r="AC5594" t="s">
        <v>2060</v>
      </c>
      <c r="AD5594" t="s">
        <v>662</v>
      </c>
      <c r="AE5594" t="s">
        <v>5374</v>
      </c>
      <c r="AF5594" t="s">
        <v>6244</v>
      </c>
      <c r="AJ5594"/>
      <c r="AK5594"/>
      <c r="AL5594"/>
      <c r="AU5594"/>
    </row>
    <row r="5595" spans="1:47">
      <c r="L5595" t="s">
        <v>84</v>
      </c>
      <c r="M5595" s="61" t="s">
        <v>2149</v>
      </c>
      <c r="O5595"/>
      <c r="P5595" t="s">
        <v>5373</v>
      </c>
      <c r="Q5595"/>
      <c r="R5595"/>
      <c r="S5595" t="s">
        <v>5376</v>
      </c>
      <c r="T5595"/>
      <c r="U5595"/>
      <c r="V5595"/>
      <c r="W5595"/>
      <c r="X5595" t="s">
        <v>251</v>
      </c>
      <c r="Y5595" t="s">
        <v>20</v>
      </c>
      <c r="Z5595"/>
      <c r="AA5595" t="s">
        <v>16</v>
      </c>
      <c r="AC5595" t="s">
        <v>2060</v>
      </c>
      <c r="AD5595" t="s">
        <v>662</v>
      </c>
      <c r="AE5595" t="s">
        <v>5374</v>
      </c>
      <c r="AF5595" t="s">
        <v>6244</v>
      </c>
      <c r="AJ5595"/>
      <c r="AK5595"/>
      <c r="AL5595"/>
      <c r="AU5595"/>
    </row>
    <row r="5596" spans="1:47">
      <c r="L5596" t="s">
        <v>3789</v>
      </c>
      <c r="M5596" s="61" t="s">
        <v>599</v>
      </c>
      <c r="O5596" t="s">
        <v>2249</v>
      </c>
      <c r="P5596"/>
      <c r="Q5596"/>
      <c r="R5596"/>
      <c r="S5596" t="s">
        <v>7</v>
      </c>
      <c r="T5596"/>
      <c r="U5596"/>
      <c r="V5596"/>
      <c r="W5596"/>
      <c r="X5596" t="s">
        <v>251</v>
      </c>
      <c r="Y5596" t="s">
        <v>20</v>
      </c>
      <c r="Z5596" t="s">
        <v>5377</v>
      </c>
      <c r="AA5596" t="s">
        <v>16</v>
      </c>
      <c r="AC5596" t="s">
        <v>2060</v>
      </c>
      <c r="AD5596" t="s">
        <v>662</v>
      </c>
      <c r="AE5596" t="s">
        <v>5374</v>
      </c>
      <c r="AF5596" t="s">
        <v>6244</v>
      </c>
      <c r="AJ5596"/>
      <c r="AK5596"/>
      <c r="AL5596"/>
      <c r="AU5596"/>
    </row>
    <row r="5597" spans="1:47">
      <c r="L5597" t="s">
        <v>84</v>
      </c>
      <c r="M5597" s="61" t="s">
        <v>599</v>
      </c>
      <c r="O5597"/>
      <c r="P5597" t="s">
        <v>2249</v>
      </c>
      <c r="Q5597"/>
      <c r="R5597"/>
      <c r="S5597" t="s">
        <v>5376</v>
      </c>
      <c r="T5597"/>
      <c r="U5597"/>
      <c r="V5597"/>
      <c r="W5597"/>
      <c r="X5597" t="s">
        <v>251</v>
      </c>
      <c r="Y5597" t="s">
        <v>20</v>
      </c>
      <c r="Z5597" t="s">
        <v>5377</v>
      </c>
      <c r="AA5597" t="s">
        <v>16</v>
      </c>
      <c r="AC5597" t="s">
        <v>2060</v>
      </c>
      <c r="AD5597" t="s">
        <v>662</v>
      </c>
      <c r="AE5597" t="s">
        <v>5374</v>
      </c>
      <c r="AF5597" t="s">
        <v>6244</v>
      </c>
      <c r="AJ5597"/>
      <c r="AK5597"/>
      <c r="AL5597"/>
      <c r="AU5597"/>
    </row>
    <row r="5598" spans="1:47">
      <c r="L5598" t="s">
        <v>84</v>
      </c>
      <c r="M5598" s="61" t="s">
        <v>599</v>
      </c>
      <c r="O5598"/>
      <c r="P5598" t="s">
        <v>2249</v>
      </c>
      <c r="Q5598"/>
      <c r="R5598"/>
      <c r="S5598" t="s">
        <v>5376</v>
      </c>
      <c r="T5598"/>
      <c r="U5598"/>
      <c r="V5598"/>
      <c r="W5598"/>
      <c r="X5598" t="s">
        <v>251</v>
      </c>
      <c r="Y5598" t="s">
        <v>20</v>
      </c>
      <c r="Z5598" t="s">
        <v>5377</v>
      </c>
      <c r="AA5598" t="s">
        <v>16</v>
      </c>
      <c r="AC5598" t="s">
        <v>2060</v>
      </c>
      <c r="AD5598" t="s">
        <v>662</v>
      </c>
      <c r="AE5598" t="s">
        <v>5374</v>
      </c>
      <c r="AF5598" t="s">
        <v>6244</v>
      </c>
      <c r="AJ5598"/>
      <c r="AK5598"/>
      <c r="AL5598"/>
      <c r="AU5598"/>
    </row>
    <row r="5599" spans="1:47">
      <c r="L5599" t="s">
        <v>713</v>
      </c>
      <c r="M5599" s="61" t="s">
        <v>3126</v>
      </c>
      <c r="O5599" t="s">
        <v>3127</v>
      </c>
      <c r="P5599"/>
      <c r="Q5599"/>
      <c r="R5599"/>
      <c r="S5599" t="s">
        <v>7</v>
      </c>
      <c r="T5599"/>
      <c r="U5599"/>
      <c r="V5599"/>
      <c r="W5599"/>
      <c r="X5599" t="s">
        <v>251</v>
      </c>
      <c r="Y5599" t="s">
        <v>20</v>
      </c>
      <c r="Z5599" t="s">
        <v>3258</v>
      </c>
      <c r="AA5599" t="s">
        <v>16</v>
      </c>
      <c r="AC5599" t="s">
        <v>2060</v>
      </c>
      <c r="AD5599" t="s">
        <v>662</v>
      </c>
      <c r="AE5599" t="s">
        <v>5378</v>
      </c>
      <c r="AF5599" t="s">
        <v>5937</v>
      </c>
      <c r="AJ5599"/>
      <c r="AK5599"/>
      <c r="AL5599"/>
      <c r="AU5599"/>
    </row>
    <row r="5600" spans="1:47">
      <c r="L5600" t="s">
        <v>5381</v>
      </c>
      <c r="M5600" s="61" t="s">
        <v>603</v>
      </c>
      <c r="O5600" t="s">
        <v>5380</v>
      </c>
      <c r="P5600"/>
      <c r="Q5600"/>
      <c r="R5600"/>
      <c r="S5600" t="s">
        <v>7</v>
      </c>
      <c r="T5600"/>
      <c r="U5600"/>
      <c r="V5600"/>
      <c r="W5600"/>
      <c r="X5600" t="s">
        <v>251</v>
      </c>
      <c r="Y5600" t="s">
        <v>5383</v>
      </c>
      <c r="Z5600" t="s">
        <v>3122</v>
      </c>
      <c r="AA5600" t="s">
        <v>16</v>
      </c>
      <c r="AC5600" t="s">
        <v>2060</v>
      </c>
      <c r="AD5600" t="s">
        <v>662</v>
      </c>
      <c r="AE5600" t="s">
        <v>5378</v>
      </c>
      <c r="AF5600" t="s">
        <v>5937</v>
      </c>
      <c r="AJ5600"/>
      <c r="AK5600"/>
      <c r="AL5600"/>
      <c r="AU5600"/>
    </row>
    <row r="5601" spans="1:47">
      <c r="L5601" t="s">
        <v>27</v>
      </c>
      <c r="M5601" s="61" t="s">
        <v>603</v>
      </c>
      <c r="O5601"/>
      <c r="P5601" t="s">
        <v>5380</v>
      </c>
      <c r="Q5601"/>
      <c r="R5601"/>
      <c r="S5601" t="s">
        <v>81</v>
      </c>
      <c r="T5601"/>
      <c r="U5601"/>
      <c r="V5601"/>
      <c r="W5601"/>
      <c r="X5601" t="s">
        <v>251</v>
      </c>
      <c r="Y5601" t="s">
        <v>5383</v>
      </c>
      <c r="Z5601" t="s">
        <v>3122</v>
      </c>
      <c r="AA5601" t="s">
        <v>16</v>
      </c>
      <c r="AC5601" t="s">
        <v>2060</v>
      </c>
      <c r="AD5601" t="s">
        <v>662</v>
      </c>
      <c r="AE5601" t="s">
        <v>5378</v>
      </c>
      <c r="AF5601" t="s">
        <v>5937</v>
      </c>
      <c r="AJ5601"/>
      <c r="AK5601"/>
      <c r="AL5601"/>
      <c r="AU5601"/>
    </row>
    <row r="5602" spans="1:47">
      <c r="L5602" t="s">
        <v>5382</v>
      </c>
      <c r="M5602" s="61" t="s">
        <v>603</v>
      </c>
      <c r="O5602"/>
      <c r="P5602" t="s">
        <v>5380</v>
      </c>
      <c r="Q5602"/>
      <c r="R5602"/>
      <c r="S5602" t="s">
        <v>88</v>
      </c>
      <c r="T5602"/>
      <c r="U5602"/>
      <c r="V5602"/>
      <c r="W5602"/>
      <c r="X5602" t="s">
        <v>251</v>
      </c>
      <c r="Y5602" t="s">
        <v>5383</v>
      </c>
      <c r="Z5602" t="s">
        <v>3122</v>
      </c>
      <c r="AA5602" t="s">
        <v>16</v>
      </c>
      <c r="AC5602" t="s">
        <v>2060</v>
      </c>
      <c r="AD5602" t="s">
        <v>662</v>
      </c>
      <c r="AE5602" t="s">
        <v>5378</v>
      </c>
      <c r="AF5602" t="s">
        <v>5937</v>
      </c>
      <c r="AJ5602"/>
      <c r="AK5602"/>
      <c r="AL5602"/>
      <c r="AU5602"/>
    </row>
    <row r="5603" spans="1:47">
      <c r="L5603"/>
      <c r="O5603"/>
      <c r="P5603"/>
      <c r="Q5603"/>
      <c r="R5603"/>
      <c r="S5603"/>
      <c r="T5603"/>
      <c r="U5603"/>
      <c r="V5603"/>
      <c r="W5603"/>
      <c r="Z5603"/>
      <c r="AJ5603"/>
      <c r="AK5603"/>
      <c r="AL5603"/>
      <c r="AU5603"/>
    </row>
    <row r="5604" spans="1:47">
      <c r="A5604" t="s">
        <v>5384</v>
      </c>
      <c r="L5604"/>
      <c r="O5604"/>
      <c r="P5604"/>
      <c r="Q5604"/>
      <c r="R5604"/>
      <c r="S5604"/>
      <c r="T5604"/>
      <c r="U5604"/>
      <c r="V5604"/>
      <c r="W5604"/>
      <c r="Z5604"/>
      <c r="AJ5604"/>
      <c r="AK5604"/>
      <c r="AL5604"/>
      <c r="AU5604"/>
    </row>
    <row r="5605" spans="1:47">
      <c r="L5605" t="s">
        <v>4951</v>
      </c>
      <c r="M5605" s="61" t="s">
        <v>5385</v>
      </c>
      <c r="O5605"/>
      <c r="P5605"/>
      <c r="Q5605"/>
      <c r="R5605"/>
      <c r="S5605" t="s">
        <v>7</v>
      </c>
      <c r="T5605"/>
      <c r="U5605"/>
      <c r="V5605"/>
      <c r="W5605"/>
      <c r="X5605" t="s">
        <v>263</v>
      </c>
      <c r="Y5605" t="s">
        <v>5386</v>
      </c>
      <c r="Z5605" t="s">
        <v>5387</v>
      </c>
      <c r="AA5605" t="s">
        <v>143</v>
      </c>
      <c r="AC5605" t="s">
        <v>835</v>
      </c>
      <c r="AD5605" t="s">
        <v>116</v>
      </c>
      <c r="AE5605" t="s">
        <v>5388</v>
      </c>
      <c r="AF5605" t="s">
        <v>6424</v>
      </c>
      <c r="AJ5605" t="s">
        <v>5389</v>
      </c>
      <c r="AK5605"/>
      <c r="AL5605"/>
      <c r="AU5605"/>
    </row>
    <row r="5606" spans="1:47">
      <c r="L5606"/>
      <c r="O5606"/>
      <c r="P5606"/>
      <c r="Q5606"/>
      <c r="R5606"/>
      <c r="S5606"/>
      <c r="T5606"/>
      <c r="U5606"/>
      <c r="V5606"/>
      <c r="W5606"/>
      <c r="Z5606"/>
      <c r="AJ5606"/>
      <c r="AK5606"/>
      <c r="AL5606"/>
      <c r="AU5606"/>
    </row>
    <row r="5607" spans="1:47">
      <c r="A5607" t="s">
        <v>5397</v>
      </c>
      <c r="L5607"/>
      <c r="O5607"/>
      <c r="P5607"/>
      <c r="Q5607"/>
      <c r="R5607"/>
      <c r="S5607"/>
      <c r="T5607"/>
      <c r="U5607"/>
      <c r="V5607"/>
      <c r="W5607"/>
      <c r="Z5607"/>
      <c r="AJ5607"/>
      <c r="AK5607"/>
      <c r="AL5607"/>
      <c r="AU5607"/>
    </row>
    <row r="5608" spans="1:47">
      <c r="L5608" t="s">
        <v>5398</v>
      </c>
      <c r="O5608" t="s">
        <v>5400</v>
      </c>
      <c r="P5608" t="s">
        <v>5399</v>
      </c>
      <c r="Q5608"/>
      <c r="R5608"/>
      <c r="S5608" t="s">
        <v>7</v>
      </c>
      <c r="T5608"/>
      <c r="U5608"/>
      <c r="V5608"/>
      <c r="W5608"/>
      <c r="X5608" t="s">
        <v>5401</v>
      </c>
      <c r="Y5608" t="s">
        <v>5402</v>
      </c>
      <c r="Z5608"/>
      <c r="AA5608" t="s">
        <v>16</v>
      </c>
      <c r="AC5608" t="s">
        <v>2060</v>
      </c>
      <c r="AD5608" t="s">
        <v>5403</v>
      </c>
      <c r="AE5608" t="s">
        <v>5404</v>
      </c>
      <c r="AF5608" t="s">
        <v>6427</v>
      </c>
      <c r="AJ5608"/>
      <c r="AK5608"/>
      <c r="AL5608"/>
      <c r="AU5608"/>
    </row>
    <row r="5609" spans="1:47">
      <c r="L5609"/>
      <c r="O5609"/>
      <c r="P5609"/>
      <c r="Q5609"/>
      <c r="R5609"/>
      <c r="S5609"/>
      <c r="T5609"/>
      <c r="U5609"/>
      <c r="V5609"/>
      <c r="W5609"/>
      <c r="Z5609"/>
      <c r="AJ5609"/>
      <c r="AK5609"/>
      <c r="AL5609"/>
      <c r="AU5609"/>
    </row>
    <row r="5610" spans="1:47">
      <c r="A5610" t="s">
        <v>5417</v>
      </c>
      <c r="L5610"/>
      <c r="O5610"/>
      <c r="P5610"/>
      <c r="Q5610"/>
      <c r="R5610"/>
      <c r="S5610"/>
      <c r="T5610"/>
      <c r="U5610"/>
      <c r="V5610"/>
      <c r="W5610"/>
      <c r="Z5610"/>
      <c r="AJ5610"/>
      <c r="AK5610"/>
      <c r="AL5610"/>
      <c r="AU5610"/>
    </row>
    <row r="5611" spans="1:47">
      <c r="A5611" s="8" t="s">
        <v>5418</v>
      </c>
      <c r="B5611" s="8"/>
      <c r="L5611" t="s">
        <v>27</v>
      </c>
      <c r="M5611" s="61" t="s">
        <v>5419</v>
      </c>
      <c r="O5611"/>
      <c r="P5611"/>
      <c r="Q5611"/>
      <c r="R5611"/>
      <c r="S5611" t="s">
        <v>7</v>
      </c>
      <c r="T5611"/>
      <c r="U5611"/>
      <c r="V5611"/>
      <c r="W5611"/>
      <c r="X5611" t="s">
        <v>204</v>
      </c>
      <c r="Z5611"/>
      <c r="AA5611" t="s">
        <v>5420</v>
      </c>
      <c r="AB5611" t="s">
        <v>2802</v>
      </c>
      <c r="AC5611" t="s">
        <v>60</v>
      </c>
      <c r="AD5611" t="s">
        <v>5421</v>
      </c>
      <c r="AE5611" t="s">
        <v>5422</v>
      </c>
      <c r="AF5611" t="s">
        <v>6425</v>
      </c>
      <c r="AJ5611" t="s">
        <v>5423</v>
      </c>
      <c r="AK5611"/>
      <c r="AL5611"/>
      <c r="AU5611"/>
    </row>
    <row r="5612" spans="1:47">
      <c r="L5612"/>
      <c r="O5612"/>
      <c r="P5612"/>
      <c r="Q5612"/>
      <c r="R5612"/>
      <c r="S5612"/>
      <c r="T5612"/>
      <c r="U5612"/>
      <c r="V5612"/>
      <c r="W5612"/>
      <c r="Z5612"/>
      <c r="AJ5612"/>
      <c r="AK5612"/>
      <c r="AL5612"/>
      <c r="AU5612"/>
    </row>
    <row r="5613" spans="1:47">
      <c r="A5613" t="s">
        <v>5469</v>
      </c>
      <c r="L5613"/>
      <c r="O5613"/>
      <c r="P5613"/>
      <c r="Q5613"/>
      <c r="R5613"/>
      <c r="S5613"/>
      <c r="T5613"/>
      <c r="U5613"/>
      <c r="V5613"/>
      <c r="W5613"/>
      <c r="Z5613"/>
      <c r="AJ5613"/>
      <c r="AK5613"/>
      <c r="AL5613"/>
      <c r="AU5613"/>
    </row>
    <row r="5614" spans="1:47">
      <c r="A5614" s="8" t="s">
        <v>5470</v>
      </c>
      <c r="B5614" s="8"/>
      <c r="L5614" t="s">
        <v>5471</v>
      </c>
      <c r="O5614"/>
      <c r="P5614" t="s">
        <v>5472</v>
      </c>
      <c r="Q5614"/>
      <c r="R5614"/>
      <c r="S5614" t="s">
        <v>7</v>
      </c>
      <c r="T5614"/>
      <c r="U5614"/>
      <c r="V5614"/>
      <c r="W5614"/>
      <c r="X5614" t="s">
        <v>251</v>
      </c>
      <c r="Z5614"/>
      <c r="AA5614" t="s">
        <v>16</v>
      </c>
      <c r="AC5614" t="s">
        <v>740</v>
      </c>
      <c r="AD5614" t="s">
        <v>116</v>
      </c>
      <c r="AE5614" t="s">
        <v>5473</v>
      </c>
      <c r="AF5614" t="s">
        <v>6253</v>
      </c>
      <c r="AJ5614" t="s">
        <v>5474</v>
      </c>
      <c r="AK5614"/>
      <c r="AL5614"/>
      <c r="AU5614"/>
    </row>
    <row r="5615" spans="1:47">
      <c r="L5615"/>
      <c r="O5615"/>
      <c r="P5615"/>
      <c r="Q5615"/>
      <c r="R5615"/>
      <c r="S5615"/>
      <c r="T5615"/>
      <c r="U5615"/>
      <c r="V5615"/>
      <c r="W5615"/>
      <c r="Z5615"/>
      <c r="AJ5615"/>
      <c r="AK5615"/>
      <c r="AL5615"/>
      <c r="AU5615"/>
    </row>
    <row r="5616" spans="1:47">
      <c r="A5616" t="s">
        <v>5477</v>
      </c>
      <c r="L5616"/>
      <c r="O5616"/>
      <c r="P5616"/>
      <c r="Q5616"/>
      <c r="R5616"/>
      <c r="S5616"/>
      <c r="T5616"/>
      <c r="U5616"/>
      <c r="V5616"/>
      <c r="W5616"/>
      <c r="Z5616"/>
      <c r="AJ5616"/>
      <c r="AK5616"/>
      <c r="AL5616"/>
      <c r="AU5616"/>
    </row>
    <row r="5617" spans="1:47">
      <c r="L5617" t="s">
        <v>3178</v>
      </c>
      <c r="M5617" s="61" t="s">
        <v>5479</v>
      </c>
      <c r="O5617" t="s">
        <v>5480</v>
      </c>
      <c r="P5617"/>
      <c r="Q5617"/>
      <c r="R5617"/>
      <c r="S5617" t="s">
        <v>7</v>
      </c>
      <c r="T5617"/>
      <c r="U5617"/>
      <c r="V5617"/>
      <c r="W5617"/>
      <c r="X5617" t="s">
        <v>251</v>
      </c>
      <c r="Y5617" t="s">
        <v>410</v>
      </c>
      <c r="Z5617"/>
      <c r="AA5617" t="s">
        <v>473</v>
      </c>
      <c r="AC5617" t="s">
        <v>546</v>
      </c>
      <c r="AD5617" t="s">
        <v>116</v>
      </c>
      <c r="AE5617" t="s">
        <v>5478</v>
      </c>
      <c r="AF5617" t="s">
        <v>6250</v>
      </c>
      <c r="AJ5617" t="s">
        <v>5481</v>
      </c>
      <c r="AK5617"/>
      <c r="AL5617"/>
      <c r="AU5617"/>
    </row>
    <row r="5618" spans="1:47">
      <c r="L5618" t="s">
        <v>84</v>
      </c>
      <c r="M5618" s="61" t="s">
        <v>5479</v>
      </c>
      <c r="O5618"/>
      <c r="P5618" t="s">
        <v>5480</v>
      </c>
      <c r="Q5618"/>
      <c r="R5618"/>
      <c r="S5618" t="s">
        <v>81</v>
      </c>
      <c r="T5618"/>
      <c r="U5618"/>
      <c r="V5618"/>
      <c r="W5618"/>
      <c r="X5618" t="s">
        <v>251</v>
      </c>
      <c r="Y5618" t="s">
        <v>410</v>
      </c>
      <c r="Z5618"/>
      <c r="AA5618" t="s">
        <v>473</v>
      </c>
      <c r="AC5618" t="s">
        <v>546</v>
      </c>
      <c r="AD5618" t="s">
        <v>116</v>
      </c>
      <c r="AE5618" t="s">
        <v>5478</v>
      </c>
      <c r="AF5618" t="s">
        <v>6250</v>
      </c>
      <c r="AJ5618"/>
      <c r="AK5618"/>
      <c r="AL5618"/>
      <c r="AU5618"/>
    </row>
    <row r="5619" spans="1:47">
      <c r="L5619"/>
      <c r="O5619"/>
      <c r="P5619"/>
      <c r="Q5619"/>
      <c r="R5619"/>
      <c r="S5619"/>
      <c r="T5619"/>
      <c r="U5619"/>
      <c r="V5619"/>
      <c r="W5619"/>
      <c r="Z5619"/>
      <c r="AJ5619"/>
      <c r="AK5619"/>
      <c r="AL5619"/>
      <c r="AU5619"/>
    </row>
    <row r="5620" spans="1:47">
      <c r="A5620" t="s">
        <v>5483</v>
      </c>
      <c r="L5620"/>
      <c r="O5620"/>
      <c r="P5620"/>
      <c r="Q5620"/>
      <c r="R5620"/>
      <c r="S5620"/>
      <c r="T5620"/>
      <c r="U5620"/>
      <c r="V5620"/>
      <c r="W5620"/>
      <c r="Z5620"/>
      <c r="AJ5620"/>
      <c r="AK5620"/>
      <c r="AL5620"/>
      <c r="AU5620"/>
    </row>
    <row r="5621" spans="1:47">
      <c r="L5621" t="s">
        <v>850</v>
      </c>
      <c r="M5621" s="61" t="s">
        <v>5484</v>
      </c>
      <c r="O5621" t="s">
        <v>5486</v>
      </c>
      <c r="P5621" t="s">
        <v>5485</v>
      </c>
      <c r="Q5621"/>
      <c r="R5621"/>
      <c r="S5621" t="s">
        <v>7</v>
      </c>
      <c r="T5621"/>
      <c r="U5621"/>
      <c r="V5621"/>
      <c r="W5621"/>
      <c r="X5621" t="s">
        <v>251</v>
      </c>
      <c r="Z5621"/>
      <c r="AA5621" t="s">
        <v>16</v>
      </c>
      <c r="AC5621" t="s">
        <v>2060</v>
      </c>
      <c r="AD5621" t="s">
        <v>662</v>
      </c>
      <c r="AE5621" t="s">
        <v>5487</v>
      </c>
      <c r="AF5621" t="s">
        <v>6004</v>
      </c>
      <c r="AJ5621"/>
      <c r="AK5621"/>
      <c r="AL5621"/>
      <c r="AU5621"/>
    </row>
    <row r="5622" spans="1:47">
      <c r="L5622"/>
      <c r="O5622"/>
      <c r="P5622"/>
      <c r="Q5622"/>
      <c r="R5622"/>
      <c r="S5622"/>
      <c r="T5622"/>
      <c r="U5622"/>
      <c r="V5622"/>
      <c r="W5622"/>
      <c r="Z5622"/>
      <c r="AJ5622"/>
      <c r="AK5622"/>
      <c r="AL5622"/>
      <c r="AU5622"/>
    </row>
    <row r="5623" spans="1:47">
      <c r="A5623" t="s">
        <v>5496</v>
      </c>
      <c r="L5623"/>
      <c r="O5623"/>
      <c r="P5623"/>
      <c r="Q5623"/>
      <c r="R5623"/>
      <c r="S5623"/>
      <c r="T5623"/>
      <c r="U5623"/>
      <c r="V5623"/>
      <c r="W5623"/>
      <c r="Z5623"/>
      <c r="AJ5623"/>
      <c r="AK5623"/>
      <c r="AL5623"/>
      <c r="AU5623"/>
    </row>
    <row r="5624" spans="1:47">
      <c r="A5624" s="8" t="s">
        <v>4745</v>
      </c>
      <c r="B5624" s="8"/>
      <c r="L5624" t="s">
        <v>2020</v>
      </c>
      <c r="O5624"/>
      <c r="P5624"/>
      <c r="Q5624"/>
      <c r="R5624"/>
      <c r="S5624" t="s">
        <v>7</v>
      </c>
      <c r="T5624"/>
      <c r="U5624"/>
      <c r="V5624"/>
      <c r="W5624"/>
      <c r="X5624" t="s">
        <v>251</v>
      </c>
      <c r="Y5624" t="s">
        <v>20</v>
      </c>
      <c r="Z5624"/>
      <c r="AA5624" t="s">
        <v>16</v>
      </c>
      <c r="AC5624" t="s">
        <v>5497</v>
      </c>
      <c r="AD5624" t="s">
        <v>116</v>
      </c>
      <c r="AE5624" t="s">
        <v>5498</v>
      </c>
      <c r="AF5624" t="s">
        <v>5999</v>
      </c>
      <c r="AJ5624" t="s">
        <v>5499</v>
      </c>
      <c r="AK5624"/>
      <c r="AL5624"/>
      <c r="AU5624"/>
    </row>
    <row r="5625" spans="1:47">
      <c r="L5625" t="s">
        <v>775</v>
      </c>
      <c r="O5625"/>
      <c r="P5625"/>
      <c r="Q5625"/>
      <c r="R5625"/>
      <c r="S5625" t="s">
        <v>7</v>
      </c>
      <c r="T5625"/>
      <c r="U5625"/>
      <c r="V5625"/>
      <c r="W5625"/>
      <c r="X5625" t="s">
        <v>251</v>
      </c>
      <c r="Y5625" t="s">
        <v>20</v>
      </c>
      <c r="Z5625"/>
      <c r="AA5625" t="s">
        <v>16</v>
      </c>
      <c r="AC5625" t="s">
        <v>5497</v>
      </c>
      <c r="AD5625" t="s">
        <v>116</v>
      </c>
      <c r="AE5625" t="s">
        <v>5498</v>
      </c>
      <c r="AF5625" t="s">
        <v>5999</v>
      </c>
      <c r="AJ5625"/>
      <c r="AK5625"/>
      <c r="AL5625"/>
      <c r="AU5625"/>
    </row>
    <row r="5626" spans="1:47">
      <c r="L5626"/>
      <c r="O5626"/>
      <c r="P5626"/>
      <c r="Q5626"/>
      <c r="R5626"/>
      <c r="S5626"/>
      <c r="T5626"/>
      <c r="U5626"/>
      <c r="V5626"/>
      <c r="W5626"/>
      <c r="Z5626"/>
      <c r="AJ5626"/>
      <c r="AK5626"/>
      <c r="AL5626"/>
      <c r="AU5626"/>
    </row>
    <row r="5627" spans="1:47">
      <c r="A5627" t="s">
        <v>5553</v>
      </c>
      <c r="L5627"/>
      <c r="O5627"/>
      <c r="P5627"/>
      <c r="Q5627"/>
      <c r="R5627"/>
      <c r="S5627"/>
      <c r="T5627"/>
      <c r="U5627"/>
      <c r="V5627"/>
      <c r="W5627"/>
      <c r="Z5627"/>
      <c r="AJ5627"/>
      <c r="AK5627"/>
      <c r="AL5627"/>
      <c r="AU5627"/>
    </row>
    <row r="5628" spans="1:47">
      <c r="L5628" t="s">
        <v>1870</v>
      </c>
      <c r="M5628" s="61" t="s">
        <v>1347</v>
      </c>
      <c r="O5628" t="s">
        <v>956</v>
      </c>
      <c r="P5628" t="s">
        <v>372</v>
      </c>
      <c r="Q5628"/>
      <c r="R5628"/>
      <c r="S5628" t="s">
        <v>7</v>
      </c>
      <c r="T5628"/>
      <c r="U5628"/>
      <c r="V5628"/>
      <c r="W5628"/>
      <c r="X5628" t="s">
        <v>300</v>
      </c>
      <c r="Z5628"/>
      <c r="AA5628" t="s">
        <v>2647</v>
      </c>
      <c r="AC5628" t="s">
        <v>303</v>
      </c>
      <c r="AD5628" t="s">
        <v>116</v>
      </c>
      <c r="AE5628" t="s">
        <v>5554</v>
      </c>
      <c r="AF5628" t="s">
        <v>6250</v>
      </c>
      <c r="AJ5628" t="s">
        <v>5555</v>
      </c>
      <c r="AK5628"/>
      <c r="AL5628"/>
      <c r="AU5628"/>
    </row>
    <row r="5629" spans="1:47">
      <c r="L5629" t="s">
        <v>84</v>
      </c>
      <c r="M5629" s="61" t="s">
        <v>5556</v>
      </c>
      <c r="O5629"/>
      <c r="P5629" t="s">
        <v>956</v>
      </c>
      <c r="Q5629"/>
      <c r="R5629"/>
      <c r="S5629" t="s">
        <v>88</v>
      </c>
      <c r="T5629"/>
      <c r="U5629"/>
      <c r="V5629"/>
      <c r="W5629"/>
      <c r="X5629" t="s">
        <v>300</v>
      </c>
      <c r="Z5629"/>
      <c r="AA5629" t="s">
        <v>2647</v>
      </c>
      <c r="AC5629" t="s">
        <v>303</v>
      </c>
      <c r="AD5629" t="s">
        <v>116</v>
      </c>
      <c r="AE5629" t="s">
        <v>5554</v>
      </c>
      <c r="AF5629" t="s">
        <v>6250</v>
      </c>
      <c r="AJ5629"/>
      <c r="AK5629"/>
      <c r="AL5629"/>
      <c r="AU5629"/>
    </row>
    <row r="5630" spans="1:47">
      <c r="L5630" t="s">
        <v>84</v>
      </c>
      <c r="M5630" s="61" t="s">
        <v>5556</v>
      </c>
      <c r="O5630"/>
      <c r="P5630" t="s">
        <v>956</v>
      </c>
      <c r="Q5630"/>
      <c r="R5630"/>
      <c r="S5630" t="s">
        <v>88</v>
      </c>
      <c r="T5630"/>
      <c r="U5630"/>
      <c r="V5630"/>
      <c r="W5630"/>
      <c r="X5630" t="s">
        <v>300</v>
      </c>
      <c r="Z5630"/>
      <c r="AA5630" t="s">
        <v>2647</v>
      </c>
      <c r="AC5630" t="s">
        <v>303</v>
      </c>
      <c r="AD5630" t="s">
        <v>116</v>
      </c>
      <c r="AE5630" t="s">
        <v>5554</v>
      </c>
      <c r="AF5630" t="s">
        <v>6250</v>
      </c>
      <c r="AJ5630"/>
      <c r="AK5630"/>
      <c r="AL5630"/>
      <c r="AU5630"/>
    </row>
    <row r="5631" spans="1:47">
      <c r="L5631"/>
      <c r="O5631"/>
      <c r="P5631"/>
      <c r="Q5631"/>
      <c r="R5631"/>
      <c r="S5631"/>
      <c r="T5631"/>
      <c r="U5631"/>
      <c r="V5631"/>
      <c r="W5631"/>
      <c r="Z5631"/>
      <c r="AJ5631"/>
      <c r="AK5631"/>
      <c r="AL5631"/>
      <c r="AU5631"/>
    </row>
    <row r="5632" spans="1:47">
      <c r="A5632" t="s">
        <v>5593</v>
      </c>
      <c r="L5632"/>
      <c r="O5632"/>
      <c r="P5632"/>
      <c r="Q5632"/>
      <c r="R5632"/>
      <c r="S5632"/>
      <c r="T5632"/>
      <c r="U5632"/>
      <c r="V5632"/>
      <c r="W5632"/>
      <c r="Z5632"/>
      <c r="AJ5632"/>
      <c r="AK5632"/>
      <c r="AL5632"/>
      <c r="AU5632"/>
    </row>
    <row r="5633" spans="1:47">
      <c r="L5633" t="s">
        <v>613</v>
      </c>
      <c r="M5633" s="61" t="s">
        <v>5594</v>
      </c>
      <c r="O5633" t="s">
        <v>3882</v>
      </c>
      <c r="P5633" t="s">
        <v>798</v>
      </c>
      <c r="Q5633"/>
      <c r="R5633"/>
      <c r="S5633" t="s">
        <v>7</v>
      </c>
      <c r="T5633"/>
      <c r="U5633"/>
      <c r="V5633"/>
      <c r="W5633"/>
      <c r="X5633" t="s">
        <v>37</v>
      </c>
      <c r="Z5633" t="s">
        <v>4969</v>
      </c>
      <c r="AA5633" t="s">
        <v>16</v>
      </c>
      <c r="AC5633" t="s">
        <v>2060</v>
      </c>
      <c r="AD5633" t="s">
        <v>662</v>
      </c>
      <c r="AE5633" t="s">
        <v>5595</v>
      </c>
      <c r="AF5633" t="s">
        <v>6254</v>
      </c>
      <c r="AJ5633"/>
      <c r="AK5633"/>
      <c r="AL5633"/>
      <c r="AU5633"/>
    </row>
    <row r="5634" spans="1:47">
      <c r="L5634" t="s">
        <v>168</v>
      </c>
      <c r="M5634" s="61" t="s">
        <v>5594</v>
      </c>
      <c r="O5634"/>
      <c r="P5634" t="s">
        <v>3882</v>
      </c>
      <c r="Q5634"/>
      <c r="R5634"/>
      <c r="S5634" t="s">
        <v>81</v>
      </c>
      <c r="T5634"/>
      <c r="U5634"/>
      <c r="V5634"/>
      <c r="W5634"/>
      <c r="X5634" t="s">
        <v>37</v>
      </c>
      <c r="Z5634" t="s">
        <v>4969</v>
      </c>
      <c r="AA5634" t="s">
        <v>16</v>
      </c>
      <c r="AC5634" t="s">
        <v>2060</v>
      </c>
      <c r="AD5634" t="s">
        <v>662</v>
      </c>
      <c r="AE5634" t="s">
        <v>5595</v>
      </c>
      <c r="AF5634" t="s">
        <v>6254</v>
      </c>
      <c r="AJ5634"/>
      <c r="AK5634"/>
      <c r="AL5634"/>
      <c r="AU5634"/>
    </row>
    <row r="5635" spans="1:47">
      <c r="L5635"/>
      <c r="O5635"/>
      <c r="P5635"/>
      <c r="Q5635"/>
      <c r="R5635"/>
      <c r="S5635"/>
      <c r="T5635"/>
      <c r="U5635"/>
      <c r="V5635"/>
      <c r="W5635"/>
      <c r="Z5635"/>
      <c r="AJ5635"/>
      <c r="AK5635"/>
      <c r="AL5635"/>
      <c r="AU5635"/>
    </row>
    <row r="5636" spans="1:47">
      <c r="A5636" t="s">
        <v>5601</v>
      </c>
      <c r="L5636"/>
      <c r="O5636"/>
      <c r="P5636"/>
      <c r="Q5636"/>
      <c r="R5636"/>
      <c r="S5636"/>
      <c r="T5636"/>
      <c r="U5636"/>
      <c r="V5636"/>
      <c r="W5636"/>
      <c r="Z5636"/>
      <c r="AJ5636"/>
      <c r="AK5636"/>
      <c r="AL5636"/>
      <c r="AU5636"/>
    </row>
    <row r="5637" spans="1:47">
      <c r="L5637" t="s">
        <v>5602</v>
      </c>
      <c r="M5637" s="61" t="s">
        <v>5603</v>
      </c>
      <c r="O5637" t="s">
        <v>813</v>
      </c>
      <c r="P5637"/>
      <c r="Q5637"/>
      <c r="R5637"/>
      <c r="S5637" t="s">
        <v>7</v>
      </c>
      <c r="T5637"/>
      <c r="U5637"/>
      <c r="V5637"/>
      <c r="W5637"/>
      <c r="X5637" t="s">
        <v>37</v>
      </c>
      <c r="Z5637" t="s">
        <v>4969</v>
      </c>
      <c r="AA5637" t="s">
        <v>16</v>
      </c>
      <c r="AC5637" t="s">
        <v>2060</v>
      </c>
      <c r="AD5637" t="s">
        <v>662</v>
      </c>
      <c r="AE5637" t="s">
        <v>5607</v>
      </c>
      <c r="AF5637" t="s">
        <v>6255</v>
      </c>
      <c r="AJ5637"/>
      <c r="AK5637"/>
      <c r="AL5637"/>
      <c r="AU5637"/>
    </row>
    <row r="5638" spans="1:47">
      <c r="L5638" t="s">
        <v>5604</v>
      </c>
      <c r="M5638" s="61" t="s">
        <v>5603</v>
      </c>
      <c r="O5638"/>
      <c r="P5638" t="s">
        <v>813</v>
      </c>
      <c r="Q5638"/>
      <c r="R5638"/>
      <c r="S5638" t="s">
        <v>81</v>
      </c>
      <c r="T5638"/>
      <c r="U5638"/>
      <c r="V5638"/>
      <c r="W5638"/>
      <c r="X5638" t="s">
        <v>37</v>
      </c>
      <c r="Z5638" t="s">
        <v>4969</v>
      </c>
      <c r="AA5638" t="s">
        <v>16</v>
      </c>
      <c r="AC5638" t="s">
        <v>2060</v>
      </c>
      <c r="AD5638" t="s">
        <v>662</v>
      </c>
      <c r="AE5638" t="s">
        <v>5607</v>
      </c>
      <c r="AF5638" t="s">
        <v>6255</v>
      </c>
      <c r="AJ5638"/>
      <c r="AK5638"/>
      <c r="AL5638"/>
      <c r="AU5638"/>
    </row>
    <row r="5639" spans="1:47">
      <c r="L5639" t="s">
        <v>833</v>
      </c>
      <c r="M5639" s="61" t="s">
        <v>5603</v>
      </c>
      <c r="O5639"/>
      <c r="P5639" t="s">
        <v>813</v>
      </c>
      <c r="Q5639"/>
      <c r="R5639"/>
      <c r="S5639" t="s">
        <v>81</v>
      </c>
      <c r="T5639"/>
      <c r="U5639"/>
      <c r="V5639"/>
      <c r="W5639"/>
      <c r="X5639" t="s">
        <v>37</v>
      </c>
      <c r="Z5639" t="s">
        <v>4969</v>
      </c>
      <c r="AA5639" t="s">
        <v>16</v>
      </c>
      <c r="AC5639" t="s">
        <v>2060</v>
      </c>
      <c r="AD5639" t="s">
        <v>662</v>
      </c>
      <c r="AE5639" t="s">
        <v>5607</v>
      </c>
      <c r="AF5639" t="s">
        <v>6255</v>
      </c>
      <c r="AJ5639"/>
      <c r="AK5639"/>
      <c r="AL5639"/>
      <c r="AU5639"/>
    </row>
    <row r="5640" spans="1:47">
      <c r="L5640"/>
      <c r="O5640"/>
      <c r="P5640"/>
      <c r="Q5640"/>
      <c r="R5640"/>
      <c r="S5640"/>
      <c r="T5640"/>
      <c r="U5640"/>
      <c r="V5640"/>
      <c r="W5640"/>
      <c r="Z5640"/>
      <c r="AJ5640"/>
      <c r="AK5640"/>
      <c r="AL5640"/>
      <c r="AU5640"/>
    </row>
    <row r="5641" spans="1:47">
      <c r="L5641" t="s">
        <v>2967</v>
      </c>
      <c r="M5641" s="61" t="s">
        <v>5608</v>
      </c>
      <c r="O5641" t="s">
        <v>981</v>
      </c>
      <c r="P5641"/>
      <c r="Q5641"/>
      <c r="R5641"/>
      <c r="S5641" t="s">
        <v>7</v>
      </c>
      <c r="T5641"/>
      <c r="U5641"/>
      <c r="V5641"/>
      <c r="W5641"/>
      <c r="X5641" t="s">
        <v>251</v>
      </c>
      <c r="Y5641" t="s">
        <v>20</v>
      </c>
      <c r="Z5641" t="s">
        <v>731</v>
      </c>
      <c r="AA5641" t="s">
        <v>16</v>
      </c>
      <c r="AC5641" t="s">
        <v>2060</v>
      </c>
      <c r="AD5641" t="s">
        <v>662</v>
      </c>
      <c r="AE5641" t="s">
        <v>5609</v>
      </c>
      <c r="AF5641" t="s">
        <v>6256</v>
      </c>
      <c r="AJ5641"/>
      <c r="AK5641"/>
      <c r="AL5641"/>
      <c r="AU5641"/>
    </row>
    <row r="5642" spans="1:47">
      <c r="L5642" t="s">
        <v>613</v>
      </c>
      <c r="O5642"/>
      <c r="P5642" t="s">
        <v>981</v>
      </c>
      <c r="Q5642"/>
      <c r="R5642"/>
      <c r="S5642" t="s">
        <v>88</v>
      </c>
      <c r="T5642"/>
      <c r="U5642"/>
      <c r="V5642"/>
      <c r="W5642"/>
      <c r="X5642" t="s">
        <v>251</v>
      </c>
      <c r="Y5642" t="s">
        <v>20</v>
      </c>
      <c r="Z5642" t="s">
        <v>731</v>
      </c>
      <c r="AA5642" t="s">
        <v>16</v>
      </c>
      <c r="AC5642" t="s">
        <v>2060</v>
      </c>
      <c r="AD5642" t="s">
        <v>662</v>
      </c>
      <c r="AE5642" t="s">
        <v>5609</v>
      </c>
      <c r="AF5642" t="s">
        <v>6256</v>
      </c>
      <c r="AJ5642"/>
      <c r="AK5642"/>
      <c r="AL5642"/>
      <c r="AU5642"/>
    </row>
    <row r="5643" spans="1:47">
      <c r="L5643" t="s">
        <v>778</v>
      </c>
      <c r="O5643"/>
      <c r="P5643" t="s">
        <v>981</v>
      </c>
      <c r="Q5643"/>
      <c r="R5643"/>
      <c r="S5643" t="s">
        <v>88</v>
      </c>
      <c r="T5643"/>
      <c r="U5643"/>
      <c r="V5643"/>
      <c r="W5643"/>
      <c r="X5643" t="s">
        <v>251</v>
      </c>
      <c r="Y5643" t="s">
        <v>20</v>
      </c>
      <c r="Z5643" t="s">
        <v>731</v>
      </c>
      <c r="AA5643" t="s">
        <v>16</v>
      </c>
      <c r="AC5643" t="s">
        <v>2060</v>
      </c>
      <c r="AD5643" t="s">
        <v>662</v>
      </c>
      <c r="AE5643" t="s">
        <v>5609</v>
      </c>
      <c r="AF5643" t="s">
        <v>6256</v>
      </c>
      <c r="AJ5643"/>
      <c r="AK5643"/>
      <c r="AL5643"/>
      <c r="AU5643"/>
    </row>
    <row r="5644" spans="1:47">
      <c r="L5644" t="s">
        <v>1363</v>
      </c>
      <c r="O5644"/>
      <c r="P5644" t="s">
        <v>981</v>
      </c>
      <c r="Q5644"/>
      <c r="R5644"/>
      <c r="S5644" t="s">
        <v>81</v>
      </c>
      <c r="T5644"/>
      <c r="U5644"/>
      <c r="V5644"/>
      <c r="W5644"/>
      <c r="X5644" t="s">
        <v>251</v>
      </c>
      <c r="Y5644" t="s">
        <v>20</v>
      </c>
      <c r="Z5644" t="s">
        <v>731</v>
      </c>
      <c r="AA5644" t="s">
        <v>16</v>
      </c>
      <c r="AC5644" t="s">
        <v>2060</v>
      </c>
      <c r="AD5644" t="s">
        <v>662</v>
      </c>
      <c r="AE5644" t="s">
        <v>5609</v>
      </c>
      <c r="AF5644" t="s">
        <v>6256</v>
      </c>
      <c r="AJ5644"/>
      <c r="AK5644"/>
      <c r="AL5644"/>
      <c r="AU5644"/>
    </row>
    <row r="5645" spans="1:47">
      <c r="L5645"/>
      <c r="O5645"/>
      <c r="P5645"/>
      <c r="Q5645"/>
      <c r="R5645"/>
      <c r="S5645"/>
      <c r="T5645"/>
      <c r="U5645"/>
      <c r="V5645"/>
      <c r="W5645"/>
      <c r="Z5645"/>
      <c r="AJ5645"/>
      <c r="AK5645"/>
      <c r="AL5645"/>
      <c r="AU5645"/>
    </row>
    <row r="5646" spans="1:47">
      <c r="L5646" t="s">
        <v>3567</v>
      </c>
      <c r="M5646" s="61" t="s">
        <v>551</v>
      </c>
      <c r="O5646" t="s">
        <v>27</v>
      </c>
      <c r="P5646" t="s">
        <v>3415</v>
      </c>
      <c r="Q5646"/>
      <c r="R5646"/>
      <c r="S5646" t="s">
        <v>7</v>
      </c>
      <c r="T5646"/>
      <c r="U5646"/>
      <c r="V5646"/>
      <c r="W5646"/>
      <c r="X5646" t="s">
        <v>1199</v>
      </c>
      <c r="Y5646" t="s">
        <v>20</v>
      </c>
      <c r="Z5646" t="s">
        <v>931</v>
      </c>
      <c r="AA5646" t="s">
        <v>16</v>
      </c>
      <c r="AC5646" t="s">
        <v>2060</v>
      </c>
      <c r="AD5646" t="s">
        <v>662</v>
      </c>
      <c r="AE5646" t="s">
        <v>5611</v>
      </c>
      <c r="AF5646" t="s">
        <v>6257</v>
      </c>
      <c r="AJ5646"/>
      <c r="AK5646"/>
      <c r="AL5646"/>
      <c r="AU5646"/>
    </row>
    <row r="5647" spans="1:47">
      <c r="L5647" t="s">
        <v>220</v>
      </c>
      <c r="M5647" s="61" t="s">
        <v>551</v>
      </c>
      <c r="O5647"/>
      <c r="P5647" t="s">
        <v>27</v>
      </c>
      <c r="Q5647"/>
      <c r="R5647"/>
      <c r="S5647" t="s">
        <v>81</v>
      </c>
      <c r="T5647"/>
      <c r="U5647"/>
      <c r="V5647"/>
      <c r="W5647"/>
      <c r="X5647" t="s">
        <v>1199</v>
      </c>
      <c r="Y5647" t="s">
        <v>20</v>
      </c>
      <c r="Z5647" t="s">
        <v>931</v>
      </c>
      <c r="AA5647" t="s">
        <v>16</v>
      </c>
      <c r="AC5647" t="s">
        <v>2060</v>
      </c>
      <c r="AD5647" t="s">
        <v>662</v>
      </c>
      <c r="AE5647" t="s">
        <v>5611</v>
      </c>
      <c r="AF5647" t="s">
        <v>6257</v>
      </c>
      <c r="AJ5647"/>
      <c r="AK5647"/>
      <c r="AL5647"/>
      <c r="AU5647"/>
    </row>
    <row r="5648" spans="1:47">
      <c r="L5648"/>
      <c r="O5648"/>
      <c r="P5648"/>
      <c r="Q5648"/>
      <c r="R5648"/>
      <c r="S5648"/>
      <c r="T5648"/>
      <c r="U5648"/>
      <c r="V5648"/>
      <c r="W5648"/>
      <c r="Z5648"/>
      <c r="AJ5648"/>
      <c r="AK5648"/>
      <c r="AL5648"/>
      <c r="AU5648"/>
    </row>
    <row r="5649" spans="1:47">
      <c r="A5649" t="s">
        <v>5612</v>
      </c>
      <c r="L5649"/>
      <c r="O5649"/>
      <c r="P5649"/>
      <c r="Q5649"/>
      <c r="R5649"/>
      <c r="S5649"/>
      <c r="T5649"/>
      <c r="U5649"/>
      <c r="V5649"/>
      <c r="W5649"/>
      <c r="Z5649"/>
      <c r="AJ5649"/>
      <c r="AK5649"/>
      <c r="AL5649"/>
      <c r="AU5649"/>
    </row>
    <row r="5650" spans="1:47">
      <c r="L5650" t="s">
        <v>5613</v>
      </c>
      <c r="M5650" s="61" t="s">
        <v>551</v>
      </c>
      <c r="O5650"/>
      <c r="P5650" t="s">
        <v>5614</v>
      </c>
      <c r="Q5650"/>
      <c r="R5650"/>
      <c r="S5650" t="s">
        <v>7</v>
      </c>
      <c r="T5650"/>
      <c r="U5650"/>
      <c r="V5650"/>
      <c r="W5650"/>
      <c r="X5650" t="s">
        <v>1199</v>
      </c>
      <c r="Y5650" t="s">
        <v>20</v>
      </c>
      <c r="Z5650" t="s">
        <v>931</v>
      </c>
      <c r="AA5650" t="s">
        <v>16</v>
      </c>
      <c r="AC5650" t="s">
        <v>2060</v>
      </c>
      <c r="AD5650" t="s">
        <v>662</v>
      </c>
      <c r="AE5650" t="s">
        <v>5616</v>
      </c>
      <c r="AF5650" t="s">
        <v>6008</v>
      </c>
      <c r="AJ5650"/>
      <c r="AK5650"/>
      <c r="AL5650"/>
      <c r="AU5650"/>
    </row>
    <row r="5651" spans="1:47">
      <c r="L5651" t="s">
        <v>5615</v>
      </c>
      <c r="M5651" s="61" t="s">
        <v>551</v>
      </c>
      <c r="O5651"/>
      <c r="P5651"/>
      <c r="Q5651"/>
      <c r="R5651"/>
      <c r="S5651" t="s">
        <v>88</v>
      </c>
      <c r="T5651"/>
      <c r="U5651"/>
      <c r="V5651"/>
      <c r="W5651"/>
      <c r="X5651" t="s">
        <v>1199</v>
      </c>
      <c r="Y5651" t="s">
        <v>20</v>
      </c>
      <c r="Z5651" t="s">
        <v>931</v>
      </c>
      <c r="AA5651" t="s">
        <v>16</v>
      </c>
      <c r="AC5651" t="s">
        <v>2060</v>
      </c>
      <c r="AD5651" t="s">
        <v>662</v>
      </c>
      <c r="AE5651" t="s">
        <v>5617</v>
      </c>
      <c r="AF5651" t="s">
        <v>6008</v>
      </c>
      <c r="AJ5651"/>
      <c r="AK5651"/>
      <c r="AL5651"/>
      <c r="AU5651"/>
    </row>
    <row r="5652" spans="1:47">
      <c r="L5652"/>
      <c r="O5652"/>
      <c r="P5652"/>
      <c r="Q5652"/>
      <c r="R5652"/>
      <c r="S5652"/>
      <c r="T5652"/>
      <c r="U5652"/>
      <c r="V5652"/>
      <c r="W5652"/>
      <c r="Z5652"/>
      <c r="AJ5652"/>
      <c r="AK5652"/>
      <c r="AL5652"/>
      <c r="AU5652"/>
    </row>
    <row r="5653" spans="1:47">
      <c r="L5653" t="s">
        <v>186</v>
      </c>
      <c r="M5653" s="61" t="s">
        <v>5618</v>
      </c>
      <c r="O5653" t="s">
        <v>5619</v>
      </c>
      <c r="P5653"/>
      <c r="Q5653"/>
      <c r="R5653"/>
      <c r="S5653" t="s">
        <v>7</v>
      </c>
      <c r="T5653"/>
      <c r="U5653"/>
      <c r="V5653"/>
      <c r="W5653"/>
      <c r="X5653" t="s">
        <v>224</v>
      </c>
      <c r="Y5653" t="s">
        <v>486</v>
      </c>
      <c r="Z5653"/>
      <c r="AA5653" t="s">
        <v>16</v>
      </c>
      <c r="AC5653" t="s">
        <v>2060</v>
      </c>
      <c r="AD5653" t="s">
        <v>662</v>
      </c>
      <c r="AE5653" t="s">
        <v>5620</v>
      </c>
      <c r="AF5653" t="s">
        <v>6008</v>
      </c>
      <c r="AJ5653"/>
      <c r="AK5653"/>
      <c r="AL5653"/>
      <c r="AU5653"/>
    </row>
    <row r="5654" spans="1:47">
      <c r="L5654"/>
      <c r="O5654"/>
      <c r="P5654"/>
      <c r="Q5654"/>
      <c r="R5654"/>
      <c r="S5654"/>
      <c r="T5654"/>
      <c r="U5654"/>
      <c r="V5654"/>
      <c r="W5654"/>
      <c r="Z5654"/>
      <c r="AJ5654"/>
      <c r="AK5654"/>
      <c r="AL5654"/>
      <c r="AU5654"/>
    </row>
    <row r="5655" spans="1:47">
      <c r="A5655" t="s">
        <v>5681</v>
      </c>
      <c r="L5655"/>
      <c r="O5655"/>
      <c r="P5655"/>
      <c r="Q5655"/>
      <c r="R5655"/>
      <c r="S5655"/>
      <c r="T5655"/>
      <c r="U5655"/>
      <c r="V5655"/>
      <c r="W5655"/>
      <c r="Z5655"/>
      <c r="AJ5655"/>
      <c r="AK5655"/>
      <c r="AL5655"/>
      <c r="AU5655"/>
    </row>
    <row r="5656" spans="1:47">
      <c r="L5656" t="s">
        <v>27</v>
      </c>
      <c r="M5656" s="61" t="s">
        <v>2861</v>
      </c>
      <c r="O5656"/>
      <c r="P5656" t="s">
        <v>156</v>
      </c>
      <c r="Q5656"/>
      <c r="R5656"/>
      <c r="S5656" t="s">
        <v>7</v>
      </c>
      <c r="T5656"/>
      <c r="U5656"/>
      <c r="V5656"/>
      <c r="W5656"/>
      <c r="X5656" t="s">
        <v>263</v>
      </c>
      <c r="Y5656" t="s">
        <v>5678</v>
      </c>
      <c r="Z5656" t="s">
        <v>5679</v>
      </c>
      <c r="AA5656" t="s">
        <v>143</v>
      </c>
      <c r="AC5656" t="s">
        <v>835</v>
      </c>
      <c r="AD5656" t="s">
        <v>116</v>
      </c>
      <c r="AE5656" t="s">
        <v>5680</v>
      </c>
      <c r="AF5656" t="s">
        <v>6009</v>
      </c>
      <c r="AJ5656"/>
      <c r="AK5656"/>
      <c r="AL5656"/>
      <c r="AU5656"/>
    </row>
    <row r="5657" spans="1:47">
      <c r="L5657"/>
      <c r="O5657"/>
      <c r="P5657"/>
      <c r="Q5657"/>
      <c r="R5657"/>
      <c r="S5657"/>
      <c r="T5657"/>
      <c r="U5657"/>
      <c r="V5657"/>
      <c r="W5657"/>
      <c r="Z5657"/>
      <c r="AJ5657"/>
      <c r="AK5657"/>
      <c r="AL5657"/>
      <c r="AU5657"/>
    </row>
    <row r="5658" spans="1:47">
      <c r="A5658" t="s">
        <v>5682</v>
      </c>
      <c r="L5658"/>
      <c r="O5658"/>
      <c r="P5658"/>
      <c r="Q5658"/>
      <c r="R5658"/>
      <c r="S5658"/>
      <c r="T5658"/>
      <c r="U5658"/>
      <c r="V5658"/>
      <c r="W5658"/>
      <c r="Z5658"/>
      <c r="AJ5658"/>
      <c r="AK5658"/>
      <c r="AL5658"/>
      <c r="AU5658"/>
    </row>
    <row r="5659" spans="1:47">
      <c r="L5659" t="s">
        <v>5684</v>
      </c>
      <c r="M5659" s="61" t="s">
        <v>5683</v>
      </c>
      <c r="O5659" t="s">
        <v>27</v>
      </c>
      <c r="P5659"/>
      <c r="Q5659"/>
      <c r="R5659"/>
      <c r="S5659" t="s">
        <v>7</v>
      </c>
      <c r="T5659"/>
      <c r="U5659"/>
      <c r="V5659"/>
      <c r="W5659"/>
      <c r="X5659" t="s">
        <v>1199</v>
      </c>
      <c r="Y5659" t="s">
        <v>20</v>
      </c>
      <c r="Z5659" t="s">
        <v>731</v>
      </c>
      <c r="AA5659" t="s">
        <v>16</v>
      </c>
      <c r="AC5659" t="s">
        <v>2142</v>
      </c>
      <c r="AD5659" t="s">
        <v>662</v>
      </c>
      <c r="AE5659" t="s">
        <v>5685</v>
      </c>
      <c r="AF5659" t="s">
        <v>6007</v>
      </c>
      <c r="AJ5659"/>
      <c r="AK5659"/>
      <c r="AL5659"/>
      <c r="AU5659"/>
    </row>
    <row r="5660" spans="1:47">
      <c r="L5660" t="s">
        <v>27</v>
      </c>
      <c r="M5660" s="61" t="s">
        <v>5683</v>
      </c>
      <c r="O5660"/>
      <c r="P5660" t="s">
        <v>27</v>
      </c>
      <c r="Q5660"/>
      <c r="R5660"/>
      <c r="S5660" t="s">
        <v>81</v>
      </c>
      <c r="T5660"/>
      <c r="U5660"/>
      <c r="V5660"/>
      <c r="W5660"/>
      <c r="X5660" t="s">
        <v>1199</v>
      </c>
      <c r="Y5660" t="s">
        <v>20</v>
      </c>
      <c r="Z5660" t="s">
        <v>731</v>
      </c>
      <c r="AA5660" t="s">
        <v>16</v>
      </c>
      <c r="AC5660" t="s">
        <v>2142</v>
      </c>
      <c r="AD5660" t="s">
        <v>662</v>
      </c>
      <c r="AE5660" t="s">
        <v>5685</v>
      </c>
      <c r="AF5660" t="s">
        <v>6007</v>
      </c>
      <c r="AJ5660"/>
      <c r="AK5660"/>
      <c r="AL5660"/>
      <c r="AU5660"/>
    </row>
    <row r="5661" spans="1:47">
      <c r="L5661"/>
      <c r="O5661"/>
      <c r="P5661"/>
      <c r="Q5661"/>
      <c r="R5661"/>
      <c r="S5661"/>
      <c r="T5661"/>
      <c r="U5661"/>
      <c r="V5661"/>
      <c r="W5661"/>
      <c r="Z5661"/>
      <c r="AJ5661"/>
      <c r="AK5661"/>
      <c r="AL5661"/>
      <c r="AU5661"/>
    </row>
    <row r="5662" spans="1:47">
      <c r="A5662" t="s">
        <v>5689</v>
      </c>
      <c r="L5662"/>
      <c r="O5662"/>
      <c r="P5662"/>
      <c r="Q5662"/>
      <c r="R5662"/>
      <c r="S5662"/>
      <c r="T5662"/>
      <c r="U5662"/>
      <c r="V5662"/>
      <c r="W5662"/>
      <c r="Z5662"/>
      <c r="AJ5662"/>
      <c r="AK5662"/>
      <c r="AL5662"/>
      <c r="AU5662"/>
    </row>
    <row r="5663" spans="1:47">
      <c r="L5663" t="s">
        <v>5690</v>
      </c>
      <c r="O5663"/>
      <c r="P5663" t="s">
        <v>4322</v>
      </c>
      <c r="Q5663"/>
      <c r="R5663"/>
      <c r="S5663" t="s">
        <v>7</v>
      </c>
      <c r="T5663"/>
      <c r="U5663"/>
      <c r="V5663"/>
      <c r="W5663"/>
      <c r="Z5663"/>
      <c r="AA5663" t="s">
        <v>2970</v>
      </c>
      <c r="AB5663" t="s">
        <v>4830</v>
      </c>
      <c r="AC5663" t="s">
        <v>3407</v>
      </c>
      <c r="AD5663" t="s">
        <v>4386</v>
      </c>
      <c r="AE5663" t="s">
        <v>5691</v>
      </c>
      <c r="AF5663" t="s">
        <v>6426</v>
      </c>
      <c r="AJ5663" t="s">
        <v>5692</v>
      </c>
      <c r="AK5663"/>
      <c r="AL5663"/>
      <c r="AU5663"/>
    </row>
    <row r="5664" spans="1:47">
      <c r="L5664" t="s">
        <v>84</v>
      </c>
      <c r="O5664"/>
      <c r="P5664"/>
      <c r="Q5664"/>
      <c r="R5664"/>
      <c r="S5664" t="s">
        <v>1696</v>
      </c>
      <c r="T5664"/>
      <c r="U5664"/>
      <c r="V5664"/>
      <c r="W5664"/>
      <c r="Z5664"/>
      <c r="AA5664" t="s">
        <v>2970</v>
      </c>
      <c r="AB5664" t="s">
        <v>4830</v>
      </c>
      <c r="AC5664" t="s">
        <v>3407</v>
      </c>
      <c r="AD5664" t="s">
        <v>4386</v>
      </c>
      <c r="AE5664" t="s">
        <v>5691</v>
      </c>
      <c r="AF5664" t="s">
        <v>6426</v>
      </c>
      <c r="AJ5664"/>
      <c r="AK5664"/>
      <c r="AL5664"/>
      <c r="AU5664"/>
    </row>
    <row r="5665" spans="1:47">
      <c r="L5665" t="s">
        <v>84</v>
      </c>
      <c r="O5665"/>
      <c r="P5665"/>
      <c r="Q5665"/>
      <c r="R5665"/>
      <c r="S5665" t="s">
        <v>81</v>
      </c>
      <c r="T5665"/>
      <c r="U5665"/>
      <c r="V5665"/>
      <c r="W5665"/>
      <c r="Z5665"/>
      <c r="AA5665" t="s">
        <v>2970</v>
      </c>
      <c r="AB5665" t="s">
        <v>4830</v>
      </c>
      <c r="AC5665" t="s">
        <v>3407</v>
      </c>
      <c r="AD5665" t="s">
        <v>4386</v>
      </c>
      <c r="AE5665" t="s">
        <v>5691</v>
      </c>
      <c r="AF5665" t="s">
        <v>6426</v>
      </c>
      <c r="AJ5665"/>
      <c r="AK5665"/>
      <c r="AL5665"/>
      <c r="AU5665"/>
    </row>
    <row r="5666" spans="1:47">
      <c r="L5666" t="s">
        <v>84</v>
      </c>
      <c r="O5666"/>
      <c r="P5666"/>
      <c r="Q5666"/>
      <c r="R5666"/>
      <c r="S5666" t="s">
        <v>81</v>
      </c>
      <c r="T5666"/>
      <c r="U5666"/>
      <c r="V5666"/>
      <c r="W5666"/>
      <c r="Z5666"/>
      <c r="AA5666" t="s">
        <v>2970</v>
      </c>
      <c r="AB5666" t="s">
        <v>4830</v>
      </c>
      <c r="AC5666" t="s">
        <v>3407</v>
      </c>
      <c r="AD5666" t="s">
        <v>4386</v>
      </c>
      <c r="AE5666" t="s">
        <v>5691</v>
      </c>
      <c r="AF5666" t="s">
        <v>6426</v>
      </c>
      <c r="AJ5666"/>
      <c r="AK5666"/>
      <c r="AL5666"/>
      <c r="AU5666"/>
    </row>
    <row r="5667" spans="1:47">
      <c r="L5667"/>
      <c r="O5667"/>
      <c r="P5667"/>
      <c r="Q5667"/>
      <c r="R5667"/>
      <c r="S5667"/>
      <c r="T5667"/>
      <c r="U5667"/>
      <c r="V5667"/>
      <c r="W5667"/>
      <c r="Z5667"/>
      <c r="AJ5667"/>
      <c r="AK5667"/>
      <c r="AL5667"/>
      <c r="AU5667"/>
    </row>
    <row r="5668" spans="1:47">
      <c r="A5668" t="s">
        <v>5693</v>
      </c>
      <c r="L5668"/>
      <c r="O5668"/>
      <c r="P5668"/>
      <c r="Q5668"/>
      <c r="R5668"/>
      <c r="S5668"/>
      <c r="T5668"/>
      <c r="U5668"/>
      <c r="V5668"/>
      <c r="W5668"/>
      <c r="Z5668"/>
      <c r="AJ5668"/>
      <c r="AK5668"/>
      <c r="AL5668"/>
      <c r="AU5668"/>
    </row>
    <row r="5669" spans="1:47">
      <c r="L5669" t="s">
        <v>292</v>
      </c>
      <c r="M5669" s="61" t="s">
        <v>921</v>
      </c>
      <c r="O5669" t="s">
        <v>109</v>
      </c>
      <c r="P5669"/>
      <c r="Q5669"/>
      <c r="R5669"/>
      <c r="S5669" t="s">
        <v>7</v>
      </c>
      <c r="T5669"/>
      <c r="U5669"/>
      <c r="V5669"/>
      <c r="W5669"/>
      <c r="X5669" t="s">
        <v>588</v>
      </c>
      <c r="Y5669" t="s">
        <v>3871</v>
      </c>
      <c r="Z5669" t="s">
        <v>5697</v>
      </c>
      <c r="AA5669" t="s">
        <v>5694</v>
      </c>
      <c r="AC5669" t="s">
        <v>792</v>
      </c>
      <c r="AD5669" t="s">
        <v>116</v>
      </c>
      <c r="AE5669" t="s">
        <v>5698</v>
      </c>
      <c r="AF5669" t="s">
        <v>6010</v>
      </c>
      <c r="AJ5669"/>
      <c r="AK5669"/>
      <c r="AL5669"/>
      <c r="AU5669"/>
    </row>
    <row r="5670" spans="1:47">
      <c r="L5670" t="s">
        <v>5695</v>
      </c>
      <c r="M5670" s="61" t="s">
        <v>5696</v>
      </c>
      <c r="O5670" t="s">
        <v>156</v>
      </c>
      <c r="P5670"/>
      <c r="Q5670"/>
      <c r="R5670"/>
      <c r="S5670" t="s">
        <v>7</v>
      </c>
      <c r="T5670"/>
      <c r="U5670"/>
      <c r="V5670"/>
      <c r="W5670"/>
      <c r="X5670" t="s">
        <v>588</v>
      </c>
      <c r="Y5670" t="s">
        <v>3871</v>
      </c>
      <c r="Z5670"/>
      <c r="AA5670" t="s">
        <v>4075</v>
      </c>
      <c r="AC5670" t="s">
        <v>792</v>
      </c>
      <c r="AD5670" t="s">
        <v>116</v>
      </c>
      <c r="AE5670" t="s">
        <v>5698</v>
      </c>
      <c r="AF5670" t="s">
        <v>6010</v>
      </c>
      <c r="AJ5670"/>
      <c r="AK5670"/>
      <c r="AL5670"/>
      <c r="AU5670"/>
    </row>
    <row r="5671" spans="1:47">
      <c r="L5671"/>
      <c r="O5671"/>
      <c r="P5671"/>
      <c r="Q5671"/>
      <c r="R5671"/>
      <c r="S5671"/>
      <c r="T5671"/>
      <c r="U5671"/>
      <c r="V5671"/>
      <c r="W5671"/>
      <c r="Z5671"/>
      <c r="AJ5671"/>
      <c r="AK5671"/>
      <c r="AL5671"/>
      <c r="AU5671"/>
    </row>
    <row r="5672" spans="1:47">
      <c r="A5672" t="s">
        <v>5786</v>
      </c>
      <c r="L5672"/>
      <c r="O5672"/>
      <c r="P5672"/>
      <c r="Q5672"/>
      <c r="R5672"/>
      <c r="S5672"/>
      <c r="T5672"/>
      <c r="U5672"/>
      <c r="V5672"/>
      <c r="W5672"/>
      <c r="Z5672"/>
      <c r="AJ5672"/>
      <c r="AK5672"/>
      <c r="AL5672"/>
      <c r="AU5672"/>
    </row>
    <row r="5673" spans="1:47">
      <c r="L5673" t="s">
        <v>3178</v>
      </c>
      <c r="O5673" t="s">
        <v>5480</v>
      </c>
      <c r="P5673"/>
      <c r="Q5673"/>
      <c r="R5673"/>
      <c r="S5673" t="s">
        <v>7</v>
      </c>
      <c r="T5673"/>
      <c r="U5673"/>
      <c r="V5673"/>
      <c r="W5673"/>
      <c r="X5673" t="s">
        <v>5393</v>
      </c>
      <c r="Z5673"/>
      <c r="AA5673" t="s">
        <v>473</v>
      </c>
      <c r="AC5673" t="s">
        <v>546</v>
      </c>
      <c r="AD5673" t="s">
        <v>116</v>
      </c>
      <c r="AE5673" t="s">
        <v>5787</v>
      </c>
      <c r="AF5673" t="s">
        <v>6011</v>
      </c>
      <c r="AJ5673" t="s">
        <v>5789</v>
      </c>
      <c r="AK5673"/>
      <c r="AL5673"/>
      <c r="AU5673"/>
    </row>
    <row r="5677" spans="1:47">
      <c r="A5677" s="1" t="s">
        <v>8</v>
      </c>
      <c r="B5677" s="1"/>
      <c r="C5677" s="1"/>
      <c r="L5677" s="1" t="s">
        <v>0</v>
      </c>
      <c r="M5677" s="1" t="s">
        <v>1</v>
      </c>
      <c r="N5677" s="1"/>
      <c r="O5677" s="1" t="s">
        <v>122</v>
      </c>
      <c r="P5677" s="1" t="s">
        <v>12</v>
      </c>
      <c r="Q5677" s="1"/>
      <c r="R5677" s="1" t="s">
        <v>22</v>
      </c>
      <c r="S5677" s="1" t="s">
        <v>6</v>
      </c>
      <c r="T5677" s="1"/>
      <c r="U5677" s="1"/>
      <c r="V5677" s="1"/>
      <c r="W5677" s="1"/>
      <c r="X5677" s="1" t="s">
        <v>13</v>
      </c>
      <c r="Y5677" s="1" t="s">
        <v>15</v>
      </c>
      <c r="Z5677" s="1" t="s">
        <v>107</v>
      </c>
      <c r="AA5677" s="1" t="s">
        <v>2</v>
      </c>
      <c r="AB5677" s="1" t="s">
        <v>17</v>
      </c>
      <c r="AC5677" s="1" t="s">
        <v>3</v>
      </c>
      <c r="AD5677" s="1" t="s">
        <v>4</v>
      </c>
      <c r="AE5677" s="1" t="s">
        <v>9</v>
      </c>
      <c r="AF5677" s="1" t="s">
        <v>5</v>
      </c>
      <c r="AG5677" s="1" t="s">
        <v>58</v>
      </c>
      <c r="AH5677" s="1" t="s">
        <v>59</v>
      </c>
      <c r="AI5677" s="1" t="s">
        <v>60</v>
      </c>
      <c r="AJ5677" s="1" t="s">
        <v>10</v>
      </c>
      <c r="AK5677" s="1" t="s">
        <v>18</v>
      </c>
    </row>
    <row r="5678" spans="1:47">
      <c r="L5678"/>
      <c r="M5678"/>
      <c r="N5678"/>
      <c r="O5678"/>
      <c r="P5678"/>
      <c r="Q5678"/>
      <c r="R5678"/>
      <c r="S5678"/>
      <c r="T5678"/>
      <c r="U5678"/>
      <c r="V5678"/>
      <c r="W5678"/>
      <c r="Z5678"/>
      <c r="AJ5678"/>
      <c r="AK5678"/>
    </row>
    <row r="5679" spans="1:47">
      <c r="A5679" t="s">
        <v>179</v>
      </c>
      <c r="L5679"/>
      <c r="M5679"/>
      <c r="N5679"/>
      <c r="O5679"/>
      <c r="P5679"/>
      <c r="Q5679"/>
      <c r="R5679"/>
      <c r="S5679"/>
      <c r="T5679"/>
      <c r="U5679"/>
      <c r="V5679"/>
      <c r="W5679"/>
      <c r="Z5679"/>
      <c r="AJ5679"/>
      <c r="AK5679"/>
    </row>
    <row r="5680" spans="1:47">
      <c r="L5680" t="s">
        <v>149</v>
      </c>
      <c r="M5680" t="s">
        <v>180</v>
      </c>
      <c r="N5680"/>
      <c r="O5680"/>
      <c r="P5680" t="s">
        <v>181</v>
      </c>
      <c r="Q5680"/>
      <c r="R5680"/>
      <c r="S5680" t="s">
        <v>7</v>
      </c>
      <c r="T5680"/>
      <c r="U5680"/>
      <c r="V5680"/>
      <c r="W5680"/>
      <c r="X5680" t="s">
        <v>182</v>
      </c>
      <c r="Z5680"/>
      <c r="AA5680" t="s">
        <v>16</v>
      </c>
      <c r="AC5680" t="s">
        <v>152</v>
      </c>
      <c r="AD5680" t="s">
        <v>127</v>
      </c>
      <c r="AE5680" t="s">
        <v>183</v>
      </c>
      <c r="AF5680" t="s">
        <v>6033</v>
      </c>
      <c r="AI5680" t="s">
        <v>62</v>
      </c>
      <c r="AJ5680"/>
      <c r="AK5680"/>
    </row>
    <row r="5681" spans="1:37">
      <c r="L5681" t="s">
        <v>156</v>
      </c>
      <c r="M5681"/>
      <c r="N5681"/>
      <c r="O5681"/>
      <c r="P5681" t="s">
        <v>149</v>
      </c>
      <c r="Q5681"/>
      <c r="R5681"/>
      <c r="S5681" t="s">
        <v>81</v>
      </c>
      <c r="T5681"/>
      <c r="U5681"/>
      <c r="V5681"/>
      <c r="W5681"/>
      <c r="X5681" t="s">
        <v>182</v>
      </c>
      <c r="Z5681"/>
      <c r="AA5681" t="s">
        <v>16</v>
      </c>
      <c r="AC5681" t="s">
        <v>152</v>
      </c>
      <c r="AD5681" t="s">
        <v>127</v>
      </c>
      <c r="AE5681" t="s">
        <v>183</v>
      </c>
      <c r="AF5681" t="s">
        <v>6033</v>
      </c>
      <c r="AJ5681"/>
      <c r="AK5681"/>
    </row>
    <row r="5682" spans="1:37">
      <c r="L5682"/>
      <c r="M5682"/>
      <c r="N5682"/>
      <c r="O5682"/>
      <c r="P5682"/>
      <c r="Q5682"/>
      <c r="R5682"/>
      <c r="S5682"/>
      <c r="T5682"/>
      <c r="U5682"/>
      <c r="V5682"/>
      <c r="W5682"/>
      <c r="Z5682"/>
      <c r="AJ5682"/>
      <c r="AK5682"/>
    </row>
    <row r="5683" spans="1:37">
      <c r="A5683" t="s">
        <v>192</v>
      </c>
      <c r="L5683"/>
      <c r="M5683"/>
      <c r="N5683"/>
      <c r="O5683"/>
      <c r="P5683"/>
      <c r="Q5683"/>
      <c r="R5683"/>
      <c r="S5683"/>
      <c r="T5683"/>
      <c r="U5683"/>
      <c r="V5683"/>
      <c r="W5683"/>
      <c r="Z5683"/>
      <c r="AJ5683"/>
      <c r="AK5683"/>
    </row>
    <row r="5684" spans="1:37">
      <c r="L5684" t="s">
        <v>156</v>
      </c>
      <c r="M5684" t="s">
        <v>193</v>
      </c>
      <c r="N5684"/>
      <c r="O5684"/>
      <c r="P5684" t="s">
        <v>158</v>
      </c>
      <c r="Q5684"/>
      <c r="R5684"/>
      <c r="S5684" t="s">
        <v>7</v>
      </c>
      <c r="T5684"/>
      <c r="U5684"/>
      <c r="V5684"/>
      <c r="W5684"/>
      <c r="X5684" t="s">
        <v>194</v>
      </c>
      <c r="Z5684"/>
      <c r="AA5684" t="s">
        <v>196</v>
      </c>
      <c r="AB5684" t="s">
        <v>198</v>
      </c>
      <c r="AC5684" t="s">
        <v>127</v>
      </c>
      <c r="AE5684" t="s">
        <v>200</v>
      </c>
      <c r="AF5684" t="s">
        <v>6034</v>
      </c>
      <c r="AG5684" t="s">
        <v>62</v>
      </c>
      <c r="AJ5684"/>
      <c r="AK5684"/>
    </row>
    <row r="5685" spans="1:37">
      <c r="L5685" t="s">
        <v>201</v>
      </c>
      <c r="M5685"/>
      <c r="N5685"/>
      <c r="O5685"/>
      <c r="P5685" t="s">
        <v>202</v>
      </c>
      <c r="Q5685"/>
      <c r="R5685"/>
      <c r="S5685" t="s">
        <v>7</v>
      </c>
      <c r="T5685"/>
      <c r="U5685"/>
      <c r="V5685"/>
      <c r="W5685"/>
      <c r="X5685" t="s">
        <v>195</v>
      </c>
      <c r="Z5685"/>
      <c r="AA5685" t="s">
        <v>197</v>
      </c>
      <c r="AB5685" t="s">
        <v>199</v>
      </c>
      <c r="AC5685" t="s">
        <v>127</v>
      </c>
      <c r="AE5685" t="s">
        <v>200</v>
      </c>
      <c r="AF5685" t="s">
        <v>6034</v>
      </c>
      <c r="AG5685" t="s">
        <v>62</v>
      </c>
      <c r="AJ5685" t="s">
        <v>357</v>
      </c>
      <c r="AK5685"/>
    </row>
    <row r="5686" spans="1:37">
      <c r="L5686"/>
      <c r="M5686"/>
      <c r="N5686"/>
      <c r="O5686"/>
      <c r="P5686"/>
      <c r="Q5686"/>
      <c r="R5686"/>
      <c r="S5686"/>
      <c r="T5686"/>
      <c r="U5686"/>
      <c r="V5686"/>
      <c r="W5686"/>
      <c r="Z5686"/>
      <c r="AJ5686"/>
      <c r="AK5686"/>
    </row>
    <row r="5687" spans="1:37">
      <c r="L5687"/>
      <c r="M5687"/>
      <c r="N5687"/>
      <c r="O5687"/>
      <c r="P5687"/>
      <c r="Q5687"/>
      <c r="R5687"/>
      <c r="S5687"/>
      <c r="T5687"/>
      <c r="U5687"/>
      <c r="V5687"/>
      <c r="W5687"/>
      <c r="Z5687"/>
      <c r="AJ5687"/>
      <c r="AK5687"/>
    </row>
    <row r="5688" spans="1:37">
      <c r="L5688"/>
      <c r="M5688"/>
      <c r="N5688"/>
      <c r="O5688"/>
      <c r="P5688"/>
      <c r="Q5688"/>
      <c r="R5688"/>
      <c r="S5688"/>
      <c r="T5688"/>
      <c r="U5688"/>
      <c r="V5688"/>
      <c r="W5688"/>
      <c r="Z5688"/>
      <c r="AJ5688"/>
      <c r="AK5688"/>
    </row>
    <row r="5689" spans="1:37">
      <c r="A5689" t="s">
        <v>210</v>
      </c>
      <c r="L5689"/>
      <c r="M5689"/>
      <c r="N5689"/>
      <c r="O5689"/>
      <c r="P5689"/>
      <c r="Q5689"/>
      <c r="R5689"/>
      <c r="S5689"/>
      <c r="T5689"/>
      <c r="U5689"/>
      <c r="V5689"/>
      <c r="W5689"/>
      <c r="Z5689"/>
      <c r="AJ5689"/>
      <c r="AK5689"/>
    </row>
    <row r="5690" spans="1:37" ht="51">
      <c r="L5690" t="s">
        <v>186</v>
      </c>
      <c r="M5690" s="6" t="s">
        <v>2066</v>
      </c>
      <c r="N5690" s="6"/>
      <c r="O5690"/>
      <c r="P5690"/>
      <c r="Q5690"/>
      <c r="R5690"/>
      <c r="S5690" t="s">
        <v>7</v>
      </c>
      <c r="T5690"/>
      <c r="U5690"/>
      <c r="V5690"/>
      <c r="W5690"/>
      <c r="X5690" t="s">
        <v>2067</v>
      </c>
      <c r="Y5690" t="s">
        <v>211</v>
      </c>
      <c r="Z5690" t="s">
        <v>214</v>
      </c>
      <c r="AA5690" t="s">
        <v>16</v>
      </c>
      <c r="AB5690" t="s">
        <v>212</v>
      </c>
      <c r="AC5690" t="s">
        <v>205</v>
      </c>
      <c r="AD5690" t="s">
        <v>127</v>
      </c>
      <c r="AE5690" t="s">
        <v>213</v>
      </c>
      <c r="AF5690" t="s">
        <v>6035</v>
      </c>
      <c r="AG5690" t="s">
        <v>62</v>
      </c>
      <c r="AH5690" t="s">
        <v>62</v>
      </c>
      <c r="AI5690" t="s">
        <v>62</v>
      </c>
      <c r="AJ5690" t="s">
        <v>215</v>
      </c>
      <c r="AK5690"/>
    </row>
    <row r="5691" spans="1:37">
      <c r="L5691" t="s">
        <v>216</v>
      </c>
      <c r="M5691"/>
      <c r="N5691"/>
      <c r="O5691" t="s">
        <v>186</v>
      </c>
      <c r="P5691"/>
      <c r="Q5691"/>
      <c r="R5691"/>
      <c r="S5691" t="s">
        <v>80</v>
      </c>
      <c r="T5691"/>
      <c r="U5691"/>
      <c r="V5691"/>
      <c r="W5691"/>
      <c r="X5691" t="s">
        <v>2067</v>
      </c>
      <c r="Y5691" t="s">
        <v>211</v>
      </c>
      <c r="Z5691" t="s">
        <v>214</v>
      </c>
      <c r="AA5691" t="s">
        <v>16</v>
      </c>
      <c r="AB5691" t="s">
        <v>212</v>
      </c>
      <c r="AC5691" t="s">
        <v>205</v>
      </c>
      <c r="AD5691" t="s">
        <v>127</v>
      </c>
      <c r="AE5691" t="s">
        <v>213</v>
      </c>
      <c r="AF5691" t="s">
        <v>6035</v>
      </c>
      <c r="AG5691" t="s">
        <v>62</v>
      </c>
      <c r="AH5691" t="s">
        <v>62</v>
      </c>
      <c r="AI5691" t="s">
        <v>62</v>
      </c>
      <c r="AJ5691" t="s">
        <v>215</v>
      </c>
      <c r="AK5691"/>
    </row>
    <row r="5692" spans="1:37">
      <c r="L5692" t="s">
        <v>105</v>
      </c>
      <c r="M5692"/>
      <c r="N5692"/>
      <c r="O5692"/>
      <c r="P5692" t="s">
        <v>186</v>
      </c>
      <c r="Q5692"/>
      <c r="R5692"/>
      <c r="S5692" t="s">
        <v>81</v>
      </c>
      <c r="T5692"/>
      <c r="U5692"/>
      <c r="V5692"/>
      <c r="W5692"/>
      <c r="X5692" t="s">
        <v>2067</v>
      </c>
      <c r="Y5692" t="s">
        <v>211</v>
      </c>
      <c r="Z5692" t="s">
        <v>214</v>
      </c>
      <c r="AA5692" t="s">
        <v>16</v>
      </c>
      <c r="AB5692" t="s">
        <v>212</v>
      </c>
      <c r="AC5692" t="s">
        <v>205</v>
      </c>
      <c r="AD5692" t="s">
        <v>127</v>
      </c>
      <c r="AE5692" t="s">
        <v>213</v>
      </c>
      <c r="AF5692" t="s">
        <v>6035</v>
      </c>
      <c r="AG5692" t="s">
        <v>62</v>
      </c>
      <c r="AH5692" t="s">
        <v>62</v>
      </c>
      <c r="AI5692" t="s">
        <v>62</v>
      </c>
      <c r="AJ5692" t="s">
        <v>215</v>
      </c>
      <c r="AK5692"/>
    </row>
    <row r="5693" spans="1:37">
      <c r="L5693" t="s">
        <v>217</v>
      </c>
      <c r="M5693"/>
      <c r="N5693"/>
      <c r="O5693"/>
      <c r="P5693" t="s">
        <v>186</v>
      </c>
      <c r="Q5693"/>
      <c r="R5693"/>
      <c r="S5693" t="s">
        <v>81</v>
      </c>
      <c r="T5693"/>
      <c r="U5693"/>
      <c r="V5693"/>
      <c r="W5693"/>
      <c r="X5693" t="s">
        <v>2067</v>
      </c>
      <c r="Y5693" t="s">
        <v>211</v>
      </c>
      <c r="Z5693" t="s">
        <v>214</v>
      </c>
      <c r="AA5693" t="s">
        <v>16</v>
      </c>
      <c r="AB5693" t="s">
        <v>212</v>
      </c>
      <c r="AC5693" t="s">
        <v>205</v>
      </c>
      <c r="AD5693" t="s">
        <v>127</v>
      </c>
      <c r="AE5693" t="s">
        <v>213</v>
      </c>
      <c r="AF5693" t="s">
        <v>6035</v>
      </c>
      <c r="AG5693" t="s">
        <v>62</v>
      </c>
      <c r="AH5693" t="s">
        <v>62</v>
      </c>
      <c r="AI5693" t="s">
        <v>62</v>
      </c>
      <c r="AJ5693" t="s">
        <v>215</v>
      </c>
      <c r="AK5693"/>
    </row>
    <row r="5694" spans="1:37">
      <c r="L5694" t="s">
        <v>218</v>
      </c>
      <c r="M5694"/>
      <c r="N5694"/>
      <c r="O5694"/>
      <c r="P5694" t="s">
        <v>186</v>
      </c>
      <c r="Q5694"/>
      <c r="R5694"/>
      <c r="S5694" t="s">
        <v>88</v>
      </c>
      <c r="T5694"/>
      <c r="U5694"/>
      <c r="V5694"/>
      <c r="W5694"/>
      <c r="X5694" t="s">
        <v>2067</v>
      </c>
      <c r="Y5694" t="s">
        <v>211</v>
      </c>
      <c r="Z5694" t="s">
        <v>214</v>
      </c>
      <c r="AA5694" t="s">
        <v>16</v>
      </c>
      <c r="AB5694" t="s">
        <v>212</v>
      </c>
      <c r="AC5694" t="s">
        <v>205</v>
      </c>
      <c r="AD5694" t="s">
        <v>127</v>
      </c>
      <c r="AE5694" t="s">
        <v>213</v>
      </c>
      <c r="AF5694" t="s">
        <v>6035</v>
      </c>
      <c r="AG5694" t="s">
        <v>62</v>
      </c>
      <c r="AH5694" t="s">
        <v>62</v>
      </c>
      <c r="AI5694" t="s">
        <v>62</v>
      </c>
      <c r="AJ5694" t="s">
        <v>215</v>
      </c>
      <c r="AK5694"/>
    </row>
    <row r="5695" spans="1:37">
      <c r="L5695"/>
      <c r="M5695"/>
      <c r="N5695"/>
      <c r="O5695"/>
      <c r="P5695"/>
      <c r="Q5695"/>
      <c r="R5695"/>
      <c r="S5695"/>
      <c r="T5695"/>
      <c r="U5695"/>
      <c r="V5695"/>
      <c r="W5695"/>
      <c r="Z5695"/>
      <c r="AJ5695"/>
      <c r="AK5695"/>
    </row>
    <row r="5696" spans="1:37">
      <c r="A5696" t="s">
        <v>2068</v>
      </c>
      <c r="L5696"/>
      <c r="M5696"/>
      <c r="N5696"/>
      <c r="O5696"/>
      <c r="P5696"/>
      <c r="Q5696"/>
      <c r="R5696"/>
      <c r="S5696"/>
      <c r="T5696"/>
      <c r="U5696"/>
      <c r="V5696"/>
      <c r="W5696"/>
      <c r="Z5696"/>
      <c r="AJ5696"/>
      <c r="AK5696"/>
    </row>
    <row r="5697" spans="1:37">
      <c r="L5697" t="s">
        <v>27</v>
      </c>
      <c r="M5697" t="s">
        <v>2069</v>
      </c>
      <c r="N5697"/>
      <c r="O5697"/>
      <c r="P5697" t="s">
        <v>109</v>
      </c>
      <c r="Q5697"/>
      <c r="R5697"/>
      <c r="S5697" t="s">
        <v>7</v>
      </c>
      <c r="T5697"/>
      <c r="U5697"/>
      <c r="V5697"/>
      <c r="W5697"/>
      <c r="X5697" t="s">
        <v>224</v>
      </c>
      <c r="Y5697" t="s">
        <v>486</v>
      </c>
      <c r="Z5697" t="s">
        <v>2070</v>
      </c>
      <c r="AA5697" t="s">
        <v>16</v>
      </c>
      <c r="AC5697" t="s">
        <v>740</v>
      </c>
      <c r="AD5697" t="s">
        <v>127</v>
      </c>
      <c r="AE5697" t="s">
        <v>2071</v>
      </c>
      <c r="AF5697" t="s">
        <v>6036</v>
      </c>
      <c r="AJ5697"/>
      <c r="AK5697"/>
    </row>
    <row r="5698" spans="1:37">
      <c r="L5698"/>
      <c r="M5698"/>
      <c r="N5698"/>
      <c r="O5698"/>
      <c r="P5698"/>
      <c r="Q5698"/>
      <c r="R5698"/>
      <c r="S5698"/>
      <c r="T5698"/>
      <c r="U5698"/>
      <c r="V5698"/>
      <c r="W5698"/>
      <c r="Z5698"/>
      <c r="AJ5698"/>
      <c r="AK5698"/>
    </row>
    <row r="5699" spans="1:37">
      <c r="L5699"/>
      <c r="M5699"/>
      <c r="N5699"/>
      <c r="O5699"/>
      <c r="P5699"/>
      <c r="Q5699"/>
      <c r="R5699"/>
      <c r="S5699"/>
      <c r="T5699"/>
      <c r="U5699"/>
      <c r="V5699"/>
      <c r="W5699"/>
      <c r="Z5699"/>
      <c r="AJ5699"/>
      <c r="AK5699"/>
    </row>
    <row r="5700" spans="1:37">
      <c r="A5700" t="s">
        <v>2105</v>
      </c>
      <c r="L5700"/>
      <c r="M5700"/>
      <c r="N5700"/>
      <c r="O5700"/>
      <c r="P5700"/>
      <c r="Q5700"/>
      <c r="R5700"/>
      <c r="S5700"/>
      <c r="T5700"/>
      <c r="U5700"/>
      <c r="V5700"/>
      <c r="W5700"/>
      <c r="Z5700"/>
      <c r="AJ5700"/>
      <c r="AK5700"/>
    </row>
    <row r="5701" spans="1:37">
      <c r="L5701" t="s">
        <v>2110</v>
      </c>
      <c r="M5701" t="s">
        <v>2106</v>
      </c>
      <c r="N5701"/>
      <c r="O5701"/>
      <c r="P5701"/>
      <c r="Q5701"/>
      <c r="R5701"/>
      <c r="S5701" t="s">
        <v>7</v>
      </c>
      <c r="T5701"/>
      <c r="U5701"/>
      <c r="V5701"/>
      <c r="W5701"/>
      <c r="Z5701"/>
      <c r="AA5701" t="s">
        <v>16</v>
      </c>
      <c r="AB5701" t="s">
        <v>2109</v>
      </c>
      <c r="AC5701" t="s">
        <v>32</v>
      </c>
      <c r="AD5701" t="s">
        <v>879</v>
      </c>
      <c r="AE5701" t="s">
        <v>2111</v>
      </c>
      <c r="AF5701" t="s">
        <v>6037</v>
      </c>
      <c r="AJ5701"/>
      <c r="AK5701"/>
    </row>
    <row r="5702" spans="1:37">
      <c r="A5702" t="s">
        <v>264</v>
      </c>
      <c r="L5702"/>
      <c r="M5702"/>
      <c r="N5702"/>
      <c r="O5702"/>
      <c r="P5702"/>
      <c r="Q5702"/>
      <c r="R5702"/>
      <c r="S5702"/>
      <c r="T5702"/>
      <c r="U5702"/>
      <c r="V5702"/>
      <c r="W5702"/>
      <c r="Z5702"/>
      <c r="AJ5702"/>
      <c r="AK5702"/>
    </row>
    <row r="5703" spans="1:37">
      <c r="L5703" t="s">
        <v>2114</v>
      </c>
      <c r="M5703" t="s">
        <v>2113</v>
      </c>
      <c r="N5703"/>
      <c r="O5703"/>
      <c r="P5703" t="s">
        <v>149</v>
      </c>
      <c r="Q5703"/>
      <c r="R5703"/>
      <c r="S5703" t="s">
        <v>7</v>
      </c>
      <c r="T5703"/>
      <c r="U5703"/>
      <c r="V5703"/>
      <c r="W5703"/>
      <c r="X5703" t="s">
        <v>251</v>
      </c>
      <c r="Y5703" t="s">
        <v>20</v>
      </c>
      <c r="Z5703" t="s">
        <v>443</v>
      </c>
      <c r="AA5703" t="s">
        <v>16</v>
      </c>
      <c r="AC5703" t="s">
        <v>538</v>
      </c>
      <c r="AD5703" t="s">
        <v>116</v>
      </c>
      <c r="AE5703" t="s">
        <v>2116</v>
      </c>
      <c r="AF5703" t="s">
        <v>5916</v>
      </c>
      <c r="AJ5703" t="s">
        <v>2117</v>
      </c>
      <c r="AK5703"/>
    </row>
    <row r="5704" spans="1:37">
      <c r="L5704" t="s">
        <v>103</v>
      </c>
      <c r="M5704" t="s">
        <v>2113</v>
      </c>
      <c r="N5704"/>
      <c r="O5704"/>
      <c r="P5704" t="s">
        <v>149</v>
      </c>
      <c r="Q5704"/>
      <c r="R5704"/>
      <c r="S5704" t="s">
        <v>1237</v>
      </c>
      <c r="T5704"/>
      <c r="U5704"/>
      <c r="V5704"/>
      <c r="W5704"/>
      <c r="X5704" t="s">
        <v>251</v>
      </c>
      <c r="Y5704" t="s">
        <v>20</v>
      </c>
      <c r="Z5704" t="s">
        <v>443</v>
      </c>
      <c r="AA5704" t="s">
        <v>16</v>
      </c>
      <c r="AC5704" t="s">
        <v>538</v>
      </c>
      <c r="AD5704" t="s">
        <v>116</v>
      </c>
      <c r="AE5704" t="s">
        <v>2116</v>
      </c>
      <c r="AF5704" t="s">
        <v>5916</v>
      </c>
      <c r="AJ5704" t="s">
        <v>2118</v>
      </c>
      <c r="AK5704"/>
    </row>
    <row r="5705" spans="1:37">
      <c r="L5705" t="s">
        <v>157</v>
      </c>
      <c r="M5705" t="s">
        <v>2119</v>
      </c>
      <c r="N5705"/>
      <c r="O5705"/>
      <c r="P5705"/>
      <c r="Q5705"/>
      <c r="R5705"/>
      <c r="S5705" t="s">
        <v>7</v>
      </c>
      <c r="T5705"/>
      <c r="U5705"/>
      <c r="V5705"/>
      <c r="W5705"/>
      <c r="Z5705"/>
      <c r="AA5705" t="s">
        <v>16</v>
      </c>
      <c r="AJ5705"/>
      <c r="AK5705"/>
    </row>
    <row r="5706" spans="1:37">
      <c r="L5706"/>
      <c r="M5706"/>
      <c r="N5706"/>
      <c r="O5706"/>
      <c r="P5706"/>
      <c r="Q5706"/>
      <c r="R5706"/>
      <c r="S5706"/>
      <c r="T5706"/>
      <c r="U5706"/>
      <c r="V5706"/>
      <c r="W5706"/>
      <c r="Z5706"/>
      <c r="AJ5706"/>
      <c r="AK5706"/>
    </row>
    <row r="5707" spans="1:37">
      <c r="A5707" t="s">
        <v>271</v>
      </c>
      <c r="L5707"/>
      <c r="M5707"/>
      <c r="N5707"/>
      <c r="O5707"/>
      <c r="P5707"/>
      <c r="Q5707"/>
      <c r="R5707"/>
      <c r="S5707"/>
      <c r="T5707"/>
      <c r="U5707"/>
      <c r="V5707"/>
      <c r="W5707"/>
      <c r="Z5707"/>
      <c r="AJ5707"/>
      <c r="AK5707"/>
    </row>
    <row r="5708" spans="1:37">
      <c r="L5708" t="s">
        <v>2121</v>
      </c>
      <c r="M5708" t="s">
        <v>551</v>
      </c>
      <c r="N5708"/>
      <c r="O5708"/>
      <c r="P5708"/>
      <c r="Q5708"/>
      <c r="R5708"/>
      <c r="S5708" t="s">
        <v>7</v>
      </c>
      <c r="T5708"/>
      <c r="U5708"/>
      <c r="V5708"/>
      <c r="W5708"/>
      <c r="X5708" t="s">
        <v>251</v>
      </c>
      <c r="Y5708" t="s">
        <v>20</v>
      </c>
      <c r="Z5708" t="s">
        <v>2122</v>
      </c>
      <c r="AA5708" t="s">
        <v>16</v>
      </c>
      <c r="AC5708" t="s">
        <v>205</v>
      </c>
      <c r="AD5708" t="s">
        <v>127</v>
      </c>
      <c r="AE5708" t="s">
        <v>2123</v>
      </c>
      <c r="AF5708" t="s">
        <v>6038</v>
      </c>
      <c r="AJ5708"/>
      <c r="AK5708"/>
    </row>
    <row r="5709" spans="1:37">
      <c r="A5709" t="s">
        <v>2124</v>
      </c>
      <c r="L5709"/>
      <c r="M5709"/>
      <c r="N5709"/>
      <c r="O5709"/>
      <c r="P5709"/>
      <c r="Q5709"/>
      <c r="R5709"/>
      <c r="S5709"/>
      <c r="T5709"/>
      <c r="U5709"/>
      <c r="V5709"/>
      <c r="W5709"/>
      <c r="Z5709"/>
      <c r="AJ5709"/>
      <c r="AK5709"/>
    </row>
    <row r="5710" spans="1:37">
      <c r="L5710" t="s">
        <v>2125</v>
      </c>
      <c r="M5710"/>
      <c r="N5710"/>
      <c r="O5710"/>
      <c r="P5710" t="s">
        <v>2125</v>
      </c>
      <c r="Q5710"/>
      <c r="R5710"/>
      <c r="S5710" t="s">
        <v>7</v>
      </c>
      <c r="T5710"/>
      <c r="U5710"/>
      <c r="V5710"/>
      <c r="W5710"/>
      <c r="Z5710"/>
      <c r="AA5710" t="s">
        <v>16</v>
      </c>
      <c r="AC5710" t="s">
        <v>205</v>
      </c>
      <c r="AD5710" t="s">
        <v>116</v>
      </c>
      <c r="AE5710" t="s">
        <v>2126</v>
      </c>
      <c r="AF5710" t="s">
        <v>6039</v>
      </c>
      <c r="AJ5710" t="s">
        <v>2127</v>
      </c>
      <c r="AK5710"/>
    </row>
    <row r="5711" spans="1:37">
      <c r="L5711" t="s">
        <v>1419</v>
      </c>
      <c r="M5711" t="s">
        <v>724</v>
      </c>
      <c r="N5711"/>
      <c r="O5711"/>
      <c r="P5711" t="s">
        <v>1393</v>
      </c>
      <c r="Q5711"/>
      <c r="R5711"/>
      <c r="S5711" t="s">
        <v>7</v>
      </c>
      <c r="T5711"/>
      <c r="U5711"/>
      <c r="V5711"/>
      <c r="W5711"/>
      <c r="Z5711"/>
      <c r="AA5711" t="s">
        <v>16</v>
      </c>
      <c r="AC5711" t="s">
        <v>205</v>
      </c>
      <c r="AD5711" t="s">
        <v>116</v>
      </c>
      <c r="AE5711" t="s">
        <v>2126</v>
      </c>
      <c r="AF5711" t="s">
        <v>6039</v>
      </c>
      <c r="AJ5711" t="s">
        <v>2127</v>
      </c>
      <c r="AK5711"/>
    </row>
    <row r="5712" spans="1:37">
      <c r="L5712"/>
      <c r="M5712"/>
      <c r="N5712"/>
      <c r="O5712"/>
      <c r="P5712"/>
      <c r="Q5712"/>
      <c r="R5712"/>
      <c r="S5712"/>
      <c r="T5712"/>
      <c r="U5712"/>
      <c r="V5712"/>
      <c r="W5712"/>
      <c r="Z5712"/>
      <c r="AJ5712"/>
      <c r="AK5712"/>
    </row>
    <row r="5713" spans="1:37">
      <c r="A5713" t="s">
        <v>2128</v>
      </c>
      <c r="L5713"/>
      <c r="M5713"/>
      <c r="N5713"/>
      <c r="O5713"/>
      <c r="P5713"/>
      <c r="Q5713"/>
      <c r="R5713"/>
      <c r="S5713"/>
      <c r="T5713"/>
      <c r="U5713"/>
      <c r="V5713"/>
      <c r="W5713"/>
      <c r="Z5713"/>
      <c r="AJ5713"/>
      <c r="AK5713"/>
    </row>
    <row r="5714" spans="1:37">
      <c r="L5714" t="s">
        <v>27</v>
      </c>
      <c r="M5714" t="s">
        <v>462</v>
      </c>
      <c r="N5714"/>
      <c r="O5714"/>
      <c r="P5714"/>
      <c r="Q5714"/>
      <c r="R5714"/>
      <c r="S5714" t="s">
        <v>7</v>
      </c>
      <c r="T5714"/>
      <c r="U5714"/>
      <c r="V5714"/>
      <c r="W5714"/>
      <c r="Z5714"/>
      <c r="AA5714" t="s">
        <v>16</v>
      </c>
      <c r="AC5714" t="s">
        <v>32</v>
      </c>
      <c r="AD5714" t="s">
        <v>879</v>
      </c>
      <c r="AE5714" t="s">
        <v>2132</v>
      </c>
      <c r="AF5714" t="s">
        <v>6040</v>
      </c>
      <c r="AJ5714" t="s">
        <v>2133</v>
      </c>
      <c r="AK5714"/>
    </row>
    <row r="5715" spans="1:37">
      <c r="L5715" t="s">
        <v>173</v>
      </c>
      <c r="M5715" t="s">
        <v>2134</v>
      </c>
      <c r="N5715"/>
      <c r="O5715"/>
      <c r="P5715"/>
      <c r="Q5715"/>
      <c r="R5715"/>
      <c r="S5715" t="s">
        <v>7</v>
      </c>
      <c r="T5715"/>
      <c r="U5715"/>
      <c r="V5715"/>
      <c r="W5715"/>
      <c r="Z5715"/>
      <c r="AA5715" t="s">
        <v>16</v>
      </c>
      <c r="AC5715" t="s">
        <v>32</v>
      </c>
      <c r="AD5715" t="s">
        <v>879</v>
      </c>
      <c r="AE5715" t="s">
        <v>2132</v>
      </c>
      <c r="AF5715" t="s">
        <v>6040</v>
      </c>
      <c r="AJ5715" t="s">
        <v>2133</v>
      </c>
      <c r="AK5715"/>
    </row>
    <row r="5716" spans="1:37">
      <c r="A5716" t="s">
        <v>2139</v>
      </c>
      <c r="L5716"/>
      <c r="M5716"/>
      <c r="N5716"/>
      <c r="O5716"/>
      <c r="P5716"/>
      <c r="Q5716"/>
      <c r="R5716"/>
      <c r="S5716"/>
      <c r="T5716"/>
      <c r="U5716"/>
      <c r="V5716"/>
      <c r="W5716"/>
      <c r="Z5716"/>
      <c r="AJ5716"/>
      <c r="AK5716"/>
    </row>
    <row r="5717" spans="1:37">
      <c r="L5717" t="s">
        <v>2144</v>
      </c>
      <c r="M5717" t="s">
        <v>2140</v>
      </c>
      <c r="N5717"/>
      <c r="O5717"/>
      <c r="P5717"/>
      <c r="Q5717"/>
      <c r="R5717"/>
      <c r="S5717" t="s">
        <v>7</v>
      </c>
      <c r="T5717"/>
      <c r="U5717"/>
      <c r="V5717"/>
      <c r="W5717"/>
      <c r="Z5717"/>
      <c r="AA5717" t="s">
        <v>16</v>
      </c>
      <c r="AC5717" t="s">
        <v>32</v>
      </c>
      <c r="AD5717" t="s">
        <v>879</v>
      </c>
      <c r="AE5717" t="s">
        <v>2145</v>
      </c>
      <c r="AF5717" t="s">
        <v>6041</v>
      </c>
      <c r="AJ5717" t="s">
        <v>2146</v>
      </c>
      <c r="AK5717"/>
    </row>
    <row r="5718" spans="1:37">
      <c r="L5718"/>
      <c r="M5718"/>
      <c r="N5718"/>
      <c r="O5718"/>
      <c r="P5718"/>
      <c r="Q5718"/>
      <c r="R5718"/>
      <c r="S5718"/>
      <c r="T5718"/>
      <c r="U5718"/>
      <c r="V5718"/>
      <c r="W5718"/>
      <c r="Z5718"/>
      <c r="AJ5718"/>
      <c r="AK5718"/>
    </row>
    <row r="5719" spans="1:37">
      <c r="L5719"/>
      <c r="M5719"/>
      <c r="N5719"/>
      <c r="O5719"/>
      <c r="P5719"/>
      <c r="Q5719"/>
      <c r="R5719"/>
      <c r="S5719"/>
      <c r="T5719"/>
      <c r="U5719"/>
      <c r="V5719"/>
      <c r="W5719"/>
      <c r="Z5719"/>
      <c r="AJ5719"/>
      <c r="AK5719"/>
    </row>
    <row r="5720" spans="1:37">
      <c r="A5720" t="s">
        <v>2147</v>
      </c>
      <c r="L5720"/>
      <c r="M5720"/>
      <c r="N5720"/>
      <c r="O5720"/>
      <c r="P5720"/>
      <c r="Q5720"/>
      <c r="R5720"/>
      <c r="S5720"/>
      <c r="T5720"/>
      <c r="U5720"/>
      <c r="V5720"/>
      <c r="W5720"/>
      <c r="Z5720"/>
      <c r="AJ5720"/>
      <c r="AK5720"/>
    </row>
    <row r="5721" spans="1:37">
      <c r="L5721" t="s">
        <v>2155</v>
      </c>
      <c r="M5721" t="s">
        <v>2152</v>
      </c>
      <c r="N5721"/>
      <c r="O5721"/>
      <c r="P5721"/>
      <c r="Q5721"/>
      <c r="R5721"/>
      <c r="S5721" t="s">
        <v>7</v>
      </c>
      <c r="T5721"/>
      <c r="U5721"/>
      <c r="V5721"/>
      <c r="W5721"/>
      <c r="Z5721"/>
      <c r="AA5721" t="s">
        <v>16</v>
      </c>
      <c r="AC5721" t="s">
        <v>32</v>
      </c>
      <c r="AD5721" t="s">
        <v>879</v>
      </c>
      <c r="AE5721" t="s">
        <v>2153</v>
      </c>
      <c r="AF5721" t="s">
        <v>6042</v>
      </c>
      <c r="AJ5721" t="s">
        <v>2146</v>
      </c>
      <c r="AK5721"/>
    </row>
    <row r="5722" spans="1:37">
      <c r="L5722" t="s">
        <v>2094</v>
      </c>
      <c r="M5722" t="s">
        <v>2156</v>
      </c>
      <c r="N5722"/>
      <c r="O5722"/>
      <c r="P5722"/>
      <c r="Q5722"/>
      <c r="R5722"/>
      <c r="S5722" t="s">
        <v>7</v>
      </c>
      <c r="T5722"/>
      <c r="U5722"/>
      <c r="V5722"/>
      <c r="W5722"/>
      <c r="Z5722"/>
      <c r="AA5722" t="s">
        <v>16</v>
      </c>
      <c r="AB5722" t="s">
        <v>2157</v>
      </c>
      <c r="AC5722" t="s">
        <v>32</v>
      </c>
      <c r="AD5722" t="s">
        <v>116</v>
      </c>
      <c r="AE5722" t="s">
        <v>304</v>
      </c>
      <c r="AF5722" t="s">
        <v>6043</v>
      </c>
      <c r="AJ5722" t="s">
        <v>2146</v>
      </c>
      <c r="AK5722"/>
    </row>
    <row r="5723" spans="1:37">
      <c r="L5723" t="s">
        <v>2158</v>
      </c>
      <c r="M5723" t="s">
        <v>2159</v>
      </c>
      <c r="N5723"/>
      <c r="O5723"/>
      <c r="P5723"/>
      <c r="Q5723"/>
      <c r="R5723"/>
      <c r="S5723" t="s">
        <v>7</v>
      </c>
      <c r="T5723"/>
      <c r="U5723"/>
      <c r="V5723"/>
      <c r="W5723"/>
      <c r="Z5723"/>
      <c r="AA5723" t="s">
        <v>16</v>
      </c>
      <c r="AC5723" t="s">
        <v>32</v>
      </c>
      <c r="AD5723" t="s">
        <v>116</v>
      </c>
      <c r="AE5723" t="s">
        <v>304</v>
      </c>
      <c r="AF5723" t="s">
        <v>6043</v>
      </c>
      <c r="AJ5723" t="s">
        <v>2146</v>
      </c>
      <c r="AK5723"/>
    </row>
    <row r="5724" spans="1:37">
      <c r="L5724" t="s">
        <v>2160</v>
      </c>
      <c r="M5724" t="s">
        <v>267</v>
      </c>
      <c r="N5724"/>
      <c r="O5724"/>
      <c r="P5724"/>
      <c r="Q5724"/>
      <c r="R5724"/>
      <c r="S5724" t="s">
        <v>7</v>
      </c>
      <c r="T5724"/>
      <c r="U5724"/>
      <c r="V5724"/>
      <c r="W5724"/>
      <c r="Z5724"/>
      <c r="AA5724" t="s">
        <v>16</v>
      </c>
      <c r="AC5724" t="s">
        <v>32</v>
      </c>
      <c r="AD5724" t="s">
        <v>116</v>
      </c>
      <c r="AE5724" t="s">
        <v>304</v>
      </c>
      <c r="AF5724" t="s">
        <v>6043</v>
      </c>
      <c r="AJ5724" t="s">
        <v>2146</v>
      </c>
      <c r="AK5724"/>
    </row>
    <row r="5725" spans="1:37">
      <c r="L5725" t="s">
        <v>140</v>
      </c>
      <c r="M5725" t="s">
        <v>2161</v>
      </c>
      <c r="N5725"/>
      <c r="O5725"/>
      <c r="P5725"/>
      <c r="Q5725"/>
      <c r="R5725"/>
      <c r="S5725" t="s">
        <v>7</v>
      </c>
      <c r="T5725"/>
      <c r="U5725"/>
      <c r="V5725"/>
      <c r="W5725"/>
      <c r="Z5725"/>
      <c r="AA5725" t="s">
        <v>16</v>
      </c>
      <c r="AB5725" t="s">
        <v>2162</v>
      </c>
      <c r="AC5725" t="s">
        <v>538</v>
      </c>
      <c r="AD5725" t="s">
        <v>116</v>
      </c>
      <c r="AE5725" t="s">
        <v>2163</v>
      </c>
      <c r="AF5725" t="s">
        <v>6041</v>
      </c>
      <c r="AJ5725" t="s">
        <v>2146</v>
      </c>
      <c r="AK5725"/>
    </row>
    <row r="5726" spans="1:37">
      <c r="L5726" t="s">
        <v>173</v>
      </c>
      <c r="M5726" t="s">
        <v>1862</v>
      </c>
      <c r="N5726"/>
      <c r="O5726"/>
      <c r="P5726"/>
      <c r="Q5726"/>
      <c r="R5726"/>
      <c r="S5726" t="s">
        <v>7</v>
      </c>
      <c r="T5726"/>
      <c r="U5726"/>
      <c r="V5726"/>
      <c r="W5726"/>
      <c r="Z5726"/>
      <c r="AA5726" t="s">
        <v>16</v>
      </c>
      <c r="AC5726" t="s">
        <v>538</v>
      </c>
      <c r="AD5726" t="s">
        <v>116</v>
      </c>
      <c r="AE5726" t="s">
        <v>2181</v>
      </c>
      <c r="AF5726" t="s">
        <v>6044</v>
      </c>
      <c r="AJ5726"/>
      <c r="AK5726"/>
    </row>
    <row r="5727" spans="1:37">
      <c r="L5727" t="s">
        <v>751</v>
      </c>
      <c r="M5727" t="s">
        <v>593</v>
      </c>
      <c r="N5727"/>
      <c r="O5727"/>
      <c r="P5727"/>
      <c r="Q5727"/>
      <c r="R5727"/>
      <c r="S5727" t="s">
        <v>7</v>
      </c>
      <c r="T5727"/>
      <c r="U5727"/>
      <c r="V5727"/>
      <c r="W5727"/>
      <c r="X5727" t="s">
        <v>251</v>
      </c>
      <c r="Y5727" t="s">
        <v>1437</v>
      </c>
      <c r="Z5727"/>
      <c r="AA5727" t="s">
        <v>16</v>
      </c>
      <c r="AC5727" t="s">
        <v>349</v>
      </c>
      <c r="AD5727" t="s">
        <v>116</v>
      </c>
      <c r="AE5727" t="s">
        <v>2183</v>
      </c>
      <c r="AF5727" t="s">
        <v>6045</v>
      </c>
      <c r="AJ5727"/>
      <c r="AK5727"/>
    </row>
    <row r="5728" spans="1:37">
      <c r="L5728" t="s">
        <v>149</v>
      </c>
      <c r="M5728" t="s">
        <v>593</v>
      </c>
      <c r="N5728"/>
      <c r="O5728"/>
      <c r="P5728"/>
      <c r="Q5728"/>
      <c r="R5728"/>
      <c r="S5728" t="s">
        <v>81</v>
      </c>
      <c r="T5728"/>
      <c r="U5728"/>
      <c r="V5728"/>
      <c r="W5728"/>
      <c r="X5728" t="s">
        <v>251</v>
      </c>
      <c r="Y5728" t="s">
        <v>1437</v>
      </c>
      <c r="Z5728"/>
      <c r="AA5728" t="s">
        <v>16</v>
      </c>
      <c r="AC5728" t="s">
        <v>349</v>
      </c>
      <c r="AD5728" t="s">
        <v>116</v>
      </c>
      <c r="AE5728" t="s">
        <v>2183</v>
      </c>
      <c r="AF5728" t="s">
        <v>6045</v>
      </c>
      <c r="AJ5728"/>
      <c r="AK5728"/>
    </row>
    <row r="5729" spans="1:37">
      <c r="L5729" t="s">
        <v>2182</v>
      </c>
      <c r="M5729" t="s">
        <v>593</v>
      </c>
      <c r="N5729"/>
      <c r="O5729"/>
      <c r="P5729"/>
      <c r="Q5729"/>
      <c r="R5729"/>
      <c r="S5729" t="s">
        <v>88</v>
      </c>
      <c r="T5729"/>
      <c r="U5729"/>
      <c r="V5729"/>
      <c r="W5729"/>
      <c r="X5729" t="s">
        <v>251</v>
      </c>
      <c r="Y5729" t="s">
        <v>1437</v>
      </c>
      <c r="Z5729"/>
      <c r="AA5729" t="s">
        <v>16</v>
      </c>
      <c r="AC5729" t="s">
        <v>349</v>
      </c>
      <c r="AD5729" t="s">
        <v>116</v>
      </c>
      <c r="AE5729" t="s">
        <v>2183</v>
      </c>
      <c r="AF5729" t="s">
        <v>6045</v>
      </c>
      <c r="AJ5729"/>
      <c r="AK5729"/>
    </row>
    <row r="5730" spans="1:37">
      <c r="L5730"/>
      <c r="M5730"/>
      <c r="N5730"/>
      <c r="O5730"/>
      <c r="P5730"/>
      <c r="Q5730"/>
      <c r="R5730"/>
      <c r="S5730"/>
      <c r="T5730"/>
      <c r="U5730"/>
      <c r="V5730"/>
      <c r="W5730"/>
      <c r="Z5730"/>
      <c r="AJ5730"/>
      <c r="AK5730"/>
    </row>
    <row r="5731" spans="1:37">
      <c r="L5731"/>
      <c r="M5731"/>
      <c r="N5731"/>
      <c r="O5731"/>
      <c r="P5731"/>
      <c r="Q5731"/>
      <c r="R5731"/>
      <c r="S5731"/>
      <c r="T5731"/>
      <c r="U5731"/>
      <c r="V5731"/>
      <c r="W5731"/>
      <c r="Z5731"/>
      <c r="AJ5731"/>
      <c r="AK5731"/>
    </row>
    <row r="5732" spans="1:37">
      <c r="L5732"/>
      <c r="M5732"/>
      <c r="N5732"/>
      <c r="O5732"/>
      <c r="P5732"/>
      <c r="Q5732"/>
      <c r="R5732"/>
      <c r="S5732"/>
      <c r="T5732"/>
      <c r="U5732"/>
      <c r="V5732"/>
      <c r="W5732"/>
      <c r="Z5732"/>
      <c r="AJ5732"/>
      <c r="AK5732"/>
    </row>
    <row r="5733" spans="1:37">
      <c r="L5733"/>
      <c r="M5733"/>
      <c r="N5733"/>
      <c r="O5733"/>
      <c r="P5733"/>
      <c r="Q5733"/>
      <c r="R5733"/>
      <c r="S5733"/>
      <c r="T5733"/>
      <c r="U5733"/>
      <c r="V5733"/>
      <c r="W5733"/>
      <c r="Z5733"/>
      <c r="AJ5733"/>
      <c r="AK5733"/>
    </row>
    <row r="5734" spans="1:37">
      <c r="A5734" t="s">
        <v>358</v>
      </c>
      <c r="L5734"/>
      <c r="M5734"/>
      <c r="N5734"/>
      <c r="O5734"/>
      <c r="P5734"/>
      <c r="Q5734"/>
      <c r="R5734"/>
      <c r="S5734"/>
      <c r="T5734"/>
      <c r="U5734"/>
      <c r="V5734"/>
      <c r="W5734"/>
      <c r="Z5734"/>
      <c r="AJ5734"/>
      <c r="AK5734"/>
    </row>
    <row r="5735" spans="1:37">
      <c r="L5735" t="s">
        <v>359</v>
      </c>
      <c r="M5735" t="s">
        <v>360</v>
      </c>
      <c r="N5735"/>
      <c r="O5735"/>
      <c r="P5735"/>
      <c r="Q5735"/>
      <c r="R5735"/>
      <c r="S5735" t="s">
        <v>7</v>
      </c>
      <c r="T5735"/>
      <c r="U5735"/>
      <c r="V5735"/>
      <c r="W5735"/>
      <c r="Z5735"/>
      <c r="AA5735" t="s">
        <v>16</v>
      </c>
      <c r="AC5735" t="s">
        <v>362</v>
      </c>
      <c r="AD5735" t="s">
        <v>67</v>
      </c>
      <c r="AE5735" t="s">
        <v>361</v>
      </c>
      <c r="AF5735" t="s">
        <v>6046</v>
      </c>
      <c r="AH5735" t="s">
        <v>62</v>
      </c>
      <c r="AI5735" t="s">
        <v>62</v>
      </c>
      <c r="AJ5735" t="s">
        <v>363</v>
      </c>
      <c r="AK5735"/>
    </row>
    <row r="5736" spans="1:37">
      <c r="L5736"/>
      <c r="M5736"/>
      <c r="N5736"/>
      <c r="O5736"/>
      <c r="P5736"/>
      <c r="Q5736"/>
      <c r="R5736"/>
      <c r="S5736"/>
      <c r="T5736"/>
      <c r="U5736"/>
      <c r="V5736"/>
      <c r="W5736"/>
      <c r="Z5736"/>
      <c r="AJ5736"/>
      <c r="AK5736"/>
    </row>
    <row r="5737" spans="1:37">
      <c r="A5737" t="s">
        <v>465</v>
      </c>
      <c r="L5737"/>
      <c r="M5737"/>
      <c r="N5737"/>
      <c r="O5737"/>
      <c r="P5737"/>
      <c r="Q5737"/>
      <c r="R5737"/>
      <c r="S5737"/>
      <c r="T5737"/>
      <c r="U5737"/>
      <c r="V5737"/>
      <c r="W5737"/>
      <c r="Z5737"/>
      <c r="AJ5737"/>
      <c r="AK5737"/>
    </row>
    <row r="5738" spans="1:37">
      <c r="A5738" s="8" t="s">
        <v>2237</v>
      </c>
      <c r="B5738" s="8"/>
      <c r="L5738" t="s">
        <v>466</v>
      </c>
      <c r="M5738" t="s">
        <v>467</v>
      </c>
      <c r="N5738"/>
      <c r="O5738"/>
      <c r="P5738" t="s">
        <v>469</v>
      </c>
      <c r="Q5738"/>
      <c r="R5738"/>
      <c r="S5738" t="s">
        <v>7</v>
      </c>
      <c r="T5738"/>
      <c r="U5738"/>
      <c r="V5738"/>
      <c r="W5738"/>
      <c r="X5738" t="s">
        <v>251</v>
      </c>
      <c r="Z5738" t="s">
        <v>468</v>
      </c>
      <c r="AA5738" t="s">
        <v>16</v>
      </c>
      <c r="AE5738" t="s">
        <v>6047</v>
      </c>
      <c r="AF5738" t="s">
        <v>6048</v>
      </c>
      <c r="AJ5738" t="s">
        <v>470</v>
      </c>
      <c r="AK5738"/>
    </row>
    <row r="5739" spans="1:37">
      <c r="L5739" t="s">
        <v>471</v>
      </c>
      <c r="M5739" t="s">
        <v>146</v>
      </c>
      <c r="N5739"/>
      <c r="O5739"/>
      <c r="P5739" t="s">
        <v>472</v>
      </c>
      <c r="Q5739"/>
      <c r="R5739"/>
      <c r="S5739" t="s">
        <v>7</v>
      </c>
      <c r="T5739"/>
      <c r="U5739"/>
      <c r="V5739"/>
      <c r="W5739"/>
      <c r="X5739" t="s">
        <v>100</v>
      </c>
      <c r="Z5739"/>
      <c r="AA5739" t="s">
        <v>473</v>
      </c>
      <c r="AE5739" t="s">
        <v>6047</v>
      </c>
      <c r="AF5739" t="s">
        <v>6048</v>
      </c>
      <c r="AJ5739" t="s">
        <v>474</v>
      </c>
      <c r="AK5739"/>
    </row>
    <row r="5740" spans="1:37">
      <c r="L5740"/>
      <c r="M5740"/>
      <c r="N5740"/>
      <c r="O5740"/>
      <c r="P5740"/>
      <c r="Q5740"/>
      <c r="R5740"/>
      <c r="S5740"/>
      <c r="T5740"/>
      <c r="U5740"/>
      <c r="V5740"/>
      <c r="W5740"/>
      <c r="Z5740"/>
      <c r="AJ5740"/>
      <c r="AK5740"/>
    </row>
    <row r="5741" spans="1:37">
      <c r="A5741" t="s">
        <v>520</v>
      </c>
      <c r="L5741"/>
      <c r="M5741"/>
      <c r="N5741"/>
      <c r="O5741"/>
      <c r="P5741"/>
      <c r="Q5741"/>
      <c r="R5741"/>
      <c r="S5741"/>
      <c r="T5741"/>
      <c r="U5741"/>
      <c r="V5741"/>
      <c r="W5741"/>
      <c r="Z5741"/>
      <c r="AJ5741"/>
      <c r="AK5741"/>
    </row>
    <row r="5742" spans="1:37">
      <c r="A5742" s="8" t="s">
        <v>2237</v>
      </c>
      <c r="B5742" s="8"/>
      <c r="L5742" t="s">
        <v>149</v>
      </c>
      <c r="M5742" t="s">
        <v>521</v>
      </c>
      <c r="N5742"/>
      <c r="O5742"/>
      <c r="P5742" t="s">
        <v>27</v>
      </c>
      <c r="Q5742"/>
      <c r="R5742"/>
      <c r="S5742" t="s">
        <v>7</v>
      </c>
      <c r="T5742"/>
      <c r="U5742"/>
      <c r="V5742"/>
      <c r="W5742"/>
      <c r="X5742" t="s">
        <v>251</v>
      </c>
      <c r="Z5742" t="s">
        <v>522</v>
      </c>
      <c r="AA5742" t="s">
        <v>16</v>
      </c>
      <c r="AE5742" t="s">
        <v>525</v>
      </c>
      <c r="AF5742" t="s">
        <v>6049</v>
      </c>
      <c r="AJ5742" t="s">
        <v>527</v>
      </c>
      <c r="AK5742"/>
    </row>
    <row r="5743" spans="1:37">
      <c r="L5743" t="s">
        <v>523</v>
      </c>
      <c r="M5743"/>
      <c r="N5743"/>
      <c r="O5743" t="s">
        <v>149</v>
      </c>
      <c r="P5743"/>
      <c r="Q5743"/>
      <c r="R5743"/>
      <c r="S5743" t="s">
        <v>80</v>
      </c>
      <c r="T5743"/>
      <c r="U5743"/>
      <c r="V5743"/>
      <c r="W5743"/>
      <c r="X5743" t="s">
        <v>251</v>
      </c>
      <c r="Z5743" t="s">
        <v>522</v>
      </c>
      <c r="AA5743" t="s">
        <v>16</v>
      </c>
      <c r="AE5743" t="s">
        <v>526</v>
      </c>
      <c r="AF5743" t="s">
        <v>6050</v>
      </c>
      <c r="AJ5743"/>
      <c r="AK5743"/>
    </row>
    <row r="5744" spans="1:37">
      <c r="L5744" t="s">
        <v>524</v>
      </c>
      <c r="M5744"/>
      <c r="N5744"/>
      <c r="O5744"/>
      <c r="P5744" t="s">
        <v>149</v>
      </c>
      <c r="Q5744"/>
      <c r="R5744"/>
      <c r="S5744" t="s">
        <v>88</v>
      </c>
      <c r="T5744"/>
      <c r="U5744"/>
      <c r="V5744"/>
      <c r="W5744"/>
      <c r="X5744" t="s">
        <v>251</v>
      </c>
      <c r="Z5744" t="s">
        <v>522</v>
      </c>
      <c r="AA5744" t="s">
        <v>16</v>
      </c>
      <c r="AE5744" t="s">
        <v>526</v>
      </c>
      <c r="AF5744" t="s">
        <v>6050</v>
      </c>
      <c r="AJ5744"/>
      <c r="AK5744"/>
    </row>
    <row r="5745" spans="1:37">
      <c r="L5745"/>
      <c r="M5745"/>
      <c r="N5745"/>
      <c r="O5745"/>
      <c r="P5745"/>
      <c r="Q5745"/>
      <c r="R5745"/>
      <c r="S5745"/>
      <c r="T5745"/>
      <c r="U5745"/>
      <c r="V5745"/>
      <c r="W5745"/>
      <c r="Z5745"/>
      <c r="AJ5745"/>
      <c r="AK5745"/>
    </row>
    <row r="5746" spans="1:37">
      <c r="A5746" t="s">
        <v>120</v>
      </c>
      <c r="L5746"/>
      <c r="M5746"/>
      <c r="N5746"/>
      <c r="O5746"/>
      <c r="P5746"/>
      <c r="Q5746"/>
      <c r="R5746"/>
      <c r="S5746"/>
      <c r="T5746"/>
      <c r="U5746"/>
      <c r="V5746"/>
      <c r="W5746"/>
      <c r="Z5746"/>
      <c r="AJ5746"/>
      <c r="AK5746"/>
    </row>
    <row r="5747" spans="1:37">
      <c r="L5747" t="s">
        <v>2017</v>
      </c>
      <c r="M5747"/>
      <c r="N5747"/>
      <c r="O5747" t="s">
        <v>123</v>
      </c>
      <c r="P5747"/>
      <c r="Q5747"/>
      <c r="R5747"/>
      <c r="S5747" t="s">
        <v>7</v>
      </c>
      <c r="T5747"/>
      <c r="U5747"/>
      <c r="V5747"/>
      <c r="W5747"/>
      <c r="X5747" t="s">
        <v>121</v>
      </c>
      <c r="Z5747"/>
      <c r="AA5747" t="s">
        <v>16</v>
      </c>
      <c r="AC5747" t="s">
        <v>126</v>
      </c>
      <c r="AD5747" t="s">
        <v>116</v>
      </c>
      <c r="AE5747" t="s">
        <v>125</v>
      </c>
      <c r="AF5747" t="s">
        <v>5914</v>
      </c>
      <c r="AJ5747" t="s">
        <v>2019</v>
      </c>
      <c r="AK5747"/>
    </row>
    <row r="5748" spans="1:37">
      <c r="L5748" t="s">
        <v>84</v>
      </c>
      <c r="M5748"/>
      <c r="N5748"/>
      <c r="O5748"/>
      <c r="P5748" t="s">
        <v>123</v>
      </c>
      <c r="Q5748"/>
      <c r="R5748"/>
      <c r="S5748" t="s">
        <v>88</v>
      </c>
      <c r="T5748"/>
      <c r="U5748"/>
      <c r="V5748"/>
      <c r="W5748"/>
      <c r="X5748" t="s">
        <v>251</v>
      </c>
      <c r="Y5748" t="s">
        <v>20</v>
      </c>
      <c r="Z5748"/>
      <c r="AA5748" t="s">
        <v>16</v>
      </c>
      <c r="AC5748" t="s">
        <v>126</v>
      </c>
      <c r="AD5748" t="s">
        <v>116</v>
      </c>
      <c r="AE5748" t="s">
        <v>125</v>
      </c>
      <c r="AF5748" t="s">
        <v>5914</v>
      </c>
      <c r="AJ5748" t="s">
        <v>2019</v>
      </c>
      <c r="AK5748"/>
    </row>
    <row r="5749" spans="1:37">
      <c r="L5749" t="s">
        <v>84</v>
      </c>
      <c r="M5749"/>
      <c r="N5749"/>
      <c r="O5749"/>
      <c r="P5749" t="s">
        <v>123</v>
      </c>
      <c r="Q5749"/>
      <c r="R5749"/>
      <c r="S5749" t="s">
        <v>88</v>
      </c>
      <c r="T5749"/>
      <c r="U5749"/>
      <c r="V5749"/>
      <c r="W5749"/>
      <c r="Z5749"/>
      <c r="AA5749" t="s">
        <v>16</v>
      </c>
      <c r="AC5749" t="s">
        <v>126</v>
      </c>
      <c r="AD5749" t="s">
        <v>116</v>
      </c>
      <c r="AE5749" t="s">
        <v>125</v>
      </c>
      <c r="AF5749" t="s">
        <v>5914</v>
      </c>
      <c r="AJ5749" t="s">
        <v>2019</v>
      </c>
      <c r="AK5749"/>
    </row>
    <row r="5750" spans="1:37">
      <c r="L5750" t="s">
        <v>84</v>
      </c>
      <c r="M5750"/>
      <c r="N5750"/>
      <c r="O5750"/>
      <c r="P5750" t="s">
        <v>123</v>
      </c>
      <c r="Q5750"/>
      <c r="R5750"/>
      <c r="S5750" t="s">
        <v>81</v>
      </c>
      <c r="T5750"/>
      <c r="U5750"/>
      <c r="V5750"/>
      <c r="W5750"/>
      <c r="Z5750"/>
      <c r="AA5750" t="s">
        <v>16</v>
      </c>
      <c r="AC5750" t="s">
        <v>126</v>
      </c>
      <c r="AD5750" t="s">
        <v>116</v>
      </c>
      <c r="AE5750" t="s">
        <v>125</v>
      </c>
      <c r="AF5750" t="s">
        <v>5914</v>
      </c>
      <c r="AJ5750" t="s">
        <v>2019</v>
      </c>
      <c r="AK5750"/>
    </row>
    <row r="5751" spans="1:37">
      <c r="L5751" t="s">
        <v>803</v>
      </c>
      <c r="M5751"/>
      <c r="N5751"/>
      <c r="O5751"/>
      <c r="P5751" t="s">
        <v>128</v>
      </c>
      <c r="Q5751"/>
      <c r="R5751"/>
      <c r="S5751" t="s">
        <v>7</v>
      </c>
      <c r="T5751"/>
      <c r="U5751"/>
      <c r="V5751"/>
      <c r="W5751"/>
      <c r="Z5751"/>
      <c r="AA5751" t="s">
        <v>16</v>
      </c>
      <c r="AC5751" t="s">
        <v>126</v>
      </c>
      <c r="AD5751" t="s">
        <v>116</v>
      </c>
      <c r="AE5751" t="s">
        <v>125</v>
      </c>
      <c r="AF5751" t="s">
        <v>5914</v>
      </c>
      <c r="AJ5751" t="s">
        <v>2019</v>
      </c>
      <c r="AK5751"/>
    </row>
    <row r="5752" spans="1:37">
      <c r="L5752" t="s">
        <v>84</v>
      </c>
      <c r="M5752"/>
      <c r="N5752"/>
      <c r="O5752" t="s">
        <v>803</v>
      </c>
      <c r="P5752"/>
      <c r="Q5752"/>
      <c r="R5752"/>
      <c r="S5752" t="s">
        <v>80</v>
      </c>
      <c r="T5752"/>
      <c r="U5752"/>
      <c r="V5752"/>
      <c r="W5752"/>
      <c r="Z5752"/>
      <c r="AA5752" t="s">
        <v>16</v>
      </c>
      <c r="AC5752" t="s">
        <v>126</v>
      </c>
      <c r="AD5752" t="s">
        <v>116</v>
      </c>
      <c r="AE5752" t="s">
        <v>125</v>
      </c>
      <c r="AF5752" t="s">
        <v>5914</v>
      </c>
      <c r="AJ5752" t="s">
        <v>2019</v>
      </c>
      <c r="AK5752"/>
    </row>
    <row r="5753" spans="1:37">
      <c r="L5753" t="s">
        <v>2018</v>
      </c>
      <c r="M5753"/>
      <c r="N5753"/>
      <c r="O5753" t="s">
        <v>129</v>
      </c>
      <c r="P5753" t="s">
        <v>173</v>
      </c>
      <c r="Q5753"/>
      <c r="R5753"/>
      <c r="S5753" t="s">
        <v>7</v>
      </c>
      <c r="T5753"/>
      <c r="U5753"/>
      <c r="V5753"/>
      <c r="W5753"/>
      <c r="Z5753"/>
      <c r="AA5753" t="s">
        <v>16</v>
      </c>
      <c r="AC5753" t="s">
        <v>126</v>
      </c>
      <c r="AD5753" t="s">
        <v>116</v>
      </c>
      <c r="AE5753" t="s">
        <v>125</v>
      </c>
      <c r="AF5753" t="s">
        <v>5914</v>
      </c>
      <c r="AJ5753" t="s">
        <v>2019</v>
      </c>
      <c r="AK5753"/>
    </row>
    <row r="5754" spans="1:37">
      <c r="L5754" t="s">
        <v>133</v>
      </c>
      <c r="M5754" t="s">
        <v>132</v>
      </c>
      <c r="N5754"/>
      <c r="O5754" t="s">
        <v>128</v>
      </c>
      <c r="P5754" t="s">
        <v>1060</v>
      </c>
      <c r="Q5754"/>
      <c r="R5754"/>
      <c r="S5754" t="s">
        <v>7</v>
      </c>
      <c r="T5754"/>
      <c r="U5754"/>
      <c r="V5754"/>
      <c r="W5754"/>
      <c r="Z5754"/>
      <c r="AA5754" t="s">
        <v>16</v>
      </c>
      <c r="AC5754" t="s">
        <v>126</v>
      </c>
      <c r="AD5754" t="s">
        <v>116</v>
      </c>
      <c r="AE5754" t="s">
        <v>125</v>
      </c>
      <c r="AF5754" t="s">
        <v>5914</v>
      </c>
      <c r="AJ5754" t="s">
        <v>2019</v>
      </c>
      <c r="AK5754"/>
    </row>
    <row r="5755" spans="1:37">
      <c r="L5755" t="s">
        <v>136</v>
      </c>
      <c r="M5755" t="s">
        <v>135</v>
      </c>
      <c r="N5755"/>
      <c r="O5755"/>
      <c r="P5755" t="s">
        <v>775</v>
      </c>
      <c r="Q5755"/>
      <c r="R5755"/>
      <c r="S5755" t="s">
        <v>7</v>
      </c>
      <c r="T5755"/>
      <c r="U5755"/>
      <c r="V5755"/>
      <c r="W5755"/>
      <c r="X5755" t="s">
        <v>100</v>
      </c>
      <c r="Z5755"/>
      <c r="AA5755" t="s">
        <v>16</v>
      </c>
      <c r="AC5755" t="s">
        <v>126</v>
      </c>
      <c r="AD5755" t="s">
        <v>116</v>
      </c>
      <c r="AE5755" t="s">
        <v>125</v>
      </c>
      <c r="AF5755" t="s">
        <v>5914</v>
      </c>
      <c r="AJ5755" t="s">
        <v>2019</v>
      </c>
      <c r="AK5755"/>
    </row>
    <row r="5756" spans="1:37">
      <c r="L5756"/>
      <c r="M5756"/>
      <c r="N5756"/>
      <c r="O5756"/>
      <c r="P5756"/>
      <c r="Q5756"/>
      <c r="R5756"/>
      <c r="S5756"/>
      <c r="T5756"/>
      <c r="U5756"/>
      <c r="V5756"/>
      <c r="W5756"/>
      <c r="Z5756"/>
      <c r="AJ5756"/>
      <c r="AK5756"/>
    </row>
    <row r="5757" spans="1:37">
      <c r="L5757" t="s">
        <v>139</v>
      </c>
      <c r="M5757"/>
      <c r="N5757"/>
      <c r="O5757"/>
      <c r="P5757" t="s">
        <v>140</v>
      </c>
      <c r="Q5757"/>
      <c r="R5757"/>
      <c r="S5757" t="s">
        <v>7</v>
      </c>
      <c r="T5757"/>
      <c r="U5757"/>
      <c r="V5757"/>
      <c r="W5757"/>
      <c r="X5757" t="s">
        <v>251</v>
      </c>
      <c r="Y5757" t="s">
        <v>20</v>
      </c>
      <c r="Z5757"/>
      <c r="AA5757" t="s">
        <v>143</v>
      </c>
      <c r="AC5757" t="s">
        <v>2021</v>
      </c>
      <c r="AD5757" t="s">
        <v>116</v>
      </c>
      <c r="AE5757" t="s">
        <v>2022</v>
      </c>
      <c r="AF5757" t="s">
        <v>5915</v>
      </c>
      <c r="AJ5757"/>
      <c r="AK5757"/>
    </row>
    <row r="5758" spans="1:37">
      <c r="L5758" t="s">
        <v>658</v>
      </c>
      <c r="M5758"/>
      <c r="N5758"/>
      <c r="O5758"/>
      <c r="P5758" t="s">
        <v>2020</v>
      </c>
      <c r="Q5758"/>
      <c r="R5758"/>
      <c r="S5758" t="s">
        <v>7</v>
      </c>
      <c r="T5758"/>
      <c r="U5758"/>
      <c r="V5758"/>
      <c r="W5758"/>
      <c r="X5758" t="s">
        <v>251</v>
      </c>
      <c r="Y5758" t="s">
        <v>20</v>
      </c>
      <c r="Z5758"/>
      <c r="AA5758" t="s">
        <v>143</v>
      </c>
      <c r="AC5758" t="s">
        <v>2021</v>
      </c>
      <c r="AD5758" t="s">
        <v>116</v>
      </c>
      <c r="AE5758" t="s">
        <v>2022</v>
      </c>
      <c r="AF5758" t="s">
        <v>5915</v>
      </c>
      <c r="AJ5758"/>
      <c r="AK5758"/>
    </row>
    <row r="5759" spans="1:37">
      <c r="L5759" t="s">
        <v>84</v>
      </c>
      <c r="M5759"/>
      <c r="N5759"/>
      <c r="O5759"/>
      <c r="P5759"/>
      <c r="Q5759"/>
      <c r="R5759"/>
      <c r="S5759" t="s">
        <v>88</v>
      </c>
      <c r="T5759"/>
      <c r="U5759"/>
      <c r="V5759"/>
      <c r="W5759"/>
      <c r="X5759" t="s">
        <v>251</v>
      </c>
      <c r="Y5759" t="s">
        <v>20</v>
      </c>
      <c r="Z5759"/>
      <c r="AA5759" t="s">
        <v>143</v>
      </c>
      <c r="AC5759" t="s">
        <v>2021</v>
      </c>
      <c r="AD5759" t="s">
        <v>116</v>
      </c>
      <c r="AE5759" t="s">
        <v>2022</v>
      </c>
      <c r="AF5759" t="s">
        <v>5915</v>
      </c>
      <c r="AJ5759"/>
      <c r="AK5759"/>
    </row>
    <row r="5760" spans="1:37">
      <c r="L5760" t="s">
        <v>84</v>
      </c>
      <c r="M5760"/>
      <c r="N5760"/>
      <c r="O5760"/>
      <c r="P5760"/>
      <c r="Q5760"/>
      <c r="R5760"/>
      <c r="S5760" t="s">
        <v>88</v>
      </c>
      <c r="T5760"/>
      <c r="U5760"/>
      <c r="V5760"/>
      <c r="W5760"/>
      <c r="X5760" t="s">
        <v>251</v>
      </c>
      <c r="Y5760" t="s">
        <v>20</v>
      </c>
      <c r="Z5760"/>
      <c r="AA5760" t="s">
        <v>143</v>
      </c>
      <c r="AC5760" t="s">
        <v>2021</v>
      </c>
      <c r="AD5760" t="s">
        <v>116</v>
      </c>
      <c r="AE5760" t="s">
        <v>2022</v>
      </c>
      <c r="AF5760" t="s">
        <v>5915</v>
      </c>
      <c r="AJ5760"/>
      <c r="AK5760"/>
    </row>
    <row r="5761" spans="1:37">
      <c r="L5761" t="s">
        <v>84</v>
      </c>
      <c r="M5761"/>
      <c r="N5761"/>
      <c r="O5761"/>
      <c r="P5761"/>
      <c r="Q5761"/>
      <c r="R5761"/>
      <c r="S5761" t="s">
        <v>81</v>
      </c>
      <c r="T5761"/>
      <c r="U5761"/>
      <c r="V5761"/>
      <c r="W5761"/>
      <c r="X5761" t="s">
        <v>251</v>
      </c>
      <c r="Y5761" t="s">
        <v>20</v>
      </c>
      <c r="Z5761"/>
      <c r="AA5761" t="s">
        <v>143</v>
      </c>
      <c r="AC5761" t="s">
        <v>2021</v>
      </c>
      <c r="AD5761" t="s">
        <v>116</v>
      </c>
      <c r="AE5761" t="s">
        <v>2022</v>
      </c>
      <c r="AF5761" t="s">
        <v>5915</v>
      </c>
      <c r="AJ5761"/>
      <c r="AK5761"/>
    </row>
    <row r="5762" spans="1:37">
      <c r="L5762" t="s">
        <v>84</v>
      </c>
      <c r="M5762"/>
      <c r="N5762"/>
      <c r="O5762"/>
      <c r="P5762"/>
      <c r="Q5762"/>
      <c r="R5762"/>
      <c r="S5762" t="s">
        <v>81</v>
      </c>
      <c r="T5762"/>
      <c r="U5762"/>
      <c r="V5762"/>
      <c r="W5762"/>
      <c r="X5762" t="s">
        <v>251</v>
      </c>
      <c r="Y5762" t="s">
        <v>20</v>
      </c>
      <c r="Z5762"/>
      <c r="AA5762" t="s">
        <v>143</v>
      </c>
      <c r="AC5762" t="s">
        <v>2021</v>
      </c>
      <c r="AD5762" t="s">
        <v>116</v>
      </c>
      <c r="AE5762" t="s">
        <v>2022</v>
      </c>
      <c r="AF5762" t="s">
        <v>5915</v>
      </c>
      <c r="AJ5762"/>
      <c r="AK5762"/>
    </row>
    <row r="5763" spans="1:37">
      <c r="L5763"/>
      <c r="M5763"/>
      <c r="N5763"/>
      <c r="O5763"/>
      <c r="P5763"/>
      <c r="Q5763"/>
      <c r="R5763"/>
      <c r="S5763"/>
      <c r="T5763"/>
      <c r="U5763"/>
      <c r="V5763"/>
      <c r="W5763"/>
      <c r="Z5763"/>
      <c r="AJ5763"/>
      <c r="AK5763"/>
    </row>
    <row r="5764" spans="1:37" ht="17">
      <c r="A5764" t="s">
        <v>99</v>
      </c>
      <c r="C5764">
        <v>1</v>
      </c>
      <c r="L5764" t="s">
        <v>103</v>
      </c>
      <c r="M5764" t="s">
        <v>102</v>
      </c>
      <c r="N5764"/>
      <c r="O5764"/>
      <c r="P5764"/>
      <c r="Q5764"/>
      <c r="R5764"/>
      <c r="S5764" t="s">
        <v>7</v>
      </c>
      <c r="T5764"/>
      <c r="U5764"/>
      <c r="V5764"/>
      <c r="W5764"/>
      <c r="X5764" t="s">
        <v>100</v>
      </c>
      <c r="Z5764" t="s">
        <v>101</v>
      </c>
      <c r="AA5764" t="s">
        <v>16</v>
      </c>
      <c r="AC5764" t="s">
        <v>115</v>
      </c>
      <c r="AD5764" t="s">
        <v>116</v>
      </c>
      <c r="AE5764" t="s">
        <v>117</v>
      </c>
      <c r="AF5764" t="s">
        <v>6051</v>
      </c>
      <c r="AG5764" t="s">
        <v>62</v>
      </c>
      <c r="AI5764" t="s">
        <v>62</v>
      </c>
      <c r="AJ5764" s="11" t="s">
        <v>2238</v>
      </c>
      <c r="AK5764"/>
    </row>
    <row r="5765" spans="1:37" ht="34">
      <c r="A5765" s="8"/>
      <c r="B5765" s="8"/>
      <c r="C5765">
        <v>2</v>
      </c>
      <c r="L5765" t="s">
        <v>105</v>
      </c>
      <c r="M5765" t="s">
        <v>102</v>
      </c>
      <c r="N5765"/>
      <c r="O5765"/>
      <c r="P5765" t="s">
        <v>104</v>
      </c>
      <c r="Q5765"/>
      <c r="R5765"/>
      <c r="S5765" t="s">
        <v>7</v>
      </c>
      <c r="T5765"/>
      <c r="U5765"/>
      <c r="V5765"/>
      <c r="W5765"/>
      <c r="X5765" t="s">
        <v>100</v>
      </c>
      <c r="Z5765" t="s">
        <v>101</v>
      </c>
      <c r="AA5765" t="s">
        <v>16</v>
      </c>
      <c r="AC5765" t="s">
        <v>115</v>
      </c>
      <c r="AD5765" t="s">
        <v>116</v>
      </c>
      <c r="AE5765" t="s">
        <v>117</v>
      </c>
      <c r="AF5765" t="s">
        <v>6051</v>
      </c>
      <c r="AG5765" t="s">
        <v>62</v>
      </c>
      <c r="AI5765" t="s">
        <v>62</v>
      </c>
      <c r="AJ5765" s="11" t="s">
        <v>119</v>
      </c>
      <c r="AK5765"/>
    </row>
    <row r="5766" spans="1:37" ht="34">
      <c r="C5766">
        <v>3</v>
      </c>
      <c r="L5766" t="s">
        <v>109</v>
      </c>
      <c r="M5766" t="s">
        <v>108</v>
      </c>
      <c r="N5766"/>
      <c r="O5766"/>
      <c r="P5766" t="s">
        <v>113</v>
      </c>
      <c r="Q5766"/>
      <c r="R5766"/>
      <c r="S5766" t="s">
        <v>7</v>
      </c>
      <c r="T5766"/>
      <c r="U5766"/>
      <c r="V5766"/>
      <c r="W5766"/>
      <c r="X5766" t="s">
        <v>100</v>
      </c>
      <c r="Z5766" t="s">
        <v>106</v>
      </c>
      <c r="AA5766" t="s">
        <v>16</v>
      </c>
      <c r="AC5766" t="s">
        <v>115</v>
      </c>
      <c r="AD5766" t="s">
        <v>116</v>
      </c>
      <c r="AE5766" t="s">
        <v>117</v>
      </c>
      <c r="AF5766" t="s">
        <v>6051</v>
      </c>
      <c r="AG5766" t="s">
        <v>62</v>
      </c>
      <c r="AI5766" t="s">
        <v>62</v>
      </c>
      <c r="AJ5766" s="11" t="s">
        <v>119</v>
      </c>
      <c r="AK5766"/>
    </row>
    <row r="5767" spans="1:37" ht="34">
      <c r="C5767">
        <v>4</v>
      </c>
      <c r="L5767" t="s">
        <v>111</v>
      </c>
      <c r="M5767" t="s">
        <v>110</v>
      </c>
      <c r="N5767"/>
      <c r="O5767"/>
      <c r="P5767" t="s">
        <v>112</v>
      </c>
      <c r="Q5767"/>
      <c r="R5767"/>
      <c r="S5767" t="s">
        <v>7</v>
      </c>
      <c r="T5767"/>
      <c r="U5767"/>
      <c r="V5767"/>
      <c r="W5767"/>
      <c r="X5767" t="s">
        <v>100</v>
      </c>
      <c r="Z5767" t="s">
        <v>114</v>
      </c>
      <c r="AA5767" t="s">
        <v>16</v>
      </c>
      <c r="AC5767" t="s">
        <v>115</v>
      </c>
      <c r="AD5767" t="s">
        <v>116</v>
      </c>
      <c r="AE5767" t="s">
        <v>117</v>
      </c>
      <c r="AF5767" t="s">
        <v>6051</v>
      </c>
      <c r="AG5767" t="s">
        <v>62</v>
      </c>
      <c r="AI5767" t="s">
        <v>62</v>
      </c>
      <c r="AJ5767" s="11" t="s">
        <v>119</v>
      </c>
      <c r="AK5767"/>
    </row>
    <row r="5768" spans="1:37">
      <c r="L5768"/>
      <c r="M5768"/>
      <c r="N5768"/>
      <c r="O5768"/>
      <c r="P5768"/>
      <c r="Q5768"/>
      <c r="R5768"/>
      <c r="S5768"/>
      <c r="T5768"/>
      <c r="U5768"/>
      <c r="V5768"/>
      <c r="W5768"/>
      <c r="Z5768"/>
      <c r="AJ5768"/>
      <c r="AK5768"/>
    </row>
    <row r="5769" spans="1:37">
      <c r="A5769" t="s">
        <v>145</v>
      </c>
      <c r="L5769"/>
      <c r="M5769"/>
      <c r="N5769"/>
      <c r="O5769"/>
      <c r="P5769"/>
      <c r="Q5769"/>
      <c r="R5769"/>
      <c r="S5769"/>
      <c r="T5769"/>
      <c r="U5769"/>
      <c r="V5769"/>
      <c r="W5769"/>
      <c r="Z5769"/>
      <c r="AJ5769"/>
      <c r="AK5769"/>
    </row>
    <row r="5770" spans="1:37">
      <c r="A5770" s="8"/>
      <c r="B5770" s="8"/>
      <c r="C5770">
        <v>1</v>
      </c>
      <c r="L5770" s="2" t="s">
        <v>147</v>
      </c>
      <c r="M5770" t="s">
        <v>146</v>
      </c>
      <c r="N5770"/>
      <c r="O5770"/>
      <c r="P5770"/>
      <c r="Q5770"/>
      <c r="R5770"/>
      <c r="S5770" t="s">
        <v>7</v>
      </c>
      <c r="T5770"/>
      <c r="U5770"/>
      <c r="V5770"/>
      <c r="W5770"/>
      <c r="X5770" t="s">
        <v>66</v>
      </c>
      <c r="Z5770"/>
      <c r="AA5770" t="s">
        <v>16</v>
      </c>
      <c r="AC5770" t="s">
        <v>152</v>
      </c>
      <c r="AD5770" t="s">
        <v>127</v>
      </c>
      <c r="AE5770" t="s">
        <v>153</v>
      </c>
      <c r="AF5770" t="s">
        <v>6052</v>
      </c>
      <c r="AI5770" t="s">
        <v>62</v>
      </c>
      <c r="AJ5770" t="s">
        <v>154</v>
      </c>
      <c r="AK5770"/>
    </row>
    <row r="5771" spans="1:37">
      <c r="C5771">
        <v>2</v>
      </c>
      <c r="L5771" s="2" t="s">
        <v>149</v>
      </c>
      <c r="M5771" t="s">
        <v>148</v>
      </c>
      <c r="N5771"/>
      <c r="O5771"/>
      <c r="P5771"/>
      <c r="Q5771"/>
      <c r="R5771"/>
      <c r="S5771" t="s">
        <v>7</v>
      </c>
      <c r="T5771"/>
      <c r="U5771"/>
      <c r="V5771"/>
      <c r="W5771"/>
      <c r="X5771" t="s">
        <v>66</v>
      </c>
      <c r="Z5771"/>
      <c r="AA5771" t="s">
        <v>16</v>
      </c>
      <c r="AC5771" t="s">
        <v>152</v>
      </c>
      <c r="AD5771" t="s">
        <v>127</v>
      </c>
      <c r="AE5771" t="s">
        <v>153</v>
      </c>
      <c r="AF5771" t="s">
        <v>6052</v>
      </c>
      <c r="AJ5771"/>
      <c r="AK5771"/>
    </row>
    <row r="5772" spans="1:37">
      <c r="C5772">
        <v>3</v>
      </c>
      <c r="L5772" s="2" t="s">
        <v>28</v>
      </c>
      <c r="M5772" t="s">
        <v>150</v>
      </c>
      <c r="N5772"/>
      <c r="O5772"/>
      <c r="P5772"/>
      <c r="Q5772"/>
      <c r="R5772"/>
      <c r="S5772" t="s">
        <v>7</v>
      </c>
      <c r="T5772"/>
      <c r="U5772"/>
      <c r="V5772"/>
      <c r="W5772"/>
      <c r="X5772" t="s">
        <v>66</v>
      </c>
      <c r="Z5772"/>
      <c r="AA5772" t="s">
        <v>16</v>
      </c>
      <c r="AC5772" t="s">
        <v>152</v>
      </c>
      <c r="AD5772" t="s">
        <v>127</v>
      </c>
      <c r="AE5772" t="s">
        <v>153</v>
      </c>
      <c r="AF5772" t="s">
        <v>6052</v>
      </c>
      <c r="AJ5772"/>
      <c r="AK5772"/>
    </row>
    <row r="5773" spans="1:37">
      <c r="C5773">
        <v>4</v>
      </c>
      <c r="L5773" s="2" t="s">
        <v>149</v>
      </c>
      <c r="M5773" t="s">
        <v>151</v>
      </c>
      <c r="N5773"/>
      <c r="O5773"/>
      <c r="P5773"/>
      <c r="Q5773"/>
      <c r="R5773"/>
      <c r="S5773" t="s">
        <v>7</v>
      </c>
      <c r="T5773"/>
      <c r="U5773"/>
      <c r="V5773"/>
      <c r="W5773"/>
      <c r="X5773" t="s">
        <v>66</v>
      </c>
      <c r="Z5773"/>
      <c r="AA5773" t="s">
        <v>16</v>
      </c>
      <c r="AC5773" t="s">
        <v>152</v>
      </c>
      <c r="AD5773" t="s">
        <v>127</v>
      </c>
      <c r="AE5773" t="s">
        <v>153</v>
      </c>
      <c r="AF5773" t="s">
        <v>6052</v>
      </c>
      <c r="AJ5773"/>
      <c r="AK5773"/>
    </row>
    <row r="5774" spans="1:37">
      <c r="L5774"/>
      <c r="M5774"/>
      <c r="N5774"/>
      <c r="O5774"/>
      <c r="P5774"/>
      <c r="Q5774"/>
      <c r="R5774"/>
      <c r="S5774"/>
      <c r="T5774"/>
      <c r="U5774"/>
      <c r="V5774"/>
      <c r="W5774"/>
      <c r="Z5774"/>
      <c r="AJ5774"/>
      <c r="AK5774"/>
    </row>
    <row r="5775" spans="1:37">
      <c r="A5775" t="s">
        <v>155</v>
      </c>
      <c r="C5775">
        <v>1</v>
      </c>
      <c r="L5775" s="2" t="s">
        <v>156</v>
      </c>
      <c r="M5775" t="s">
        <v>146</v>
      </c>
      <c r="N5775"/>
      <c r="O5775"/>
      <c r="P5775" t="s">
        <v>158</v>
      </c>
      <c r="Q5775"/>
      <c r="R5775" t="s">
        <v>157</v>
      </c>
      <c r="S5775"/>
      <c r="T5775"/>
      <c r="U5775"/>
      <c r="V5775"/>
      <c r="W5775"/>
      <c r="Y5775" t="s">
        <v>20</v>
      </c>
      <c r="Z5775"/>
      <c r="AA5775" t="s">
        <v>16</v>
      </c>
      <c r="AC5775" t="s">
        <v>164</v>
      </c>
      <c r="AD5775" t="s">
        <v>127</v>
      </c>
      <c r="AE5775" t="s">
        <v>165</v>
      </c>
      <c r="AF5775" t="s">
        <v>8572</v>
      </c>
      <c r="AJ5775"/>
      <c r="AK5775"/>
    </row>
    <row r="5776" spans="1:37">
      <c r="A5776" s="8"/>
      <c r="B5776" s="8"/>
      <c r="C5776">
        <v>2</v>
      </c>
      <c r="L5776" s="2" t="s">
        <v>149</v>
      </c>
      <c r="M5776" t="s">
        <v>159</v>
      </c>
      <c r="N5776"/>
      <c r="O5776"/>
      <c r="P5776" t="s">
        <v>160</v>
      </c>
      <c r="Q5776"/>
      <c r="R5776"/>
      <c r="S5776"/>
      <c r="T5776"/>
      <c r="U5776"/>
      <c r="V5776"/>
      <c r="W5776"/>
      <c r="Z5776"/>
      <c r="AJ5776"/>
      <c r="AK5776"/>
    </row>
    <row r="5777" spans="1:37">
      <c r="C5777">
        <v>3</v>
      </c>
      <c r="L5777" s="2" t="s">
        <v>163</v>
      </c>
      <c r="M5777" t="s">
        <v>161</v>
      </c>
      <c r="N5777"/>
      <c r="O5777"/>
      <c r="P5777" t="s">
        <v>162</v>
      </c>
      <c r="Q5777"/>
      <c r="R5777"/>
      <c r="S5777"/>
      <c r="T5777"/>
      <c r="U5777"/>
      <c r="V5777"/>
      <c r="W5777"/>
      <c r="Z5777"/>
      <c r="AJ5777"/>
      <c r="AK5777"/>
    </row>
    <row r="5778" spans="1:37">
      <c r="L5778"/>
      <c r="M5778"/>
      <c r="N5778"/>
      <c r="O5778"/>
      <c r="P5778"/>
      <c r="Q5778"/>
      <c r="R5778"/>
      <c r="S5778"/>
      <c r="T5778"/>
      <c r="U5778"/>
      <c r="V5778"/>
      <c r="W5778"/>
      <c r="Z5778"/>
      <c r="AJ5778"/>
      <c r="AK5778"/>
    </row>
    <row r="5779" spans="1:37">
      <c r="A5779" t="s">
        <v>166</v>
      </c>
      <c r="C5779">
        <v>1</v>
      </c>
      <c r="L5779" s="2" t="s">
        <v>168</v>
      </c>
      <c r="M5779" t="s">
        <v>167</v>
      </c>
      <c r="N5779"/>
      <c r="O5779"/>
      <c r="P5779"/>
      <c r="Q5779"/>
      <c r="R5779"/>
      <c r="S5779"/>
      <c r="T5779"/>
      <c r="U5779"/>
      <c r="V5779"/>
      <c r="W5779"/>
      <c r="X5779" t="s">
        <v>100</v>
      </c>
      <c r="Z5779"/>
      <c r="AA5779" t="s">
        <v>16</v>
      </c>
      <c r="AC5779" t="s">
        <v>152</v>
      </c>
      <c r="AD5779" t="s">
        <v>127</v>
      </c>
      <c r="AE5779" t="s">
        <v>169</v>
      </c>
      <c r="AF5779" t="s">
        <v>6053</v>
      </c>
      <c r="AJ5779" t="s">
        <v>170</v>
      </c>
      <c r="AK5779"/>
    </row>
    <row r="5780" spans="1:37">
      <c r="L5780" s="2"/>
      <c r="M5780"/>
      <c r="N5780"/>
      <c r="O5780"/>
      <c r="P5780"/>
      <c r="Q5780"/>
      <c r="R5780"/>
      <c r="S5780"/>
      <c r="T5780"/>
      <c r="U5780"/>
      <c r="V5780"/>
      <c r="W5780"/>
      <c r="Z5780"/>
      <c r="AJ5780"/>
      <c r="AK5780"/>
    </row>
    <row r="5781" spans="1:37">
      <c r="A5781" t="s">
        <v>2028</v>
      </c>
      <c r="C5781" t="s">
        <v>2034</v>
      </c>
      <c r="L5781" s="2"/>
      <c r="M5781"/>
      <c r="N5781"/>
      <c r="O5781"/>
      <c r="P5781"/>
      <c r="Q5781"/>
      <c r="R5781"/>
      <c r="S5781"/>
      <c r="T5781"/>
      <c r="U5781"/>
      <c r="V5781"/>
      <c r="W5781"/>
      <c r="Z5781"/>
      <c r="AJ5781"/>
      <c r="AK5781"/>
    </row>
    <row r="5782" spans="1:37">
      <c r="C5782" t="s">
        <v>5951</v>
      </c>
      <c r="L5782" s="2" t="s">
        <v>2030</v>
      </c>
      <c r="M5782" t="s">
        <v>2029</v>
      </c>
      <c r="N5782"/>
      <c r="O5782"/>
      <c r="P5782" t="s">
        <v>26</v>
      </c>
      <c r="Q5782"/>
      <c r="R5782"/>
      <c r="S5782"/>
      <c r="T5782"/>
      <c r="U5782"/>
      <c r="V5782"/>
      <c r="W5782"/>
      <c r="X5782" t="s">
        <v>100</v>
      </c>
      <c r="Z5782" t="s">
        <v>2031</v>
      </c>
      <c r="AA5782" t="s">
        <v>473</v>
      </c>
      <c r="AC5782" t="s">
        <v>349</v>
      </c>
      <c r="AD5782" t="s">
        <v>116</v>
      </c>
      <c r="AE5782" t="s">
        <v>2032</v>
      </c>
      <c r="AF5782" t="s">
        <v>6054</v>
      </c>
      <c r="AJ5782" t="s">
        <v>2033</v>
      </c>
      <c r="AK5782"/>
    </row>
    <row r="5783" spans="1:37">
      <c r="L5783" s="2"/>
      <c r="M5783"/>
      <c r="N5783"/>
      <c r="O5783"/>
      <c r="P5783"/>
      <c r="Q5783"/>
      <c r="R5783"/>
      <c r="S5783"/>
      <c r="T5783"/>
      <c r="U5783"/>
      <c r="V5783"/>
      <c r="W5783"/>
      <c r="Z5783"/>
      <c r="AJ5783"/>
      <c r="AK5783"/>
    </row>
    <row r="5784" spans="1:37">
      <c r="L5784" s="2"/>
      <c r="M5784"/>
      <c r="N5784"/>
      <c r="O5784"/>
      <c r="P5784"/>
      <c r="Q5784"/>
      <c r="R5784"/>
      <c r="S5784"/>
      <c r="T5784"/>
      <c r="U5784"/>
      <c r="V5784"/>
      <c r="W5784"/>
      <c r="Z5784"/>
      <c r="AJ5784"/>
      <c r="AK5784"/>
    </row>
    <row r="5785" spans="1:37">
      <c r="L5785"/>
      <c r="M5785"/>
      <c r="N5785"/>
      <c r="O5785"/>
      <c r="P5785"/>
      <c r="Q5785"/>
      <c r="R5785"/>
      <c r="S5785"/>
      <c r="T5785"/>
      <c r="U5785"/>
      <c r="V5785"/>
      <c r="W5785"/>
      <c r="Z5785"/>
      <c r="AJ5785"/>
      <c r="AK5785"/>
    </row>
    <row r="5786" spans="1:37">
      <c r="A5786" t="s">
        <v>172</v>
      </c>
      <c r="C5786">
        <v>1</v>
      </c>
      <c r="L5786" t="s">
        <v>173</v>
      </c>
      <c r="M5786"/>
      <c r="N5786"/>
      <c r="O5786"/>
      <c r="P5786"/>
      <c r="Q5786"/>
      <c r="R5786"/>
      <c r="S5786" t="s">
        <v>7</v>
      </c>
      <c r="T5786"/>
      <c r="U5786"/>
      <c r="V5786"/>
      <c r="W5786"/>
      <c r="X5786" t="s">
        <v>174</v>
      </c>
      <c r="Z5786"/>
      <c r="AA5786" t="s">
        <v>16</v>
      </c>
      <c r="AC5786" t="s">
        <v>152</v>
      </c>
      <c r="AD5786" t="s">
        <v>127</v>
      </c>
      <c r="AE5786" t="s">
        <v>175</v>
      </c>
      <c r="AF5786" t="s">
        <v>6055</v>
      </c>
      <c r="AJ5786"/>
      <c r="AK5786"/>
    </row>
    <row r="5787" spans="1:37">
      <c r="A5787" s="8"/>
      <c r="B5787" s="8"/>
      <c r="C5787">
        <v>2</v>
      </c>
      <c r="L5787" t="s">
        <v>84</v>
      </c>
      <c r="M5787"/>
      <c r="N5787"/>
      <c r="O5787"/>
      <c r="P5787"/>
      <c r="Q5787"/>
      <c r="R5787"/>
      <c r="S5787"/>
      <c r="T5787"/>
      <c r="U5787"/>
      <c r="V5787"/>
      <c r="W5787"/>
      <c r="X5787" t="s">
        <v>174</v>
      </c>
      <c r="Z5787"/>
      <c r="AA5787" t="s">
        <v>16</v>
      </c>
      <c r="AC5787" t="s">
        <v>152</v>
      </c>
      <c r="AD5787" t="s">
        <v>127</v>
      </c>
      <c r="AE5787" t="s">
        <v>175</v>
      </c>
      <c r="AF5787" t="s">
        <v>6055</v>
      </c>
      <c r="AJ5787"/>
      <c r="AK5787"/>
    </row>
    <row r="5788" spans="1:37">
      <c r="C5788">
        <v>3</v>
      </c>
      <c r="L5788" t="s">
        <v>84</v>
      </c>
      <c r="M5788"/>
      <c r="N5788"/>
      <c r="O5788"/>
      <c r="P5788"/>
      <c r="Q5788"/>
      <c r="R5788"/>
      <c r="S5788"/>
      <c r="T5788"/>
      <c r="U5788"/>
      <c r="V5788"/>
      <c r="W5788"/>
      <c r="X5788" t="s">
        <v>174</v>
      </c>
      <c r="Z5788"/>
      <c r="AA5788" t="s">
        <v>16</v>
      </c>
      <c r="AC5788" t="s">
        <v>152</v>
      </c>
      <c r="AD5788" t="s">
        <v>127</v>
      </c>
      <c r="AE5788" t="s">
        <v>175</v>
      </c>
      <c r="AF5788" t="s">
        <v>6055</v>
      </c>
      <c r="AJ5788"/>
      <c r="AK5788"/>
    </row>
    <row r="5789" spans="1:37">
      <c r="C5789">
        <v>4</v>
      </c>
      <c r="L5789" t="s">
        <v>84</v>
      </c>
      <c r="M5789"/>
      <c r="N5789"/>
      <c r="O5789"/>
      <c r="P5789"/>
      <c r="Q5789"/>
      <c r="R5789"/>
      <c r="S5789"/>
      <c r="T5789"/>
      <c r="U5789"/>
      <c r="V5789"/>
      <c r="W5789"/>
      <c r="X5789" t="s">
        <v>174</v>
      </c>
      <c r="Z5789"/>
      <c r="AA5789" t="s">
        <v>16</v>
      </c>
      <c r="AC5789" t="s">
        <v>152</v>
      </c>
      <c r="AD5789" t="s">
        <v>127</v>
      </c>
      <c r="AE5789" t="s">
        <v>175</v>
      </c>
      <c r="AF5789" t="s">
        <v>6055</v>
      </c>
      <c r="AJ5789"/>
      <c r="AK5789"/>
    </row>
    <row r="5790" spans="1:37">
      <c r="C5790">
        <v>5</v>
      </c>
      <c r="L5790" t="s">
        <v>84</v>
      </c>
      <c r="M5790"/>
      <c r="N5790"/>
      <c r="O5790"/>
      <c r="P5790"/>
      <c r="Q5790"/>
      <c r="R5790"/>
      <c r="S5790"/>
      <c r="T5790"/>
      <c r="U5790"/>
      <c r="V5790"/>
      <c r="W5790"/>
      <c r="X5790" t="s">
        <v>174</v>
      </c>
      <c r="Z5790"/>
      <c r="AA5790" t="s">
        <v>16</v>
      </c>
      <c r="AC5790" t="s">
        <v>152</v>
      </c>
      <c r="AD5790" t="s">
        <v>127</v>
      </c>
      <c r="AE5790" t="s">
        <v>175</v>
      </c>
      <c r="AF5790" t="s">
        <v>6055</v>
      </c>
      <c r="AJ5790"/>
      <c r="AK5790"/>
    </row>
    <row r="5791" spans="1:37">
      <c r="C5791">
        <v>6</v>
      </c>
      <c r="L5791" t="s">
        <v>84</v>
      </c>
      <c r="M5791"/>
      <c r="N5791"/>
      <c r="O5791"/>
      <c r="P5791"/>
      <c r="Q5791"/>
      <c r="R5791"/>
      <c r="S5791"/>
      <c r="T5791"/>
      <c r="U5791"/>
      <c r="V5791"/>
      <c r="W5791"/>
      <c r="X5791" t="s">
        <v>174</v>
      </c>
      <c r="Z5791"/>
      <c r="AA5791" t="s">
        <v>16</v>
      </c>
      <c r="AC5791" t="s">
        <v>152</v>
      </c>
      <c r="AD5791" t="s">
        <v>127</v>
      </c>
      <c r="AE5791" t="s">
        <v>175</v>
      </c>
      <c r="AF5791" t="s">
        <v>6055</v>
      </c>
      <c r="AJ5791"/>
      <c r="AK5791"/>
    </row>
    <row r="5792" spans="1:37">
      <c r="C5792">
        <v>7</v>
      </c>
      <c r="L5792" t="s">
        <v>84</v>
      </c>
      <c r="M5792"/>
      <c r="N5792"/>
      <c r="O5792"/>
      <c r="P5792"/>
      <c r="Q5792"/>
      <c r="R5792"/>
      <c r="S5792"/>
      <c r="T5792"/>
      <c r="U5792"/>
      <c r="V5792"/>
      <c r="W5792"/>
      <c r="X5792" t="s">
        <v>174</v>
      </c>
      <c r="Z5792"/>
      <c r="AA5792" t="s">
        <v>16</v>
      </c>
      <c r="AC5792" t="s">
        <v>152</v>
      </c>
      <c r="AD5792" t="s">
        <v>127</v>
      </c>
      <c r="AE5792" t="s">
        <v>175</v>
      </c>
      <c r="AF5792" t="s">
        <v>6055</v>
      </c>
      <c r="AJ5792"/>
      <c r="AK5792"/>
    </row>
    <row r="5793" spans="1:37">
      <c r="C5793">
        <v>8</v>
      </c>
      <c r="L5793" t="s">
        <v>84</v>
      </c>
      <c r="M5793"/>
      <c r="N5793"/>
      <c r="O5793"/>
      <c r="P5793"/>
      <c r="Q5793"/>
      <c r="R5793"/>
      <c r="S5793"/>
      <c r="T5793"/>
      <c r="U5793"/>
      <c r="V5793"/>
      <c r="W5793"/>
      <c r="X5793" t="s">
        <v>174</v>
      </c>
      <c r="Z5793"/>
      <c r="AA5793" t="s">
        <v>16</v>
      </c>
      <c r="AC5793" t="s">
        <v>152</v>
      </c>
      <c r="AD5793" t="s">
        <v>127</v>
      </c>
      <c r="AE5793" t="s">
        <v>175</v>
      </c>
      <c r="AF5793" t="s">
        <v>6055</v>
      </c>
      <c r="AJ5793"/>
      <c r="AK5793"/>
    </row>
    <row r="5794" spans="1:37">
      <c r="L5794"/>
      <c r="M5794"/>
      <c r="N5794"/>
      <c r="O5794"/>
      <c r="P5794"/>
      <c r="Q5794"/>
      <c r="R5794"/>
      <c r="S5794"/>
      <c r="T5794"/>
      <c r="U5794"/>
      <c r="V5794"/>
      <c r="W5794"/>
      <c r="Z5794"/>
      <c r="AJ5794"/>
      <c r="AK5794"/>
    </row>
    <row r="5795" spans="1:37">
      <c r="C5795">
        <v>1</v>
      </c>
      <c r="L5795" t="s">
        <v>176</v>
      </c>
      <c r="M5795"/>
      <c r="N5795"/>
      <c r="O5795"/>
      <c r="P5795"/>
      <c r="Q5795"/>
      <c r="R5795"/>
      <c r="S5795" t="s">
        <v>7</v>
      </c>
      <c r="T5795"/>
      <c r="U5795"/>
      <c r="V5795"/>
      <c r="W5795"/>
      <c r="X5795" t="s">
        <v>174</v>
      </c>
      <c r="Z5795" t="s">
        <v>190</v>
      </c>
      <c r="AA5795" t="s">
        <v>16</v>
      </c>
      <c r="AC5795" t="s">
        <v>177</v>
      </c>
      <c r="AD5795" t="s">
        <v>127</v>
      </c>
      <c r="AE5795" t="s">
        <v>175</v>
      </c>
      <c r="AF5795" t="s">
        <v>6055</v>
      </c>
      <c r="AJ5795"/>
      <c r="AK5795"/>
    </row>
    <row r="5796" spans="1:37">
      <c r="C5796">
        <v>2</v>
      </c>
      <c r="L5796" t="s">
        <v>84</v>
      </c>
      <c r="M5796"/>
      <c r="N5796"/>
      <c r="O5796"/>
      <c r="P5796"/>
      <c r="Q5796"/>
      <c r="R5796"/>
      <c r="S5796"/>
      <c r="T5796"/>
      <c r="U5796"/>
      <c r="V5796"/>
      <c r="W5796"/>
      <c r="X5796" t="s">
        <v>174</v>
      </c>
      <c r="Z5796"/>
      <c r="AA5796" t="s">
        <v>16</v>
      </c>
      <c r="AC5796" t="s">
        <v>177</v>
      </c>
      <c r="AD5796" t="s">
        <v>127</v>
      </c>
      <c r="AE5796" t="s">
        <v>175</v>
      </c>
      <c r="AF5796" t="s">
        <v>6055</v>
      </c>
      <c r="AJ5796"/>
      <c r="AK5796"/>
    </row>
    <row r="5797" spans="1:37">
      <c r="C5797">
        <v>3</v>
      </c>
      <c r="L5797" t="s">
        <v>84</v>
      </c>
      <c r="M5797"/>
      <c r="N5797"/>
      <c r="O5797"/>
      <c r="P5797"/>
      <c r="Q5797"/>
      <c r="R5797"/>
      <c r="S5797"/>
      <c r="T5797"/>
      <c r="U5797"/>
      <c r="V5797"/>
      <c r="W5797"/>
      <c r="X5797" t="s">
        <v>174</v>
      </c>
      <c r="Z5797"/>
      <c r="AA5797" t="s">
        <v>16</v>
      </c>
      <c r="AC5797" t="s">
        <v>177</v>
      </c>
      <c r="AD5797" t="s">
        <v>127</v>
      </c>
      <c r="AE5797" t="s">
        <v>175</v>
      </c>
      <c r="AF5797" t="s">
        <v>6055</v>
      </c>
      <c r="AJ5797"/>
      <c r="AK5797"/>
    </row>
    <row r="5798" spans="1:37">
      <c r="C5798">
        <v>4</v>
      </c>
      <c r="L5798" t="s">
        <v>84</v>
      </c>
      <c r="M5798"/>
      <c r="N5798"/>
      <c r="O5798"/>
      <c r="P5798"/>
      <c r="Q5798"/>
      <c r="R5798"/>
      <c r="S5798"/>
      <c r="T5798"/>
      <c r="U5798"/>
      <c r="V5798"/>
      <c r="W5798"/>
      <c r="X5798" t="s">
        <v>174</v>
      </c>
      <c r="Z5798"/>
      <c r="AA5798" t="s">
        <v>16</v>
      </c>
      <c r="AC5798" t="s">
        <v>177</v>
      </c>
      <c r="AD5798" t="s">
        <v>127</v>
      </c>
      <c r="AE5798" t="s">
        <v>175</v>
      </c>
      <c r="AF5798" t="s">
        <v>6055</v>
      </c>
      <c r="AJ5798"/>
      <c r="AK5798"/>
    </row>
    <row r="5799" spans="1:37">
      <c r="L5799"/>
      <c r="M5799"/>
      <c r="N5799"/>
      <c r="O5799"/>
      <c r="P5799"/>
      <c r="Q5799"/>
      <c r="R5799"/>
      <c r="S5799"/>
      <c r="T5799"/>
      <c r="U5799"/>
      <c r="V5799"/>
      <c r="W5799"/>
      <c r="Z5799"/>
      <c r="AJ5799"/>
      <c r="AK5799"/>
    </row>
    <row r="5800" spans="1:37">
      <c r="A5800" t="s">
        <v>2038</v>
      </c>
      <c r="L5800"/>
      <c r="M5800"/>
      <c r="N5800"/>
      <c r="O5800"/>
      <c r="P5800"/>
      <c r="Q5800"/>
      <c r="R5800"/>
      <c r="S5800"/>
      <c r="T5800"/>
      <c r="U5800"/>
      <c r="V5800"/>
      <c r="W5800"/>
      <c r="Z5800"/>
      <c r="AJ5800"/>
      <c r="AK5800"/>
    </row>
    <row r="5801" spans="1:37">
      <c r="L5801" t="s">
        <v>2039</v>
      </c>
      <c r="M5801" t="s">
        <v>2040</v>
      </c>
      <c r="N5801"/>
      <c r="O5801"/>
      <c r="P5801"/>
      <c r="Q5801"/>
      <c r="R5801"/>
      <c r="S5801" t="s">
        <v>7</v>
      </c>
      <c r="T5801"/>
      <c r="U5801"/>
      <c r="V5801"/>
      <c r="W5801"/>
      <c r="X5801" t="s">
        <v>100</v>
      </c>
      <c r="Y5801" t="s">
        <v>2041</v>
      </c>
      <c r="Z5801"/>
      <c r="AA5801" t="s">
        <v>16</v>
      </c>
      <c r="AC5801" t="s">
        <v>2042</v>
      </c>
      <c r="AD5801" t="s">
        <v>116</v>
      </c>
      <c r="AE5801" t="s">
        <v>2043</v>
      </c>
      <c r="AF5801" t="s">
        <v>6056</v>
      </c>
      <c r="AJ5801" t="s">
        <v>3056</v>
      </c>
      <c r="AK5801"/>
    </row>
    <row r="5802" spans="1:37">
      <c r="L5802"/>
      <c r="M5802"/>
      <c r="N5802"/>
      <c r="O5802"/>
      <c r="P5802"/>
      <c r="Q5802"/>
      <c r="R5802"/>
      <c r="S5802"/>
      <c r="T5802"/>
      <c r="U5802"/>
      <c r="V5802"/>
      <c r="W5802"/>
      <c r="Z5802"/>
      <c r="AJ5802"/>
      <c r="AK5802"/>
    </row>
    <row r="5803" spans="1:37">
      <c r="A5803" t="s">
        <v>192</v>
      </c>
      <c r="L5803"/>
      <c r="M5803"/>
      <c r="N5803"/>
      <c r="O5803"/>
      <c r="P5803"/>
      <c r="Q5803"/>
      <c r="R5803"/>
      <c r="S5803"/>
      <c r="T5803"/>
      <c r="U5803"/>
      <c r="V5803"/>
      <c r="W5803"/>
      <c r="Z5803"/>
      <c r="AJ5803"/>
      <c r="AK5803"/>
    </row>
    <row r="5804" spans="1:37">
      <c r="L5804" t="s">
        <v>156</v>
      </c>
      <c r="M5804" t="s">
        <v>193</v>
      </c>
      <c r="N5804"/>
      <c r="O5804"/>
      <c r="P5804" t="s">
        <v>803</v>
      </c>
      <c r="Q5804"/>
      <c r="R5804"/>
      <c r="S5804" t="s">
        <v>7</v>
      </c>
      <c r="T5804"/>
      <c r="U5804"/>
      <c r="V5804"/>
      <c r="W5804"/>
      <c r="X5804" t="s">
        <v>2044</v>
      </c>
      <c r="Z5804"/>
      <c r="AA5804" t="s">
        <v>196</v>
      </c>
      <c r="AB5804" t="s">
        <v>198</v>
      </c>
      <c r="AC5804" t="s">
        <v>2046</v>
      </c>
      <c r="AD5804" t="s">
        <v>488</v>
      </c>
      <c r="AE5804" t="s">
        <v>200</v>
      </c>
      <c r="AF5804" t="s">
        <v>6034</v>
      </c>
      <c r="AJ5804" t="s">
        <v>2047</v>
      </c>
      <c r="AK5804"/>
    </row>
    <row r="5805" spans="1:37">
      <c r="L5805" t="s">
        <v>201</v>
      </c>
      <c r="M5805"/>
      <c r="N5805"/>
      <c r="O5805"/>
      <c r="P5805" t="s">
        <v>202</v>
      </c>
      <c r="Q5805"/>
      <c r="R5805"/>
      <c r="S5805" t="s">
        <v>7</v>
      </c>
      <c r="T5805"/>
      <c r="U5805"/>
      <c r="V5805"/>
      <c r="W5805"/>
      <c r="X5805" t="s">
        <v>2045</v>
      </c>
      <c r="Z5805"/>
      <c r="AA5805" t="s">
        <v>197</v>
      </c>
      <c r="AB5805" t="s">
        <v>199</v>
      </c>
      <c r="AC5805" t="s">
        <v>2046</v>
      </c>
      <c r="AD5805" t="s">
        <v>488</v>
      </c>
      <c r="AE5805" t="s">
        <v>200</v>
      </c>
      <c r="AF5805" t="s">
        <v>6034</v>
      </c>
      <c r="AJ5805" t="s">
        <v>2048</v>
      </c>
      <c r="AK5805"/>
    </row>
    <row r="5806" spans="1:37">
      <c r="A5806" t="s">
        <v>2050</v>
      </c>
      <c r="L5806"/>
      <c r="M5806"/>
      <c r="N5806"/>
      <c r="O5806"/>
      <c r="P5806"/>
      <c r="Q5806"/>
      <c r="R5806"/>
      <c r="S5806"/>
      <c r="T5806"/>
      <c r="U5806"/>
      <c r="V5806"/>
      <c r="W5806"/>
      <c r="Z5806"/>
      <c r="AJ5806"/>
      <c r="AK5806"/>
    </row>
    <row r="5807" spans="1:37">
      <c r="L5807" t="s">
        <v>2051</v>
      </c>
      <c r="M5807" t="s">
        <v>2052</v>
      </c>
      <c r="N5807"/>
      <c r="O5807" t="s">
        <v>156</v>
      </c>
      <c r="P5807"/>
      <c r="Q5807"/>
      <c r="R5807"/>
      <c r="S5807" t="s">
        <v>7</v>
      </c>
      <c r="T5807"/>
      <c r="U5807"/>
      <c r="V5807"/>
      <c r="W5807"/>
      <c r="X5807" t="s">
        <v>37</v>
      </c>
      <c r="Y5807" t="s">
        <v>2053</v>
      </c>
      <c r="Z5807"/>
      <c r="AA5807" t="s">
        <v>16</v>
      </c>
      <c r="AB5807" t="s">
        <v>253</v>
      </c>
      <c r="AC5807" t="s">
        <v>205</v>
      </c>
      <c r="AD5807" t="s">
        <v>116</v>
      </c>
      <c r="AE5807" t="s">
        <v>6057</v>
      </c>
      <c r="AF5807" t="s">
        <v>6058</v>
      </c>
      <c r="AJ5807" t="s">
        <v>2055</v>
      </c>
      <c r="AK5807"/>
    </row>
    <row r="5808" spans="1:37">
      <c r="L5808" t="s">
        <v>84</v>
      </c>
      <c r="M5808"/>
      <c r="N5808"/>
      <c r="O5808"/>
      <c r="P5808"/>
      <c r="Q5808"/>
      <c r="R5808"/>
      <c r="S5808" t="s">
        <v>1237</v>
      </c>
      <c r="T5808"/>
      <c r="U5808"/>
      <c r="V5808"/>
      <c r="W5808"/>
      <c r="X5808" t="s">
        <v>37</v>
      </c>
      <c r="Y5808" t="s">
        <v>2053</v>
      </c>
      <c r="Z5808"/>
      <c r="AA5808" t="s">
        <v>16</v>
      </c>
      <c r="AB5808" t="s">
        <v>253</v>
      </c>
      <c r="AC5808" t="s">
        <v>205</v>
      </c>
      <c r="AD5808" t="s">
        <v>116</v>
      </c>
      <c r="AE5808" t="s">
        <v>2054</v>
      </c>
      <c r="AF5808" t="s">
        <v>6058</v>
      </c>
      <c r="AJ5808"/>
      <c r="AK5808"/>
    </row>
    <row r="5809" spans="1:37">
      <c r="L5809" t="s">
        <v>156</v>
      </c>
      <c r="M5809" t="s">
        <v>2052</v>
      </c>
      <c r="N5809"/>
      <c r="O5809"/>
      <c r="P5809"/>
      <c r="Q5809"/>
      <c r="R5809"/>
      <c r="S5809" t="s">
        <v>7</v>
      </c>
      <c r="T5809"/>
      <c r="U5809"/>
      <c r="V5809"/>
      <c r="W5809"/>
      <c r="X5809" t="s">
        <v>37</v>
      </c>
      <c r="Y5809" t="s">
        <v>2053</v>
      </c>
      <c r="Z5809"/>
      <c r="AA5809" t="s">
        <v>16</v>
      </c>
      <c r="AB5809" t="s">
        <v>253</v>
      </c>
      <c r="AJ5809" t="s">
        <v>2056</v>
      </c>
      <c r="AK5809"/>
    </row>
    <row r="5810" spans="1:37">
      <c r="L5810"/>
      <c r="M5810"/>
      <c r="N5810"/>
      <c r="O5810"/>
      <c r="P5810"/>
      <c r="Q5810"/>
      <c r="R5810"/>
      <c r="S5810"/>
      <c r="T5810"/>
      <c r="U5810"/>
      <c r="V5810"/>
      <c r="W5810"/>
      <c r="Z5810"/>
      <c r="AJ5810"/>
      <c r="AK5810"/>
    </row>
    <row r="5811" spans="1:37">
      <c r="A5811" t="s">
        <v>2057</v>
      </c>
      <c r="L5811"/>
      <c r="M5811"/>
      <c r="N5811"/>
      <c r="O5811"/>
      <c r="P5811"/>
      <c r="Q5811"/>
      <c r="R5811"/>
      <c r="S5811"/>
      <c r="T5811"/>
      <c r="U5811"/>
      <c r="V5811"/>
      <c r="W5811"/>
      <c r="Z5811"/>
      <c r="AJ5811"/>
      <c r="AK5811"/>
    </row>
    <row r="5812" spans="1:37">
      <c r="L5812" t="s">
        <v>1598</v>
      </c>
      <c r="M5812" t="s">
        <v>551</v>
      </c>
      <c r="N5812"/>
      <c r="O5812"/>
      <c r="P5812"/>
      <c r="Q5812"/>
      <c r="R5812"/>
      <c r="S5812" t="s">
        <v>7</v>
      </c>
      <c r="T5812"/>
      <c r="U5812"/>
      <c r="V5812"/>
      <c r="W5812"/>
      <c r="Z5812"/>
      <c r="AA5812" t="s">
        <v>16</v>
      </c>
      <c r="AB5812" t="s">
        <v>2059</v>
      </c>
      <c r="AC5812" t="s">
        <v>205</v>
      </c>
      <c r="AD5812" t="s">
        <v>116</v>
      </c>
      <c r="AE5812" t="s">
        <v>2062</v>
      </c>
      <c r="AF5812" t="s">
        <v>6059</v>
      </c>
      <c r="AJ5812"/>
      <c r="AK5812"/>
    </row>
    <row r="5813" spans="1:37">
      <c r="L5813"/>
      <c r="M5813"/>
      <c r="N5813"/>
      <c r="O5813"/>
      <c r="P5813"/>
      <c r="Q5813"/>
      <c r="R5813"/>
      <c r="S5813"/>
      <c r="T5813"/>
      <c r="U5813"/>
      <c r="V5813"/>
      <c r="W5813"/>
      <c r="Z5813"/>
      <c r="AJ5813"/>
      <c r="AK5813"/>
    </row>
    <row r="5814" spans="1:37">
      <c r="A5814" t="s">
        <v>2076</v>
      </c>
      <c r="L5814"/>
      <c r="M5814"/>
      <c r="N5814"/>
      <c r="O5814"/>
      <c r="P5814"/>
      <c r="Q5814"/>
      <c r="R5814"/>
      <c r="S5814"/>
      <c r="T5814"/>
      <c r="U5814"/>
      <c r="V5814"/>
      <c r="W5814"/>
      <c r="Z5814"/>
      <c r="AJ5814"/>
      <c r="AK5814"/>
    </row>
    <row r="5815" spans="1:37">
      <c r="L5815" t="s">
        <v>853</v>
      </c>
      <c r="M5815" t="s">
        <v>2073</v>
      </c>
      <c r="N5815"/>
      <c r="O5815"/>
      <c r="P5815"/>
      <c r="Q5815"/>
      <c r="R5815"/>
      <c r="S5815" t="s">
        <v>7</v>
      </c>
      <c r="T5815"/>
      <c r="U5815"/>
      <c r="V5815"/>
      <c r="W5815"/>
      <c r="Z5815"/>
      <c r="AA5815" t="s">
        <v>16</v>
      </c>
      <c r="AB5815" t="s">
        <v>2077</v>
      </c>
      <c r="AC5815" t="s">
        <v>32</v>
      </c>
      <c r="AD5815" t="s">
        <v>879</v>
      </c>
      <c r="AE5815" t="s">
        <v>2078</v>
      </c>
      <c r="AF5815" t="s">
        <v>6025</v>
      </c>
      <c r="AJ5815"/>
      <c r="AK5815"/>
    </row>
    <row r="5816" spans="1:37">
      <c r="A5816" t="s">
        <v>2079</v>
      </c>
      <c r="L5816"/>
      <c r="M5816"/>
      <c r="N5816"/>
      <c r="O5816"/>
      <c r="P5816"/>
      <c r="Q5816"/>
      <c r="R5816"/>
      <c r="S5816"/>
      <c r="T5816"/>
      <c r="U5816"/>
      <c r="V5816"/>
      <c r="W5816"/>
      <c r="Z5816"/>
      <c r="AJ5816"/>
      <c r="AK5816"/>
    </row>
    <row r="5817" spans="1:37">
      <c r="L5817" t="s">
        <v>688</v>
      </c>
      <c r="M5817" t="s">
        <v>2087</v>
      </c>
      <c r="N5817"/>
      <c r="O5817"/>
      <c r="P5817"/>
      <c r="Q5817"/>
      <c r="R5817"/>
      <c r="S5817" t="s">
        <v>7</v>
      </c>
      <c r="T5817"/>
      <c r="U5817"/>
      <c r="V5817"/>
      <c r="W5817"/>
      <c r="Z5817"/>
      <c r="AA5817" t="s">
        <v>16</v>
      </c>
      <c r="AB5817" t="s">
        <v>2086</v>
      </c>
      <c r="AC5817" t="s">
        <v>32</v>
      </c>
      <c r="AD5817" t="s">
        <v>246</v>
      </c>
      <c r="AE5817" t="s">
        <v>2088</v>
      </c>
      <c r="AF5817" t="s">
        <v>6027</v>
      </c>
      <c r="AJ5817"/>
      <c r="AK5817"/>
    </row>
    <row r="5818" spans="1:37">
      <c r="A5818" t="s">
        <v>2089</v>
      </c>
      <c r="L5818"/>
      <c r="M5818"/>
      <c r="N5818"/>
      <c r="O5818"/>
      <c r="P5818"/>
      <c r="Q5818"/>
      <c r="R5818"/>
      <c r="S5818"/>
      <c r="T5818"/>
      <c r="U5818"/>
      <c r="V5818"/>
      <c r="W5818"/>
      <c r="Z5818"/>
      <c r="AJ5818"/>
      <c r="AK5818"/>
    </row>
    <row r="5819" spans="1:37">
      <c r="L5819" t="s">
        <v>2094</v>
      </c>
      <c r="M5819" t="s">
        <v>396</v>
      </c>
      <c r="N5819"/>
      <c r="O5819"/>
      <c r="P5819"/>
      <c r="Q5819"/>
      <c r="R5819"/>
      <c r="S5819" t="s">
        <v>7</v>
      </c>
      <c r="T5819"/>
      <c r="U5819"/>
      <c r="V5819"/>
      <c r="W5819"/>
      <c r="Z5819"/>
      <c r="AA5819" t="s">
        <v>16</v>
      </c>
      <c r="AB5819" t="s">
        <v>2092</v>
      </c>
      <c r="AC5819" t="s">
        <v>205</v>
      </c>
      <c r="AD5819" t="s">
        <v>127</v>
      </c>
      <c r="AE5819" t="s">
        <v>2093</v>
      </c>
      <c r="AF5819" t="s">
        <v>6028</v>
      </c>
      <c r="AJ5819"/>
      <c r="AK5819"/>
    </row>
    <row r="5820" spans="1:37">
      <c r="A5820" t="s">
        <v>2095</v>
      </c>
      <c r="L5820"/>
      <c r="M5820"/>
      <c r="N5820"/>
      <c r="O5820"/>
      <c r="P5820"/>
      <c r="Q5820"/>
      <c r="R5820"/>
      <c r="S5820"/>
      <c r="T5820"/>
      <c r="U5820"/>
      <c r="V5820"/>
      <c r="W5820"/>
      <c r="Z5820"/>
      <c r="AJ5820"/>
      <c r="AK5820"/>
    </row>
    <row r="5821" spans="1:37">
      <c r="L5821" t="s">
        <v>2096</v>
      </c>
      <c r="M5821" t="s">
        <v>2097</v>
      </c>
      <c r="N5821"/>
      <c r="O5821"/>
      <c r="P5821"/>
      <c r="Q5821"/>
      <c r="R5821"/>
      <c r="S5821" t="s">
        <v>7</v>
      </c>
      <c r="T5821"/>
      <c r="U5821"/>
      <c r="V5821"/>
      <c r="W5821"/>
      <c r="Z5821"/>
      <c r="AA5821" t="s">
        <v>16</v>
      </c>
      <c r="AC5821" t="s">
        <v>205</v>
      </c>
      <c r="AD5821" t="s">
        <v>127</v>
      </c>
      <c r="AE5821" t="s">
        <v>2098</v>
      </c>
      <c r="AF5821" t="s">
        <v>6060</v>
      </c>
      <c r="AJ5821" t="s">
        <v>2100</v>
      </c>
      <c r="AK5821" s="10" t="s">
        <v>2099</v>
      </c>
    </row>
    <row r="5822" spans="1:37">
      <c r="A5822" t="s">
        <v>2101</v>
      </c>
      <c r="L5822"/>
      <c r="M5822"/>
      <c r="N5822"/>
      <c r="O5822"/>
      <c r="P5822"/>
      <c r="Q5822"/>
      <c r="R5822"/>
      <c r="S5822"/>
      <c r="T5822"/>
      <c r="U5822"/>
      <c r="V5822"/>
      <c r="W5822"/>
      <c r="Z5822"/>
      <c r="AJ5822"/>
      <c r="AK5822" s="10"/>
    </row>
    <row r="5823" spans="1:37">
      <c r="L5823" t="s">
        <v>867</v>
      </c>
      <c r="M5823" t="s">
        <v>1823</v>
      </c>
      <c r="N5823"/>
      <c r="O5823"/>
      <c r="P5823"/>
      <c r="Q5823"/>
      <c r="R5823"/>
      <c r="S5823" t="s">
        <v>7</v>
      </c>
      <c r="T5823"/>
      <c r="U5823"/>
      <c r="V5823"/>
      <c r="W5823"/>
      <c r="Z5823"/>
      <c r="AA5823" t="s">
        <v>16</v>
      </c>
      <c r="AB5823" t="s">
        <v>2103</v>
      </c>
      <c r="AC5823" t="s">
        <v>205</v>
      </c>
      <c r="AD5823" t="s">
        <v>127</v>
      </c>
      <c r="AE5823" t="s">
        <v>2104</v>
      </c>
      <c r="AF5823" t="s">
        <v>6061</v>
      </c>
      <c r="AJ5823"/>
      <c r="AK5823"/>
    </row>
    <row r="5824" spans="1:37">
      <c r="L5824"/>
      <c r="M5824"/>
      <c r="N5824"/>
      <c r="O5824"/>
      <c r="P5824"/>
      <c r="Q5824"/>
      <c r="R5824"/>
      <c r="S5824"/>
      <c r="T5824"/>
      <c r="U5824"/>
      <c r="V5824"/>
      <c r="W5824"/>
      <c r="Z5824"/>
      <c r="AJ5824"/>
      <c r="AK5824"/>
    </row>
    <row r="5825" spans="1:37">
      <c r="L5825"/>
      <c r="M5825"/>
      <c r="N5825"/>
      <c r="O5825"/>
      <c r="P5825"/>
      <c r="Q5825"/>
      <c r="R5825"/>
      <c r="S5825"/>
      <c r="T5825"/>
      <c r="U5825"/>
      <c r="V5825"/>
      <c r="W5825"/>
      <c r="Z5825"/>
      <c r="AJ5825"/>
      <c r="AK5825"/>
    </row>
    <row r="5826" spans="1:37">
      <c r="A5826" t="s">
        <v>549</v>
      </c>
      <c r="L5826"/>
      <c r="M5826"/>
      <c r="N5826"/>
      <c r="O5826"/>
      <c r="P5826"/>
      <c r="Q5826"/>
      <c r="R5826"/>
      <c r="S5826"/>
      <c r="T5826"/>
      <c r="U5826"/>
      <c r="V5826"/>
      <c r="W5826"/>
      <c r="Z5826"/>
      <c r="AJ5826"/>
      <c r="AK5826"/>
    </row>
    <row r="5827" spans="1:37">
      <c r="L5827" t="s">
        <v>550</v>
      </c>
      <c r="M5827" t="s">
        <v>551</v>
      </c>
      <c r="N5827"/>
      <c r="O5827"/>
      <c r="P5827"/>
      <c r="Q5827"/>
      <c r="R5827"/>
      <c r="S5827" t="s">
        <v>7</v>
      </c>
      <c r="T5827"/>
      <c r="U5827"/>
      <c r="V5827"/>
      <c r="W5827"/>
      <c r="X5827" t="s">
        <v>251</v>
      </c>
      <c r="Y5827" t="s">
        <v>20</v>
      </c>
      <c r="Z5827"/>
      <c r="AA5827" t="s">
        <v>16</v>
      </c>
      <c r="AC5827" t="s">
        <v>740</v>
      </c>
      <c r="AD5827" t="s">
        <v>127</v>
      </c>
      <c r="AE5827" t="s">
        <v>552</v>
      </c>
      <c r="AF5827" t="s">
        <v>6062</v>
      </c>
      <c r="AJ5827" t="s">
        <v>553</v>
      </c>
      <c r="AK5827"/>
    </row>
    <row r="5828" spans="1:37">
      <c r="L5828"/>
      <c r="M5828"/>
      <c r="N5828"/>
      <c r="O5828"/>
      <c r="P5828"/>
      <c r="Q5828"/>
      <c r="R5828"/>
      <c r="S5828"/>
      <c r="T5828"/>
      <c r="U5828"/>
      <c r="V5828"/>
      <c r="W5828"/>
      <c r="Z5828"/>
      <c r="AJ5828"/>
      <c r="AK5828"/>
    </row>
    <row r="5829" spans="1:37">
      <c r="A5829" t="s">
        <v>554</v>
      </c>
      <c r="L5829"/>
      <c r="M5829"/>
      <c r="N5829"/>
      <c r="O5829"/>
      <c r="P5829"/>
      <c r="Q5829"/>
      <c r="R5829"/>
      <c r="S5829"/>
      <c r="T5829"/>
      <c r="U5829"/>
      <c r="V5829"/>
      <c r="W5829"/>
      <c r="Z5829"/>
      <c r="AJ5829"/>
      <c r="AK5829"/>
    </row>
    <row r="5830" spans="1:37">
      <c r="L5830" t="s">
        <v>293</v>
      </c>
      <c r="M5830"/>
      <c r="N5830"/>
      <c r="O5830"/>
      <c r="P5830"/>
      <c r="Q5830"/>
      <c r="R5830"/>
      <c r="S5830" t="s">
        <v>7</v>
      </c>
      <c r="T5830"/>
      <c r="U5830"/>
      <c r="V5830"/>
      <c r="W5830"/>
      <c r="X5830" t="s">
        <v>251</v>
      </c>
      <c r="Y5830" t="s">
        <v>20</v>
      </c>
      <c r="Z5830" t="s">
        <v>555</v>
      </c>
      <c r="AA5830" t="s">
        <v>16</v>
      </c>
      <c r="AB5830" t="s">
        <v>557</v>
      </c>
      <c r="AC5830" t="s">
        <v>538</v>
      </c>
      <c r="AD5830" t="s">
        <v>116</v>
      </c>
      <c r="AE5830" t="s">
        <v>556</v>
      </c>
      <c r="AF5830" t="s">
        <v>6063</v>
      </c>
      <c r="AJ5830" t="s">
        <v>558</v>
      </c>
      <c r="AK5830"/>
    </row>
    <row r="5831" spans="1:37">
      <c r="L5831"/>
      <c r="M5831"/>
      <c r="N5831"/>
      <c r="O5831"/>
      <c r="P5831"/>
      <c r="Q5831"/>
      <c r="R5831"/>
      <c r="S5831"/>
      <c r="T5831"/>
      <c r="U5831"/>
      <c r="V5831"/>
      <c r="W5831"/>
      <c r="Z5831"/>
      <c r="AJ5831"/>
      <c r="AK5831"/>
    </row>
    <row r="5832" spans="1:37">
      <c r="A5832" t="s">
        <v>584</v>
      </c>
      <c r="L5832" s="9" t="s">
        <v>704</v>
      </c>
      <c r="M5832"/>
      <c r="N5832"/>
      <c r="O5832"/>
      <c r="P5832"/>
      <c r="Q5832"/>
      <c r="R5832"/>
      <c r="S5832"/>
      <c r="T5832"/>
      <c r="U5832"/>
      <c r="V5832"/>
      <c r="W5832"/>
      <c r="Z5832"/>
      <c r="AJ5832"/>
      <c r="AK5832"/>
    </row>
    <row r="5833" spans="1:37">
      <c r="L5833" t="s">
        <v>585</v>
      </c>
      <c r="M5833" t="s">
        <v>586</v>
      </c>
      <c r="N5833"/>
      <c r="O5833"/>
      <c r="P5833"/>
      <c r="Q5833"/>
      <c r="R5833"/>
      <c r="S5833" t="s">
        <v>7</v>
      </c>
      <c r="T5833"/>
      <c r="U5833"/>
      <c r="V5833"/>
      <c r="W5833"/>
      <c r="Z5833"/>
      <c r="AA5833" t="s">
        <v>16</v>
      </c>
      <c r="AC5833" t="s">
        <v>2060</v>
      </c>
      <c r="AD5833" t="s">
        <v>662</v>
      </c>
      <c r="AE5833" t="s">
        <v>6064</v>
      </c>
      <c r="AF5833" t="s">
        <v>6065</v>
      </c>
      <c r="AJ5833" t="s">
        <v>6066</v>
      </c>
      <c r="AK5833"/>
    </row>
    <row r="5834" spans="1:37">
      <c r="L5834" t="s">
        <v>28</v>
      </c>
      <c r="M5834" t="s">
        <v>593</v>
      </c>
      <c r="N5834"/>
      <c r="O5834"/>
      <c r="P5834"/>
      <c r="Q5834"/>
      <c r="R5834"/>
      <c r="S5834" t="s">
        <v>7</v>
      </c>
      <c r="T5834"/>
      <c r="U5834"/>
      <c r="V5834"/>
      <c r="W5834"/>
      <c r="Z5834"/>
      <c r="AA5834" t="s">
        <v>16</v>
      </c>
      <c r="AC5834" t="s">
        <v>205</v>
      </c>
      <c r="AD5834" t="s">
        <v>116</v>
      </c>
      <c r="AE5834" t="s">
        <v>596</v>
      </c>
      <c r="AF5834" t="s">
        <v>6067</v>
      </c>
      <c r="AJ5834" t="s">
        <v>598</v>
      </c>
      <c r="AK5834"/>
    </row>
    <row r="5835" spans="1:37">
      <c r="L5835" t="s">
        <v>157</v>
      </c>
      <c r="M5835" t="s">
        <v>599</v>
      </c>
      <c r="N5835"/>
      <c r="O5835"/>
      <c r="P5835"/>
      <c r="Q5835"/>
      <c r="R5835"/>
      <c r="S5835" t="s">
        <v>7</v>
      </c>
      <c r="T5835"/>
      <c r="U5835"/>
      <c r="V5835"/>
      <c r="W5835"/>
      <c r="Z5835"/>
      <c r="AA5835" t="s">
        <v>16</v>
      </c>
      <c r="AC5835" t="s">
        <v>205</v>
      </c>
      <c r="AD5835" t="s">
        <v>116</v>
      </c>
      <c r="AE5835" t="s">
        <v>596</v>
      </c>
      <c r="AF5835" t="s">
        <v>6067</v>
      </c>
      <c r="AJ5835" t="s">
        <v>598</v>
      </c>
      <c r="AK5835"/>
    </row>
    <row r="5836" spans="1:37">
      <c r="L5836" t="s">
        <v>610</v>
      </c>
      <c r="M5836" t="s">
        <v>611</v>
      </c>
      <c r="N5836"/>
      <c r="O5836"/>
      <c r="P5836"/>
      <c r="Q5836"/>
      <c r="R5836"/>
      <c r="S5836" t="s">
        <v>7</v>
      </c>
      <c r="T5836"/>
      <c r="U5836"/>
      <c r="V5836"/>
      <c r="W5836"/>
      <c r="Z5836"/>
      <c r="AA5836" t="s">
        <v>16</v>
      </c>
      <c r="AC5836" t="s">
        <v>2060</v>
      </c>
      <c r="AD5836" t="s">
        <v>662</v>
      </c>
      <c r="AF5836" t="s">
        <v>6068</v>
      </c>
      <c r="AJ5836" t="s">
        <v>612</v>
      </c>
      <c r="AK5836"/>
    </row>
    <row r="5837" spans="1:37">
      <c r="L5837" t="s">
        <v>617</v>
      </c>
      <c r="M5837" t="s">
        <v>603</v>
      </c>
      <c r="N5837"/>
      <c r="O5837"/>
      <c r="P5837"/>
      <c r="Q5837"/>
      <c r="R5837"/>
      <c r="S5837" t="s">
        <v>7</v>
      </c>
      <c r="T5837"/>
      <c r="U5837"/>
      <c r="V5837"/>
      <c r="W5837"/>
      <c r="Z5837"/>
      <c r="AA5837" t="s">
        <v>16</v>
      </c>
      <c r="AC5837" t="s">
        <v>2060</v>
      </c>
      <c r="AD5837" t="s">
        <v>662</v>
      </c>
      <c r="AF5837" t="s">
        <v>6069</v>
      </c>
      <c r="AJ5837" t="s">
        <v>618</v>
      </c>
      <c r="AK5837"/>
    </row>
    <row r="5838" spans="1:37">
      <c r="L5838" t="s">
        <v>633</v>
      </c>
      <c r="M5838" t="s">
        <v>634</v>
      </c>
      <c r="N5838"/>
      <c r="O5838"/>
      <c r="P5838"/>
      <c r="Q5838"/>
      <c r="R5838"/>
      <c r="S5838" t="s">
        <v>7</v>
      </c>
      <c r="T5838"/>
      <c r="U5838"/>
      <c r="V5838"/>
      <c r="W5838"/>
      <c r="Z5838"/>
      <c r="AA5838" t="s">
        <v>16</v>
      </c>
      <c r="AC5838" t="s">
        <v>2060</v>
      </c>
      <c r="AD5838" t="s">
        <v>662</v>
      </c>
      <c r="AF5838" t="s">
        <v>6070</v>
      </c>
      <c r="AJ5838" t="s">
        <v>635</v>
      </c>
      <c r="AK5838"/>
    </row>
    <row r="5839" spans="1:37">
      <c r="L5839" t="s">
        <v>173</v>
      </c>
      <c r="M5839" t="s">
        <v>641</v>
      </c>
      <c r="N5839"/>
      <c r="O5839"/>
      <c r="P5839"/>
      <c r="Q5839"/>
      <c r="R5839"/>
      <c r="S5839" t="s">
        <v>7</v>
      </c>
      <c r="T5839"/>
      <c r="U5839"/>
      <c r="V5839"/>
      <c r="W5839"/>
      <c r="Z5839"/>
      <c r="AA5839" t="s">
        <v>16</v>
      </c>
      <c r="AC5839" t="s">
        <v>2060</v>
      </c>
      <c r="AD5839" t="s">
        <v>662</v>
      </c>
      <c r="AF5839" t="s">
        <v>6071</v>
      </c>
      <c r="AJ5839" t="s">
        <v>642</v>
      </c>
      <c r="AK5839"/>
    </row>
    <row r="5840" spans="1:37">
      <c r="L5840" t="s">
        <v>646</v>
      </c>
      <c r="M5840" t="s">
        <v>649</v>
      </c>
      <c r="N5840"/>
      <c r="O5840"/>
      <c r="P5840"/>
      <c r="Q5840"/>
      <c r="R5840"/>
      <c r="S5840" t="s">
        <v>7</v>
      </c>
      <c r="T5840"/>
      <c r="U5840"/>
      <c r="V5840"/>
      <c r="W5840"/>
      <c r="Z5840"/>
      <c r="AA5840" t="s">
        <v>16</v>
      </c>
      <c r="AC5840" t="s">
        <v>2060</v>
      </c>
      <c r="AD5840" t="s">
        <v>662</v>
      </c>
      <c r="AF5840" t="s">
        <v>6072</v>
      </c>
      <c r="AJ5840" t="s">
        <v>650</v>
      </c>
      <c r="AK5840"/>
    </row>
    <row r="5841" spans="1:37">
      <c r="L5841" t="s">
        <v>27</v>
      </c>
      <c r="M5841" t="s">
        <v>651</v>
      </c>
      <c r="N5841"/>
      <c r="O5841"/>
      <c r="P5841"/>
      <c r="Q5841"/>
      <c r="R5841"/>
      <c r="S5841" t="s">
        <v>7</v>
      </c>
      <c r="T5841"/>
      <c r="U5841"/>
      <c r="V5841"/>
      <c r="W5841"/>
      <c r="Z5841"/>
      <c r="AA5841" t="s">
        <v>16</v>
      </c>
      <c r="AC5841" t="s">
        <v>2060</v>
      </c>
      <c r="AD5841" t="s">
        <v>662</v>
      </c>
      <c r="AF5841" t="s">
        <v>6065</v>
      </c>
      <c r="AJ5841" t="s">
        <v>652</v>
      </c>
      <c r="AK5841"/>
    </row>
    <row r="5842" spans="1:37">
      <c r="L5842" t="s">
        <v>27</v>
      </c>
      <c r="M5842" t="s">
        <v>656</v>
      </c>
      <c r="N5842"/>
      <c r="O5842"/>
      <c r="P5842"/>
      <c r="Q5842"/>
      <c r="R5842"/>
      <c r="S5842" t="s">
        <v>7</v>
      </c>
      <c r="T5842"/>
      <c r="U5842"/>
      <c r="V5842"/>
      <c r="W5842"/>
      <c r="Z5842"/>
      <c r="AA5842" t="s">
        <v>16</v>
      </c>
      <c r="AC5842" t="s">
        <v>2060</v>
      </c>
      <c r="AD5842" t="s">
        <v>662</v>
      </c>
      <c r="AF5842" t="s">
        <v>6073</v>
      </c>
      <c r="AJ5842" t="s">
        <v>660</v>
      </c>
      <c r="AK5842"/>
    </row>
    <row r="5843" spans="1:37">
      <c r="L5843" t="s">
        <v>658</v>
      </c>
      <c r="M5843" t="s">
        <v>659</v>
      </c>
      <c r="N5843"/>
      <c r="O5843"/>
      <c r="P5843"/>
      <c r="Q5843"/>
      <c r="R5843"/>
      <c r="S5843" t="s">
        <v>7</v>
      </c>
      <c r="T5843"/>
      <c r="U5843"/>
      <c r="V5843"/>
      <c r="W5843"/>
      <c r="Z5843"/>
      <c r="AA5843" t="s">
        <v>16</v>
      </c>
      <c r="AC5843" t="s">
        <v>2060</v>
      </c>
      <c r="AD5843" t="s">
        <v>662</v>
      </c>
      <c r="AF5843" t="s">
        <v>6073</v>
      </c>
      <c r="AJ5843" t="s">
        <v>660</v>
      </c>
      <c r="AK5843"/>
    </row>
    <row r="5844" spans="1:37">
      <c r="L5844" t="s">
        <v>407</v>
      </c>
      <c r="M5844" t="s">
        <v>665</v>
      </c>
      <c r="N5844"/>
      <c r="O5844"/>
      <c r="P5844"/>
      <c r="Q5844"/>
      <c r="R5844"/>
      <c r="S5844" t="s">
        <v>7</v>
      </c>
      <c r="T5844"/>
      <c r="U5844"/>
      <c r="V5844"/>
      <c r="W5844"/>
      <c r="Z5844"/>
      <c r="AA5844" t="s">
        <v>16</v>
      </c>
      <c r="AC5844" t="s">
        <v>2060</v>
      </c>
      <c r="AD5844" t="s">
        <v>662</v>
      </c>
      <c r="AF5844" t="s">
        <v>6074</v>
      </c>
      <c r="AJ5844" t="s">
        <v>666</v>
      </c>
      <c r="AK5844"/>
    </row>
    <row r="5845" spans="1:37">
      <c r="L5845" t="s">
        <v>671</v>
      </c>
      <c r="M5845" t="s">
        <v>672</v>
      </c>
      <c r="N5845"/>
      <c r="O5845"/>
      <c r="P5845"/>
      <c r="Q5845"/>
      <c r="R5845"/>
      <c r="S5845" t="s">
        <v>7</v>
      </c>
      <c r="T5845"/>
      <c r="U5845"/>
      <c r="V5845"/>
      <c r="W5845"/>
      <c r="Z5845"/>
      <c r="AA5845" t="s">
        <v>16</v>
      </c>
      <c r="AC5845" t="s">
        <v>2060</v>
      </c>
      <c r="AD5845" t="s">
        <v>662</v>
      </c>
      <c r="AF5845" t="s">
        <v>6075</v>
      </c>
      <c r="AJ5845" t="s">
        <v>673</v>
      </c>
      <c r="AK5845"/>
    </row>
    <row r="5846" spans="1:37">
      <c r="L5846" t="s">
        <v>679</v>
      </c>
      <c r="M5846" t="s">
        <v>479</v>
      </c>
      <c r="N5846"/>
      <c r="O5846"/>
      <c r="P5846"/>
      <c r="Q5846"/>
      <c r="R5846"/>
      <c r="S5846" t="s">
        <v>7</v>
      </c>
      <c r="T5846"/>
      <c r="U5846"/>
      <c r="V5846"/>
      <c r="W5846"/>
      <c r="Z5846"/>
      <c r="AA5846" t="s">
        <v>16</v>
      </c>
      <c r="AC5846" t="s">
        <v>2060</v>
      </c>
      <c r="AD5846" t="s">
        <v>662</v>
      </c>
      <c r="AF5846" t="s">
        <v>6076</v>
      </c>
      <c r="AJ5846" t="s">
        <v>680</v>
      </c>
      <c r="AK5846"/>
    </row>
    <row r="5847" spans="1:37">
      <c r="L5847" t="s">
        <v>173</v>
      </c>
      <c r="M5847" t="s">
        <v>684</v>
      </c>
      <c r="N5847"/>
      <c r="O5847"/>
      <c r="P5847"/>
      <c r="Q5847"/>
      <c r="R5847"/>
      <c r="S5847" t="s">
        <v>7</v>
      </c>
      <c r="T5847"/>
      <c r="U5847"/>
      <c r="V5847"/>
      <c r="W5847"/>
      <c r="Z5847"/>
      <c r="AA5847" t="s">
        <v>16</v>
      </c>
      <c r="AC5847" t="s">
        <v>2060</v>
      </c>
      <c r="AD5847" t="s">
        <v>662</v>
      </c>
      <c r="AF5847" t="s">
        <v>6079</v>
      </c>
      <c r="AJ5847" t="s">
        <v>6078</v>
      </c>
      <c r="AK5847"/>
    </row>
    <row r="5848" spans="1:37">
      <c r="L5848" t="s">
        <v>688</v>
      </c>
      <c r="M5848" t="s">
        <v>689</v>
      </c>
      <c r="N5848"/>
      <c r="O5848"/>
      <c r="P5848"/>
      <c r="Q5848"/>
      <c r="R5848"/>
      <c r="S5848" t="s">
        <v>7</v>
      </c>
      <c r="T5848"/>
      <c r="U5848"/>
      <c r="V5848"/>
      <c r="W5848"/>
      <c r="Z5848"/>
      <c r="AA5848" t="s">
        <v>16</v>
      </c>
      <c r="AC5848" t="s">
        <v>2060</v>
      </c>
      <c r="AD5848" t="s">
        <v>662</v>
      </c>
      <c r="AF5848" t="s">
        <v>6079</v>
      </c>
      <c r="AJ5848" t="s">
        <v>6078</v>
      </c>
      <c r="AK5848"/>
    </row>
    <row r="5849" spans="1:37">
      <c r="L5849" t="s">
        <v>84</v>
      </c>
      <c r="M5849" t="s">
        <v>694</v>
      </c>
      <c r="N5849"/>
      <c r="O5849"/>
      <c r="P5849"/>
      <c r="Q5849"/>
      <c r="R5849"/>
      <c r="S5849" t="s">
        <v>7</v>
      </c>
      <c r="T5849"/>
      <c r="U5849"/>
      <c r="V5849"/>
      <c r="W5849"/>
      <c r="Z5849"/>
      <c r="AA5849" t="s">
        <v>16</v>
      </c>
      <c r="AC5849" t="s">
        <v>2060</v>
      </c>
      <c r="AD5849" t="s">
        <v>662</v>
      </c>
      <c r="AF5849" t="s">
        <v>6080</v>
      </c>
      <c r="AJ5849" t="s">
        <v>6077</v>
      </c>
      <c r="AK5849"/>
    </row>
    <row r="5850" spans="1:37">
      <c r="L5850" t="s">
        <v>472</v>
      </c>
      <c r="M5850" t="s">
        <v>699</v>
      </c>
      <c r="N5850"/>
      <c r="O5850"/>
      <c r="P5850"/>
      <c r="Q5850"/>
      <c r="R5850"/>
      <c r="S5850" t="s">
        <v>7</v>
      </c>
      <c r="T5850"/>
      <c r="U5850"/>
      <c r="V5850"/>
      <c r="W5850"/>
      <c r="Z5850"/>
      <c r="AA5850" t="s">
        <v>16</v>
      </c>
      <c r="AC5850" t="s">
        <v>2060</v>
      </c>
      <c r="AD5850" t="s">
        <v>662</v>
      </c>
      <c r="AJ5850" t="s">
        <v>6077</v>
      </c>
      <c r="AK5850"/>
    </row>
    <row r="5851" spans="1:37">
      <c r="L5851"/>
      <c r="M5851"/>
      <c r="N5851"/>
      <c r="O5851"/>
      <c r="P5851"/>
      <c r="Q5851"/>
      <c r="R5851"/>
      <c r="S5851"/>
      <c r="T5851"/>
      <c r="U5851"/>
      <c r="V5851"/>
      <c r="W5851"/>
      <c r="Z5851"/>
      <c r="AJ5851"/>
      <c r="AK5851"/>
    </row>
    <row r="5852" spans="1:37">
      <c r="A5852" t="s">
        <v>742</v>
      </c>
      <c r="L5852"/>
      <c r="M5852"/>
      <c r="N5852"/>
      <c r="O5852"/>
      <c r="P5852"/>
      <c r="Q5852"/>
      <c r="R5852"/>
      <c r="S5852"/>
      <c r="T5852"/>
      <c r="U5852"/>
      <c r="V5852"/>
      <c r="W5852"/>
      <c r="Z5852"/>
      <c r="AJ5852"/>
      <c r="AK5852"/>
    </row>
    <row r="5853" spans="1:37">
      <c r="L5853" t="s">
        <v>748</v>
      </c>
      <c r="M5853" t="s">
        <v>745</v>
      </c>
      <c r="N5853"/>
      <c r="O5853"/>
      <c r="P5853"/>
      <c r="Q5853"/>
      <c r="R5853"/>
      <c r="S5853" t="s">
        <v>7</v>
      </c>
      <c r="T5853"/>
      <c r="U5853"/>
      <c r="V5853"/>
      <c r="W5853"/>
      <c r="Z5853"/>
      <c r="AA5853" t="s">
        <v>16</v>
      </c>
      <c r="AC5853" t="s">
        <v>2060</v>
      </c>
      <c r="AD5853" t="s">
        <v>662</v>
      </c>
      <c r="AF5853" t="s">
        <v>6081</v>
      </c>
      <c r="AJ5853" t="s">
        <v>753</v>
      </c>
      <c r="AK5853"/>
    </row>
    <row r="5854" spans="1:37">
      <c r="L5854" t="s">
        <v>751</v>
      </c>
      <c r="M5854" t="s">
        <v>750</v>
      </c>
      <c r="N5854"/>
      <c r="O5854"/>
      <c r="P5854"/>
      <c r="Q5854"/>
      <c r="R5854"/>
      <c r="S5854" t="s">
        <v>7</v>
      </c>
      <c r="T5854"/>
      <c r="U5854"/>
      <c r="V5854"/>
      <c r="W5854"/>
      <c r="Z5854"/>
      <c r="AA5854" t="s">
        <v>16</v>
      </c>
      <c r="AC5854" t="s">
        <v>2060</v>
      </c>
      <c r="AD5854" t="s">
        <v>662</v>
      </c>
      <c r="AF5854" t="s">
        <v>6081</v>
      </c>
      <c r="AJ5854" t="s">
        <v>759</v>
      </c>
      <c r="AK5854"/>
    </row>
    <row r="5855" spans="1:37">
      <c r="A5855" t="s">
        <v>756</v>
      </c>
      <c r="L5855"/>
      <c r="M5855"/>
      <c r="N5855"/>
      <c r="O5855"/>
      <c r="P5855"/>
      <c r="Q5855"/>
      <c r="R5855"/>
      <c r="S5855"/>
      <c r="T5855"/>
      <c r="U5855"/>
      <c r="V5855"/>
      <c r="W5855"/>
      <c r="Z5855"/>
      <c r="AJ5855"/>
      <c r="AK5855"/>
    </row>
    <row r="5856" spans="1:37">
      <c r="L5856" t="s">
        <v>757</v>
      </c>
      <c r="M5856" t="s">
        <v>758</v>
      </c>
      <c r="N5856"/>
      <c r="O5856"/>
      <c r="P5856"/>
      <c r="Q5856"/>
      <c r="R5856"/>
      <c r="S5856" t="s">
        <v>7</v>
      </c>
      <c r="T5856"/>
      <c r="U5856"/>
      <c r="V5856"/>
      <c r="W5856"/>
      <c r="Z5856"/>
      <c r="AA5856" t="s">
        <v>16</v>
      </c>
      <c r="AC5856" t="s">
        <v>2060</v>
      </c>
      <c r="AD5856" t="s">
        <v>662</v>
      </c>
      <c r="AF5856" t="s">
        <v>763</v>
      </c>
      <c r="AJ5856" t="s">
        <v>760</v>
      </c>
      <c r="AK5856"/>
    </row>
    <row r="5857" spans="1:37">
      <c r="A5857" t="s">
        <v>765</v>
      </c>
      <c r="L5857"/>
      <c r="M5857"/>
      <c r="N5857"/>
      <c r="O5857"/>
      <c r="P5857"/>
      <c r="Q5857"/>
      <c r="R5857"/>
      <c r="S5857"/>
      <c r="T5857"/>
      <c r="U5857"/>
      <c r="V5857"/>
      <c r="W5857"/>
      <c r="Z5857"/>
      <c r="AJ5857"/>
      <c r="AK5857"/>
    </row>
    <row r="5858" spans="1:37">
      <c r="L5858" t="s">
        <v>168</v>
      </c>
      <c r="M5858" t="s">
        <v>766</v>
      </c>
      <c r="N5858"/>
      <c r="O5858"/>
      <c r="P5858"/>
      <c r="Q5858"/>
      <c r="R5858"/>
      <c r="S5858" t="s">
        <v>7</v>
      </c>
      <c r="T5858"/>
      <c r="U5858"/>
      <c r="V5858"/>
      <c r="W5858"/>
      <c r="Z5858"/>
      <c r="AA5858" t="s">
        <v>16</v>
      </c>
      <c r="AC5858" t="s">
        <v>2060</v>
      </c>
      <c r="AD5858" t="s">
        <v>662</v>
      </c>
      <c r="AF5858" t="s">
        <v>769</v>
      </c>
      <c r="AJ5858" t="s">
        <v>767</v>
      </c>
      <c r="AK5858"/>
    </row>
    <row r="5859" spans="1:37">
      <c r="L5859" t="s">
        <v>84</v>
      </c>
      <c r="M5859" t="s">
        <v>771</v>
      </c>
      <c r="N5859"/>
      <c r="O5859"/>
      <c r="P5859"/>
      <c r="Q5859"/>
      <c r="R5859"/>
      <c r="S5859" t="s">
        <v>7</v>
      </c>
      <c r="T5859"/>
      <c r="U5859"/>
      <c r="V5859"/>
      <c r="W5859"/>
      <c r="Z5859"/>
      <c r="AA5859" t="s">
        <v>16</v>
      </c>
      <c r="AC5859" t="s">
        <v>2060</v>
      </c>
      <c r="AD5859" t="s">
        <v>662</v>
      </c>
      <c r="AF5859" t="s">
        <v>769</v>
      </c>
      <c r="AJ5859" t="s">
        <v>767</v>
      </c>
      <c r="AK5859"/>
    </row>
    <row r="5860" spans="1:37">
      <c r="L5860" t="s">
        <v>775</v>
      </c>
      <c r="M5860" t="s">
        <v>776</v>
      </c>
      <c r="N5860"/>
      <c r="O5860"/>
      <c r="P5860"/>
      <c r="Q5860"/>
      <c r="R5860"/>
      <c r="S5860" t="s">
        <v>7</v>
      </c>
      <c r="T5860"/>
      <c r="U5860"/>
      <c r="V5860"/>
      <c r="W5860"/>
      <c r="Z5860"/>
      <c r="AA5860" t="s">
        <v>16</v>
      </c>
      <c r="AC5860" t="s">
        <v>2060</v>
      </c>
      <c r="AD5860" t="s">
        <v>662</v>
      </c>
      <c r="AF5860" t="s">
        <v>769</v>
      </c>
      <c r="AJ5860" t="s">
        <v>767</v>
      </c>
      <c r="AK5860"/>
    </row>
    <row r="5861" spans="1:37">
      <c r="A5861" t="s">
        <v>781</v>
      </c>
      <c r="L5861"/>
      <c r="M5861"/>
      <c r="N5861"/>
      <c r="O5861"/>
      <c r="P5861"/>
      <c r="Q5861"/>
      <c r="R5861"/>
      <c r="S5861"/>
      <c r="T5861"/>
      <c r="U5861"/>
      <c r="V5861"/>
      <c r="W5861"/>
      <c r="Z5861"/>
      <c r="AJ5861"/>
      <c r="AK5861"/>
    </row>
    <row r="5862" spans="1:37">
      <c r="L5862" t="s">
        <v>27</v>
      </c>
      <c r="M5862" t="s">
        <v>4549</v>
      </c>
      <c r="N5862"/>
      <c r="O5862"/>
      <c r="P5862"/>
      <c r="Q5862"/>
      <c r="R5862"/>
      <c r="S5862" t="s">
        <v>7</v>
      </c>
      <c r="T5862"/>
      <c r="U5862"/>
      <c r="V5862"/>
      <c r="W5862"/>
      <c r="Z5862"/>
      <c r="AA5862" t="s">
        <v>16</v>
      </c>
      <c r="AC5862" t="s">
        <v>2060</v>
      </c>
      <c r="AD5862" t="s">
        <v>662</v>
      </c>
      <c r="AE5862" t="s">
        <v>785</v>
      </c>
      <c r="AF5862" t="s">
        <v>5917</v>
      </c>
      <c r="AJ5862" t="s">
        <v>787</v>
      </c>
      <c r="AK5862"/>
    </row>
    <row r="5863" spans="1:37">
      <c r="L5863"/>
      <c r="M5863"/>
      <c r="N5863"/>
      <c r="O5863"/>
      <c r="P5863"/>
      <c r="Q5863"/>
      <c r="R5863"/>
      <c r="S5863"/>
      <c r="T5863"/>
      <c r="U5863"/>
      <c r="V5863"/>
      <c r="W5863"/>
      <c r="Z5863"/>
      <c r="AJ5863"/>
      <c r="AK5863"/>
    </row>
    <row r="5864" spans="1:37">
      <c r="A5864" t="s">
        <v>788</v>
      </c>
      <c r="L5864"/>
      <c r="M5864"/>
      <c r="N5864"/>
      <c r="O5864"/>
      <c r="P5864"/>
      <c r="Q5864"/>
      <c r="R5864"/>
      <c r="S5864"/>
      <c r="T5864"/>
      <c r="U5864"/>
      <c r="V5864"/>
      <c r="W5864"/>
      <c r="Z5864"/>
      <c r="AJ5864"/>
      <c r="AK5864"/>
    </row>
    <row r="5865" spans="1:37">
      <c r="L5865" t="s">
        <v>105</v>
      </c>
      <c r="M5865" t="s">
        <v>794</v>
      </c>
      <c r="N5865"/>
      <c r="O5865"/>
      <c r="P5865"/>
      <c r="Q5865"/>
      <c r="R5865"/>
      <c r="S5865" t="s">
        <v>7</v>
      </c>
      <c r="T5865"/>
      <c r="U5865"/>
      <c r="V5865"/>
      <c r="W5865"/>
      <c r="Z5865"/>
      <c r="AA5865" t="s">
        <v>16</v>
      </c>
      <c r="AB5865" t="s">
        <v>795</v>
      </c>
      <c r="AC5865" t="s">
        <v>2060</v>
      </c>
      <c r="AD5865" t="s">
        <v>662</v>
      </c>
      <c r="AE5865" t="s">
        <v>6082</v>
      </c>
      <c r="AF5865" t="s">
        <v>5918</v>
      </c>
      <c r="AJ5865" t="s">
        <v>787</v>
      </c>
      <c r="AK5865"/>
    </row>
    <row r="5866" spans="1:37">
      <c r="L5866"/>
      <c r="M5866"/>
      <c r="N5866"/>
      <c r="O5866"/>
      <c r="P5866"/>
      <c r="Q5866"/>
      <c r="R5866"/>
      <c r="S5866"/>
      <c r="T5866"/>
      <c r="U5866"/>
      <c r="V5866"/>
      <c r="W5866"/>
      <c r="Z5866"/>
      <c r="AJ5866"/>
      <c r="AK5866"/>
    </row>
    <row r="5867" spans="1:37">
      <c r="L5867"/>
      <c r="M5867"/>
      <c r="N5867"/>
      <c r="O5867"/>
      <c r="P5867"/>
      <c r="Q5867"/>
      <c r="R5867"/>
      <c r="S5867"/>
      <c r="T5867"/>
      <c r="U5867"/>
      <c r="V5867"/>
      <c r="W5867"/>
      <c r="Z5867"/>
      <c r="AJ5867"/>
      <c r="AK5867"/>
    </row>
    <row r="5868" spans="1:37">
      <c r="A5868" t="s">
        <v>842</v>
      </c>
      <c r="L5868"/>
      <c r="M5868"/>
      <c r="N5868"/>
      <c r="O5868"/>
      <c r="P5868"/>
      <c r="Q5868"/>
      <c r="R5868"/>
      <c r="S5868"/>
      <c r="T5868"/>
      <c r="U5868"/>
      <c r="V5868"/>
      <c r="W5868"/>
      <c r="Z5868"/>
      <c r="AJ5868"/>
      <c r="AK5868"/>
    </row>
    <row r="5869" spans="1:37">
      <c r="A5869" s="9"/>
      <c r="B5869" s="9"/>
      <c r="L5869" t="s">
        <v>140</v>
      </c>
      <c r="M5869" t="s">
        <v>843</v>
      </c>
      <c r="N5869"/>
      <c r="O5869"/>
      <c r="P5869"/>
      <c r="Q5869"/>
      <c r="R5869"/>
      <c r="S5869" t="s">
        <v>7</v>
      </c>
      <c r="T5869"/>
      <c r="U5869"/>
      <c r="V5869"/>
      <c r="W5869"/>
      <c r="Z5869"/>
      <c r="AA5869" t="s">
        <v>16</v>
      </c>
      <c r="AC5869" t="s">
        <v>2060</v>
      </c>
      <c r="AD5869" t="s">
        <v>662</v>
      </c>
      <c r="AF5869" t="s">
        <v>6083</v>
      </c>
      <c r="AJ5869" t="s">
        <v>844</v>
      </c>
      <c r="AK5869"/>
    </row>
    <row r="5870" spans="1:37">
      <c r="L5870" t="s">
        <v>803</v>
      </c>
      <c r="M5870" t="s">
        <v>551</v>
      </c>
      <c r="N5870"/>
      <c r="O5870"/>
      <c r="P5870"/>
      <c r="Q5870"/>
      <c r="R5870"/>
      <c r="S5870" t="s">
        <v>7</v>
      </c>
      <c r="T5870"/>
      <c r="U5870"/>
      <c r="V5870"/>
      <c r="W5870"/>
      <c r="Z5870"/>
      <c r="AA5870" t="s">
        <v>16</v>
      </c>
      <c r="AC5870" t="s">
        <v>2060</v>
      </c>
      <c r="AD5870" t="s">
        <v>662</v>
      </c>
      <c r="AF5870" t="s">
        <v>6084</v>
      </c>
      <c r="AJ5870" t="s">
        <v>848</v>
      </c>
      <c r="AK5870"/>
    </row>
    <row r="5871" spans="1:37">
      <c r="L5871" t="s">
        <v>853</v>
      </c>
      <c r="M5871" t="s">
        <v>854</v>
      </c>
      <c r="N5871"/>
      <c r="O5871"/>
      <c r="P5871"/>
      <c r="Q5871"/>
      <c r="R5871"/>
      <c r="S5871" t="s">
        <v>7</v>
      </c>
      <c r="T5871"/>
      <c r="U5871"/>
      <c r="V5871"/>
      <c r="W5871"/>
      <c r="Z5871"/>
      <c r="AA5871" t="s">
        <v>16</v>
      </c>
      <c r="AC5871" t="s">
        <v>2060</v>
      </c>
      <c r="AD5871" t="s">
        <v>662</v>
      </c>
      <c r="AF5871" t="s">
        <v>6085</v>
      </c>
      <c r="AJ5871" t="s">
        <v>855</v>
      </c>
      <c r="AK5871"/>
    </row>
    <row r="5872" spans="1:37">
      <c r="L5872" t="s">
        <v>103</v>
      </c>
      <c r="M5872" t="s">
        <v>858</v>
      </c>
      <c r="N5872"/>
      <c r="O5872"/>
      <c r="P5872"/>
      <c r="Q5872"/>
      <c r="R5872"/>
      <c r="S5872" t="s">
        <v>7</v>
      </c>
      <c r="T5872"/>
      <c r="U5872"/>
      <c r="V5872"/>
      <c r="W5872"/>
      <c r="Z5872"/>
      <c r="AA5872" t="s">
        <v>16</v>
      </c>
      <c r="AC5872" t="s">
        <v>2060</v>
      </c>
      <c r="AD5872" t="s">
        <v>662</v>
      </c>
      <c r="AF5872" t="s">
        <v>6086</v>
      </c>
      <c r="AJ5872" t="s">
        <v>859</v>
      </c>
      <c r="AK5872"/>
    </row>
    <row r="5873" spans="12:37">
      <c r="L5873" t="s">
        <v>864</v>
      </c>
      <c r="M5873" t="s">
        <v>862</v>
      </c>
      <c r="N5873"/>
      <c r="O5873"/>
      <c r="P5873"/>
      <c r="Q5873"/>
      <c r="R5873"/>
      <c r="S5873" t="s">
        <v>7</v>
      </c>
      <c r="T5873"/>
      <c r="U5873"/>
      <c r="V5873"/>
      <c r="W5873"/>
      <c r="Z5873"/>
      <c r="AA5873" t="s">
        <v>16</v>
      </c>
      <c r="AC5873" t="s">
        <v>2060</v>
      </c>
      <c r="AD5873" t="s">
        <v>662</v>
      </c>
      <c r="AF5873" t="s">
        <v>6087</v>
      </c>
      <c r="AJ5873" t="s">
        <v>863</v>
      </c>
      <c r="AK5873"/>
    </row>
    <row r="5874" spans="12:37">
      <c r="L5874" t="s">
        <v>867</v>
      </c>
      <c r="M5874" t="s">
        <v>868</v>
      </c>
      <c r="N5874"/>
      <c r="O5874"/>
      <c r="P5874"/>
      <c r="Q5874"/>
      <c r="R5874"/>
      <c r="S5874" t="s">
        <v>7</v>
      </c>
      <c r="T5874"/>
      <c r="U5874"/>
      <c r="V5874"/>
      <c r="W5874"/>
      <c r="Z5874"/>
      <c r="AA5874" t="s">
        <v>16</v>
      </c>
      <c r="AC5874" t="s">
        <v>2060</v>
      </c>
      <c r="AD5874" t="s">
        <v>662</v>
      </c>
      <c r="AF5874" t="s">
        <v>6087</v>
      </c>
      <c r="AJ5874" t="s">
        <v>863</v>
      </c>
      <c r="AK5874"/>
    </row>
    <row r="5875" spans="12:37">
      <c r="L5875" t="s">
        <v>372</v>
      </c>
      <c r="M5875" t="s">
        <v>870</v>
      </c>
      <c r="N5875"/>
      <c r="O5875"/>
      <c r="P5875"/>
      <c r="Q5875"/>
      <c r="R5875"/>
      <c r="S5875" t="s">
        <v>7</v>
      </c>
      <c r="T5875"/>
      <c r="U5875"/>
      <c r="V5875"/>
      <c r="W5875"/>
      <c r="Z5875"/>
      <c r="AA5875" t="s">
        <v>16</v>
      </c>
      <c r="AC5875" t="s">
        <v>2060</v>
      </c>
      <c r="AD5875" t="s">
        <v>662</v>
      </c>
      <c r="AF5875" t="s">
        <v>6087</v>
      </c>
      <c r="AJ5875" t="s">
        <v>863</v>
      </c>
      <c r="AK5875"/>
    </row>
    <row r="5876" spans="12:37">
      <c r="L5876" t="s">
        <v>2239</v>
      </c>
      <c r="M5876" t="s">
        <v>2240</v>
      </c>
      <c r="N5876"/>
      <c r="O5876" t="s">
        <v>293</v>
      </c>
      <c r="P5876"/>
      <c r="Q5876"/>
      <c r="R5876"/>
      <c r="S5876" t="s">
        <v>7</v>
      </c>
      <c r="T5876"/>
      <c r="U5876"/>
      <c r="V5876"/>
      <c r="W5876"/>
      <c r="Z5876"/>
      <c r="AA5876" t="s">
        <v>16</v>
      </c>
      <c r="AE5876" t="s">
        <v>6088</v>
      </c>
      <c r="AF5876" t="s">
        <v>6095</v>
      </c>
      <c r="AJ5876" t="s">
        <v>2267</v>
      </c>
      <c r="AK5876"/>
    </row>
    <row r="5877" spans="12:37">
      <c r="L5877" t="s">
        <v>1064</v>
      </c>
      <c r="M5877" t="s">
        <v>479</v>
      </c>
      <c r="N5877"/>
      <c r="O5877" t="s">
        <v>813</v>
      </c>
      <c r="P5877"/>
      <c r="Q5877"/>
      <c r="R5877"/>
      <c r="S5877" t="s">
        <v>7</v>
      </c>
      <c r="T5877"/>
      <c r="U5877"/>
      <c r="V5877"/>
      <c r="W5877"/>
      <c r="Z5877"/>
      <c r="AA5877" t="s">
        <v>16</v>
      </c>
      <c r="AE5877" t="s">
        <v>6089</v>
      </c>
      <c r="AF5877" t="s">
        <v>6096</v>
      </c>
      <c r="AJ5877" t="s">
        <v>2267</v>
      </c>
      <c r="AK5877"/>
    </row>
    <row r="5878" spans="12:37">
      <c r="L5878" t="s">
        <v>613</v>
      </c>
      <c r="M5878" t="s">
        <v>659</v>
      </c>
      <c r="N5878"/>
      <c r="O5878" t="s">
        <v>658</v>
      </c>
      <c r="P5878"/>
      <c r="Q5878"/>
      <c r="R5878"/>
      <c r="S5878" t="s">
        <v>7</v>
      </c>
      <c r="T5878"/>
      <c r="U5878"/>
      <c r="V5878"/>
      <c r="W5878"/>
      <c r="Z5878"/>
      <c r="AA5878" t="s">
        <v>16</v>
      </c>
      <c r="AE5878" t="s">
        <v>6089</v>
      </c>
      <c r="AF5878" t="s">
        <v>6096</v>
      </c>
      <c r="AJ5878" t="s">
        <v>2267</v>
      </c>
      <c r="AK5878"/>
    </row>
    <row r="5879" spans="12:37">
      <c r="L5879" t="s">
        <v>1870</v>
      </c>
      <c r="M5879" t="s">
        <v>479</v>
      </c>
      <c r="N5879"/>
      <c r="O5879" t="s">
        <v>1893</v>
      </c>
      <c r="P5879"/>
      <c r="Q5879"/>
      <c r="R5879"/>
      <c r="S5879" t="s">
        <v>7</v>
      </c>
      <c r="T5879"/>
      <c r="U5879"/>
      <c r="V5879"/>
      <c r="W5879"/>
      <c r="Z5879"/>
      <c r="AA5879" t="s">
        <v>16</v>
      </c>
      <c r="AE5879" t="s">
        <v>6091</v>
      </c>
      <c r="AJ5879" t="s">
        <v>2267</v>
      </c>
      <c r="AK5879"/>
    </row>
    <row r="5880" spans="12:37">
      <c r="L5880" t="s">
        <v>2241</v>
      </c>
      <c r="M5880" t="s">
        <v>2106</v>
      </c>
      <c r="N5880"/>
      <c r="O5880" t="s">
        <v>2242</v>
      </c>
      <c r="P5880"/>
      <c r="Q5880"/>
      <c r="R5880"/>
      <c r="S5880" t="s">
        <v>7</v>
      </c>
      <c r="T5880"/>
      <c r="U5880"/>
      <c r="V5880"/>
      <c r="W5880"/>
      <c r="Z5880"/>
      <c r="AA5880" t="s">
        <v>16</v>
      </c>
      <c r="AE5880" t="s">
        <v>6092</v>
      </c>
      <c r="AJ5880" t="s">
        <v>2267</v>
      </c>
      <c r="AK5880"/>
    </row>
    <row r="5881" spans="12:37">
      <c r="L5881" t="s">
        <v>2243</v>
      </c>
      <c r="M5881" t="s">
        <v>2244</v>
      </c>
      <c r="N5881"/>
      <c r="O5881" t="s">
        <v>2245</v>
      </c>
      <c r="P5881"/>
      <c r="Q5881"/>
      <c r="R5881"/>
      <c r="S5881" t="s">
        <v>7</v>
      </c>
      <c r="T5881"/>
      <c r="U5881"/>
      <c r="V5881"/>
      <c r="W5881"/>
      <c r="Z5881"/>
      <c r="AA5881" t="s">
        <v>16</v>
      </c>
      <c r="AE5881" t="s">
        <v>6088</v>
      </c>
      <c r="AF5881" t="s">
        <v>6095</v>
      </c>
      <c r="AJ5881" t="s">
        <v>2267</v>
      </c>
      <c r="AK5881"/>
    </row>
    <row r="5882" spans="12:37">
      <c r="L5882" t="s">
        <v>700</v>
      </c>
      <c r="M5882" t="s">
        <v>2246</v>
      </c>
      <c r="N5882"/>
      <c r="O5882" t="s">
        <v>472</v>
      </c>
      <c r="P5882"/>
      <c r="Q5882"/>
      <c r="R5882"/>
      <c r="S5882" t="s">
        <v>7</v>
      </c>
      <c r="T5882"/>
      <c r="U5882"/>
      <c r="V5882"/>
      <c r="W5882"/>
      <c r="Z5882"/>
      <c r="AA5882" t="s">
        <v>16</v>
      </c>
      <c r="AE5882" t="s">
        <v>6090</v>
      </c>
      <c r="AJ5882" t="s">
        <v>2267</v>
      </c>
      <c r="AK5882"/>
    </row>
    <row r="5883" spans="12:37">
      <c r="L5883" t="s">
        <v>2247</v>
      </c>
      <c r="M5883" t="s">
        <v>2248</v>
      </c>
      <c r="N5883"/>
      <c r="O5883" t="s">
        <v>2249</v>
      </c>
      <c r="P5883"/>
      <c r="Q5883"/>
      <c r="R5883"/>
      <c r="S5883" t="s">
        <v>7</v>
      </c>
      <c r="T5883"/>
      <c r="U5883"/>
      <c r="V5883"/>
      <c r="W5883"/>
      <c r="Z5883"/>
      <c r="AA5883" t="s">
        <v>16</v>
      </c>
      <c r="AE5883" t="s">
        <v>6093</v>
      </c>
      <c r="AJ5883" t="s">
        <v>2267</v>
      </c>
      <c r="AK5883"/>
    </row>
    <row r="5884" spans="12:37">
      <c r="L5884" t="s">
        <v>2250</v>
      </c>
      <c r="M5884" t="s">
        <v>2251</v>
      </c>
      <c r="N5884"/>
      <c r="O5884" t="s">
        <v>374</v>
      </c>
      <c r="P5884"/>
      <c r="Q5884"/>
      <c r="R5884"/>
      <c r="S5884" t="s">
        <v>7</v>
      </c>
      <c r="T5884"/>
      <c r="U5884"/>
      <c r="V5884"/>
      <c r="W5884"/>
      <c r="Z5884"/>
      <c r="AA5884" t="s">
        <v>16</v>
      </c>
      <c r="AE5884" t="s">
        <v>6094</v>
      </c>
      <c r="AJ5884" t="s">
        <v>2267</v>
      </c>
      <c r="AK5884"/>
    </row>
    <row r="5885" spans="12:37">
      <c r="L5885"/>
      <c r="M5885"/>
      <c r="N5885"/>
      <c r="O5885"/>
      <c r="P5885"/>
      <c r="Q5885"/>
      <c r="R5885"/>
      <c r="S5885"/>
      <c r="T5885"/>
      <c r="U5885"/>
      <c r="V5885"/>
      <c r="W5885"/>
      <c r="Z5885"/>
      <c r="AJ5885"/>
      <c r="AK5885"/>
    </row>
    <row r="5886" spans="12:37">
      <c r="L5886"/>
      <c r="M5886"/>
      <c r="N5886"/>
      <c r="O5886"/>
      <c r="P5886"/>
      <c r="Q5886"/>
      <c r="R5886"/>
      <c r="S5886"/>
      <c r="T5886"/>
      <c r="U5886"/>
      <c r="V5886"/>
      <c r="W5886"/>
      <c r="Z5886"/>
      <c r="AJ5886"/>
      <c r="AK5886"/>
    </row>
    <row r="5887" spans="12:37">
      <c r="L5887"/>
      <c r="M5887"/>
      <c r="N5887"/>
      <c r="O5887"/>
      <c r="P5887"/>
      <c r="Q5887"/>
      <c r="R5887"/>
      <c r="S5887"/>
      <c r="T5887"/>
      <c r="U5887"/>
      <c r="V5887"/>
      <c r="W5887"/>
      <c r="Z5887"/>
      <c r="AJ5887"/>
      <c r="AK5887"/>
    </row>
    <row r="5888" spans="12:37">
      <c r="L5888"/>
      <c r="M5888"/>
      <c r="N5888"/>
      <c r="O5888"/>
      <c r="P5888"/>
      <c r="Q5888"/>
      <c r="R5888"/>
      <c r="S5888"/>
      <c r="T5888"/>
      <c r="U5888"/>
      <c r="V5888"/>
      <c r="W5888"/>
      <c r="Z5888"/>
      <c r="AJ5888"/>
      <c r="AK5888"/>
    </row>
    <row r="5889" spans="1:37">
      <c r="A5889" t="s">
        <v>999</v>
      </c>
      <c r="L5889"/>
      <c r="M5889"/>
      <c r="N5889"/>
      <c r="O5889"/>
      <c r="P5889"/>
      <c r="Q5889"/>
      <c r="R5889"/>
      <c r="S5889"/>
      <c r="T5889"/>
      <c r="U5889"/>
      <c r="V5889"/>
      <c r="W5889"/>
      <c r="Z5889"/>
      <c r="AJ5889"/>
      <c r="AK5889"/>
    </row>
    <row r="5890" spans="1:37">
      <c r="L5890" t="s">
        <v>1000</v>
      </c>
      <c r="M5890" t="s">
        <v>1001</v>
      </c>
      <c r="N5890"/>
      <c r="O5890"/>
      <c r="P5890" t="s">
        <v>149</v>
      </c>
      <c r="Q5890"/>
      <c r="R5890"/>
      <c r="S5890" t="s">
        <v>7</v>
      </c>
      <c r="T5890"/>
      <c r="U5890"/>
      <c r="V5890"/>
      <c r="W5890"/>
      <c r="X5890" t="s">
        <v>37</v>
      </c>
      <c r="Y5890" t="s">
        <v>1002</v>
      </c>
      <c r="Z5890" t="s">
        <v>1003</v>
      </c>
      <c r="AA5890" t="s">
        <v>16</v>
      </c>
      <c r="AC5890" t="s">
        <v>740</v>
      </c>
      <c r="AD5890" t="s">
        <v>116</v>
      </c>
      <c r="AE5890" t="s">
        <v>1004</v>
      </c>
      <c r="AF5890" t="s">
        <v>5920</v>
      </c>
      <c r="AJ5890" t="s">
        <v>1005</v>
      </c>
      <c r="AK5890"/>
    </row>
    <row r="5891" spans="1:37">
      <c r="A5891" t="s">
        <v>1038</v>
      </c>
      <c r="L5891"/>
      <c r="M5891"/>
      <c r="N5891"/>
      <c r="O5891"/>
      <c r="P5891"/>
      <c r="Q5891"/>
      <c r="R5891"/>
      <c r="S5891"/>
      <c r="T5891"/>
      <c r="U5891"/>
      <c r="V5891"/>
      <c r="W5891"/>
      <c r="Z5891"/>
      <c r="AJ5891"/>
      <c r="AK5891"/>
    </row>
    <row r="5892" spans="1:37">
      <c r="L5892" t="s">
        <v>1043</v>
      </c>
      <c r="M5892" t="s">
        <v>1044</v>
      </c>
      <c r="N5892"/>
      <c r="O5892"/>
      <c r="P5892"/>
      <c r="Q5892"/>
      <c r="R5892"/>
      <c r="S5892" t="s">
        <v>7</v>
      </c>
      <c r="T5892"/>
      <c r="U5892"/>
      <c r="V5892"/>
      <c r="W5892"/>
      <c r="Z5892"/>
      <c r="AA5892" t="s">
        <v>16</v>
      </c>
      <c r="AC5892" t="s">
        <v>2060</v>
      </c>
      <c r="AD5892" t="s">
        <v>662</v>
      </c>
      <c r="AF5892" t="s">
        <v>6098</v>
      </c>
      <c r="AJ5892" t="s">
        <v>1045</v>
      </c>
      <c r="AK5892"/>
    </row>
    <row r="5893" spans="1:37">
      <c r="A5893" t="s">
        <v>1310</v>
      </c>
      <c r="L5893"/>
      <c r="M5893"/>
      <c r="N5893"/>
      <c r="O5893"/>
      <c r="P5893"/>
      <c r="Q5893"/>
      <c r="R5893"/>
      <c r="S5893"/>
      <c r="T5893"/>
      <c r="U5893"/>
      <c r="V5893"/>
      <c r="W5893"/>
      <c r="Z5893"/>
      <c r="AJ5893"/>
      <c r="AK5893"/>
    </row>
    <row r="5894" spans="1:37">
      <c r="L5894" t="s">
        <v>688</v>
      </c>
      <c r="M5894" t="s">
        <v>551</v>
      </c>
      <c r="N5894"/>
      <c r="O5894"/>
      <c r="P5894"/>
      <c r="Q5894"/>
      <c r="R5894"/>
      <c r="S5894" t="s">
        <v>7</v>
      </c>
      <c r="T5894"/>
      <c r="U5894"/>
      <c r="V5894"/>
      <c r="W5894"/>
      <c r="Z5894"/>
      <c r="AA5894" t="s">
        <v>16</v>
      </c>
      <c r="AC5894" t="s">
        <v>2060</v>
      </c>
      <c r="AD5894" t="s">
        <v>662</v>
      </c>
      <c r="AF5894" t="s">
        <v>6097</v>
      </c>
      <c r="AJ5894" t="s">
        <v>1317</v>
      </c>
      <c r="AK5894"/>
    </row>
    <row r="5895" spans="1:37">
      <c r="L5895"/>
      <c r="M5895"/>
      <c r="N5895"/>
      <c r="O5895"/>
      <c r="P5895"/>
      <c r="Q5895"/>
      <c r="R5895"/>
      <c r="S5895"/>
      <c r="T5895"/>
      <c r="U5895"/>
      <c r="V5895"/>
      <c r="W5895"/>
      <c r="Z5895"/>
      <c r="AJ5895"/>
      <c r="AK5895"/>
    </row>
    <row r="5896" spans="1:37">
      <c r="A5896" t="s">
        <v>1319</v>
      </c>
      <c r="L5896"/>
      <c r="M5896"/>
      <c r="N5896"/>
      <c r="O5896"/>
      <c r="P5896"/>
      <c r="Q5896"/>
      <c r="R5896"/>
      <c r="S5896"/>
      <c r="T5896"/>
      <c r="U5896"/>
      <c r="V5896"/>
      <c r="W5896"/>
      <c r="Z5896"/>
      <c r="AJ5896"/>
      <c r="AK5896"/>
    </row>
    <row r="5897" spans="1:37">
      <c r="L5897" t="s">
        <v>1321</v>
      </c>
      <c r="M5897" t="s">
        <v>1320</v>
      </c>
      <c r="N5897"/>
      <c r="O5897"/>
      <c r="P5897" t="s">
        <v>129</v>
      </c>
      <c r="Q5897"/>
      <c r="R5897"/>
      <c r="S5897" t="s">
        <v>7</v>
      </c>
      <c r="T5897"/>
      <c r="U5897"/>
      <c r="V5897"/>
      <c r="W5897"/>
      <c r="X5897" t="s">
        <v>251</v>
      </c>
      <c r="Z5897" t="s">
        <v>1192</v>
      </c>
      <c r="AA5897" t="s">
        <v>16</v>
      </c>
      <c r="AJ5897" t="s">
        <v>1324</v>
      </c>
      <c r="AK5897"/>
    </row>
    <row r="5898" spans="1:37">
      <c r="L5898" t="s">
        <v>1322</v>
      </c>
      <c r="M5898"/>
      <c r="N5898"/>
      <c r="O5898" t="s">
        <v>1321</v>
      </c>
      <c r="P5898"/>
      <c r="Q5898"/>
      <c r="R5898"/>
      <c r="S5898" t="s">
        <v>80</v>
      </c>
      <c r="T5898"/>
      <c r="U5898"/>
      <c r="V5898"/>
      <c r="W5898"/>
      <c r="X5898" t="s">
        <v>251</v>
      </c>
      <c r="Z5898" t="s">
        <v>1192</v>
      </c>
      <c r="AA5898" t="s">
        <v>16</v>
      </c>
      <c r="AJ5898" t="s">
        <v>1324</v>
      </c>
      <c r="AK5898"/>
    </row>
    <row r="5899" spans="1:37">
      <c r="L5899" t="s">
        <v>75</v>
      </c>
      <c r="M5899"/>
      <c r="N5899"/>
      <c r="O5899"/>
      <c r="P5899"/>
      <c r="Q5899"/>
      <c r="R5899"/>
      <c r="S5899" t="s">
        <v>339</v>
      </c>
      <c r="T5899"/>
      <c r="U5899"/>
      <c r="V5899"/>
      <c r="W5899"/>
      <c r="X5899" t="s">
        <v>251</v>
      </c>
      <c r="Z5899" t="s">
        <v>1192</v>
      </c>
      <c r="AA5899" t="s">
        <v>16</v>
      </c>
      <c r="AJ5899" t="s">
        <v>1324</v>
      </c>
      <c r="AK5899"/>
    </row>
    <row r="5900" spans="1:37">
      <c r="L5900" t="s">
        <v>833</v>
      </c>
      <c r="M5900"/>
      <c r="N5900"/>
      <c r="O5900"/>
      <c r="P5900"/>
      <c r="Q5900"/>
      <c r="R5900"/>
      <c r="S5900" t="s">
        <v>1323</v>
      </c>
      <c r="T5900"/>
      <c r="U5900"/>
      <c r="V5900"/>
      <c r="W5900"/>
      <c r="X5900" t="s">
        <v>251</v>
      </c>
      <c r="Z5900" t="s">
        <v>1192</v>
      </c>
      <c r="AA5900" t="s">
        <v>16</v>
      </c>
      <c r="AJ5900" t="s">
        <v>1324</v>
      </c>
      <c r="AK5900"/>
    </row>
    <row r="5901" spans="1:37">
      <c r="A5901" t="s">
        <v>1403</v>
      </c>
      <c r="L5901"/>
      <c r="M5901"/>
      <c r="N5901"/>
      <c r="O5901"/>
      <c r="P5901"/>
      <c r="Q5901"/>
      <c r="R5901"/>
      <c r="S5901"/>
      <c r="T5901"/>
      <c r="U5901"/>
      <c r="V5901"/>
      <c r="W5901"/>
      <c r="Z5901"/>
      <c r="AJ5901"/>
      <c r="AK5901"/>
    </row>
    <row r="5902" spans="1:37">
      <c r="L5902" t="s">
        <v>374</v>
      </c>
      <c r="M5902" t="s">
        <v>462</v>
      </c>
      <c r="N5902"/>
      <c r="O5902"/>
      <c r="P5902"/>
      <c r="Q5902"/>
      <c r="R5902"/>
      <c r="S5902" t="s">
        <v>7</v>
      </c>
      <c r="T5902"/>
      <c r="U5902"/>
      <c r="V5902"/>
      <c r="W5902"/>
      <c r="Z5902"/>
      <c r="AA5902" t="s">
        <v>16</v>
      </c>
      <c r="AC5902" t="s">
        <v>2060</v>
      </c>
      <c r="AD5902" t="s">
        <v>662</v>
      </c>
      <c r="AF5902" t="s">
        <v>6103</v>
      </c>
      <c r="AJ5902" t="s">
        <v>1405</v>
      </c>
      <c r="AK5902"/>
    </row>
    <row r="5903" spans="1:37">
      <c r="L5903" t="s">
        <v>688</v>
      </c>
      <c r="M5903" t="s">
        <v>1404</v>
      </c>
      <c r="N5903"/>
      <c r="O5903"/>
      <c r="P5903"/>
      <c r="Q5903"/>
      <c r="R5903"/>
      <c r="S5903" t="s">
        <v>7</v>
      </c>
      <c r="T5903"/>
      <c r="U5903"/>
      <c r="V5903"/>
      <c r="W5903"/>
      <c r="Z5903"/>
      <c r="AA5903" t="s">
        <v>16</v>
      </c>
      <c r="AC5903" t="s">
        <v>2060</v>
      </c>
      <c r="AD5903" t="s">
        <v>662</v>
      </c>
      <c r="AF5903" t="s">
        <v>6103</v>
      </c>
      <c r="AJ5903" t="s">
        <v>1405</v>
      </c>
      <c r="AK5903"/>
    </row>
    <row r="5904" spans="1:37">
      <c r="L5904" t="s">
        <v>1412</v>
      </c>
      <c r="M5904"/>
      <c r="N5904"/>
      <c r="O5904"/>
      <c r="P5904"/>
      <c r="Q5904"/>
      <c r="R5904"/>
      <c r="S5904" t="s">
        <v>7</v>
      </c>
      <c r="T5904"/>
      <c r="U5904"/>
      <c r="V5904"/>
      <c r="W5904"/>
      <c r="Z5904"/>
      <c r="AA5904" t="s">
        <v>16</v>
      </c>
      <c r="AC5904" t="s">
        <v>32</v>
      </c>
      <c r="AD5904" t="s">
        <v>879</v>
      </c>
      <c r="AE5904" t="s">
        <v>1413</v>
      </c>
      <c r="AF5904" t="s">
        <v>5922</v>
      </c>
      <c r="AJ5904" t="s">
        <v>1414</v>
      </c>
      <c r="AK5904"/>
    </row>
    <row r="5905" spans="1:37">
      <c r="L5905"/>
      <c r="M5905"/>
      <c r="N5905"/>
      <c r="O5905"/>
      <c r="P5905"/>
      <c r="Q5905"/>
      <c r="R5905"/>
      <c r="S5905"/>
      <c r="T5905"/>
      <c r="U5905"/>
      <c r="V5905"/>
      <c r="W5905"/>
      <c r="Z5905"/>
      <c r="AJ5905"/>
      <c r="AK5905"/>
    </row>
    <row r="5906" spans="1:37">
      <c r="A5906" t="s">
        <v>1469</v>
      </c>
      <c r="L5906"/>
      <c r="M5906"/>
      <c r="N5906"/>
      <c r="O5906"/>
      <c r="P5906"/>
      <c r="Q5906"/>
      <c r="R5906"/>
      <c r="S5906"/>
      <c r="T5906"/>
      <c r="U5906"/>
      <c r="V5906"/>
      <c r="W5906"/>
      <c r="Z5906"/>
      <c r="AJ5906"/>
      <c r="AK5906"/>
    </row>
    <row r="5907" spans="1:37">
      <c r="L5907" t="s">
        <v>803</v>
      </c>
      <c r="M5907"/>
      <c r="N5907"/>
      <c r="O5907"/>
      <c r="P5907" t="s">
        <v>149</v>
      </c>
      <c r="Q5907"/>
      <c r="R5907"/>
      <c r="S5907" t="s">
        <v>1470</v>
      </c>
      <c r="T5907"/>
      <c r="U5907"/>
      <c r="V5907"/>
      <c r="W5907"/>
      <c r="Z5907"/>
      <c r="AA5907" t="s">
        <v>16</v>
      </c>
      <c r="AE5907" t="s">
        <v>6099</v>
      </c>
      <c r="AF5907" t="s">
        <v>6100</v>
      </c>
      <c r="AJ5907" t="s">
        <v>1471</v>
      </c>
      <c r="AK5907"/>
    </row>
    <row r="5908" spans="1:37">
      <c r="L5908" t="s">
        <v>27</v>
      </c>
      <c r="M5908"/>
      <c r="N5908"/>
      <c r="O5908"/>
      <c r="P5908" t="s">
        <v>149</v>
      </c>
      <c r="Q5908"/>
      <c r="R5908"/>
      <c r="S5908" t="s">
        <v>1237</v>
      </c>
      <c r="T5908"/>
      <c r="U5908"/>
      <c r="V5908"/>
      <c r="W5908"/>
      <c r="Z5908"/>
      <c r="AA5908" t="s">
        <v>16</v>
      </c>
      <c r="AE5908" t="s">
        <v>6099</v>
      </c>
      <c r="AF5908" t="s">
        <v>6100</v>
      </c>
      <c r="AJ5908" t="s">
        <v>1471</v>
      </c>
      <c r="AK5908"/>
    </row>
    <row r="5909" spans="1:37">
      <c r="L5909"/>
      <c r="M5909"/>
      <c r="N5909"/>
      <c r="O5909"/>
      <c r="P5909"/>
      <c r="Q5909"/>
      <c r="R5909"/>
      <c r="S5909"/>
      <c r="T5909"/>
      <c r="U5909"/>
      <c r="V5909"/>
      <c r="W5909"/>
      <c r="Z5909"/>
      <c r="AJ5909"/>
      <c r="AK5909"/>
    </row>
    <row r="5910" spans="1:37">
      <c r="A5910" t="s">
        <v>1473</v>
      </c>
      <c r="L5910"/>
      <c r="M5910"/>
      <c r="N5910"/>
      <c r="O5910"/>
      <c r="P5910"/>
      <c r="Q5910"/>
      <c r="R5910"/>
      <c r="S5910"/>
      <c r="T5910"/>
      <c r="U5910"/>
      <c r="V5910"/>
      <c r="W5910"/>
      <c r="Z5910"/>
      <c r="AJ5910"/>
      <c r="AK5910"/>
    </row>
    <row r="5911" spans="1:37">
      <c r="L5911" t="s">
        <v>853</v>
      </c>
      <c r="M5911" t="s">
        <v>1474</v>
      </c>
      <c r="N5911"/>
      <c r="O5911"/>
      <c r="P5911"/>
      <c r="Q5911"/>
      <c r="R5911"/>
      <c r="S5911" t="s">
        <v>7</v>
      </c>
      <c r="T5911"/>
      <c r="U5911"/>
      <c r="V5911"/>
      <c r="W5911"/>
      <c r="Z5911"/>
      <c r="AA5911" t="s">
        <v>16</v>
      </c>
      <c r="AC5911" t="s">
        <v>2060</v>
      </c>
      <c r="AD5911" t="s">
        <v>662</v>
      </c>
      <c r="AF5911" t="s">
        <v>6101</v>
      </c>
      <c r="AJ5911" t="s">
        <v>1475</v>
      </c>
      <c r="AK5911"/>
    </row>
    <row r="5912" spans="1:37">
      <c r="L5912"/>
      <c r="M5912"/>
      <c r="N5912"/>
      <c r="O5912"/>
      <c r="P5912"/>
      <c r="Q5912"/>
      <c r="R5912"/>
      <c r="S5912"/>
      <c r="T5912"/>
      <c r="U5912"/>
      <c r="V5912"/>
      <c r="W5912"/>
      <c r="Z5912"/>
      <c r="AJ5912"/>
      <c r="AK5912"/>
    </row>
    <row r="5913" spans="1:37">
      <c r="A5913" t="s">
        <v>1479</v>
      </c>
      <c r="L5913"/>
      <c r="M5913"/>
      <c r="N5913"/>
      <c r="O5913"/>
      <c r="P5913"/>
      <c r="Q5913"/>
      <c r="R5913"/>
      <c r="S5913"/>
      <c r="T5913"/>
      <c r="U5913"/>
      <c r="V5913"/>
      <c r="W5913"/>
      <c r="Z5913"/>
      <c r="AJ5913"/>
      <c r="AK5913"/>
    </row>
    <row r="5914" spans="1:37">
      <c r="L5914" t="s">
        <v>27</v>
      </c>
      <c r="M5914" t="s">
        <v>135</v>
      </c>
      <c r="N5914"/>
      <c r="O5914"/>
      <c r="P5914"/>
      <c r="Q5914"/>
      <c r="R5914"/>
      <c r="S5914" t="s">
        <v>7</v>
      </c>
      <c r="T5914"/>
      <c r="U5914"/>
      <c r="V5914"/>
      <c r="W5914"/>
      <c r="Z5914"/>
      <c r="AA5914" t="s">
        <v>16</v>
      </c>
      <c r="AC5914" t="s">
        <v>538</v>
      </c>
      <c r="AD5914" t="s">
        <v>116</v>
      </c>
      <c r="AE5914" t="s">
        <v>1480</v>
      </c>
      <c r="AF5914" t="s">
        <v>6102</v>
      </c>
      <c r="AJ5914" t="s">
        <v>1481</v>
      </c>
      <c r="AK5914"/>
    </row>
    <row r="5915" spans="1:37">
      <c r="L5915"/>
      <c r="M5915"/>
      <c r="N5915"/>
      <c r="O5915"/>
      <c r="P5915"/>
      <c r="Q5915"/>
      <c r="R5915"/>
      <c r="S5915"/>
      <c r="T5915"/>
      <c r="U5915"/>
      <c r="V5915"/>
      <c r="W5915"/>
      <c r="Z5915"/>
      <c r="AJ5915"/>
      <c r="AK5915"/>
    </row>
    <row r="5916" spans="1:37">
      <c r="A5916" t="s">
        <v>1482</v>
      </c>
      <c r="L5916"/>
      <c r="M5916"/>
      <c r="N5916"/>
      <c r="O5916"/>
      <c r="P5916"/>
      <c r="Q5916"/>
      <c r="R5916"/>
      <c r="S5916"/>
      <c r="T5916"/>
      <c r="U5916"/>
      <c r="V5916"/>
      <c r="W5916"/>
      <c r="Z5916"/>
      <c r="AJ5916"/>
      <c r="AK5916"/>
    </row>
    <row r="5917" spans="1:37">
      <c r="L5917" t="s">
        <v>75</v>
      </c>
      <c r="M5917"/>
      <c r="N5917"/>
      <c r="O5917" t="s">
        <v>726</v>
      </c>
      <c r="P5917"/>
      <c r="Q5917"/>
      <c r="R5917"/>
      <c r="S5917" t="s">
        <v>7</v>
      </c>
      <c r="T5917"/>
      <c r="U5917"/>
      <c r="V5917"/>
      <c r="W5917"/>
      <c r="Z5917"/>
      <c r="AA5917" t="s">
        <v>16</v>
      </c>
      <c r="AC5917" t="s">
        <v>538</v>
      </c>
      <c r="AD5917" t="s">
        <v>116</v>
      </c>
      <c r="AE5917" t="s">
        <v>1483</v>
      </c>
      <c r="AF5917" t="s">
        <v>5924</v>
      </c>
      <c r="AJ5917" t="s">
        <v>1484</v>
      </c>
      <c r="AK5917"/>
    </row>
    <row r="5918" spans="1:37">
      <c r="L5918"/>
      <c r="M5918"/>
      <c r="N5918"/>
      <c r="O5918"/>
      <c r="P5918"/>
      <c r="Q5918"/>
      <c r="R5918"/>
      <c r="S5918"/>
      <c r="T5918"/>
      <c r="U5918"/>
      <c r="V5918"/>
      <c r="W5918"/>
      <c r="Z5918"/>
      <c r="AJ5918"/>
      <c r="AK5918"/>
    </row>
    <row r="5919" spans="1:37">
      <c r="A5919" t="s">
        <v>1574</v>
      </c>
      <c r="L5919"/>
      <c r="M5919"/>
      <c r="N5919"/>
      <c r="O5919"/>
      <c r="P5919"/>
      <c r="Q5919"/>
      <c r="R5919"/>
      <c r="S5919"/>
      <c r="T5919"/>
      <c r="U5919"/>
      <c r="V5919"/>
      <c r="W5919"/>
      <c r="Z5919"/>
      <c r="AJ5919"/>
      <c r="AK5919"/>
    </row>
    <row r="5920" spans="1:37">
      <c r="L5920" t="s">
        <v>727</v>
      </c>
      <c r="M5920" t="s">
        <v>1575</v>
      </c>
      <c r="N5920"/>
      <c r="O5920"/>
      <c r="P5920"/>
      <c r="Q5920"/>
      <c r="R5920"/>
      <c r="S5920" t="s">
        <v>7</v>
      </c>
      <c r="T5920"/>
      <c r="U5920"/>
      <c r="V5920"/>
      <c r="W5920"/>
      <c r="Z5920"/>
      <c r="AA5920" t="s">
        <v>16</v>
      </c>
      <c r="AC5920" t="s">
        <v>349</v>
      </c>
      <c r="AD5920" t="s">
        <v>116</v>
      </c>
      <c r="AE5920" t="s">
        <v>1572</v>
      </c>
      <c r="AF5920" t="s">
        <v>5945</v>
      </c>
      <c r="AJ5920" t="s">
        <v>1576</v>
      </c>
      <c r="AK5920"/>
    </row>
    <row r="5921" spans="1:37">
      <c r="L5921"/>
      <c r="M5921"/>
      <c r="N5921"/>
      <c r="O5921"/>
      <c r="P5921"/>
      <c r="Q5921"/>
      <c r="R5921"/>
      <c r="S5921"/>
      <c r="T5921"/>
      <c r="U5921"/>
      <c r="V5921"/>
      <c r="W5921"/>
      <c r="Z5921"/>
      <c r="AJ5921"/>
      <c r="AK5921"/>
    </row>
    <row r="5922" spans="1:37">
      <c r="A5922" t="s">
        <v>1581</v>
      </c>
      <c r="L5922"/>
      <c r="M5922"/>
      <c r="N5922"/>
      <c r="O5922"/>
      <c r="P5922"/>
      <c r="Q5922"/>
      <c r="R5922"/>
      <c r="S5922"/>
      <c r="T5922"/>
      <c r="U5922"/>
      <c r="V5922"/>
      <c r="W5922"/>
      <c r="Z5922"/>
      <c r="AJ5922"/>
      <c r="AK5922"/>
    </row>
    <row r="5923" spans="1:37">
      <c r="L5923" t="s">
        <v>509</v>
      </c>
      <c r="M5923" t="s">
        <v>551</v>
      </c>
      <c r="N5923"/>
      <c r="O5923"/>
      <c r="P5923"/>
      <c r="Q5923"/>
      <c r="R5923"/>
      <c r="S5923" t="s">
        <v>7</v>
      </c>
      <c r="T5923"/>
      <c r="U5923"/>
      <c r="V5923"/>
      <c r="W5923"/>
      <c r="Z5923"/>
      <c r="AA5923" t="s">
        <v>16</v>
      </c>
      <c r="AC5923" t="s">
        <v>2060</v>
      </c>
      <c r="AD5923" t="s">
        <v>662</v>
      </c>
      <c r="AF5923" t="s">
        <v>6105</v>
      </c>
      <c r="AJ5923" t="s">
        <v>1580</v>
      </c>
      <c r="AK5923"/>
    </row>
    <row r="5924" spans="1:37">
      <c r="L5924"/>
      <c r="M5924"/>
      <c r="N5924"/>
      <c r="O5924"/>
      <c r="P5924"/>
      <c r="Q5924"/>
      <c r="R5924"/>
      <c r="S5924"/>
      <c r="T5924"/>
      <c r="U5924"/>
      <c r="V5924"/>
      <c r="W5924"/>
      <c r="Z5924"/>
      <c r="AJ5924"/>
      <c r="AK5924"/>
    </row>
    <row r="5925" spans="1:37">
      <c r="A5925" t="s">
        <v>1676</v>
      </c>
      <c r="L5925"/>
      <c r="M5925"/>
      <c r="N5925"/>
      <c r="O5925"/>
      <c r="P5925"/>
      <c r="Q5925"/>
      <c r="R5925"/>
      <c r="S5925"/>
      <c r="T5925"/>
      <c r="U5925"/>
      <c r="V5925"/>
      <c r="W5925"/>
      <c r="Z5925"/>
      <c r="AJ5925"/>
      <c r="AK5925"/>
    </row>
    <row r="5926" spans="1:37">
      <c r="L5926" t="s">
        <v>1680</v>
      </c>
      <c r="M5926" t="s">
        <v>1679</v>
      </c>
      <c r="N5926"/>
      <c r="O5926"/>
      <c r="P5926" t="s">
        <v>157</v>
      </c>
      <c r="Q5926"/>
      <c r="R5926"/>
      <c r="S5926" t="s">
        <v>7</v>
      </c>
      <c r="T5926"/>
      <c r="U5926"/>
      <c r="V5926"/>
      <c r="W5926"/>
      <c r="X5926" t="s">
        <v>1677</v>
      </c>
      <c r="Z5926" t="s">
        <v>1678</v>
      </c>
      <c r="AA5926" t="s">
        <v>143</v>
      </c>
      <c r="AC5926" t="s">
        <v>32</v>
      </c>
      <c r="AD5926" t="s">
        <v>1441</v>
      </c>
      <c r="AE5926" t="s">
        <v>1681</v>
      </c>
      <c r="AF5926" t="s">
        <v>6104</v>
      </c>
      <c r="AJ5926" t="s">
        <v>1682</v>
      </c>
      <c r="AK5926"/>
    </row>
    <row r="5927" spans="1:37">
      <c r="L5927"/>
      <c r="M5927"/>
      <c r="N5927"/>
      <c r="O5927"/>
      <c r="P5927"/>
      <c r="Q5927"/>
      <c r="R5927"/>
      <c r="S5927"/>
      <c r="T5927"/>
      <c r="U5927"/>
      <c r="V5927"/>
      <c r="W5927"/>
      <c r="Z5927"/>
      <c r="AJ5927"/>
      <c r="AK5927"/>
    </row>
    <row r="5928" spans="1:37">
      <c r="A5928" t="s">
        <v>1683</v>
      </c>
      <c r="C5928" s="8" t="s">
        <v>1863</v>
      </c>
      <c r="L5928"/>
      <c r="M5928"/>
      <c r="N5928"/>
      <c r="O5928"/>
      <c r="P5928"/>
      <c r="Q5928"/>
      <c r="R5928"/>
      <c r="S5928"/>
      <c r="T5928"/>
      <c r="U5928"/>
      <c r="V5928"/>
      <c r="W5928"/>
      <c r="Z5928"/>
      <c r="AJ5928"/>
      <c r="AK5928"/>
    </row>
    <row r="5929" spans="1:37">
      <c r="C5929" s="8" t="s">
        <v>1918</v>
      </c>
      <c r="L5929"/>
      <c r="M5929"/>
      <c r="N5929"/>
      <c r="O5929"/>
      <c r="P5929"/>
      <c r="Q5929"/>
      <c r="R5929"/>
      <c r="S5929"/>
      <c r="T5929"/>
      <c r="U5929"/>
      <c r="V5929"/>
      <c r="W5929"/>
      <c r="Z5929"/>
      <c r="AJ5929"/>
      <c r="AK5929"/>
    </row>
    <row r="5930" spans="1:37">
      <c r="L5930" t="s">
        <v>27</v>
      </c>
      <c r="M5930" t="s">
        <v>135</v>
      </c>
      <c r="N5930"/>
      <c r="O5930"/>
      <c r="P5930"/>
      <c r="Q5930"/>
      <c r="R5930"/>
      <c r="S5930" t="s">
        <v>7</v>
      </c>
      <c r="T5930"/>
      <c r="U5930"/>
      <c r="V5930"/>
      <c r="W5930"/>
      <c r="X5930" t="s">
        <v>251</v>
      </c>
      <c r="Z5930" t="s">
        <v>1684</v>
      </c>
      <c r="AA5930" t="s">
        <v>16</v>
      </c>
      <c r="AC5930" t="s">
        <v>164</v>
      </c>
      <c r="AD5930" t="s">
        <v>116</v>
      </c>
      <c r="AE5930" t="s">
        <v>1685</v>
      </c>
      <c r="AF5930" t="s">
        <v>6106</v>
      </c>
      <c r="AJ5930" t="s">
        <v>1686</v>
      </c>
      <c r="AK5930"/>
    </row>
    <row r="5931" spans="1:37">
      <c r="L5931"/>
      <c r="M5931"/>
      <c r="N5931"/>
      <c r="O5931"/>
      <c r="P5931"/>
      <c r="Q5931"/>
      <c r="R5931"/>
      <c r="S5931"/>
      <c r="T5931"/>
      <c r="U5931"/>
      <c r="V5931"/>
      <c r="W5931"/>
      <c r="Z5931"/>
      <c r="AJ5931"/>
      <c r="AK5931"/>
    </row>
    <row r="5932" spans="1:37">
      <c r="A5932" t="s">
        <v>1742</v>
      </c>
      <c r="L5932"/>
      <c r="M5932"/>
      <c r="N5932"/>
      <c r="O5932"/>
      <c r="P5932"/>
      <c r="Q5932"/>
      <c r="R5932"/>
      <c r="S5932"/>
      <c r="T5932"/>
      <c r="U5932"/>
      <c r="V5932"/>
      <c r="W5932"/>
      <c r="Z5932"/>
      <c r="AJ5932"/>
      <c r="AK5932"/>
    </row>
    <row r="5933" spans="1:37">
      <c r="L5933" t="s">
        <v>374</v>
      </c>
      <c r="M5933" t="s">
        <v>462</v>
      </c>
      <c r="N5933"/>
      <c r="O5933"/>
      <c r="P5933"/>
      <c r="Q5933"/>
      <c r="R5933"/>
      <c r="S5933" t="s">
        <v>7</v>
      </c>
      <c r="T5933"/>
      <c r="U5933"/>
      <c r="V5933"/>
      <c r="W5933"/>
      <c r="X5933" t="s">
        <v>486</v>
      </c>
      <c r="Z5933"/>
      <c r="AA5933" t="s">
        <v>16</v>
      </c>
      <c r="AC5933" t="s">
        <v>275</v>
      </c>
      <c r="AD5933" t="s">
        <v>116</v>
      </c>
      <c r="AE5933" t="s">
        <v>1748</v>
      </c>
      <c r="AF5933" t="s">
        <v>5943</v>
      </c>
      <c r="AJ5933" t="s">
        <v>1749</v>
      </c>
      <c r="AK5933"/>
    </row>
    <row r="5934" spans="1:37">
      <c r="L5934" t="s">
        <v>1746</v>
      </c>
      <c r="M5934" t="s">
        <v>1747</v>
      </c>
      <c r="N5934"/>
      <c r="O5934"/>
      <c r="P5934"/>
      <c r="Q5934"/>
      <c r="R5934"/>
      <c r="S5934" t="s">
        <v>7</v>
      </c>
      <c r="T5934"/>
      <c r="U5934"/>
      <c r="V5934"/>
      <c r="W5934"/>
      <c r="X5934" t="s">
        <v>486</v>
      </c>
      <c r="Z5934"/>
      <c r="AA5934" t="s">
        <v>16</v>
      </c>
      <c r="AC5934" t="s">
        <v>275</v>
      </c>
      <c r="AD5934" t="s">
        <v>116</v>
      </c>
      <c r="AE5934" t="s">
        <v>1748</v>
      </c>
      <c r="AF5934" t="s">
        <v>5943</v>
      </c>
      <c r="AJ5934" t="s">
        <v>1749</v>
      </c>
      <c r="AK5934"/>
    </row>
    <row r="5935" spans="1:37">
      <c r="L5935" t="s">
        <v>1750</v>
      </c>
      <c r="M5935"/>
      <c r="N5935"/>
      <c r="O5935" t="s">
        <v>617</v>
      </c>
      <c r="P5935"/>
      <c r="Q5935"/>
      <c r="R5935"/>
      <c r="S5935" t="s">
        <v>7</v>
      </c>
      <c r="T5935"/>
      <c r="U5935"/>
      <c r="V5935"/>
      <c r="W5935"/>
      <c r="X5935" t="s">
        <v>251</v>
      </c>
      <c r="Z5935"/>
      <c r="AA5935" t="s">
        <v>16</v>
      </c>
      <c r="AC5935" t="s">
        <v>538</v>
      </c>
      <c r="AD5935" t="s">
        <v>116</v>
      </c>
      <c r="AE5935" t="s">
        <v>1751</v>
      </c>
      <c r="AF5935" t="s">
        <v>6107</v>
      </c>
      <c r="AJ5935" t="s">
        <v>1752</v>
      </c>
      <c r="AK5935"/>
    </row>
    <row r="5936" spans="1:37">
      <c r="L5936" t="s">
        <v>617</v>
      </c>
      <c r="M5936"/>
      <c r="N5936"/>
      <c r="O5936" t="s">
        <v>1750</v>
      </c>
      <c r="P5936"/>
      <c r="Q5936"/>
      <c r="R5936"/>
      <c r="S5936" t="s">
        <v>7</v>
      </c>
      <c r="T5936"/>
      <c r="U5936"/>
      <c r="V5936"/>
      <c r="W5936"/>
      <c r="X5936" t="s">
        <v>251</v>
      </c>
      <c r="Z5936"/>
      <c r="AA5936" t="s">
        <v>16</v>
      </c>
      <c r="AC5936" t="s">
        <v>538</v>
      </c>
      <c r="AD5936" t="s">
        <v>116</v>
      </c>
      <c r="AE5936" t="s">
        <v>6108</v>
      </c>
      <c r="AF5936" t="s">
        <v>6107</v>
      </c>
      <c r="AJ5936" t="s">
        <v>1753</v>
      </c>
      <c r="AK5936"/>
    </row>
    <row r="5937" spans="1:37">
      <c r="L5937" t="s">
        <v>563</v>
      </c>
      <c r="M5937" t="s">
        <v>1784</v>
      </c>
      <c r="N5937"/>
      <c r="O5937"/>
      <c r="P5937"/>
      <c r="Q5937"/>
      <c r="R5937"/>
      <c r="S5937" t="s">
        <v>7</v>
      </c>
      <c r="T5937"/>
      <c r="U5937"/>
      <c r="V5937"/>
      <c r="W5937"/>
      <c r="X5937" t="s">
        <v>251</v>
      </c>
      <c r="Z5937"/>
      <c r="AA5937" t="s">
        <v>16</v>
      </c>
      <c r="AC5937" t="s">
        <v>2060</v>
      </c>
      <c r="AD5937" t="s">
        <v>662</v>
      </c>
      <c r="AF5937" t="s">
        <v>6109</v>
      </c>
      <c r="AJ5937" t="s">
        <v>1785</v>
      </c>
      <c r="AK5937"/>
    </row>
    <row r="5938" spans="1:37">
      <c r="L5938" t="s">
        <v>688</v>
      </c>
      <c r="M5938" t="s">
        <v>1787</v>
      </c>
      <c r="N5938"/>
      <c r="O5938"/>
      <c r="P5938"/>
      <c r="Q5938"/>
      <c r="R5938"/>
      <c r="S5938" t="s">
        <v>7</v>
      </c>
      <c r="T5938"/>
      <c r="U5938"/>
      <c r="V5938"/>
      <c r="W5938"/>
      <c r="X5938" t="s">
        <v>251</v>
      </c>
      <c r="Y5938" t="s">
        <v>20</v>
      </c>
      <c r="Z5938" t="s">
        <v>1788</v>
      </c>
      <c r="AA5938" t="s">
        <v>16</v>
      </c>
      <c r="AC5938" t="s">
        <v>2060</v>
      </c>
      <c r="AD5938" t="s">
        <v>662</v>
      </c>
      <c r="AF5938" t="s">
        <v>5927</v>
      </c>
      <c r="AJ5938" t="s">
        <v>1786</v>
      </c>
      <c r="AK5938"/>
    </row>
    <row r="5939" spans="1:37">
      <c r="L5939" t="s">
        <v>1791</v>
      </c>
      <c r="M5939" t="s">
        <v>1790</v>
      </c>
      <c r="N5939"/>
      <c r="O5939"/>
      <c r="P5939"/>
      <c r="Q5939"/>
      <c r="R5939"/>
      <c r="S5939" t="s">
        <v>7</v>
      </c>
      <c r="T5939"/>
      <c r="U5939"/>
      <c r="V5939"/>
      <c r="W5939"/>
      <c r="X5939" t="s">
        <v>251</v>
      </c>
      <c r="Y5939" t="s">
        <v>20</v>
      </c>
      <c r="Z5939" t="s">
        <v>536</v>
      </c>
      <c r="AA5939" t="s">
        <v>16</v>
      </c>
      <c r="AC5939" t="s">
        <v>2060</v>
      </c>
      <c r="AD5939" t="s">
        <v>662</v>
      </c>
      <c r="AF5939" t="s">
        <v>6110</v>
      </c>
      <c r="AJ5939" t="s">
        <v>1792</v>
      </c>
      <c r="AK5939"/>
    </row>
    <row r="5940" spans="1:37">
      <c r="L5940"/>
      <c r="M5940"/>
      <c r="N5940"/>
      <c r="O5940"/>
      <c r="P5940"/>
      <c r="Q5940"/>
      <c r="R5940"/>
      <c r="S5940"/>
      <c r="T5940"/>
      <c r="U5940"/>
      <c r="V5940"/>
      <c r="W5940"/>
      <c r="Z5940"/>
      <c r="AJ5940"/>
      <c r="AK5940"/>
    </row>
    <row r="5941" spans="1:37">
      <c r="A5941" t="s">
        <v>1811</v>
      </c>
      <c r="L5941"/>
      <c r="M5941"/>
      <c r="N5941"/>
      <c r="O5941"/>
      <c r="P5941"/>
      <c r="Q5941"/>
      <c r="R5941"/>
      <c r="S5941"/>
      <c r="T5941"/>
      <c r="U5941"/>
      <c r="V5941"/>
      <c r="W5941"/>
      <c r="Z5941"/>
      <c r="AJ5941"/>
      <c r="AK5941"/>
    </row>
    <row r="5942" spans="1:37">
      <c r="L5942" t="s">
        <v>1813</v>
      </c>
      <c r="M5942" t="s">
        <v>1815</v>
      </c>
      <c r="N5942"/>
      <c r="O5942"/>
      <c r="P5942"/>
      <c r="Q5942"/>
      <c r="R5942"/>
      <c r="S5942" t="s">
        <v>7</v>
      </c>
      <c r="T5942"/>
      <c r="U5942"/>
      <c r="V5942"/>
      <c r="W5942"/>
      <c r="X5942" t="s">
        <v>224</v>
      </c>
      <c r="Z5942"/>
      <c r="AA5942" t="s">
        <v>16</v>
      </c>
      <c r="AC5942" t="s">
        <v>2060</v>
      </c>
      <c r="AD5942" t="s">
        <v>662</v>
      </c>
      <c r="AF5942" t="s">
        <v>6111</v>
      </c>
      <c r="AJ5942" t="s">
        <v>1816</v>
      </c>
      <c r="AK5942"/>
    </row>
    <row r="5943" spans="1:37">
      <c r="L5943" t="s">
        <v>173</v>
      </c>
      <c r="M5943" t="s">
        <v>1817</v>
      </c>
      <c r="N5943"/>
      <c r="O5943"/>
      <c r="P5943"/>
      <c r="Q5943"/>
      <c r="R5943"/>
      <c r="S5943" t="s">
        <v>7</v>
      </c>
      <c r="T5943"/>
      <c r="U5943"/>
      <c r="V5943"/>
      <c r="W5943"/>
      <c r="X5943" t="s">
        <v>251</v>
      </c>
      <c r="Y5943" t="s">
        <v>20</v>
      </c>
      <c r="Z5943"/>
      <c r="AA5943" t="s">
        <v>16</v>
      </c>
      <c r="AC5943" t="s">
        <v>2060</v>
      </c>
      <c r="AD5943" t="s">
        <v>662</v>
      </c>
      <c r="AF5943" t="s">
        <v>6112</v>
      </c>
      <c r="AJ5943" t="s">
        <v>1818</v>
      </c>
      <c r="AK5943"/>
    </row>
    <row r="5944" spans="1:37">
      <c r="L5944" t="s">
        <v>1820</v>
      </c>
      <c r="M5944" t="s">
        <v>1821</v>
      </c>
      <c r="N5944"/>
      <c r="O5944"/>
      <c r="P5944"/>
      <c r="Q5944"/>
      <c r="R5944"/>
      <c r="S5944" t="s">
        <v>7</v>
      </c>
      <c r="T5944"/>
      <c r="U5944"/>
      <c r="V5944"/>
      <c r="W5944"/>
      <c r="X5944" t="s">
        <v>251</v>
      </c>
      <c r="Y5944" t="s">
        <v>20</v>
      </c>
      <c r="Z5944"/>
      <c r="AA5944" t="s">
        <v>16</v>
      </c>
      <c r="AC5944" t="s">
        <v>2060</v>
      </c>
      <c r="AD5944" t="s">
        <v>662</v>
      </c>
      <c r="AF5944" t="s">
        <v>6113</v>
      </c>
      <c r="AJ5944" t="s">
        <v>1822</v>
      </c>
      <c r="AK5944"/>
    </row>
    <row r="5945" spans="1:37">
      <c r="L5945" t="s">
        <v>867</v>
      </c>
      <c r="M5945" t="s">
        <v>1823</v>
      </c>
      <c r="N5945"/>
      <c r="O5945"/>
      <c r="P5945"/>
      <c r="Q5945"/>
      <c r="R5945"/>
      <c r="S5945" t="s">
        <v>7</v>
      </c>
      <c r="T5945"/>
      <c r="U5945"/>
      <c r="V5945"/>
      <c r="W5945"/>
      <c r="X5945" t="s">
        <v>251</v>
      </c>
      <c r="Y5945" t="s">
        <v>20</v>
      </c>
      <c r="Z5945"/>
      <c r="AA5945" t="s">
        <v>16</v>
      </c>
      <c r="AC5945" t="s">
        <v>2060</v>
      </c>
      <c r="AD5945" t="s">
        <v>662</v>
      </c>
      <c r="AF5945" t="s">
        <v>6114</v>
      </c>
      <c r="AJ5945" t="s">
        <v>1824</v>
      </c>
      <c r="AK5945"/>
    </row>
    <row r="5946" spans="1:37">
      <c r="L5946"/>
      <c r="M5946"/>
      <c r="N5946"/>
      <c r="O5946"/>
      <c r="P5946"/>
      <c r="Q5946"/>
      <c r="R5946"/>
      <c r="S5946"/>
      <c r="T5946"/>
      <c r="U5946"/>
      <c r="V5946"/>
      <c r="W5946"/>
      <c r="Z5946"/>
      <c r="AJ5946"/>
      <c r="AK5946"/>
    </row>
    <row r="5947" spans="1:37">
      <c r="A5947" t="s">
        <v>1825</v>
      </c>
      <c r="L5947"/>
      <c r="M5947"/>
      <c r="N5947"/>
      <c r="O5947"/>
      <c r="P5947"/>
      <c r="Q5947"/>
      <c r="R5947"/>
      <c r="S5947"/>
      <c r="T5947"/>
      <c r="U5947"/>
      <c r="V5947"/>
      <c r="W5947"/>
      <c r="Z5947"/>
      <c r="AJ5947"/>
      <c r="AK5947"/>
    </row>
    <row r="5948" spans="1:37">
      <c r="L5948" t="s">
        <v>542</v>
      </c>
      <c r="M5948" t="s">
        <v>1826</v>
      </c>
      <c r="N5948"/>
      <c r="O5948"/>
      <c r="P5948"/>
      <c r="Q5948"/>
      <c r="R5948"/>
      <c r="S5948" t="s">
        <v>7</v>
      </c>
      <c r="T5948"/>
      <c r="U5948"/>
      <c r="V5948"/>
      <c r="W5948"/>
      <c r="X5948" t="s">
        <v>263</v>
      </c>
      <c r="Y5948" t="s">
        <v>1827</v>
      </c>
      <c r="Z5948" t="s">
        <v>1828</v>
      </c>
      <c r="AA5948" t="s">
        <v>16</v>
      </c>
      <c r="AC5948" t="s">
        <v>2060</v>
      </c>
      <c r="AD5948" t="s">
        <v>662</v>
      </c>
      <c r="AF5948" t="s">
        <v>5926</v>
      </c>
      <c r="AJ5948" t="s">
        <v>1829</v>
      </c>
      <c r="AK5948"/>
    </row>
    <row r="5949" spans="1:37">
      <c r="A5949" t="s">
        <v>1830</v>
      </c>
      <c r="L5949"/>
      <c r="M5949"/>
      <c r="N5949"/>
      <c r="O5949"/>
      <c r="P5949"/>
      <c r="Q5949"/>
      <c r="R5949"/>
      <c r="S5949"/>
      <c r="T5949"/>
      <c r="U5949"/>
      <c r="V5949"/>
      <c r="W5949"/>
      <c r="Z5949"/>
      <c r="AJ5949"/>
      <c r="AK5949"/>
    </row>
    <row r="5950" spans="1:37">
      <c r="L5950" t="s">
        <v>75</v>
      </c>
      <c r="M5950"/>
      <c r="N5950"/>
      <c r="O5950" t="s">
        <v>726</v>
      </c>
      <c r="P5950"/>
      <c r="Q5950"/>
      <c r="R5950"/>
      <c r="S5950" t="s">
        <v>7</v>
      </c>
      <c r="T5950"/>
      <c r="U5950"/>
      <c r="V5950"/>
      <c r="W5950"/>
      <c r="X5950" t="s">
        <v>251</v>
      </c>
      <c r="Y5950" t="s">
        <v>20</v>
      </c>
      <c r="Z5950" t="s">
        <v>510</v>
      </c>
      <c r="AA5950" t="s">
        <v>16</v>
      </c>
      <c r="AE5950" t="s">
        <v>6115</v>
      </c>
      <c r="AF5950" t="s">
        <v>6116</v>
      </c>
      <c r="AJ5950" t="s">
        <v>1831</v>
      </c>
      <c r="AK5950"/>
    </row>
    <row r="5951" spans="1:37">
      <c r="L5951" t="s">
        <v>956</v>
      </c>
      <c r="M5951"/>
      <c r="N5951"/>
      <c r="O5951"/>
      <c r="P5951" t="s">
        <v>726</v>
      </c>
      <c r="Q5951"/>
      <c r="R5951"/>
      <c r="S5951" t="s">
        <v>81</v>
      </c>
      <c r="T5951"/>
      <c r="U5951"/>
      <c r="V5951"/>
      <c r="W5951"/>
      <c r="X5951" t="s">
        <v>251</v>
      </c>
      <c r="Y5951" t="s">
        <v>20</v>
      </c>
      <c r="Z5951" t="s">
        <v>510</v>
      </c>
      <c r="AA5951" t="s">
        <v>16</v>
      </c>
      <c r="AJ5951"/>
      <c r="AK5951"/>
    </row>
    <row r="5952" spans="1:37">
      <c r="A5952" t="s">
        <v>1832</v>
      </c>
      <c r="L5952"/>
      <c r="M5952"/>
      <c r="N5952"/>
      <c r="O5952"/>
      <c r="P5952"/>
      <c r="Q5952"/>
      <c r="R5952"/>
      <c r="S5952"/>
      <c r="T5952"/>
      <c r="U5952"/>
      <c r="V5952"/>
      <c r="W5952"/>
      <c r="Z5952"/>
      <c r="AC5952" t="s">
        <v>2060</v>
      </c>
      <c r="AD5952" t="s">
        <v>662</v>
      </c>
      <c r="AF5952" t="s">
        <v>5923</v>
      </c>
      <c r="AJ5952"/>
      <c r="AK5952"/>
    </row>
    <row r="5953" spans="1:37">
      <c r="L5953" t="s">
        <v>1833</v>
      </c>
      <c r="M5953" t="s">
        <v>1834</v>
      </c>
      <c r="N5953"/>
      <c r="O5953"/>
      <c r="P5953"/>
      <c r="Q5953"/>
      <c r="R5953"/>
      <c r="S5953" t="s">
        <v>7</v>
      </c>
      <c r="T5953"/>
      <c r="U5953"/>
      <c r="V5953"/>
      <c r="W5953"/>
      <c r="X5953" t="s">
        <v>251</v>
      </c>
      <c r="Y5953" t="s">
        <v>20</v>
      </c>
      <c r="Z5953" t="s">
        <v>1762</v>
      </c>
      <c r="AA5953" t="s">
        <v>16</v>
      </c>
      <c r="AJ5953" t="s">
        <v>1835</v>
      </c>
      <c r="AK5953"/>
    </row>
    <row r="5954" spans="1:37">
      <c r="A5954" t="s">
        <v>1842</v>
      </c>
      <c r="L5954"/>
      <c r="M5954"/>
      <c r="N5954"/>
      <c r="O5954"/>
      <c r="P5954"/>
      <c r="Q5954"/>
      <c r="R5954"/>
      <c r="S5954"/>
      <c r="T5954"/>
      <c r="U5954"/>
      <c r="V5954"/>
      <c r="W5954"/>
      <c r="Z5954"/>
      <c r="AJ5954"/>
      <c r="AK5954"/>
    </row>
    <row r="5955" spans="1:37">
      <c r="L5955" t="s">
        <v>157</v>
      </c>
      <c r="M5955" t="s">
        <v>1845</v>
      </c>
      <c r="N5955"/>
      <c r="O5955"/>
      <c r="P5955"/>
      <c r="Q5955"/>
      <c r="R5955"/>
      <c r="S5955" t="s">
        <v>7</v>
      </c>
      <c r="T5955"/>
      <c r="U5955"/>
      <c r="V5955"/>
      <c r="W5955"/>
      <c r="X5955" t="s">
        <v>263</v>
      </c>
      <c r="Y5955" t="s">
        <v>1847</v>
      </c>
      <c r="Z5955" t="s">
        <v>1848</v>
      </c>
      <c r="AA5955" t="s">
        <v>16</v>
      </c>
      <c r="AC5955" t="s">
        <v>2060</v>
      </c>
      <c r="AD5955" t="s">
        <v>662</v>
      </c>
      <c r="AF5955" t="s">
        <v>6117</v>
      </c>
      <c r="AJ5955" t="s">
        <v>1849</v>
      </c>
      <c r="AK5955"/>
    </row>
    <row r="5956" spans="1:37">
      <c r="L5956" t="s">
        <v>751</v>
      </c>
      <c r="M5956" t="s">
        <v>1850</v>
      </c>
      <c r="N5956"/>
      <c r="O5956"/>
      <c r="P5956"/>
      <c r="Q5956"/>
      <c r="R5956"/>
      <c r="S5956" t="s">
        <v>7</v>
      </c>
      <c r="T5956"/>
      <c r="U5956"/>
      <c r="V5956"/>
      <c r="W5956"/>
      <c r="X5956" t="s">
        <v>174</v>
      </c>
      <c r="Z5956"/>
      <c r="AC5956" t="s">
        <v>2060</v>
      </c>
      <c r="AD5956" t="s">
        <v>662</v>
      </c>
      <c r="AF5956" t="s">
        <v>5925</v>
      </c>
      <c r="AJ5956" t="s">
        <v>1851</v>
      </c>
      <c r="AK5956"/>
    </row>
    <row r="5957" spans="1:37">
      <c r="L5957" t="s">
        <v>1854</v>
      </c>
      <c r="M5957" t="s">
        <v>1853</v>
      </c>
      <c r="N5957"/>
      <c r="O5957"/>
      <c r="P5957"/>
      <c r="Q5957"/>
      <c r="R5957"/>
      <c r="S5957" t="s">
        <v>7</v>
      </c>
      <c r="T5957"/>
      <c r="U5957"/>
      <c r="V5957"/>
      <c r="W5957"/>
      <c r="X5957" t="s">
        <v>1797</v>
      </c>
      <c r="Z5957"/>
      <c r="AA5957" t="s">
        <v>16</v>
      </c>
      <c r="AC5957" t="s">
        <v>2060</v>
      </c>
      <c r="AD5957" t="s">
        <v>662</v>
      </c>
      <c r="AF5957" t="s">
        <v>6118</v>
      </c>
      <c r="AJ5957" t="s">
        <v>1855</v>
      </c>
      <c r="AK5957"/>
    </row>
    <row r="5958" spans="1:37">
      <c r="L5958"/>
      <c r="M5958"/>
      <c r="N5958"/>
      <c r="O5958"/>
      <c r="P5958"/>
      <c r="Q5958"/>
      <c r="R5958"/>
      <c r="S5958"/>
      <c r="T5958"/>
      <c r="U5958"/>
      <c r="V5958"/>
      <c r="W5958"/>
      <c r="Z5958"/>
      <c r="AJ5958"/>
      <c r="AK5958"/>
    </row>
    <row r="5959" spans="1:37">
      <c r="A5959" t="s">
        <v>1856</v>
      </c>
      <c r="L5959"/>
      <c r="M5959"/>
      <c r="N5959"/>
      <c r="O5959"/>
      <c r="P5959"/>
      <c r="Q5959"/>
      <c r="R5959"/>
      <c r="S5959"/>
      <c r="T5959"/>
      <c r="U5959"/>
      <c r="V5959"/>
      <c r="W5959"/>
      <c r="Z5959"/>
      <c r="AJ5959"/>
      <c r="AK5959"/>
    </row>
    <row r="5960" spans="1:37">
      <c r="L5960" t="s">
        <v>149</v>
      </c>
      <c r="M5960" t="s">
        <v>412</v>
      </c>
      <c r="N5960"/>
      <c r="O5960"/>
      <c r="P5960"/>
      <c r="Q5960"/>
      <c r="R5960"/>
      <c r="S5960" t="s">
        <v>7</v>
      </c>
      <c r="T5960"/>
      <c r="U5960"/>
      <c r="V5960"/>
      <c r="W5960"/>
      <c r="X5960" t="s">
        <v>100</v>
      </c>
      <c r="Y5960" t="s">
        <v>381</v>
      </c>
      <c r="Z5960"/>
      <c r="AA5960" t="s">
        <v>16</v>
      </c>
      <c r="AC5960" t="s">
        <v>349</v>
      </c>
      <c r="AD5960" t="s">
        <v>116</v>
      </c>
      <c r="AE5960" t="s">
        <v>6119</v>
      </c>
      <c r="AF5960" t="s">
        <v>6120</v>
      </c>
      <c r="AJ5960" t="s">
        <v>1857</v>
      </c>
      <c r="AK5960"/>
    </row>
    <row r="5961" spans="1:37">
      <c r="L5961"/>
      <c r="M5961"/>
      <c r="N5961"/>
      <c r="O5961"/>
      <c r="P5961"/>
      <c r="Q5961"/>
      <c r="R5961"/>
      <c r="S5961"/>
      <c r="T5961"/>
      <c r="U5961"/>
      <c r="V5961"/>
      <c r="W5961"/>
      <c r="Z5961"/>
      <c r="AJ5961"/>
      <c r="AK5961"/>
    </row>
    <row r="5962" spans="1:37">
      <c r="A5962" t="s">
        <v>1864</v>
      </c>
      <c r="L5962"/>
      <c r="M5962"/>
      <c r="N5962"/>
      <c r="O5962"/>
      <c r="P5962"/>
      <c r="Q5962"/>
      <c r="R5962"/>
      <c r="S5962"/>
      <c r="T5962"/>
      <c r="U5962"/>
      <c r="V5962"/>
      <c r="W5962"/>
      <c r="Z5962"/>
      <c r="AJ5962"/>
      <c r="AK5962"/>
    </row>
    <row r="5963" spans="1:37">
      <c r="L5963" t="s">
        <v>1343</v>
      </c>
      <c r="M5963" t="s">
        <v>1865</v>
      </c>
      <c r="N5963"/>
      <c r="O5963" t="s">
        <v>1867</v>
      </c>
      <c r="P5963"/>
      <c r="Q5963"/>
      <c r="R5963"/>
      <c r="S5963" t="s">
        <v>7</v>
      </c>
      <c r="T5963"/>
      <c r="U5963"/>
      <c r="V5963"/>
      <c r="W5963"/>
      <c r="Z5963"/>
      <c r="AA5963" t="s">
        <v>16</v>
      </c>
      <c r="AC5963" t="s">
        <v>2060</v>
      </c>
      <c r="AD5963" t="s">
        <v>662</v>
      </c>
      <c r="AF5963" t="s">
        <v>6121</v>
      </c>
      <c r="AJ5963" t="s">
        <v>1866</v>
      </c>
      <c r="AK5963"/>
    </row>
    <row r="5964" spans="1:37">
      <c r="L5964"/>
      <c r="M5964"/>
      <c r="N5964"/>
      <c r="O5964"/>
      <c r="P5964"/>
      <c r="Q5964"/>
      <c r="R5964"/>
      <c r="S5964"/>
      <c r="T5964"/>
      <c r="U5964"/>
      <c r="V5964"/>
      <c r="W5964"/>
      <c r="Z5964"/>
      <c r="AJ5964"/>
      <c r="AK5964"/>
    </row>
    <row r="5965" spans="1:37">
      <c r="A5965" t="s">
        <v>1919</v>
      </c>
      <c r="L5965"/>
      <c r="M5965"/>
      <c r="N5965"/>
      <c r="O5965"/>
      <c r="P5965"/>
      <c r="Q5965"/>
      <c r="R5965"/>
      <c r="S5965"/>
      <c r="T5965"/>
      <c r="U5965"/>
      <c r="V5965"/>
      <c r="W5965"/>
      <c r="Z5965"/>
      <c r="AJ5965"/>
      <c r="AK5965"/>
    </row>
    <row r="5966" spans="1:37">
      <c r="L5966" t="s">
        <v>140</v>
      </c>
      <c r="M5966" t="s">
        <v>1920</v>
      </c>
      <c r="N5966"/>
      <c r="O5966"/>
      <c r="P5966"/>
      <c r="Q5966"/>
      <c r="R5966"/>
      <c r="S5966" t="s">
        <v>7</v>
      </c>
      <c r="T5966"/>
      <c r="U5966"/>
      <c r="V5966"/>
      <c r="W5966"/>
      <c r="Z5966"/>
      <c r="AA5966" t="s">
        <v>16</v>
      </c>
      <c r="AC5966" t="s">
        <v>2060</v>
      </c>
      <c r="AD5966" t="s">
        <v>662</v>
      </c>
      <c r="AF5966" t="s">
        <v>6122</v>
      </c>
      <c r="AJ5966" t="s">
        <v>1921</v>
      </c>
      <c r="AK5966"/>
    </row>
    <row r="5967" spans="1:37">
      <c r="L5967" t="s">
        <v>1927</v>
      </c>
      <c r="M5967" t="s">
        <v>1928</v>
      </c>
      <c r="N5967"/>
      <c r="O5967"/>
      <c r="P5967"/>
      <c r="Q5967"/>
      <c r="R5967"/>
      <c r="S5967" t="s">
        <v>7</v>
      </c>
      <c r="T5967"/>
      <c r="U5967"/>
      <c r="V5967"/>
      <c r="W5967"/>
      <c r="Z5967"/>
      <c r="AA5967" t="s">
        <v>16</v>
      </c>
      <c r="AC5967" t="s">
        <v>2060</v>
      </c>
      <c r="AD5967" t="s">
        <v>662</v>
      </c>
      <c r="AF5967" t="s">
        <v>6123</v>
      </c>
      <c r="AJ5967" t="s">
        <v>1929</v>
      </c>
      <c r="AK5967"/>
    </row>
    <row r="5968" spans="1:37">
      <c r="L5968" t="s">
        <v>168</v>
      </c>
      <c r="M5968" t="s">
        <v>659</v>
      </c>
      <c r="N5968"/>
      <c r="O5968"/>
      <c r="P5968"/>
      <c r="Q5968"/>
      <c r="R5968"/>
      <c r="S5968" t="s">
        <v>7</v>
      </c>
      <c r="T5968"/>
      <c r="U5968"/>
      <c r="V5968"/>
      <c r="W5968"/>
      <c r="Z5968"/>
      <c r="AA5968" t="s">
        <v>16</v>
      </c>
      <c r="AC5968" t="s">
        <v>2060</v>
      </c>
      <c r="AD5968" t="s">
        <v>662</v>
      </c>
      <c r="AF5968" t="s">
        <v>6123</v>
      </c>
      <c r="AJ5968" t="s">
        <v>1929</v>
      </c>
      <c r="AK5968"/>
    </row>
    <row r="5969" spans="1:37">
      <c r="L5969" t="s">
        <v>1932</v>
      </c>
      <c r="M5969" t="s">
        <v>1931</v>
      </c>
      <c r="N5969"/>
      <c r="O5969"/>
      <c r="P5969"/>
      <c r="Q5969"/>
      <c r="R5969"/>
      <c r="S5969" t="s">
        <v>7</v>
      </c>
      <c r="T5969"/>
      <c r="U5969"/>
      <c r="V5969"/>
      <c r="W5969"/>
      <c r="Z5969"/>
      <c r="AA5969" t="s">
        <v>16</v>
      </c>
      <c r="AC5969" t="s">
        <v>2060</v>
      </c>
      <c r="AD5969" t="s">
        <v>662</v>
      </c>
      <c r="AF5969" t="s">
        <v>6123</v>
      </c>
      <c r="AJ5969" t="s">
        <v>1929</v>
      </c>
      <c r="AK5969"/>
    </row>
    <row r="5970" spans="1:37">
      <c r="L5970" t="s">
        <v>1934</v>
      </c>
      <c r="M5970" t="s">
        <v>1935</v>
      </c>
      <c r="N5970"/>
      <c r="O5970"/>
      <c r="P5970"/>
      <c r="Q5970"/>
      <c r="R5970"/>
      <c r="S5970" t="s">
        <v>7</v>
      </c>
      <c r="T5970"/>
      <c r="U5970"/>
      <c r="V5970"/>
      <c r="W5970"/>
      <c r="Z5970"/>
      <c r="AA5970" t="s">
        <v>16</v>
      </c>
      <c r="AC5970" t="s">
        <v>2060</v>
      </c>
      <c r="AD5970" t="s">
        <v>662</v>
      </c>
      <c r="AF5970" t="s">
        <v>6124</v>
      </c>
      <c r="AJ5970" t="s">
        <v>1936</v>
      </c>
      <c r="AK5970"/>
    </row>
    <row r="5971" spans="1:37">
      <c r="L5971" t="s">
        <v>149</v>
      </c>
      <c r="M5971" t="s">
        <v>267</v>
      </c>
      <c r="N5971"/>
      <c r="O5971"/>
      <c r="P5971"/>
      <c r="Q5971"/>
      <c r="R5971"/>
      <c r="S5971" t="s">
        <v>7</v>
      </c>
      <c r="T5971"/>
      <c r="U5971"/>
      <c r="V5971"/>
      <c r="W5971"/>
      <c r="Z5971"/>
      <c r="AA5971" t="s">
        <v>16</v>
      </c>
      <c r="AC5971" t="s">
        <v>2060</v>
      </c>
      <c r="AD5971" t="s">
        <v>662</v>
      </c>
      <c r="AF5971" t="s">
        <v>5928</v>
      </c>
      <c r="AJ5971" t="s">
        <v>1938</v>
      </c>
      <c r="AK5971"/>
    </row>
    <row r="5972" spans="1:37">
      <c r="L5972" t="s">
        <v>602</v>
      </c>
      <c r="M5972" t="s">
        <v>1939</v>
      </c>
      <c r="N5972"/>
      <c r="O5972"/>
      <c r="P5972"/>
      <c r="Q5972"/>
      <c r="R5972"/>
      <c r="S5972" t="s">
        <v>7</v>
      </c>
      <c r="T5972"/>
      <c r="U5972"/>
      <c r="V5972"/>
      <c r="W5972"/>
      <c r="Z5972"/>
      <c r="AA5972" t="s">
        <v>16</v>
      </c>
      <c r="AC5972" t="s">
        <v>2060</v>
      </c>
      <c r="AD5972" t="s">
        <v>662</v>
      </c>
      <c r="AF5972" t="s">
        <v>6125</v>
      </c>
      <c r="AJ5972" t="s">
        <v>1940</v>
      </c>
      <c r="AK5972"/>
    </row>
    <row r="5973" spans="1:37">
      <c r="L5973" t="s">
        <v>1967</v>
      </c>
      <c r="M5973" t="s">
        <v>1968</v>
      </c>
      <c r="N5973"/>
      <c r="O5973"/>
      <c r="P5973"/>
      <c r="Q5973"/>
      <c r="R5973"/>
      <c r="S5973" t="s">
        <v>7</v>
      </c>
      <c r="T5973"/>
      <c r="U5973"/>
      <c r="V5973"/>
      <c r="W5973"/>
      <c r="Z5973"/>
      <c r="AA5973" t="s">
        <v>16</v>
      </c>
      <c r="AC5973" t="s">
        <v>2060</v>
      </c>
      <c r="AD5973" t="s">
        <v>662</v>
      </c>
      <c r="AF5973" t="s">
        <v>6126</v>
      </c>
      <c r="AJ5973" t="s">
        <v>1969</v>
      </c>
      <c r="AK5973"/>
    </row>
    <row r="5974" spans="1:37">
      <c r="L5974" t="s">
        <v>1962</v>
      </c>
      <c r="M5974" t="s">
        <v>1963</v>
      </c>
      <c r="N5974"/>
      <c r="O5974"/>
      <c r="P5974"/>
      <c r="Q5974"/>
      <c r="R5974"/>
      <c r="S5974" t="s">
        <v>7</v>
      </c>
      <c r="T5974"/>
      <c r="U5974"/>
      <c r="V5974"/>
      <c r="W5974"/>
      <c r="Z5974"/>
      <c r="AA5974" t="s">
        <v>16</v>
      </c>
      <c r="AC5974" t="s">
        <v>2060</v>
      </c>
      <c r="AD5974" t="s">
        <v>662</v>
      </c>
      <c r="AF5974" t="s">
        <v>6126</v>
      </c>
      <c r="AJ5974" t="s">
        <v>1969</v>
      </c>
      <c r="AK5974"/>
    </row>
    <row r="5975" spans="1:37">
      <c r="L5975"/>
      <c r="M5975"/>
      <c r="N5975"/>
      <c r="O5975"/>
      <c r="P5975"/>
      <c r="Q5975"/>
      <c r="R5975"/>
      <c r="S5975"/>
      <c r="T5975"/>
      <c r="U5975"/>
      <c r="V5975"/>
      <c r="W5975"/>
      <c r="Z5975"/>
      <c r="AJ5975"/>
      <c r="AK5975"/>
    </row>
    <row r="5976" spans="1:37">
      <c r="A5976" t="s">
        <v>2184</v>
      </c>
      <c r="L5976"/>
      <c r="M5976"/>
      <c r="N5976"/>
      <c r="O5976"/>
      <c r="P5976"/>
      <c r="Q5976"/>
      <c r="R5976"/>
      <c r="S5976"/>
      <c r="T5976"/>
      <c r="U5976"/>
      <c r="V5976"/>
      <c r="W5976"/>
      <c r="Z5976"/>
      <c r="AJ5976"/>
      <c r="AK5976"/>
    </row>
    <row r="5977" spans="1:37">
      <c r="L5977" t="s">
        <v>2190</v>
      </c>
      <c r="M5977" t="s">
        <v>2187</v>
      </c>
      <c r="N5977"/>
      <c r="O5977"/>
      <c r="P5977"/>
      <c r="Q5977"/>
      <c r="R5977"/>
      <c r="S5977" t="s">
        <v>7</v>
      </c>
      <c r="T5977"/>
      <c r="U5977"/>
      <c r="V5977"/>
      <c r="W5977"/>
      <c r="Z5977"/>
      <c r="AA5977" t="s">
        <v>16</v>
      </c>
      <c r="AC5977" t="s">
        <v>2060</v>
      </c>
      <c r="AD5977" t="s">
        <v>662</v>
      </c>
      <c r="AF5977" t="s">
        <v>6127</v>
      </c>
      <c r="AJ5977" t="s">
        <v>2191</v>
      </c>
      <c r="AK5977"/>
    </row>
    <row r="5978" spans="1:37">
      <c r="L5978" t="s">
        <v>220</v>
      </c>
      <c r="M5978" t="s">
        <v>551</v>
      </c>
      <c r="N5978"/>
      <c r="O5978"/>
      <c r="P5978"/>
      <c r="Q5978"/>
      <c r="R5978"/>
      <c r="S5978" t="s">
        <v>7</v>
      </c>
      <c r="T5978"/>
      <c r="U5978"/>
      <c r="V5978"/>
      <c r="W5978"/>
      <c r="Z5978"/>
      <c r="AA5978" t="s">
        <v>16</v>
      </c>
      <c r="AC5978" t="s">
        <v>2060</v>
      </c>
      <c r="AD5978" t="s">
        <v>662</v>
      </c>
      <c r="AF5978" t="s">
        <v>6128</v>
      </c>
      <c r="AJ5978" t="s">
        <v>2192</v>
      </c>
      <c r="AK5978"/>
    </row>
    <row r="5979" spans="1:37">
      <c r="L5979" t="s">
        <v>867</v>
      </c>
      <c r="M5979" t="s">
        <v>2197</v>
      </c>
      <c r="N5979"/>
      <c r="O5979"/>
      <c r="P5979"/>
      <c r="Q5979"/>
      <c r="R5979"/>
      <c r="S5979" t="s">
        <v>7</v>
      </c>
      <c r="T5979"/>
      <c r="U5979"/>
      <c r="V5979"/>
      <c r="W5979"/>
      <c r="Z5979"/>
      <c r="AA5979" t="s">
        <v>16</v>
      </c>
      <c r="AC5979" t="s">
        <v>2060</v>
      </c>
      <c r="AD5979" t="s">
        <v>662</v>
      </c>
      <c r="AF5979" t="s">
        <v>6128</v>
      </c>
      <c r="AJ5979" t="s">
        <v>2192</v>
      </c>
      <c r="AK5979"/>
    </row>
    <row r="5980" spans="1:37">
      <c r="L5980" t="s">
        <v>472</v>
      </c>
      <c r="M5980" t="s">
        <v>2198</v>
      </c>
      <c r="N5980"/>
      <c r="O5980"/>
      <c r="P5980"/>
      <c r="Q5980"/>
      <c r="R5980"/>
      <c r="S5980" t="s">
        <v>7</v>
      </c>
      <c r="T5980"/>
      <c r="U5980"/>
      <c r="V5980"/>
      <c r="W5980"/>
      <c r="Z5980"/>
      <c r="AA5980" t="s">
        <v>16</v>
      </c>
      <c r="AC5980" t="s">
        <v>2060</v>
      </c>
      <c r="AD5980" t="s">
        <v>662</v>
      </c>
      <c r="AF5980" t="s">
        <v>6128</v>
      </c>
      <c r="AJ5980" t="s">
        <v>2192</v>
      </c>
      <c r="AK5980"/>
    </row>
    <row r="5981" spans="1:37">
      <c r="L5981"/>
      <c r="M5981"/>
      <c r="N5981"/>
      <c r="O5981"/>
      <c r="P5981"/>
      <c r="Q5981"/>
      <c r="R5981"/>
      <c r="S5981"/>
      <c r="T5981"/>
      <c r="U5981"/>
      <c r="V5981"/>
      <c r="W5981"/>
      <c r="Z5981"/>
      <c r="AJ5981"/>
      <c r="AK5981"/>
    </row>
    <row r="5982" spans="1:37">
      <c r="A5982" t="s">
        <v>2205</v>
      </c>
      <c r="L5982"/>
      <c r="M5982"/>
      <c r="N5982"/>
      <c r="O5982"/>
      <c r="P5982"/>
      <c r="Q5982"/>
      <c r="R5982"/>
      <c r="S5982"/>
      <c r="T5982"/>
      <c r="U5982"/>
      <c r="V5982"/>
      <c r="W5982"/>
      <c r="Z5982"/>
      <c r="AJ5982"/>
      <c r="AK5982"/>
    </row>
    <row r="5983" spans="1:37">
      <c r="L5983" t="s">
        <v>1363</v>
      </c>
      <c r="M5983" t="s">
        <v>2202</v>
      </c>
      <c r="N5983"/>
      <c r="O5983"/>
      <c r="P5983"/>
      <c r="Q5983"/>
      <c r="R5983"/>
      <c r="S5983" t="s">
        <v>7</v>
      </c>
      <c r="T5983"/>
      <c r="U5983"/>
      <c r="V5983"/>
      <c r="W5983"/>
      <c r="Z5983"/>
      <c r="AA5983" t="s">
        <v>16</v>
      </c>
      <c r="AC5983" t="s">
        <v>2060</v>
      </c>
      <c r="AD5983" t="s">
        <v>662</v>
      </c>
      <c r="AF5983" t="s">
        <v>6129</v>
      </c>
      <c r="AJ5983" t="s">
        <v>2206</v>
      </c>
      <c r="AK5983"/>
    </row>
    <row r="5984" spans="1:37">
      <c r="L5984"/>
      <c r="M5984"/>
      <c r="N5984"/>
      <c r="O5984"/>
      <c r="P5984"/>
      <c r="Q5984"/>
      <c r="R5984"/>
      <c r="S5984"/>
      <c r="T5984"/>
      <c r="U5984"/>
      <c r="V5984"/>
      <c r="W5984"/>
      <c r="Z5984"/>
      <c r="AJ5984"/>
      <c r="AK5984"/>
    </row>
    <row r="5985" spans="1:37">
      <c r="A5985" t="s">
        <v>2207</v>
      </c>
      <c r="L5985"/>
      <c r="M5985"/>
      <c r="N5985"/>
      <c r="O5985"/>
      <c r="P5985"/>
      <c r="Q5985"/>
      <c r="R5985"/>
      <c r="S5985"/>
      <c r="T5985"/>
      <c r="U5985"/>
      <c r="V5985"/>
      <c r="W5985"/>
      <c r="Z5985"/>
      <c r="AJ5985"/>
      <c r="AK5985"/>
    </row>
    <row r="5986" spans="1:37">
      <c r="L5986" t="s">
        <v>103</v>
      </c>
      <c r="M5986"/>
      <c r="N5986"/>
      <c r="O5986"/>
      <c r="P5986" t="s">
        <v>173</v>
      </c>
      <c r="Q5986"/>
      <c r="R5986"/>
      <c r="S5986" t="s">
        <v>7</v>
      </c>
      <c r="T5986"/>
      <c r="U5986"/>
      <c r="V5986"/>
      <c r="W5986"/>
      <c r="X5986" t="s">
        <v>2208</v>
      </c>
      <c r="Y5986" t="s">
        <v>2209</v>
      </c>
      <c r="Z5986" t="s">
        <v>2210</v>
      </c>
      <c r="AA5986" t="s">
        <v>16</v>
      </c>
      <c r="AC5986" t="s">
        <v>32</v>
      </c>
      <c r="AD5986" t="s">
        <v>879</v>
      </c>
      <c r="AE5986" t="s">
        <v>2211</v>
      </c>
      <c r="AF5986" t="s">
        <v>5931</v>
      </c>
      <c r="AJ5986"/>
      <c r="AK5986"/>
    </row>
    <row r="5987" spans="1:37">
      <c r="L5987" t="s">
        <v>84</v>
      </c>
      <c r="M5987"/>
      <c r="N5987"/>
      <c r="O5987" t="s">
        <v>103</v>
      </c>
      <c r="P5987"/>
      <c r="Q5987"/>
      <c r="R5987"/>
      <c r="S5987" t="s">
        <v>80</v>
      </c>
      <c r="T5987"/>
      <c r="U5987"/>
      <c r="V5987"/>
      <c r="W5987"/>
      <c r="X5987" t="s">
        <v>2208</v>
      </c>
      <c r="Y5987" t="s">
        <v>2209</v>
      </c>
      <c r="Z5987" t="s">
        <v>2210</v>
      </c>
      <c r="AA5987" t="s">
        <v>16</v>
      </c>
      <c r="AC5987" t="s">
        <v>32</v>
      </c>
      <c r="AD5987" t="s">
        <v>879</v>
      </c>
      <c r="AE5987" t="s">
        <v>2211</v>
      </c>
      <c r="AF5987" t="s">
        <v>5931</v>
      </c>
      <c r="AJ5987"/>
      <c r="AK5987"/>
    </row>
    <row r="5988" spans="1:37">
      <c r="L5988" t="s">
        <v>84</v>
      </c>
      <c r="M5988"/>
      <c r="N5988"/>
      <c r="O5988"/>
      <c r="P5988" t="s">
        <v>103</v>
      </c>
      <c r="Q5988"/>
      <c r="R5988"/>
      <c r="S5988" t="s">
        <v>81</v>
      </c>
      <c r="T5988"/>
      <c r="U5988"/>
      <c r="V5988"/>
      <c r="W5988"/>
      <c r="X5988" t="s">
        <v>2208</v>
      </c>
      <c r="Y5988" t="s">
        <v>2209</v>
      </c>
      <c r="Z5988" t="s">
        <v>2210</v>
      </c>
      <c r="AA5988" t="s">
        <v>16</v>
      </c>
      <c r="AC5988" t="s">
        <v>32</v>
      </c>
      <c r="AD5988" t="s">
        <v>879</v>
      </c>
      <c r="AE5988" t="s">
        <v>2211</v>
      </c>
      <c r="AF5988" t="s">
        <v>5931</v>
      </c>
      <c r="AJ5988"/>
      <c r="AK5988"/>
    </row>
    <row r="5989" spans="1:37">
      <c r="L5989"/>
      <c r="M5989"/>
      <c r="N5989"/>
      <c r="O5989"/>
      <c r="P5989"/>
      <c r="Q5989"/>
      <c r="R5989"/>
      <c r="S5989"/>
      <c r="T5989"/>
      <c r="U5989"/>
      <c r="V5989"/>
      <c r="W5989"/>
      <c r="Z5989"/>
      <c r="AJ5989"/>
      <c r="AK5989"/>
    </row>
    <row r="5990" spans="1:37">
      <c r="A5990" t="s">
        <v>2212</v>
      </c>
      <c r="L5990"/>
      <c r="M5990"/>
      <c r="N5990"/>
      <c r="O5990"/>
      <c r="P5990"/>
      <c r="Q5990"/>
      <c r="R5990"/>
      <c r="S5990"/>
      <c r="T5990"/>
      <c r="U5990"/>
      <c r="V5990"/>
      <c r="W5990"/>
      <c r="Z5990"/>
      <c r="AJ5990"/>
      <c r="AK5990"/>
    </row>
    <row r="5991" spans="1:37">
      <c r="L5991" t="s">
        <v>168</v>
      </c>
      <c r="M5991" t="s">
        <v>2213</v>
      </c>
      <c r="N5991"/>
      <c r="O5991"/>
      <c r="P5991" t="s">
        <v>867</v>
      </c>
      <c r="Q5991"/>
      <c r="R5991"/>
      <c r="S5991" t="s">
        <v>7</v>
      </c>
      <c r="T5991"/>
      <c r="U5991"/>
      <c r="V5991"/>
      <c r="W5991"/>
      <c r="X5991" t="s">
        <v>251</v>
      </c>
      <c r="Z5991" t="s">
        <v>2215</v>
      </c>
      <c r="AA5991" t="s">
        <v>16</v>
      </c>
      <c r="AC5991" t="s">
        <v>2216</v>
      </c>
      <c r="AD5991" t="s">
        <v>334</v>
      </c>
      <c r="AE5991" t="s">
        <v>2217</v>
      </c>
      <c r="AF5991" t="s">
        <v>6130</v>
      </c>
      <c r="AJ5991" t="s">
        <v>2218</v>
      </c>
      <c r="AK5991"/>
    </row>
    <row r="5992" spans="1:37">
      <c r="L5992" t="s">
        <v>2214</v>
      </c>
      <c r="M5992" t="s">
        <v>2213</v>
      </c>
      <c r="N5992"/>
      <c r="O5992" t="s">
        <v>168</v>
      </c>
      <c r="P5992" t="s">
        <v>149</v>
      </c>
      <c r="Q5992"/>
      <c r="R5992"/>
      <c r="S5992" t="s">
        <v>80</v>
      </c>
      <c r="T5992"/>
      <c r="U5992"/>
      <c r="V5992"/>
      <c r="W5992"/>
      <c r="X5992" t="s">
        <v>251</v>
      </c>
      <c r="Z5992" t="s">
        <v>2215</v>
      </c>
      <c r="AA5992" t="s">
        <v>16</v>
      </c>
      <c r="AC5992" t="s">
        <v>2216</v>
      </c>
      <c r="AD5992" t="s">
        <v>334</v>
      </c>
      <c r="AE5992" t="s">
        <v>2217</v>
      </c>
      <c r="AF5992" t="s">
        <v>6130</v>
      </c>
      <c r="AJ5992" t="s">
        <v>2219</v>
      </c>
      <c r="AK5992"/>
    </row>
    <row r="5993" spans="1:37">
      <c r="L5993" t="s">
        <v>75</v>
      </c>
      <c r="M5993"/>
      <c r="N5993"/>
      <c r="O5993"/>
      <c r="P5993" t="s">
        <v>168</v>
      </c>
      <c r="Q5993"/>
      <c r="R5993"/>
      <c r="S5993" t="s">
        <v>88</v>
      </c>
      <c r="T5993"/>
      <c r="U5993"/>
      <c r="V5993"/>
      <c r="W5993"/>
      <c r="X5993" t="s">
        <v>251</v>
      </c>
      <c r="Z5993" t="s">
        <v>2215</v>
      </c>
      <c r="AA5993" t="s">
        <v>16</v>
      </c>
      <c r="AC5993" t="s">
        <v>2216</v>
      </c>
      <c r="AD5993" t="s">
        <v>334</v>
      </c>
      <c r="AE5993" t="s">
        <v>2217</v>
      </c>
      <c r="AF5993" t="s">
        <v>6130</v>
      </c>
      <c r="AJ5993"/>
      <c r="AK5993"/>
    </row>
    <row r="5994" spans="1:37">
      <c r="L5994"/>
      <c r="M5994"/>
      <c r="N5994"/>
      <c r="O5994"/>
      <c r="P5994"/>
      <c r="Q5994"/>
      <c r="R5994"/>
      <c r="S5994"/>
      <c r="T5994"/>
      <c r="U5994"/>
      <c r="V5994"/>
      <c r="W5994"/>
      <c r="Z5994"/>
      <c r="AJ5994"/>
      <c r="AK5994"/>
    </row>
    <row r="5995" spans="1:37">
      <c r="A5995" t="s">
        <v>2220</v>
      </c>
      <c r="L5995"/>
      <c r="M5995"/>
      <c r="N5995"/>
      <c r="O5995"/>
      <c r="P5995"/>
      <c r="Q5995"/>
      <c r="R5995"/>
      <c r="S5995"/>
      <c r="T5995"/>
      <c r="U5995"/>
      <c r="V5995"/>
      <c r="W5995"/>
      <c r="Z5995"/>
      <c r="AJ5995"/>
      <c r="AK5995"/>
    </row>
    <row r="5996" spans="1:37">
      <c r="L5996" t="s">
        <v>75</v>
      </c>
      <c r="M5996"/>
      <c r="N5996"/>
      <c r="O5996" t="s">
        <v>109</v>
      </c>
      <c r="P5996"/>
      <c r="Q5996"/>
      <c r="R5996"/>
      <c r="S5996" t="s">
        <v>7</v>
      </c>
      <c r="T5996"/>
      <c r="U5996"/>
      <c r="V5996"/>
      <c r="W5996"/>
      <c r="Z5996"/>
      <c r="AA5996" t="s">
        <v>16</v>
      </c>
      <c r="AE5996" t="s">
        <v>6131</v>
      </c>
      <c r="AF5996" t="s">
        <v>6132</v>
      </c>
      <c r="AJ5996" t="s">
        <v>2221</v>
      </c>
      <c r="AK5996"/>
    </row>
    <row r="5997" spans="1:37">
      <c r="L5997"/>
      <c r="M5997"/>
      <c r="N5997"/>
      <c r="O5997"/>
      <c r="P5997"/>
      <c r="Q5997"/>
      <c r="R5997"/>
      <c r="S5997"/>
      <c r="T5997"/>
      <c r="U5997"/>
      <c r="V5997"/>
      <c r="W5997"/>
      <c r="Z5997"/>
      <c r="AJ5997"/>
      <c r="AK5997"/>
    </row>
    <row r="5998" spans="1:37">
      <c r="A5998" t="s">
        <v>2222</v>
      </c>
      <c r="L5998"/>
      <c r="M5998"/>
      <c r="N5998"/>
      <c r="O5998"/>
      <c r="P5998"/>
      <c r="Q5998"/>
      <c r="R5998"/>
      <c r="S5998"/>
      <c r="T5998"/>
      <c r="U5998"/>
      <c r="V5998"/>
      <c r="W5998"/>
      <c r="Z5998"/>
      <c r="AJ5998"/>
      <c r="AK5998"/>
    </row>
    <row r="5999" spans="1:37">
      <c r="L5999" t="s">
        <v>2228</v>
      </c>
      <c r="M5999" t="s">
        <v>2223</v>
      </c>
      <c r="N5999"/>
      <c r="O5999"/>
      <c r="P5999"/>
      <c r="Q5999"/>
      <c r="R5999"/>
      <c r="S5999" t="s">
        <v>7</v>
      </c>
      <c r="T5999"/>
      <c r="U5999"/>
      <c r="V5999"/>
      <c r="W5999"/>
      <c r="Z5999"/>
      <c r="AA5999" t="s">
        <v>16</v>
      </c>
      <c r="AC5999" t="s">
        <v>32</v>
      </c>
      <c r="AD5999" t="s">
        <v>879</v>
      </c>
      <c r="AE5999" t="s">
        <v>2230</v>
      </c>
      <c r="AF5999" t="s">
        <v>6133</v>
      </c>
      <c r="AJ5999"/>
      <c r="AK5999"/>
    </row>
    <row r="6000" spans="1:37">
      <c r="L6000"/>
      <c r="M6000"/>
      <c r="N6000"/>
      <c r="O6000"/>
      <c r="P6000"/>
      <c r="Q6000"/>
      <c r="R6000"/>
      <c r="S6000"/>
      <c r="T6000"/>
      <c r="U6000"/>
      <c r="V6000"/>
      <c r="W6000"/>
      <c r="Z6000"/>
      <c r="AJ6000"/>
      <c r="AK6000"/>
    </row>
    <row r="6001" spans="1:37">
      <c r="A6001" t="s">
        <v>2231</v>
      </c>
      <c r="L6001"/>
      <c r="M6001"/>
      <c r="N6001"/>
      <c r="O6001"/>
      <c r="P6001"/>
      <c r="Q6001"/>
      <c r="R6001"/>
      <c r="S6001"/>
      <c r="T6001"/>
      <c r="U6001"/>
      <c r="V6001"/>
      <c r="W6001"/>
      <c r="Z6001"/>
      <c r="AJ6001"/>
      <c r="AK6001"/>
    </row>
    <row r="6002" spans="1:37">
      <c r="L6002" t="s">
        <v>2235</v>
      </c>
      <c r="M6002" t="s">
        <v>2233</v>
      </c>
      <c r="N6002"/>
      <c r="O6002"/>
      <c r="P6002"/>
      <c r="Q6002"/>
      <c r="R6002"/>
      <c r="S6002" t="s">
        <v>7</v>
      </c>
      <c r="T6002"/>
      <c r="U6002"/>
      <c r="V6002"/>
      <c r="W6002"/>
      <c r="Z6002"/>
      <c r="AA6002" t="s">
        <v>16</v>
      </c>
      <c r="AC6002" t="s">
        <v>32</v>
      </c>
      <c r="AD6002" t="s">
        <v>879</v>
      </c>
      <c r="AE6002" t="s">
        <v>2236</v>
      </c>
      <c r="AF6002" t="s">
        <v>6134</v>
      </c>
      <c r="AJ6002"/>
      <c r="AK6002"/>
    </row>
    <row r="6003" spans="1:37">
      <c r="L6003"/>
      <c r="M6003"/>
      <c r="N6003"/>
      <c r="O6003"/>
      <c r="P6003"/>
      <c r="Q6003"/>
      <c r="R6003"/>
      <c r="S6003"/>
      <c r="T6003"/>
      <c r="U6003"/>
      <c r="V6003"/>
      <c r="W6003"/>
      <c r="Z6003"/>
      <c r="AJ6003"/>
      <c r="AK6003"/>
    </row>
    <row r="6004" spans="1:37">
      <c r="A6004" t="s">
        <v>2283</v>
      </c>
      <c r="L6004"/>
      <c r="M6004"/>
      <c r="N6004"/>
      <c r="O6004"/>
      <c r="P6004"/>
      <c r="Q6004"/>
      <c r="R6004"/>
      <c r="S6004"/>
      <c r="T6004"/>
      <c r="U6004"/>
      <c r="V6004"/>
      <c r="W6004"/>
      <c r="Z6004"/>
      <c r="AJ6004"/>
      <c r="AK6004"/>
    </row>
    <row r="6005" spans="1:37">
      <c r="L6005" t="s">
        <v>751</v>
      </c>
      <c r="M6005" t="s">
        <v>2278</v>
      </c>
      <c r="N6005"/>
      <c r="O6005"/>
      <c r="P6005"/>
      <c r="Q6005"/>
      <c r="R6005"/>
      <c r="S6005" t="s">
        <v>7</v>
      </c>
      <c r="T6005"/>
      <c r="U6005"/>
      <c r="V6005"/>
      <c r="W6005"/>
      <c r="X6005" t="s">
        <v>251</v>
      </c>
      <c r="Y6005" t="s">
        <v>20</v>
      </c>
      <c r="Z6005" t="s">
        <v>2281</v>
      </c>
      <c r="AA6005" t="s">
        <v>16</v>
      </c>
      <c r="AC6005" t="s">
        <v>32</v>
      </c>
      <c r="AD6005" t="s">
        <v>879</v>
      </c>
      <c r="AE6005" t="s">
        <v>2282</v>
      </c>
      <c r="AF6005" t="s">
        <v>6135</v>
      </c>
      <c r="AJ6005"/>
      <c r="AK6005"/>
    </row>
    <row r="6006" spans="1:37">
      <c r="L6006"/>
      <c r="M6006"/>
      <c r="N6006"/>
      <c r="O6006"/>
      <c r="P6006"/>
      <c r="Q6006"/>
      <c r="R6006"/>
      <c r="S6006"/>
      <c r="T6006"/>
      <c r="U6006"/>
      <c r="V6006"/>
      <c r="W6006"/>
      <c r="Z6006"/>
      <c r="AJ6006"/>
      <c r="AK6006"/>
    </row>
    <row r="6007" spans="1:37">
      <c r="A6007" t="s">
        <v>2320</v>
      </c>
      <c r="L6007"/>
      <c r="M6007"/>
      <c r="N6007"/>
      <c r="O6007"/>
      <c r="P6007"/>
      <c r="Q6007"/>
      <c r="R6007"/>
      <c r="S6007"/>
      <c r="T6007"/>
      <c r="U6007"/>
      <c r="V6007"/>
      <c r="W6007"/>
      <c r="Z6007"/>
      <c r="AJ6007"/>
      <c r="AK6007"/>
    </row>
    <row r="6008" spans="1:37">
      <c r="L6008" t="s">
        <v>981</v>
      </c>
      <c r="M6008"/>
      <c r="N6008"/>
      <c r="O6008"/>
      <c r="P6008" t="s">
        <v>803</v>
      </c>
      <c r="Q6008"/>
      <c r="R6008"/>
      <c r="S6008"/>
      <c r="T6008"/>
      <c r="U6008"/>
      <c r="V6008"/>
      <c r="W6008"/>
      <c r="X6008" t="s">
        <v>486</v>
      </c>
      <c r="Y6008" t="s">
        <v>2321</v>
      </c>
      <c r="Z6008"/>
      <c r="AA6008" t="s">
        <v>473</v>
      </c>
      <c r="AB6008" t="s">
        <v>2322</v>
      </c>
      <c r="AC6008" t="s">
        <v>32</v>
      </c>
      <c r="AD6008" t="s">
        <v>116</v>
      </c>
      <c r="AE6008" t="s">
        <v>2323</v>
      </c>
      <c r="AF6008" t="s">
        <v>6136</v>
      </c>
      <c r="AJ6008" t="s">
        <v>2324</v>
      </c>
      <c r="AK6008"/>
    </row>
    <row r="6009" spans="1:37">
      <c r="L6009"/>
      <c r="M6009"/>
      <c r="N6009"/>
      <c r="O6009"/>
      <c r="P6009"/>
      <c r="Q6009"/>
      <c r="R6009"/>
      <c r="S6009"/>
      <c r="T6009"/>
      <c r="U6009"/>
      <c r="V6009"/>
      <c r="W6009"/>
      <c r="Z6009"/>
      <c r="AJ6009"/>
      <c r="AK6009"/>
    </row>
    <row r="6010" spans="1:37">
      <c r="A6010" t="s">
        <v>2329</v>
      </c>
      <c r="L6010"/>
      <c r="M6010"/>
      <c r="N6010"/>
      <c r="O6010"/>
      <c r="P6010"/>
      <c r="Q6010"/>
      <c r="R6010"/>
      <c r="S6010"/>
      <c r="T6010"/>
      <c r="U6010"/>
      <c r="V6010"/>
      <c r="W6010"/>
      <c r="Z6010"/>
      <c r="AJ6010"/>
      <c r="AK6010"/>
    </row>
    <row r="6011" spans="1:37">
      <c r="L6011" t="s">
        <v>372</v>
      </c>
      <c r="M6011" t="s">
        <v>2330</v>
      </c>
      <c r="N6011"/>
      <c r="O6011"/>
      <c r="P6011"/>
      <c r="Q6011"/>
      <c r="R6011"/>
      <c r="S6011" t="s">
        <v>7</v>
      </c>
      <c r="T6011"/>
      <c r="U6011"/>
      <c r="V6011"/>
      <c r="W6011"/>
      <c r="X6011" t="s">
        <v>251</v>
      </c>
      <c r="Y6011" t="s">
        <v>938</v>
      </c>
      <c r="Z6011"/>
      <c r="AA6011" t="s">
        <v>16</v>
      </c>
      <c r="AC6011" t="s">
        <v>538</v>
      </c>
      <c r="AD6011" t="s">
        <v>116</v>
      </c>
      <c r="AE6011" t="s">
        <v>2333</v>
      </c>
      <c r="AF6011" t="s">
        <v>5934</v>
      </c>
      <c r="AJ6011" t="s">
        <v>2338</v>
      </c>
      <c r="AK6011"/>
    </row>
    <row r="6012" spans="1:37">
      <c r="L6012" t="s">
        <v>803</v>
      </c>
      <c r="M6012" t="s">
        <v>2331</v>
      </c>
      <c r="N6012"/>
      <c r="O6012"/>
      <c r="P6012"/>
      <c r="Q6012"/>
      <c r="R6012"/>
      <c r="S6012" t="s">
        <v>7</v>
      </c>
      <c r="T6012"/>
      <c r="U6012"/>
      <c r="V6012"/>
      <c r="W6012"/>
      <c r="X6012" t="s">
        <v>251</v>
      </c>
      <c r="Y6012" t="s">
        <v>938</v>
      </c>
      <c r="Z6012"/>
      <c r="AA6012" t="s">
        <v>16</v>
      </c>
      <c r="AC6012" t="s">
        <v>538</v>
      </c>
      <c r="AD6012" t="s">
        <v>116</v>
      </c>
      <c r="AE6012" t="s">
        <v>2333</v>
      </c>
      <c r="AF6012" t="s">
        <v>5934</v>
      </c>
      <c r="AJ6012" t="s">
        <v>2338</v>
      </c>
      <c r="AK6012"/>
    </row>
    <row r="6013" spans="1:37">
      <c r="L6013" t="s">
        <v>2332</v>
      </c>
      <c r="M6013" t="s">
        <v>1974</v>
      </c>
      <c r="N6013"/>
      <c r="O6013"/>
      <c r="P6013"/>
      <c r="Q6013"/>
      <c r="R6013"/>
      <c r="S6013" t="s">
        <v>7</v>
      </c>
      <c r="T6013"/>
      <c r="U6013"/>
      <c r="V6013"/>
      <c r="W6013"/>
      <c r="X6013" t="s">
        <v>251</v>
      </c>
      <c r="Y6013" t="s">
        <v>938</v>
      </c>
      <c r="Z6013"/>
      <c r="AA6013" t="s">
        <v>16</v>
      </c>
      <c r="AC6013" t="s">
        <v>538</v>
      </c>
      <c r="AD6013" t="s">
        <v>116</v>
      </c>
      <c r="AE6013" t="s">
        <v>2333</v>
      </c>
      <c r="AF6013" t="s">
        <v>5934</v>
      </c>
      <c r="AJ6013" t="s">
        <v>2338</v>
      </c>
      <c r="AK6013"/>
    </row>
    <row r="6014" spans="1:37">
      <c r="L6014"/>
      <c r="M6014"/>
      <c r="N6014"/>
      <c r="O6014"/>
      <c r="P6014"/>
      <c r="Q6014"/>
      <c r="R6014"/>
      <c r="S6014"/>
      <c r="T6014"/>
      <c r="U6014"/>
      <c r="V6014"/>
      <c r="W6014"/>
      <c r="Z6014"/>
      <c r="AJ6014"/>
      <c r="AK6014"/>
    </row>
    <row r="6015" spans="1:37">
      <c r="A6015" t="s">
        <v>2334</v>
      </c>
      <c r="L6015"/>
      <c r="M6015"/>
      <c r="N6015"/>
      <c r="O6015"/>
      <c r="P6015"/>
      <c r="Q6015"/>
      <c r="R6015"/>
      <c r="S6015"/>
      <c r="T6015"/>
      <c r="U6015"/>
      <c r="V6015"/>
      <c r="W6015"/>
      <c r="Z6015"/>
      <c r="AJ6015"/>
      <c r="AK6015"/>
    </row>
    <row r="6016" spans="1:37">
      <c r="L6016" t="s">
        <v>1833</v>
      </c>
      <c r="M6016" t="s">
        <v>2149</v>
      </c>
      <c r="N6016"/>
      <c r="O6016"/>
      <c r="P6016"/>
      <c r="Q6016"/>
      <c r="R6016"/>
      <c r="S6016" t="s">
        <v>7</v>
      </c>
      <c r="T6016"/>
      <c r="U6016"/>
      <c r="V6016"/>
      <c r="W6016"/>
      <c r="X6016" t="s">
        <v>251</v>
      </c>
      <c r="Y6016" t="s">
        <v>2336</v>
      </c>
      <c r="Z6016" t="s">
        <v>2337</v>
      </c>
      <c r="AA6016" t="s">
        <v>16</v>
      </c>
      <c r="AC6016" t="s">
        <v>2834</v>
      </c>
      <c r="AD6016" t="s">
        <v>6435</v>
      </c>
      <c r="AE6016" t="s">
        <v>6137</v>
      </c>
      <c r="AF6016" t="s">
        <v>6138</v>
      </c>
      <c r="AJ6016" t="s">
        <v>2338</v>
      </c>
      <c r="AK6016"/>
    </row>
    <row r="6017" spans="1:37">
      <c r="L6017" t="s">
        <v>2335</v>
      </c>
      <c r="M6017"/>
      <c r="N6017"/>
      <c r="O6017"/>
      <c r="P6017" t="s">
        <v>775</v>
      </c>
      <c r="Q6017"/>
      <c r="R6017"/>
      <c r="S6017" t="s">
        <v>7</v>
      </c>
      <c r="T6017"/>
      <c r="U6017"/>
      <c r="V6017"/>
      <c r="W6017"/>
      <c r="X6017" t="s">
        <v>251</v>
      </c>
      <c r="Y6017" t="s">
        <v>2336</v>
      </c>
      <c r="Z6017" t="s">
        <v>2337</v>
      </c>
      <c r="AA6017" t="s">
        <v>16</v>
      </c>
      <c r="AC6017" t="s">
        <v>2834</v>
      </c>
      <c r="AD6017" t="s">
        <v>6435</v>
      </c>
      <c r="AE6017" t="s">
        <v>6137</v>
      </c>
      <c r="AF6017" t="s">
        <v>6138</v>
      </c>
      <c r="AJ6017" t="s">
        <v>2338</v>
      </c>
      <c r="AK6017"/>
    </row>
    <row r="6018" spans="1:37">
      <c r="L6018"/>
      <c r="M6018"/>
      <c r="N6018"/>
      <c r="O6018"/>
      <c r="P6018"/>
      <c r="Q6018"/>
      <c r="R6018"/>
      <c r="S6018"/>
      <c r="T6018"/>
      <c r="U6018"/>
      <c r="V6018"/>
      <c r="W6018"/>
      <c r="Z6018"/>
      <c r="AJ6018"/>
      <c r="AK6018"/>
    </row>
    <row r="6019" spans="1:37">
      <c r="A6019" t="s">
        <v>2344</v>
      </c>
      <c r="L6019"/>
      <c r="M6019"/>
      <c r="N6019"/>
      <c r="O6019"/>
      <c r="P6019"/>
      <c r="Q6019"/>
      <c r="R6019"/>
      <c r="S6019"/>
      <c r="T6019"/>
      <c r="U6019"/>
      <c r="V6019"/>
      <c r="W6019"/>
      <c r="Z6019"/>
      <c r="AJ6019"/>
      <c r="AK6019"/>
    </row>
    <row r="6020" spans="1:37">
      <c r="L6020" t="s">
        <v>2346</v>
      </c>
      <c r="M6020" t="s">
        <v>2348</v>
      </c>
      <c r="N6020"/>
      <c r="O6020"/>
      <c r="P6020"/>
      <c r="Q6020"/>
      <c r="R6020"/>
      <c r="S6020" t="s">
        <v>7</v>
      </c>
      <c r="T6020"/>
      <c r="U6020"/>
      <c r="V6020"/>
      <c r="W6020"/>
      <c r="X6020" t="s">
        <v>47</v>
      </c>
      <c r="Z6020" t="s">
        <v>2347</v>
      </c>
      <c r="AA6020" t="s">
        <v>16</v>
      </c>
      <c r="AC6020" t="s">
        <v>2350</v>
      </c>
      <c r="AD6020" t="s">
        <v>334</v>
      </c>
      <c r="AE6020" t="s">
        <v>2351</v>
      </c>
      <c r="AF6020" t="s">
        <v>6139</v>
      </c>
      <c r="AJ6020" t="s">
        <v>2353</v>
      </c>
      <c r="AK6020"/>
    </row>
    <row r="6021" spans="1:37">
      <c r="L6021"/>
      <c r="M6021"/>
      <c r="N6021"/>
      <c r="O6021"/>
      <c r="P6021"/>
      <c r="Q6021"/>
      <c r="R6021"/>
      <c r="S6021"/>
      <c r="T6021"/>
      <c r="U6021"/>
      <c r="V6021"/>
      <c r="W6021"/>
      <c r="Z6021"/>
      <c r="AJ6021"/>
      <c r="AK6021"/>
    </row>
    <row r="6022" spans="1:37">
      <c r="L6022"/>
      <c r="M6022"/>
      <c r="N6022"/>
      <c r="O6022"/>
      <c r="P6022"/>
      <c r="Q6022"/>
      <c r="R6022"/>
      <c r="S6022"/>
      <c r="T6022"/>
      <c r="U6022"/>
      <c r="V6022"/>
      <c r="W6022"/>
      <c r="Z6022"/>
      <c r="AJ6022"/>
      <c r="AK6022"/>
    </row>
    <row r="6023" spans="1:37">
      <c r="A6023" t="s">
        <v>2406</v>
      </c>
      <c r="L6023"/>
      <c r="M6023"/>
      <c r="N6023"/>
      <c r="O6023"/>
      <c r="P6023"/>
      <c r="Q6023"/>
      <c r="R6023"/>
      <c r="S6023"/>
      <c r="T6023"/>
      <c r="U6023"/>
      <c r="V6023"/>
      <c r="W6023"/>
      <c r="Z6023"/>
      <c r="AJ6023"/>
      <c r="AK6023"/>
    </row>
    <row r="6024" spans="1:37">
      <c r="L6024" t="s">
        <v>140</v>
      </c>
      <c r="M6024" t="s">
        <v>551</v>
      </c>
      <c r="N6024"/>
      <c r="O6024"/>
      <c r="P6024"/>
      <c r="Q6024"/>
      <c r="R6024"/>
      <c r="S6024" t="s">
        <v>7</v>
      </c>
      <c r="T6024"/>
      <c r="U6024"/>
      <c r="V6024"/>
      <c r="W6024"/>
      <c r="Z6024"/>
      <c r="AA6024" t="s">
        <v>16</v>
      </c>
      <c r="AC6024" t="s">
        <v>2409</v>
      </c>
      <c r="AD6024" t="s">
        <v>879</v>
      </c>
      <c r="AE6024" t="s">
        <v>2407</v>
      </c>
      <c r="AF6024" t="s">
        <v>6140</v>
      </c>
      <c r="AJ6024"/>
      <c r="AK6024"/>
    </row>
    <row r="6025" spans="1:37">
      <c r="L6025"/>
      <c r="M6025"/>
      <c r="N6025"/>
      <c r="O6025"/>
      <c r="P6025"/>
      <c r="Q6025"/>
      <c r="R6025"/>
      <c r="S6025"/>
      <c r="T6025"/>
      <c r="U6025"/>
      <c r="V6025"/>
      <c r="W6025"/>
      <c r="Z6025"/>
      <c r="AJ6025"/>
      <c r="AK6025"/>
    </row>
    <row r="6026" spans="1:37">
      <c r="A6026" t="s">
        <v>2410</v>
      </c>
      <c r="L6026"/>
      <c r="M6026"/>
      <c r="N6026"/>
      <c r="O6026"/>
      <c r="P6026"/>
      <c r="Q6026"/>
      <c r="R6026"/>
      <c r="S6026"/>
      <c r="T6026"/>
      <c r="U6026"/>
      <c r="V6026"/>
      <c r="W6026"/>
      <c r="Z6026"/>
      <c r="AJ6026"/>
      <c r="AK6026"/>
    </row>
    <row r="6027" spans="1:37">
      <c r="L6027" t="s">
        <v>2412</v>
      </c>
      <c r="M6027" t="s">
        <v>2411</v>
      </c>
      <c r="N6027"/>
      <c r="O6027"/>
      <c r="P6027"/>
      <c r="Q6027"/>
      <c r="R6027"/>
      <c r="S6027" t="s">
        <v>7</v>
      </c>
      <c r="T6027"/>
      <c r="U6027"/>
      <c r="V6027"/>
      <c r="W6027"/>
      <c r="Z6027"/>
      <c r="AA6027" t="s">
        <v>16</v>
      </c>
      <c r="AC6027" t="s">
        <v>2060</v>
      </c>
      <c r="AD6027" t="s">
        <v>662</v>
      </c>
      <c r="AF6027" t="s">
        <v>6142</v>
      </c>
      <c r="AJ6027" t="s">
        <v>2417</v>
      </c>
      <c r="AK6027"/>
    </row>
    <row r="6028" spans="1:37">
      <c r="L6028" t="s">
        <v>472</v>
      </c>
      <c r="M6028" t="s">
        <v>2419</v>
      </c>
      <c r="N6028"/>
      <c r="O6028"/>
      <c r="P6028"/>
      <c r="Q6028"/>
      <c r="R6028"/>
      <c r="S6028" t="s">
        <v>7</v>
      </c>
      <c r="T6028"/>
      <c r="U6028"/>
      <c r="V6028"/>
      <c r="W6028"/>
      <c r="Z6028"/>
      <c r="AA6028" t="s">
        <v>16</v>
      </c>
      <c r="AC6028" t="s">
        <v>32</v>
      </c>
      <c r="AD6028" t="s">
        <v>879</v>
      </c>
      <c r="AE6028" t="s">
        <v>2420</v>
      </c>
      <c r="AF6028" t="s">
        <v>5935</v>
      </c>
      <c r="AJ6028" t="s">
        <v>2417</v>
      </c>
      <c r="AK6028"/>
    </row>
    <row r="6029" spans="1:37">
      <c r="L6029"/>
      <c r="M6029"/>
      <c r="N6029"/>
      <c r="O6029"/>
      <c r="P6029"/>
      <c r="Q6029"/>
      <c r="R6029"/>
      <c r="S6029"/>
      <c r="T6029"/>
      <c r="U6029"/>
      <c r="V6029"/>
      <c r="W6029"/>
      <c r="Z6029"/>
      <c r="AJ6029"/>
      <c r="AK6029"/>
    </row>
    <row r="6030" spans="1:37">
      <c r="A6030" t="s">
        <v>2422</v>
      </c>
      <c r="L6030"/>
      <c r="M6030"/>
      <c r="N6030"/>
      <c r="O6030"/>
      <c r="P6030"/>
      <c r="Q6030"/>
      <c r="R6030"/>
      <c r="S6030"/>
      <c r="T6030"/>
      <c r="U6030"/>
      <c r="V6030"/>
      <c r="W6030"/>
      <c r="Z6030"/>
      <c r="AJ6030"/>
      <c r="AK6030"/>
    </row>
    <row r="6031" spans="1:37">
      <c r="L6031" t="s">
        <v>2423</v>
      </c>
      <c r="M6031" t="s">
        <v>2251</v>
      </c>
      <c r="N6031"/>
      <c r="O6031"/>
      <c r="P6031"/>
      <c r="Q6031"/>
      <c r="R6031"/>
      <c r="S6031" t="s">
        <v>7</v>
      </c>
      <c r="T6031"/>
      <c r="U6031"/>
      <c r="V6031"/>
      <c r="W6031"/>
      <c r="Z6031"/>
      <c r="AA6031" t="s">
        <v>16</v>
      </c>
      <c r="AC6031" t="s">
        <v>2060</v>
      </c>
      <c r="AD6031" t="s">
        <v>662</v>
      </c>
      <c r="AF6031" t="s">
        <v>6143</v>
      </c>
      <c r="AJ6031" t="s">
        <v>2417</v>
      </c>
      <c r="AK6031"/>
    </row>
    <row r="6032" spans="1:37">
      <c r="L6032" t="s">
        <v>2426</v>
      </c>
      <c r="M6032" t="s">
        <v>2427</v>
      </c>
      <c r="N6032"/>
      <c r="O6032"/>
      <c r="P6032"/>
      <c r="Q6032"/>
      <c r="R6032"/>
      <c r="S6032" t="s">
        <v>7</v>
      </c>
      <c r="T6032"/>
      <c r="U6032"/>
      <c r="V6032"/>
      <c r="W6032"/>
      <c r="Z6032"/>
      <c r="AA6032" t="s">
        <v>16</v>
      </c>
      <c r="AC6032" t="s">
        <v>2060</v>
      </c>
      <c r="AD6032" t="s">
        <v>662</v>
      </c>
      <c r="AF6032" t="s">
        <v>6143</v>
      </c>
      <c r="AJ6032" t="s">
        <v>2417</v>
      </c>
      <c r="AK6032"/>
    </row>
    <row r="6033" spans="1:37">
      <c r="L6033" t="s">
        <v>2436</v>
      </c>
      <c r="M6033" t="s">
        <v>2431</v>
      </c>
      <c r="N6033"/>
      <c r="O6033"/>
      <c r="P6033"/>
      <c r="Q6033"/>
      <c r="R6033"/>
      <c r="S6033" t="s">
        <v>7</v>
      </c>
      <c r="T6033"/>
      <c r="U6033"/>
      <c r="V6033"/>
      <c r="W6033"/>
      <c r="Z6033"/>
      <c r="AA6033" t="s">
        <v>16</v>
      </c>
      <c r="AC6033" t="s">
        <v>2060</v>
      </c>
      <c r="AD6033" t="s">
        <v>662</v>
      </c>
      <c r="AF6033" t="s">
        <v>6144</v>
      </c>
      <c r="AJ6033" t="s">
        <v>2417</v>
      </c>
      <c r="AK6033"/>
    </row>
    <row r="6034" spans="1:37">
      <c r="L6034"/>
      <c r="M6034"/>
      <c r="N6034"/>
      <c r="O6034"/>
      <c r="P6034"/>
      <c r="Q6034"/>
      <c r="R6034"/>
      <c r="S6034"/>
      <c r="T6034"/>
      <c r="U6034"/>
      <c r="V6034"/>
      <c r="W6034"/>
      <c r="Z6034"/>
      <c r="AJ6034"/>
      <c r="AK6034"/>
    </row>
    <row r="6035" spans="1:37">
      <c r="A6035" t="s">
        <v>2487</v>
      </c>
      <c r="L6035"/>
      <c r="M6035"/>
      <c r="N6035"/>
      <c r="O6035"/>
      <c r="P6035"/>
      <c r="Q6035"/>
      <c r="R6035"/>
      <c r="S6035"/>
      <c r="T6035"/>
      <c r="U6035"/>
      <c r="V6035"/>
      <c r="W6035"/>
      <c r="Z6035"/>
      <c r="AJ6035"/>
      <c r="AK6035"/>
    </row>
    <row r="6036" spans="1:37">
      <c r="A6036" s="8"/>
      <c r="B6036" s="8"/>
      <c r="L6036" t="s">
        <v>2488</v>
      </c>
      <c r="M6036"/>
      <c r="N6036"/>
      <c r="O6036" t="s">
        <v>2489</v>
      </c>
      <c r="P6036" t="s">
        <v>472</v>
      </c>
      <c r="Q6036"/>
      <c r="R6036"/>
      <c r="S6036" t="s">
        <v>7</v>
      </c>
      <c r="T6036"/>
      <c r="U6036"/>
      <c r="V6036"/>
      <c r="W6036"/>
      <c r="X6036" t="s">
        <v>263</v>
      </c>
      <c r="Z6036" t="s">
        <v>834</v>
      </c>
      <c r="AA6036" t="s">
        <v>16</v>
      </c>
      <c r="AC6036" t="s">
        <v>835</v>
      </c>
      <c r="AD6036" t="s">
        <v>116</v>
      </c>
      <c r="AE6036" t="s">
        <v>2490</v>
      </c>
      <c r="AF6036" t="s">
        <v>6141</v>
      </c>
      <c r="AJ6036" t="s">
        <v>2491</v>
      </c>
      <c r="AK6036"/>
    </row>
    <row r="6037" spans="1:37">
      <c r="L6037"/>
      <c r="M6037"/>
      <c r="N6037"/>
      <c r="O6037"/>
      <c r="P6037"/>
      <c r="Q6037"/>
      <c r="R6037"/>
      <c r="S6037"/>
      <c r="T6037"/>
      <c r="U6037"/>
      <c r="V6037"/>
      <c r="W6037"/>
      <c r="Z6037"/>
      <c r="AJ6037"/>
      <c r="AK6037"/>
    </row>
    <row r="6038" spans="1:37">
      <c r="A6038" t="s">
        <v>2492</v>
      </c>
      <c r="L6038"/>
      <c r="M6038"/>
      <c r="N6038"/>
      <c r="O6038"/>
      <c r="P6038"/>
      <c r="Q6038"/>
      <c r="R6038"/>
      <c r="S6038"/>
      <c r="T6038"/>
      <c r="U6038"/>
      <c r="V6038"/>
      <c r="W6038"/>
      <c r="Z6038"/>
      <c r="AJ6038"/>
      <c r="AK6038"/>
    </row>
    <row r="6039" spans="1:37">
      <c r="L6039" t="s">
        <v>173</v>
      </c>
      <c r="M6039" t="s">
        <v>2493</v>
      </c>
      <c r="N6039"/>
      <c r="O6039"/>
      <c r="P6039"/>
      <c r="Q6039"/>
      <c r="R6039"/>
      <c r="S6039" t="s">
        <v>7</v>
      </c>
      <c r="T6039"/>
      <c r="U6039"/>
      <c r="V6039"/>
      <c r="W6039"/>
      <c r="Z6039"/>
      <c r="AA6039" t="s">
        <v>16</v>
      </c>
      <c r="AC6039" t="s">
        <v>2060</v>
      </c>
      <c r="AD6039" t="s">
        <v>662</v>
      </c>
      <c r="AE6039" t="s">
        <v>2495</v>
      </c>
      <c r="AF6039" t="s">
        <v>5936</v>
      </c>
      <c r="AJ6039" t="s">
        <v>2417</v>
      </c>
      <c r="AK6039"/>
    </row>
    <row r="6040" spans="1:37">
      <c r="L6040" t="s">
        <v>1833</v>
      </c>
      <c r="M6040" t="s">
        <v>2498</v>
      </c>
      <c r="N6040"/>
      <c r="O6040"/>
      <c r="P6040"/>
      <c r="Q6040"/>
      <c r="R6040"/>
      <c r="S6040" t="s">
        <v>7</v>
      </c>
      <c r="T6040"/>
      <c r="U6040"/>
      <c r="V6040"/>
      <c r="W6040"/>
      <c r="Z6040"/>
      <c r="AA6040" t="s">
        <v>16</v>
      </c>
      <c r="AC6040" t="s">
        <v>2060</v>
      </c>
      <c r="AD6040" t="s">
        <v>662</v>
      </c>
      <c r="AE6040" t="s">
        <v>2495</v>
      </c>
      <c r="AF6040" t="s">
        <v>5936</v>
      </c>
      <c r="AJ6040" t="s">
        <v>2417</v>
      </c>
      <c r="AK6040"/>
    </row>
    <row r="6041" spans="1:37">
      <c r="L6041"/>
      <c r="M6041"/>
      <c r="N6041"/>
      <c r="O6041"/>
      <c r="P6041"/>
      <c r="Q6041"/>
      <c r="R6041"/>
      <c r="S6041"/>
      <c r="T6041"/>
      <c r="U6041"/>
      <c r="V6041"/>
      <c r="W6041"/>
      <c r="Z6041"/>
      <c r="AJ6041"/>
      <c r="AK6041"/>
    </row>
    <row r="6042" spans="1:37">
      <c r="A6042" t="s">
        <v>2518</v>
      </c>
      <c r="L6042"/>
      <c r="M6042"/>
      <c r="N6042"/>
      <c r="O6042"/>
      <c r="P6042"/>
      <c r="Q6042"/>
      <c r="R6042"/>
      <c r="S6042"/>
      <c r="T6042"/>
      <c r="U6042"/>
      <c r="V6042"/>
      <c r="W6042"/>
      <c r="Z6042"/>
      <c r="AJ6042"/>
      <c r="AK6042"/>
    </row>
    <row r="6043" spans="1:37">
      <c r="L6043" t="s">
        <v>173</v>
      </c>
      <c r="M6043" t="s">
        <v>2520</v>
      </c>
      <c r="N6043"/>
      <c r="O6043"/>
      <c r="P6043"/>
      <c r="Q6043"/>
      <c r="R6043"/>
      <c r="S6043" t="s">
        <v>7</v>
      </c>
      <c r="T6043"/>
      <c r="U6043"/>
      <c r="V6043"/>
      <c r="W6043"/>
      <c r="Z6043"/>
      <c r="AA6043" t="s">
        <v>16</v>
      </c>
      <c r="AC6043" t="s">
        <v>2060</v>
      </c>
      <c r="AD6043" t="s">
        <v>662</v>
      </c>
      <c r="AF6043" t="s">
        <v>6145</v>
      </c>
      <c r="AJ6043" t="s">
        <v>2417</v>
      </c>
      <c r="AK6043"/>
    </row>
    <row r="6044" spans="1:37">
      <c r="L6044"/>
      <c r="M6044"/>
      <c r="N6044"/>
      <c r="O6044"/>
      <c r="P6044"/>
      <c r="Q6044"/>
      <c r="R6044"/>
      <c r="S6044"/>
      <c r="T6044"/>
      <c r="U6044"/>
      <c r="V6044"/>
      <c r="W6044"/>
      <c r="Z6044"/>
      <c r="AJ6044"/>
      <c r="AK6044"/>
    </row>
    <row r="6045" spans="1:37">
      <c r="A6045" t="s">
        <v>2551</v>
      </c>
      <c r="L6045"/>
      <c r="M6045"/>
      <c r="N6045"/>
      <c r="O6045"/>
      <c r="P6045"/>
      <c r="Q6045"/>
      <c r="R6045"/>
      <c r="S6045"/>
      <c r="T6045"/>
      <c r="U6045"/>
      <c r="V6045"/>
      <c r="W6045"/>
      <c r="Z6045"/>
      <c r="AJ6045"/>
      <c r="AK6045"/>
    </row>
    <row r="6046" spans="1:37">
      <c r="L6046" t="s">
        <v>2560</v>
      </c>
      <c r="M6046" t="s">
        <v>2559</v>
      </c>
      <c r="N6046"/>
      <c r="O6046"/>
      <c r="P6046"/>
      <c r="Q6046"/>
      <c r="R6046"/>
      <c r="S6046" t="s">
        <v>7</v>
      </c>
      <c r="T6046"/>
      <c r="U6046"/>
      <c r="V6046"/>
      <c r="W6046"/>
      <c r="Z6046"/>
      <c r="AA6046" t="s">
        <v>16</v>
      </c>
      <c r="AC6046" t="s">
        <v>243</v>
      </c>
      <c r="AD6046" t="s">
        <v>116</v>
      </c>
      <c r="AE6046" t="s">
        <v>2548</v>
      </c>
      <c r="AF6046" t="s">
        <v>6146</v>
      </c>
      <c r="AJ6046" t="s">
        <v>2417</v>
      </c>
      <c r="AK6046"/>
    </row>
    <row r="6047" spans="1:37">
      <c r="L6047"/>
      <c r="M6047"/>
      <c r="N6047"/>
      <c r="O6047"/>
      <c r="P6047"/>
      <c r="Q6047"/>
      <c r="R6047"/>
      <c r="S6047"/>
      <c r="T6047"/>
      <c r="U6047"/>
      <c r="V6047"/>
      <c r="W6047"/>
      <c r="Z6047"/>
      <c r="AJ6047"/>
      <c r="AK6047"/>
    </row>
    <row r="6048" spans="1:37">
      <c r="A6048" t="s">
        <v>2561</v>
      </c>
      <c r="L6048"/>
      <c r="M6048"/>
      <c r="N6048"/>
      <c r="O6048"/>
      <c r="P6048"/>
      <c r="Q6048"/>
      <c r="R6048"/>
      <c r="S6048"/>
      <c r="T6048"/>
      <c r="U6048"/>
      <c r="V6048"/>
      <c r="W6048"/>
      <c r="Z6048"/>
      <c r="AJ6048"/>
      <c r="AK6048"/>
    </row>
    <row r="6049" spans="1:37">
      <c r="L6049" t="s">
        <v>103</v>
      </c>
      <c r="M6049" t="s">
        <v>2565</v>
      </c>
      <c r="N6049"/>
      <c r="O6049"/>
      <c r="P6049"/>
      <c r="Q6049"/>
      <c r="R6049"/>
      <c r="S6049" t="s">
        <v>7</v>
      </c>
      <c r="T6049"/>
      <c r="U6049"/>
      <c r="V6049"/>
      <c r="W6049"/>
      <c r="X6049" t="s">
        <v>241</v>
      </c>
      <c r="Y6049" t="s">
        <v>47</v>
      </c>
      <c r="Z6049" t="s">
        <v>2347</v>
      </c>
      <c r="AA6049" t="s">
        <v>2566</v>
      </c>
      <c r="AB6049" t="s">
        <v>795</v>
      </c>
      <c r="AC6049" t="s">
        <v>243</v>
      </c>
      <c r="AD6049" t="s">
        <v>116</v>
      </c>
      <c r="AE6049" t="s">
        <v>2563</v>
      </c>
      <c r="AF6049" t="s">
        <v>5939</v>
      </c>
      <c r="AJ6049" t="s">
        <v>2417</v>
      </c>
      <c r="AK6049"/>
    </row>
    <row r="6050" spans="1:37">
      <c r="L6050"/>
      <c r="M6050"/>
      <c r="N6050"/>
      <c r="O6050"/>
      <c r="P6050"/>
      <c r="Q6050"/>
      <c r="R6050"/>
      <c r="S6050"/>
      <c r="T6050"/>
      <c r="U6050"/>
      <c r="V6050"/>
      <c r="W6050"/>
      <c r="Z6050"/>
      <c r="AJ6050"/>
      <c r="AK6050"/>
    </row>
    <row r="6051" spans="1:37">
      <c r="A6051" t="s">
        <v>2615</v>
      </c>
      <c r="L6051"/>
      <c r="M6051"/>
      <c r="N6051"/>
      <c r="O6051"/>
      <c r="P6051"/>
      <c r="Q6051"/>
      <c r="R6051"/>
      <c r="S6051"/>
      <c r="T6051"/>
      <c r="U6051"/>
      <c r="V6051"/>
      <c r="W6051"/>
      <c r="Z6051"/>
      <c r="AJ6051"/>
      <c r="AK6051"/>
    </row>
    <row r="6052" spans="1:37">
      <c r="L6052" t="s">
        <v>727</v>
      </c>
      <c r="M6052" t="s">
        <v>2616</v>
      </c>
      <c r="N6052"/>
      <c r="O6052"/>
      <c r="P6052" t="s">
        <v>1517</v>
      </c>
      <c r="Q6052"/>
      <c r="R6052"/>
      <c r="S6052" t="s">
        <v>7</v>
      </c>
      <c r="T6052"/>
      <c r="U6052"/>
      <c r="V6052"/>
      <c r="W6052"/>
      <c r="X6052" t="s">
        <v>100</v>
      </c>
      <c r="Y6052" t="s">
        <v>347</v>
      </c>
      <c r="Z6052" t="s">
        <v>2620</v>
      </c>
      <c r="AA6052" t="s">
        <v>16</v>
      </c>
      <c r="AC6052" t="s">
        <v>349</v>
      </c>
      <c r="AD6052" t="s">
        <v>116</v>
      </c>
      <c r="AE6052" t="s">
        <v>2618</v>
      </c>
      <c r="AF6052" t="s">
        <v>6147</v>
      </c>
      <c r="AJ6052" t="s">
        <v>2417</v>
      </c>
      <c r="AK6052"/>
    </row>
    <row r="6053" spans="1:37">
      <c r="L6053"/>
      <c r="M6053"/>
      <c r="N6053"/>
      <c r="O6053"/>
      <c r="P6053"/>
      <c r="Q6053"/>
      <c r="R6053"/>
      <c r="S6053"/>
      <c r="T6053"/>
      <c r="U6053"/>
      <c r="V6053"/>
      <c r="W6053"/>
      <c r="Z6053"/>
      <c r="AJ6053"/>
      <c r="AK6053"/>
    </row>
    <row r="6054" spans="1:37">
      <c r="A6054" t="s">
        <v>2633</v>
      </c>
      <c r="L6054"/>
      <c r="M6054"/>
      <c r="N6054"/>
      <c r="O6054"/>
      <c r="P6054"/>
      <c r="Q6054"/>
      <c r="R6054"/>
      <c r="S6054"/>
      <c r="T6054"/>
      <c r="U6054"/>
      <c r="V6054"/>
      <c r="W6054"/>
      <c r="Z6054"/>
      <c r="AJ6054"/>
      <c r="AK6054"/>
    </row>
    <row r="6055" spans="1:37">
      <c r="L6055" t="s">
        <v>903</v>
      </c>
      <c r="M6055" t="s">
        <v>78</v>
      </c>
      <c r="N6055"/>
      <c r="O6055"/>
      <c r="P6055"/>
      <c r="Q6055"/>
      <c r="R6055"/>
      <c r="S6055" t="s">
        <v>7</v>
      </c>
      <c r="T6055"/>
      <c r="U6055"/>
      <c r="V6055"/>
      <c r="W6055"/>
      <c r="Z6055"/>
      <c r="AA6055" t="s">
        <v>16</v>
      </c>
      <c r="AB6055" t="s">
        <v>557</v>
      </c>
      <c r="AC6055" t="s">
        <v>835</v>
      </c>
      <c r="AD6055" t="s">
        <v>116</v>
      </c>
      <c r="AE6055" t="s">
        <v>2632</v>
      </c>
      <c r="AF6055" t="s">
        <v>5942</v>
      </c>
      <c r="AJ6055" t="s">
        <v>2417</v>
      </c>
      <c r="AK6055"/>
    </row>
    <row r="6056" spans="1:37">
      <c r="L6056"/>
      <c r="M6056"/>
      <c r="N6056"/>
      <c r="O6056"/>
      <c r="P6056"/>
      <c r="Q6056"/>
      <c r="R6056"/>
      <c r="S6056"/>
      <c r="T6056"/>
      <c r="U6056"/>
      <c r="V6056"/>
      <c r="W6056"/>
      <c r="Z6056"/>
      <c r="AJ6056"/>
      <c r="AK6056"/>
    </row>
    <row r="6057" spans="1:37">
      <c r="A6057" t="s">
        <v>2653</v>
      </c>
      <c r="L6057"/>
      <c r="M6057"/>
      <c r="N6057"/>
      <c r="O6057"/>
      <c r="P6057"/>
      <c r="Q6057"/>
      <c r="R6057"/>
      <c r="S6057"/>
      <c r="T6057"/>
      <c r="U6057"/>
      <c r="V6057"/>
      <c r="W6057"/>
      <c r="Z6057"/>
      <c r="AJ6057"/>
      <c r="AK6057"/>
    </row>
    <row r="6058" spans="1:37">
      <c r="L6058" t="s">
        <v>2658</v>
      </c>
      <c r="M6058" t="s">
        <v>2655</v>
      </c>
      <c r="N6058"/>
      <c r="O6058"/>
      <c r="P6058"/>
      <c r="Q6058"/>
      <c r="R6058"/>
      <c r="S6058" t="s">
        <v>7</v>
      </c>
      <c r="T6058"/>
      <c r="U6058"/>
      <c r="V6058"/>
      <c r="W6058"/>
      <c r="Z6058"/>
      <c r="AA6058" t="s">
        <v>16</v>
      </c>
      <c r="AB6058" t="s">
        <v>557</v>
      </c>
      <c r="AC6058" t="s">
        <v>835</v>
      </c>
      <c r="AD6058" t="s">
        <v>116</v>
      </c>
      <c r="AE6058" t="s">
        <v>2657</v>
      </c>
      <c r="AF6058" t="s">
        <v>5943</v>
      </c>
      <c r="AJ6058" t="s">
        <v>2417</v>
      </c>
      <c r="AK6058"/>
    </row>
    <row r="6059" spans="1:37">
      <c r="L6059"/>
      <c r="M6059"/>
      <c r="N6059"/>
      <c r="O6059"/>
      <c r="P6059"/>
      <c r="Q6059"/>
      <c r="R6059"/>
      <c r="S6059"/>
      <c r="T6059"/>
      <c r="U6059"/>
      <c r="V6059"/>
      <c r="W6059"/>
      <c r="Z6059"/>
      <c r="AJ6059"/>
      <c r="AK6059"/>
    </row>
    <row r="6060" spans="1:37">
      <c r="A6060" t="s">
        <v>2721</v>
      </c>
      <c r="L6060"/>
      <c r="M6060"/>
      <c r="N6060"/>
      <c r="O6060"/>
      <c r="P6060"/>
      <c r="Q6060"/>
      <c r="R6060"/>
      <c r="S6060"/>
      <c r="T6060"/>
      <c r="U6060"/>
      <c r="V6060"/>
      <c r="W6060"/>
      <c r="Z6060"/>
      <c r="AJ6060"/>
      <c r="AK6060"/>
    </row>
    <row r="6061" spans="1:37">
      <c r="L6061" t="s">
        <v>140</v>
      </c>
      <c r="M6061" t="s">
        <v>2722</v>
      </c>
      <c r="N6061"/>
      <c r="O6061"/>
      <c r="P6061"/>
      <c r="Q6061"/>
      <c r="R6061"/>
      <c r="S6061" t="s">
        <v>7</v>
      </c>
      <c r="T6061"/>
      <c r="U6061"/>
      <c r="V6061"/>
      <c r="W6061"/>
      <c r="Z6061"/>
      <c r="AA6061" t="s">
        <v>16</v>
      </c>
      <c r="AC6061" t="s">
        <v>2060</v>
      </c>
      <c r="AD6061" t="s">
        <v>662</v>
      </c>
      <c r="AF6061" t="s">
        <v>6148</v>
      </c>
      <c r="AJ6061" t="s">
        <v>2417</v>
      </c>
      <c r="AK6061"/>
    </row>
    <row r="6062" spans="1:37">
      <c r="A6062" t="s">
        <v>2804</v>
      </c>
      <c r="L6062"/>
      <c r="M6062"/>
      <c r="N6062"/>
      <c r="O6062"/>
      <c r="P6062"/>
      <c r="Q6062"/>
      <c r="R6062"/>
      <c r="S6062"/>
      <c r="T6062"/>
      <c r="U6062"/>
      <c r="V6062"/>
      <c r="W6062"/>
      <c r="Z6062"/>
      <c r="AJ6062"/>
      <c r="AK6062"/>
    </row>
    <row r="6063" spans="1:37">
      <c r="L6063" t="s">
        <v>103</v>
      </c>
      <c r="M6063" t="s">
        <v>1031</v>
      </c>
      <c r="N6063"/>
      <c r="O6063"/>
      <c r="P6063" t="s">
        <v>28</v>
      </c>
      <c r="Q6063"/>
      <c r="R6063"/>
      <c r="S6063" t="s">
        <v>7</v>
      </c>
      <c r="T6063"/>
      <c r="U6063"/>
      <c r="V6063"/>
      <c r="W6063"/>
      <c r="Z6063"/>
      <c r="AA6063" t="s">
        <v>16</v>
      </c>
      <c r="AJ6063" t="s">
        <v>2810</v>
      </c>
      <c r="AK6063"/>
    </row>
    <row r="6064" spans="1:37">
      <c r="L6064"/>
      <c r="M6064"/>
      <c r="N6064"/>
      <c r="O6064"/>
      <c r="P6064"/>
      <c r="Q6064"/>
      <c r="R6064"/>
      <c r="S6064"/>
      <c r="T6064"/>
      <c r="U6064"/>
      <c r="V6064"/>
      <c r="W6064"/>
      <c r="Z6064"/>
      <c r="AJ6064"/>
      <c r="AK6064"/>
    </row>
    <row r="6065" spans="1:37">
      <c r="A6065" t="s">
        <v>2863</v>
      </c>
      <c r="L6065"/>
      <c r="M6065"/>
      <c r="N6065"/>
      <c r="O6065"/>
      <c r="P6065"/>
      <c r="Q6065"/>
      <c r="R6065"/>
      <c r="S6065"/>
      <c r="T6065"/>
      <c r="U6065"/>
      <c r="V6065"/>
      <c r="W6065"/>
      <c r="Z6065"/>
      <c r="AJ6065"/>
      <c r="AK6065"/>
    </row>
    <row r="6066" spans="1:37">
      <c r="L6066" t="s">
        <v>2867</v>
      </c>
      <c r="M6066" t="s">
        <v>2868</v>
      </c>
      <c r="N6066"/>
      <c r="O6066"/>
      <c r="P6066"/>
      <c r="Q6066"/>
      <c r="R6066"/>
      <c r="S6066" t="s">
        <v>7</v>
      </c>
      <c r="T6066"/>
      <c r="U6066"/>
      <c r="V6066"/>
      <c r="W6066"/>
      <c r="Z6066"/>
      <c r="AA6066" t="s">
        <v>16</v>
      </c>
      <c r="AC6066" t="s">
        <v>32</v>
      </c>
      <c r="AD6066" t="s">
        <v>879</v>
      </c>
      <c r="AE6066" t="s">
        <v>2869</v>
      </c>
      <c r="AF6066" t="s">
        <v>6149</v>
      </c>
      <c r="AJ6066" t="s">
        <v>2417</v>
      </c>
      <c r="AK6066"/>
    </row>
    <row r="6067" spans="1:37">
      <c r="L6067"/>
      <c r="M6067"/>
      <c r="N6067"/>
      <c r="O6067"/>
      <c r="P6067"/>
      <c r="Q6067"/>
      <c r="R6067"/>
      <c r="S6067"/>
      <c r="T6067"/>
      <c r="U6067"/>
      <c r="V6067"/>
      <c r="W6067"/>
      <c r="Z6067"/>
      <c r="AJ6067"/>
      <c r="AK6067"/>
    </row>
    <row r="6068" spans="1:37">
      <c r="A6068" t="s">
        <v>2871</v>
      </c>
      <c r="L6068"/>
      <c r="M6068"/>
      <c r="N6068"/>
      <c r="O6068"/>
      <c r="P6068"/>
      <c r="Q6068"/>
      <c r="R6068"/>
      <c r="S6068"/>
      <c r="T6068"/>
      <c r="U6068"/>
      <c r="V6068"/>
      <c r="W6068"/>
      <c r="Z6068"/>
      <c r="AJ6068"/>
      <c r="AK6068"/>
    </row>
    <row r="6069" spans="1:37">
      <c r="L6069" t="s">
        <v>149</v>
      </c>
      <c r="M6069" t="s">
        <v>1928</v>
      </c>
      <c r="N6069"/>
      <c r="O6069" t="s">
        <v>75</v>
      </c>
      <c r="P6069"/>
      <c r="Q6069"/>
      <c r="R6069"/>
      <c r="S6069" t="s">
        <v>7</v>
      </c>
      <c r="T6069"/>
      <c r="U6069"/>
      <c r="V6069"/>
      <c r="W6069"/>
      <c r="Z6069"/>
      <c r="AA6069" t="s">
        <v>16</v>
      </c>
      <c r="AC6069" t="s">
        <v>2060</v>
      </c>
      <c r="AD6069" t="s">
        <v>662</v>
      </c>
      <c r="AF6069" t="s">
        <v>6151</v>
      </c>
      <c r="AJ6069" t="s">
        <v>2417</v>
      </c>
      <c r="AK6069"/>
    </row>
    <row r="6070" spans="1:37">
      <c r="L6070" t="s">
        <v>1280</v>
      </c>
      <c r="M6070" t="s">
        <v>1823</v>
      </c>
      <c r="N6070"/>
      <c r="O6070" t="s">
        <v>2889</v>
      </c>
      <c r="P6070"/>
      <c r="Q6070"/>
      <c r="R6070"/>
      <c r="S6070" t="s">
        <v>7</v>
      </c>
      <c r="T6070"/>
      <c r="U6070"/>
      <c r="V6070"/>
      <c r="W6070"/>
      <c r="Z6070"/>
      <c r="AA6070" t="s">
        <v>16</v>
      </c>
      <c r="AC6070" t="s">
        <v>2060</v>
      </c>
      <c r="AD6070" t="s">
        <v>662</v>
      </c>
      <c r="AF6070" t="s">
        <v>6150</v>
      </c>
      <c r="AJ6070" t="s">
        <v>2417</v>
      </c>
      <c r="AK6070"/>
    </row>
    <row r="6071" spans="1:37">
      <c r="L6071" t="s">
        <v>103</v>
      </c>
      <c r="M6071" t="s">
        <v>745</v>
      </c>
      <c r="N6071"/>
      <c r="O6071" t="s">
        <v>2876</v>
      </c>
      <c r="P6071"/>
      <c r="Q6071"/>
      <c r="R6071"/>
      <c r="S6071" t="s">
        <v>7</v>
      </c>
      <c r="T6071"/>
      <c r="U6071"/>
      <c r="V6071"/>
      <c r="W6071"/>
      <c r="Z6071"/>
      <c r="AA6071" t="s">
        <v>16</v>
      </c>
      <c r="AC6071" t="s">
        <v>2060</v>
      </c>
      <c r="AD6071" t="s">
        <v>662</v>
      </c>
      <c r="AF6071" t="s">
        <v>5946</v>
      </c>
      <c r="AJ6071" t="s">
        <v>2417</v>
      </c>
      <c r="AK6071"/>
    </row>
    <row r="6072" spans="1:37">
      <c r="L6072" t="s">
        <v>2890</v>
      </c>
      <c r="M6072" t="s">
        <v>2880</v>
      </c>
      <c r="N6072"/>
      <c r="O6072" t="s">
        <v>2879</v>
      </c>
      <c r="P6072"/>
      <c r="Q6072"/>
      <c r="R6072"/>
      <c r="S6072" t="s">
        <v>7</v>
      </c>
      <c r="T6072"/>
      <c r="U6072"/>
      <c r="V6072"/>
      <c r="W6072"/>
      <c r="Z6072"/>
      <c r="AA6072" t="s">
        <v>16</v>
      </c>
      <c r="AC6072" t="s">
        <v>2060</v>
      </c>
      <c r="AD6072" t="s">
        <v>662</v>
      </c>
      <c r="AF6072" t="s">
        <v>6152</v>
      </c>
      <c r="AJ6072" t="s">
        <v>2417</v>
      </c>
      <c r="AK6072"/>
    </row>
    <row r="6073" spans="1:37">
      <c r="L6073" t="s">
        <v>688</v>
      </c>
      <c r="M6073" t="s">
        <v>2885</v>
      </c>
      <c r="N6073"/>
      <c r="O6073" t="s">
        <v>2884</v>
      </c>
      <c r="P6073"/>
      <c r="Q6073"/>
      <c r="R6073"/>
      <c r="S6073" t="s">
        <v>7</v>
      </c>
      <c r="T6073"/>
      <c r="U6073"/>
      <c r="V6073"/>
      <c r="W6073"/>
      <c r="Z6073"/>
      <c r="AA6073" t="s">
        <v>16</v>
      </c>
      <c r="AC6073" t="s">
        <v>2060</v>
      </c>
      <c r="AD6073" t="s">
        <v>662</v>
      </c>
      <c r="AF6073" t="s">
        <v>6152</v>
      </c>
      <c r="AJ6073" t="s">
        <v>2417</v>
      </c>
      <c r="AK6073"/>
    </row>
    <row r="6074" spans="1:37">
      <c r="L6074" t="s">
        <v>2887</v>
      </c>
      <c r="M6074" t="s">
        <v>2891</v>
      </c>
      <c r="N6074"/>
      <c r="O6074"/>
      <c r="P6074"/>
      <c r="Q6074"/>
      <c r="R6074"/>
      <c r="S6074" t="s">
        <v>7</v>
      </c>
      <c r="T6074"/>
      <c r="U6074"/>
      <c r="V6074"/>
      <c r="W6074"/>
      <c r="Z6074"/>
      <c r="AA6074" t="s">
        <v>16</v>
      </c>
      <c r="AC6074" t="s">
        <v>2060</v>
      </c>
      <c r="AD6074" t="s">
        <v>662</v>
      </c>
      <c r="AE6074" s="12"/>
      <c r="AF6074" t="s">
        <v>6153</v>
      </c>
      <c r="AJ6074" t="s">
        <v>2417</v>
      </c>
      <c r="AK6074"/>
    </row>
    <row r="6075" spans="1:37">
      <c r="L6075"/>
      <c r="M6075"/>
      <c r="N6075"/>
      <c r="O6075"/>
      <c r="P6075"/>
      <c r="Q6075"/>
      <c r="R6075"/>
      <c r="S6075"/>
      <c r="T6075"/>
      <c r="U6075"/>
      <c r="V6075"/>
      <c r="W6075"/>
      <c r="Z6075"/>
      <c r="AJ6075"/>
      <c r="AK6075"/>
    </row>
    <row r="6076" spans="1:37">
      <c r="A6076" t="s">
        <v>2915</v>
      </c>
      <c r="L6076"/>
      <c r="M6076"/>
      <c r="N6076"/>
      <c r="O6076"/>
      <c r="P6076"/>
      <c r="Q6076"/>
      <c r="R6076"/>
      <c r="S6076"/>
      <c r="T6076"/>
      <c r="U6076"/>
      <c r="V6076"/>
      <c r="W6076"/>
      <c r="Z6076"/>
      <c r="AJ6076"/>
      <c r="AK6076"/>
    </row>
    <row r="6077" spans="1:37">
      <c r="L6077" t="s">
        <v>2896</v>
      </c>
      <c r="M6077" t="s">
        <v>146</v>
      </c>
      <c r="N6077"/>
      <c r="O6077"/>
      <c r="P6077" t="s">
        <v>472</v>
      </c>
      <c r="Q6077"/>
      <c r="R6077"/>
      <c r="S6077" t="s">
        <v>7</v>
      </c>
      <c r="T6077"/>
      <c r="U6077"/>
      <c r="V6077"/>
      <c r="W6077"/>
      <c r="X6077" t="s">
        <v>100</v>
      </c>
      <c r="Z6077"/>
      <c r="AA6077" t="s">
        <v>473</v>
      </c>
      <c r="AE6077" t="s">
        <v>6154</v>
      </c>
      <c r="AF6077" t="s">
        <v>6155</v>
      </c>
      <c r="AJ6077" t="s">
        <v>2912</v>
      </c>
      <c r="AK6077"/>
    </row>
    <row r="6078" spans="1:37">
      <c r="L6078" t="s">
        <v>2914</v>
      </c>
      <c r="M6078" t="s">
        <v>146</v>
      </c>
      <c r="N6078"/>
      <c r="O6078"/>
      <c r="P6078" t="s">
        <v>472</v>
      </c>
      <c r="Q6078"/>
      <c r="R6078"/>
      <c r="S6078" t="s">
        <v>339</v>
      </c>
      <c r="T6078"/>
      <c r="U6078"/>
      <c r="V6078"/>
      <c r="W6078"/>
      <c r="X6078" t="s">
        <v>100</v>
      </c>
      <c r="Z6078"/>
      <c r="AA6078" t="s">
        <v>473</v>
      </c>
      <c r="AE6078" t="s">
        <v>6154</v>
      </c>
      <c r="AF6078" t="s">
        <v>6155</v>
      </c>
      <c r="AJ6078"/>
      <c r="AK6078"/>
    </row>
    <row r="6079" spans="1:37">
      <c r="L6079" t="s">
        <v>75</v>
      </c>
      <c r="M6079" t="s">
        <v>2916</v>
      </c>
      <c r="N6079"/>
      <c r="O6079" t="s">
        <v>2917</v>
      </c>
      <c r="P6079"/>
      <c r="Q6079"/>
      <c r="R6079"/>
      <c r="S6079" t="s">
        <v>80</v>
      </c>
      <c r="T6079"/>
      <c r="U6079"/>
      <c r="V6079"/>
      <c r="W6079"/>
      <c r="X6079" t="s">
        <v>100</v>
      </c>
      <c r="Z6079"/>
      <c r="AA6079" t="s">
        <v>473</v>
      </c>
      <c r="AE6079" t="s">
        <v>6154</v>
      </c>
      <c r="AF6079" t="s">
        <v>6155</v>
      </c>
      <c r="AJ6079" t="s">
        <v>2907</v>
      </c>
      <c r="AK6079"/>
    </row>
    <row r="6080" spans="1:37">
      <c r="L6080" t="s">
        <v>1912</v>
      </c>
      <c r="M6080"/>
      <c r="N6080"/>
      <c r="O6080"/>
      <c r="P6080" t="s">
        <v>2917</v>
      </c>
      <c r="Q6080"/>
      <c r="R6080"/>
      <c r="S6080" t="s">
        <v>81</v>
      </c>
      <c r="T6080"/>
      <c r="U6080"/>
      <c r="V6080"/>
      <c r="W6080"/>
      <c r="X6080" t="s">
        <v>100</v>
      </c>
      <c r="Z6080"/>
      <c r="AA6080" t="s">
        <v>473</v>
      </c>
      <c r="AE6080" t="s">
        <v>6154</v>
      </c>
      <c r="AF6080" t="s">
        <v>6155</v>
      </c>
      <c r="AJ6080" t="s">
        <v>2907</v>
      </c>
      <c r="AK6080"/>
    </row>
    <row r="6081" spans="12:37">
      <c r="L6081" t="s">
        <v>2897</v>
      </c>
      <c r="M6081"/>
      <c r="N6081"/>
      <c r="O6081"/>
      <c r="P6081" t="s">
        <v>2917</v>
      </c>
      <c r="Q6081"/>
      <c r="R6081"/>
      <c r="S6081" t="s">
        <v>88</v>
      </c>
      <c r="T6081"/>
      <c r="U6081"/>
      <c r="V6081"/>
      <c r="W6081"/>
      <c r="X6081" t="s">
        <v>100</v>
      </c>
      <c r="Z6081"/>
      <c r="AA6081" t="s">
        <v>473</v>
      </c>
      <c r="AE6081" t="s">
        <v>6154</v>
      </c>
      <c r="AF6081" t="s">
        <v>6155</v>
      </c>
      <c r="AJ6081" t="s">
        <v>2907</v>
      </c>
      <c r="AK6081"/>
    </row>
    <row r="6082" spans="12:37">
      <c r="L6082" t="s">
        <v>2898</v>
      </c>
      <c r="M6082"/>
      <c r="N6082"/>
      <c r="O6082"/>
      <c r="P6082" t="s">
        <v>2917</v>
      </c>
      <c r="Q6082"/>
      <c r="R6082"/>
      <c r="S6082" t="s">
        <v>81</v>
      </c>
      <c r="T6082"/>
      <c r="U6082"/>
      <c r="V6082"/>
      <c r="W6082"/>
      <c r="X6082" t="s">
        <v>100</v>
      </c>
      <c r="Z6082"/>
      <c r="AA6082" t="s">
        <v>473</v>
      </c>
      <c r="AE6082" t="s">
        <v>6154</v>
      </c>
      <c r="AF6082" t="s">
        <v>6155</v>
      </c>
      <c r="AJ6082" t="s">
        <v>2907</v>
      </c>
      <c r="AK6082"/>
    </row>
    <row r="6083" spans="12:37">
      <c r="L6083"/>
      <c r="M6083"/>
      <c r="N6083"/>
      <c r="O6083"/>
      <c r="P6083"/>
      <c r="Q6083"/>
      <c r="R6083"/>
      <c r="S6083"/>
      <c r="T6083"/>
      <c r="U6083"/>
      <c r="V6083"/>
      <c r="W6083"/>
      <c r="Z6083"/>
      <c r="AJ6083"/>
      <c r="AK6083"/>
    </row>
    <row r="6084" spans="12:37">
      <c r="L6084" t="s">
        <v>432</v>
      </c>
      <c r="M6084" t="s">
        <v>2899</v>
      </c>
      <c r="N6084"/>
      <c r="O6084"/>
      <c r="P6084" t="s">
        <v>149</v>
      </c>
      <c r="Q6084"/>
      <c r="R6084"/>
      <c r="S6084" t="s">
        <v>7</v>
      </c>
      <c r="T6084"/>
      <c r="U6084"/>
      <c r="V6084"/>
      <c r="W6084"/>
      <c r="X6084" t="s">
        <v>251</v>
      </c>
      <c r="Y6084" t="s">
        <v>1437</v>
      </c>
      <c r="Z6084" t="s">
        <v>393</v>
      </c>
      <c r="AA6084" t="s">
        <v>473</v>
      </c>
      <c r="AE6084" t="s">
        <v>6156</v>
      </c>
      <c r="AF6084" t="s">
        <v>6157</v>
      </c>
      <c r="AJ6084" t="s">
        <v>2908</v>
      </c>
      <c r="AK6084"/>
    </row>
    <row r="6085" spans="12:37">
      <c r="L6085"/>
      <c r="M6085"/>
      <c r="N6085"/>
      <c r="O6085"/>
      <c r="P6085"/>
      <c r="Q6085"/>
      <c r="R6085"/>
      <c r="S6085"/>
      <c r="T6085"/>
      <c r="U6085"/>
      <c r="V6085"/>
      <c r="W6085"/>
      <c r="Z6085"/>
      <c r="AJ6085"/>
      <c r="AK6085"/>
    </row>
    <row r="6086" spans="12:37">
      <c r="L6086" t="s">
        <v>75</v>
      </c>
      <c r="M6086" t="s">
        <v>2901</v>
      </c>
      <c r="N6086"/>
      <c r="O6086" t="s">
        <v>2902</v>
      </c>
      <c r="P6086"/>
      <c r="Q6086"/>
      <c r="R6086"/>
      <c r="S6086" t="s">
        <v>7</v>
      </c>
      <c r="T6086"/>
      <c r="U6086"/>
      <c r="V6086"/>
      <c r="W6086"/>
      <c r="X6086" t="s">
        <v>2900</v>
      </c>
      <c r="Z6086"/>
      <c r="AA6086" t="s">
        <v>98</v>
      </c>
      <c r="AE6086" t="s">
        <v>6158</v>
      </c>
      <c r="AF6086" t="s">
        <v>6159</v>
      </c>
      <c r="AJ6086" t="s">
        <v>2913</v>
      </c>
      <c r="AK6086"/>
    </row>
    <row r="6087" spans="12:37">
      <c r="L6087" t="s">
        <v>1314</v>
      </c>
      <c r="M6087"/>
      <c r="N6087"/>
      <c r="O6087"/>
      <c r="P6087" t="s">
        <v>2902</v>
      </c>
      <c r="Q6087"/>
      <c r="R6087"/>
      <c r="S6087" t="s">
        <v>81</v>
      </c>
      <c r="T6087"/>
      <c r="U6087"/>
      <c r="V6087"/>
      <c r="W6087"/>
      <c r="X6087" t="s">
        <v>2900</v>
      </c>
      <c r="Z6087"/>
      <c r="AA6087" t="s">
        <v>98</v>
      </c>
      <c r="AE6087" t="s">
        <v>6158</v>
      </c>
      <c r="AF6087" t="s">
        <v>6159</v>
      </c>
      <c r="AJ6087" t="s">
        <v>2909</v>
      </c>
      <c r="AK6087"/>
    </row>
    <row r="6088" spans="12:37">
      <c r="L6088" t="s">
        <v>27</v>
      </c>
      <c r="M6088" t="s">
        <v>1894</v>
      </c>
      <c r="N6088"/>
      <c r="O6088"/>
      <c r="P6088" t="s">
        <v>140</v>
      </c>
      <c r="Q6088"/>
      <c r="R6088"/>
      <c r="S6088" t="s">
        <v>7</v>
      </c>
      <c r="T6088"/>
      <c r="U6088"/>
      <c r="V6088"/>
      <c r="W6088"/>
      <c r="X6088" t="s">
        <v>2900</v>
      </c>
      <c r="Z6088"/>
      <c r="AA6088" t="s">
        <v>98</v>
      </c>
      <c r="AE6088" t="s">
        <v>6158</v>
      </c>
      <c r="AF6088" t="s">
        <v>6159</v>
      </c>
      <c r="AJ6088" t="s">
        <v>2909</v>
      </c>
      <c r="AK6088"/>
    </row>
    <row r="6089" spans="12:37">
      <c r="L6089"/>
      <c r="M6089"/>
      <c r="N6089"/>
      <c r="O6089"/>
      <c r="P6089"/>
      <c r="Q6089"/>
      <c r="R6089"/>
      <c r="S6089"/>
      <c r="T6089"/>
      <c r="U6089"/>
      <c r="V6089"/>
      <c r="W6089"/>
      <c r="Z6089"/>
      <c r="AJ6089"/>
      <c r="AK6089"/>
    </row>
    <row r="6090" spans="12:37">
      <c r="L6090" t="s">
        <v>981</v>
      </c>
      <c r="M6090"/>
      <c r="N6090"/>
      <c r="O6090"/>
      <c r="P6090" t="s">
        <v>173</v>
      </c>
      <c r="Q6090"/>
      <c r="R6090"/>
      <c r="S6090" t="s">
        <v>7</v>
      </c>
      <c r="T6090"/>
      <c r="U6090"/>
      <c r="V6090"/>
      <c r="W6090"/>
      <c r="X6090" t="s">
        <v>2900</v>
      </c>
      <c r="Z6090"/>
      <c r="AA6090" t="s">
        <v>2647</v>
      </c>
      <c r="AE6090" t="s">
        <v>6160</v>
      </c>
      <c r="AF6090" t="s">
        <v>6161</v>
      </c>
      <c r="AJ6090" t="s">
        <v>2910</v>
      </c>
      <c r="AK6090"/>
    </row>
    <row r="6091" spans="12:37">
      <c r="L6091"/>
      <c r="M6091"/>
      <c r="N6091"/>
      <c r="O6091"/>
      <c r="P6091"/>
      <c r="Q6091"/>
      <c r="R6091"/>
      <c r="S6091"/>
      <c r="T6091"/>
      <c r="U6091"/>
      <c r="V6091"/>
      <c r="W6091"/>
      <c r="Z6091"/>
      <c r="AJ6091"/>
      <c r="AK6091"/>
    </row>
    <row r="6092" spans="12:37">
      <c r="L6092" t="s">
        <v>2903</v>
      </c>
      <c r="M6092" t="s">
        <v>1161</v>
      </c>
      <c r="N6092"/>
      <c r="O6092"/>
      <c r="P6092"/>
      <c r="Q6092"/>
      <c r="R6092"/>
      <c r="S6092" t="s">
        <v>2465</v>
      </c>
      <c r="T6092"/>
      <c r="U6092"/>
      <c r="V6092"/>
      <c r="W6092"/>
      <c r="X6092" t="s">
        <v>2900</v>
      </c>
      <c r="Z6092"/>
      <c r="AA6092" t="s">
        <v>2904</v>
      </c>
      <c r="AE6092" t="s">
        <v>6160</v>
      </c>
      <c r="AF6092" t="s">
        <v>6161</v>
      </c>
      <c r="AJ6092" t="s">
        <v>2910</v>
      </c>
      <c r="AK6092"/>
    </row>
    <row r="6093" spans="12:37">
      <c r="L6093" t="s">
        <v>2440</v>
      </c>
      <c r="M6093"/>
      <c r="N6093"/>
      <c r="O6093"/>
      <c r="P6093"/>
      <c r="Q6093"/>
      <c r="R6093"/>
      <c r="S6093" t="s">
        <v>339</v>
      </c>
      <c r="T6093"/>
      <c r="U6093"/>
      <c r="V6093"/>
      <c r="W6093"/>
      <c r="X6093" t="s">
        <v>2900</v>
      </c>
      <c r="Z6093"/>
      <c r="AA6093" t="s">
        <v>2904</v>
      </c>
      <c r="AE6093" t="s">
        <v>6160</v>
      </c>
      <c r="AF6093" t="s">
        <v>6161</v>
      </c>
      <c r="AJ6093" t="s">
        <v>2910</v>
      </c>
      <c r="AK6093"/>
    </row>
    <row r="6094" spans="12:37">
      <c r="L6094"/>
      <c r="M6094"/>
      <c r="N6094"/>
      <c r="O6094"/>
      <c r="P6094"/>
      <c r="Q6094"/>
      <c r="R6094"/>
      <c r="S6094"/>
      <c r="T6094"/>
      <c r="U6094"/>
      <c r="V6094"/>
      <c r="W6094"/>
      <c r="Z6094"/>
      <c r="AJ6094"/>
      <c r="AK6094"/>
    </row>
    <row r="6095" spans="12:37">
      <c r="L6095" t="s">
        <v>2905</v>
      </c>
      <c r="M6095" t="s">
        <v>1619</v>
      </c>
      <c r="N6095"/>
      <c r="O6095"/>
      <c r="P6095"/>
      <c r="Q6095"/>
      <c r="R6095"/>
      <c r="S6095" t="s">
        <v>7</v>
      </c>
      <c r="T6095"/>
      <c r="U6095"/>
      <c r="V6095"/>
      <c r="W6095"/>
      <c r="X6095" t="s">
        <v>251</v>
      </c>
      <c r="Y6095" t="s">
        <v>20</v>
      </c>
      <c r="Z6095" t="s">
        <v>555</v>
      </c>
      <c r="AA6095" t="s">
        <v>2906</v>
      </c>
      <c r="AE6095" t="s">
        <v>6162</v>
      </c>
      <c r="AF6095" t="s">
        <v>6163</v>
      </c>
      <c r="AJ6095" t="s">
        <v>2911</v>
      </c>
      <c r="AK6095"/>
    </row>
    <row r="6096" spans="12:37">
      <c r="L6096" t="s">
        <v>1440</v>
      </c>
      <c r="M6096"/>
      <c r="N6096"/>
      <c r="O6096"/>
      <c r="P6096"/>
      <c r="Q6096"/>
      <c r="R6096"/>
      <c r="S6096" t="s">
        <v>80</v>
      </c>
      <c r="T6096"/>
      <c r="U6096"/>
      <c r="V6096"/>
      <c r="W6096"/>
      <c r="X6096" t="s">
        <v>251</v>
      </c>
      <c r="Y6096" t="s">
        <v>20</v>
      </c>
      <c r="Z6096" t="s">
        <v>555</v>
      </c>
      <c r="AA6096" t="s">
        <v>2906</v>
      </c>
      <c r="AE6096" t="s">
        <v>6162</v>
      </c>
      <c r="AF6096" t="s">
        <v>6163</v>
      </c>
      <c r="AJ6096" t="s">
        <v>2911</v>
      </c>
      <c r="AK6096"/>
    </row>
    <row r="6097" spans="1:37">
      <c r="L6097"/>
      <c r="M6097"/>
      <c r="N6097"/>
      <c r="O6097"/>
      <c r="P6097"/>
      <c r="Q6097"/>
      <c r="R6097"/>
      <c r="S6097"/>
      <c r="T6097"/>
      <c r="U6097"/>
      <c r="V6097"/>
      <c r="W6097"/>
      <c r="Z6097"/>
      <c r="AJ6097"/>
      <c r="AK6097"/>
    </row>
    <row r="6098" spans="1:37">
      <c r="A6098" t="s">
        <v>2918</v>
      </c>
      <c r="L6098"/>
      <c r="M6098"/>
      <c r="N6098"/>
      <c r="O6098"/>
      <c r="P6098"/>
      <c r="Q6098"/>
      <c r="R6098"/>
      <c r="S6098"/>
      <c r="T6098"/>
      <c r="U6098"/>
      <c r="V6098"/>
      <c r="W6098"/>
      <c r="Z6098"/>
      <c r="AJ6098"/>
      <c r="AK6098"/>
    </row>
    <row r="6099" spans="1:37">
      <c r="L6099" t="s">
        <v>2663</v>
      </c>
      <c r="M6099" t="s">
        <v>2722</v>
      </c>
      <c r="N6099"/>
      <c r="O6099" t="s">
        <v>140</v>
      </c>
      <c r="P6099"/>
      <c r="Q6099"/>
      <c r="R6099"/>
      <c r="S6099" t="s">
        <v>7</v>
      </c>
      <c r="T6099"/>
      <c r="U6099"/>
      <c r="V6099"/>
      <c r="W6099"/>
      <c r="X6099" t="s">
        <v>100</v>
      </c>
      <c r="Z6099"/>
      <c r="AA6099" t="s">
        <v>16</v>
      </c>
      <c r="AC6099" t="s">
        <v>349</v>
      </c>
      <c r="AD6099" t="s">
        <v>116</v>
      </c>
      <c r="AE6099" t="s">
        <v>2920</v>
      </c>
      <c r="AF6099" t="s">
        <v>6164</v>
      </c>
      <c r="AJ6099" t="s">
        <v>2921</v>
      </c>
      <c r="AK6099"/>
    </row>
    <row r="6100" spans="1:37">
      <c r="L6100" t="s">
        <v>2919</v>
      </c>
      <c r="M6100" t="s">
        <v>2722</v>
      </c>
      <c r="N6100"/>
      <c r="O6100"/>
      <c r="P6100" t="s">
        <v>140</v>
      </c>
      <c r="Q6100"/>
      <c r="R6100"/>
      <c r="S6100" t="s">
        <v>88</v>
      </c>
      <c r="T6100"/>
      <c r="U6100"/>
      <c r="V6100"/>
      <c r="W6100"/>
      <c r="X6100" t="s">
        <v>100</v>
      </c>
      <c r="Z6100"/>
      <c r="AA6100" t="s">
        <v>16</v>
      </c>
      <c r="AC6100" t="s">
        <v>349</v>
      </c>
      <c r="AD6100" t="s">
        <v>116</v>
      </c>
      <c r="AE6100" t="s">
        <v>2920</v>
      </c>
      <c r="AF6100" t="s">
        <v>6164</v>
      </c>
      <c r="AJ6100"/>
      <c r="AK6100"/>
    </row>
    <row r="6101" spans="1:37">
      <c r="L6101" t="s">
        <v>140</v>
      </c>
      <c r="M6101" t="s">
        <v>2722</v>
      </c>
      <c r="N6101"/>
      <c r="O6101"/>
      <c r="P6101"/>
      <c r="Q6101"/>
      <c r="R6101"/>
      <c r="S6101" t="s">
        <v>7</v>
      </c>
      <c r="T6101"/>
      <c r="U6101"/>
      <c r="V6101"/>
      <c r="W6101"/>
      <c r="Z6101"/>
      <c r="AA6101" t="s">
        <v>16</v>
      </c>
      <c r="AC6101" t="s">
        <v>349</v>
      </c>
      <c r="AD6101" t="s">
        <v>116</v>
      </c>
      <c r="AE6101" t="s">
        <v>2920</v>
      </c>
      <c r="AF6101" t="s">
        <v>6164</v>
      </c>
      <c r="AJ6101" t="s">
        <v>3091</v>
      </c>
      <c r="AK6101"/>
    </row>
    <row r="6102" spans="1:37">
      <c r="L6102"/>
      <c r="M6102"/>
      <c r="N6102"/>
      <c r="O6102"/>
      <c r="P6102"/>
      <c r="Q6102"/>
      <c r="R6102"/>
      <c r="S6102"/>
      <c r="T6102"/>
      <c r="U6102"/>
      <c r="V6102"/>
      <c r="W6102"/>
      <c r="Z6102"/>
      <c r="AJ6102"/>
      <c r="AK6102"/>
    </row>
    <row r="6103" spans="1:37">
      <c r="A6103" t="s">
        <v>2922</v>
      </c>
      <c r="L6103"/>
      <c r="M6103"/>
      <c r="N6103"/>
      <c r="O6103"/>
      <c r="P6103"/>
      <c r="Q6103"/>
      <c r="R6103"/>
      <c r="S6103"/>
      <c r="T6103"/>
      <c r="U6103"/>
      <c r="V6103"/>
      <c r="W6103"/>
      <c r="Z6103"/>
      <c r="AJ6103"/>
      <c r="AK6103"/>
    </row>
    <row r="6104" spans="1:37">
      <c r="L6104" t="s">
        <v>103</v>
      </c>
      <c r="M6104" t="s">
        <v>2923</v>
      </c>
      <c r="N6104"/>
      <c r="O6104"/>
      <c r="P6104" t="s">
        <v>1013</v>
      </c>
      <c r="Q6104"/>
      <c r="R6104" t="s">
        <v>903</v>
      </c>
      <c r="S6104" t="s">
        <v>7</v>
      </c>
      <c r="T6104"/>
      <c r="U6104"/>
      <c r="V6104"/>
      <c r="W6104"/>
      <c r="Y6104" t="s">
        <v>2924</v>
      </c>
      <c r="Z6104" t="s">
        <v>2925</v>
      </c>
      <c r="AA6104" t="s">
        <v>143</v>
      </c>
      <c r="AC6104" t="s">
        <v>2026</v>
      </c>
      <c r="AD6104" t="s">
        <v>116</v>
      </c>
      <c r="AE6104" t="s">
        <v>2926</v>
      </c>
      <c r="AF6104" t="s">
        <v>6153</v>
      </c>
      <c r="AJ6104" t="s">
        <v>2927</v>
      </c>
      <c r="AK6104"/>
    </row>
    <row r="6105" spans="1:37">
      <c r="L6105" t="s">
        <v>84</v>
      </c>
      <c r="M6105"/>
      <c r="N6105"/>
      <c r="O6105" t="s">
        <v>103</v>
      </c>
      <c r="P6105" t="s">
        <v>168</v>
      </c>
      <c r="Q6105"/>
      <c r="R6105"/>
      <c r="S6105" t="s">
        <v>80</v>
      </c>
      <c r="T6105"/>
      <c r="U6105"/>
      <c r="V6105"/>
      <c r="W6105"/>
      <c r="Y6105" t="s">
        <v>2929</v>
      </c>
      <c r="Z6105" t="s">
        <v>2928</v>
      </c>
      <c r="AA6105" t="s">
        <v>143</v>
      </c>
      <c r="AC6105" t="s">
        <v>2026</v>
      </c>
      <c r="AD6105" t="s">
        <v>116</v>
      </c>
      <c r="AE6105" t="s">
        <v>2926</v>
      </c>
      <c r="AF6105" t="s">
        <v>6153</v>
      </c>
      <c r="AJ6105"/>
      <c r="AK6105"/>
    </row>
    <row r="6106" spans="1:37">
      <c r="L6106" t="s">
        <v>84</v>
      </c>
      <c r="M6106"/>
      <c r="N6106"/>
      <c r="O6106"/>
      <c r="P6106" t="s">
        <v>103</v>
      </c>
      <c r="Q6106"/>
      <c r="R6106" t="s">
        <v>1013</v>
      </c>
      <c r="S6106" t="s">
        <v>316</v>
      </c>
      <c r="T6106"/>
      <c r="U6106"/>
      <c r="V6106"/>
      <c r="W6106"/>
      <c r="Y6106" t="s">
        <v>2929</v>
      </c>
      <c r="Z6106" t="s">
        <v>2928</v>
      </c>
      <c r="AA6106" t="s">
        <v>143</v>
      </c>
      <c r="AC6106" t="s">
        <v>2026</v>
      </c>
      <c r="AD6106" t="s">
        <v>116</v>
      </c>
      <c r="AE6106" t="s">
        <v>2926</v>
      </c>
      <c r="AF6106" t="s">
        <v>6153</v>
      </c>
      <c r="AJ6106"/>
      <c r="AK6106"/>
    </row>
    <row r="6107" spans="1:37">
      <c r="L6107" t="s">
        <v>84</v>
      </c>
      <c r="M6107"/>
      <c r="N6107"/>
      <c r="O6107"/>
      <c r="P6107" t="s">
        <v>103</v>
      </c>
      <c r="Q6107"/>
      <c r="R6107" t="s">
        <v>1013</v>
      </c>
      <c r="S6107" t="s">
        <v>316</v>
      </c>
      <c r="T6107"/>
      <c r="U6107"/>
      <c r="V6107"/>
      <c r="W6107"/>
      <c r="Y6107" t="s">
        <v>2929</v>
      </c>
      <c r="Z6107" t="s">
        <v>2928</v>
      </c>
      <c r="AA6107" t="s">
        <v>143</v>
      </c>
      <c r="AC6107" t="s">
        <v>2026</v>
      </c>
      <c r="AD6107" t="s">
        <v>116</v>
      </c>
      <c r="AE6107" t="s">
        <v>2926</v>
      </c>
      <c r="AF6107" t="s">
        <v>6153</v>
      </c>
      <c r="AJ6107"/>
      <c r="AK6107"/>
    </row>
    <row r="6108" spans="1:37">
      <c r="L6108" t="s">
        <v>84</v>
      </c>
      <c r="M6108"/>
      <c r="N6108"/>
      <c r="O6108"/>
      <c r="P6108" t="s">
        <v>103</v>
      </c>
      <c r="Q6108"/>
      <c r="R6108" t="s">
        <v>1013</v>
      </c>
      <c r="S6108" t="s">
        <v>316</v>
      </c>
      <c r="T6108"/>
      <c r="U6108"/>
      <c r="V6108"/>
      <c r="W6108"/>
      <c r="Y6108" t="s">
        <v>2929</v>
      </c>
      <c r="Z6108" t="s">
        <v>2928</v>
      </c>
      <c r="AA6108" t="s">
        <v>143</v>
      </c>
      <c r="AC6108" t="s">
        <v>2026</v>
      </c>
      <c r="AD6108" t="s">
        <v>116</v>
      </c>
      <c r="AE6108" t="s">
        <v>2926</v>
      </c>
      <c r="AF6108" t="s">
        <v>6153</v>
      </c>
      <c r="AJ6108"/>
      <c r="AK6108"/>
    </row>
    <row r="6109" spans="1:37">
      <c r="L6109"/>
      <c r="M6109"/>
      <c r="N6109"/>
      <c r="O6109"/>
      <c r="P6109"/>
      <c r="Q6109"/>
      <c r="R6109"/>
      <c r="S6109"/>
      <c r="T6109"/>
      <c r="U6109"/>
      <c r="V6109"/>
      <c r="W6109"/>
      <c r="Z6109"/>
      <c r="AJ6109"/>
      <c r="AK6109"/>
    </row>
    <row r="6110" spans="1:37">
      <c r="A6110" t="s">
        <v>2930</v>
      </c>
      <c r="L6110"/>
      <c r="M6110"/>
      <c r="N6110"/>
      <c r="O6110"/>
      <c r="P6110"/>
      <c r="Q6110"/>
      <c r="R6110"/>
      <c r="S6110"/>
      <c r="T6110"/>
      <c r="U6110"/>
      <c r="V6110"/>
      <c r="W6110"/>
      <c r="Z6110"/>
      <c r="AJ6110"/>
      <c r="AK6110"/>
    </row>
    <row r="6111" spans="1:37">
      <c r="L6111" t="s">
        <v>27</v>
      </c>
      <c r="M6111" t="s">
        <v>2932</v>
      </c>
      <c r="N6111"/>
      <c r="O6111"/>
      <c r="P6111"/>
      <c r="Q6111"/>
      <c r="R6111"/>
      <c r="S6111" t="s">
        <v>7</v>
      </c>
      <c r="T6111"/>
      <c r="U6111"/>
      <c r="V6111"/>
      <c r="W6111"/>
      <c r="Z6111"/>
      <c r="AA6111" t="s">
        <v>16</v>
      </c>
      <c r="AC6111" t="s">
        <v>2060</v>
      </c>
      <c r="AD6111" t="s">
        <v>662</v>
      </c>
      <c r="AF6111" t="s">
        <v>6165</v>
      </c>
      <c r="AJ6111"/>
      <c r="AK6111"/>
    </row>
    <row r="6112" spans="1:37">
      <c r="L6112" t="s">
        <v>1854</v>
      </c>
      <c r="M6112" t="s">
        <v>2939</v>
      </c>
      <c r="N6112"/>
      <c r="O6112"/>
      <c r="P6112"/>
      <c r="Q6112"/>
      <c r="R6112"/>
      <c r="S6112" t="s">
        <v>7</v>
      </c>
      <c r="T6112"/>
      <c r="U6112"/>
      <c r="V6112"/>
      <c r="W6112"/>
      <c r="Z6112"/>
      <c r="AA6112" t="s">
        <v>16</v>
      </c>
      <c r="AC6112" t="s">
        <v>2060</v>
      </c>
      <c r="AD6112" t="s">
        <v>662</v>
      </c>
      <c r="AF6112" t="s">
        <v>6165</v>
      </c>
      <c r="AJ6112"/>
      <c r="AK6112"/>
    </row>
    <row r="6113" spans="1:37">
      <c r="L6113" t="s">
        <v>2937</v>
      </c>
      <c r="M6113" t="s">
        <v>2940</v>
      </c>
      <c r="N6113"/>
      <c r="O6113"/>
      <c r="P6113"/>
      <c r="Q6113"/>
      <c r="R6113"/>
      <c r="S6113" t="s">
        <v>7</v>
      </c>
      <c r="T6113"/>
      <c r="U6113"/>
      <c r="V6113"/>
      <c r="W6113"/>
      <c r="Z6113"/>
      <c r="AA6113" t="s">
        <v>16</v>
      </c>
      <c r="AC6113" t="s">
        <v>2060</v>
      </c>
      <c r="AD6113" t="s">
        <v>662</v>
      </c>
      <c r="AF6113" t="s">
        <v>6165</v>
      </c>
      <c r="AJ6113"/>
      <c r="AK6113"/>
    </row>
    <row r="6114" spans="1:37">
      <c r="L6114"/>
      <c r="M6114"/>
      <c r="N6114"/>
      <c r="O6114"/>
      <c r="P6114"/>
      <c r="Q6114"/>
      <c r="R6114"/>
      <c r="S6114"/>
      <c r="T6114"/>
      <c r="U6114"/>
      <c r="V6114"/>
      <c r="W6114"/>
      <c r="Z6114"/>
      <c r="AJ6114"/>
      <c r="AK6114"/>
    </row>
    <row r="6115" spans="1:37">
      <c r="A6115" t="s">
        <v>2992</v>
      </c>
      <c r="L6115"/>
      <c r="M6115"/>
      <c r="N6115"/>
      <c r="O6115"/>
      <c r="P6115"/>
      <c r="Q6115"/>
      <c r="R6115"/>
      <c r="S6115"/>
      <c r="T6115"/>
      <c r="U6115"/>
      <c r="V6115"/>
      <c r="W6115"/>
      <c r="Z6115"/>
      <c r="AJ6115"/>
      <c r="AK6115"/>
    </row>
    <row r="6116" spans="1:37">
      <c r="L6116" t="s">
        <v>2994</v>
      </c>
      <c r="M6116" t="s">
        <v>2993</v>
      </c>
      <c r="N6116"/>
      <c r="O6116" t="s">
        <v>713</v>
      </c>
      <c r="P6116"/>
      <c r="Q6116"/>
      <c r="R6116"/>
      <c r="S6116" t="s">
        <v>7</v>
      </c>
      <c r="T6116"/>
      <c r="U6116"/>
      <c r="V6116"/>
      <c r="W6116"/>
      <c r="Z6116"/>
      <c r="AA6116" t="s">
        <v>16</v>
      </c>
      <c r="AC6116" t="s">
        <v>2060</v>
      </c>
      <c r="AD6116" t="s">
        <v>662</v>
      </c>
      <c r="AF6116" t="s">
        <v>6166</v>
      </c>
      <c r="AJ6116" t="s">
        <v>3091</v>
      </c>
      <c r="AK6116"/>
    </row>
    <row r="6117" spans="1:37">
      <c r="L6117" t="s">
        <v>509</v>
      </c>
      <c r="M6117" t="s">
        <v>2997</v>
      </c>
      <c r="N6117"/>
      <c r="O6117" t="s">
        <v>2998</v>
      </c>
      <c r="P6117"/>
      <c r="Q6117"/>
      <c r="R6117"/>
      <c r="S6117" t="s">
        <v>7</v>
      </c>
      <c r="T6117"/>
      <c r="U6117"/>
      <c r="V6117"/>
      <c r="W6117"/>
      <c r="Z6117"/>
      <c r="AA6117" t="s">
        <v>16</v>
      </c>
      <c r="AC6117" t="s">
        <v>2060</v>
      </c>
      <c r="AD6117" t="s">
        <v>662</v>
      </c>
      <c r="AF6117" t="s">
        <v>6166</v>
      </c>
      <c r="AJ6117" t="s">
        <v>3091</v>
      </c>
      <c r="AK6117"/>
    </row>
    <row r="6118" spans="1:37">
      <c r="L6118"/>
      <c r="M6118"/>
      <c r="N6118"/>
      <c r="O6118"/>
      <c r="P6118"/>
      <c r="Q6118"/>
      <c r="R6118"/>
      <c r="S6118"/>
      <c r="T6118"/>
      <c r="U6118"/>
      <c r="V6118"/>
      <c r="W6118"/>
      <c r="Z6118"/>
      <c r="AJ6118"/>
      <c r="AK6118"/>
    </row>
    <row r="6119" spans="1:37">
      <c r="A6119" t="s">
        <v>3018</v>
      </c>
      <c r="L6119"/>
      <c r="M6119"/>
      <c r="N6119"/>
      <c r="O6119"/>
      <c r="P6119"/>
      <c r="Q6119"/>
      <c r="R6119"/>
      <c r="S6119"/>
      <c r="T6119"/>
      <c r="U6119"/>
      <c r="V6119"/>
      <c r="W6119"/>
      <c r="Z6119"/>
      <c r="AJ6119"/>
      <c r="AK6119"/>
    </row>
    <row r="6120" spans="1:37">
      <c r="L6120" t="s">
        <v>563</v>
      </c>
      <c r="M6120" t="s">
        <v>476</v>
      </c>
      <c r="N6120"/>
      <c r="O6120"/>
      <c r="P6120"/>
      <c r="Q6120"/>
      <c r="R6120"/>
      <c r="S6120" t="s">
        <v>7</v>
      </c>
      <c r="T6120"/>
      <c r="U6120"/>
      <c r="V6120"/>
      <c r="W6120"/>
      <c r="X6120" t="s">
        <v>544</v>
      </c>
      <c r="Z6120"/>
      <c r="AA6120" t="s">
        <v>143</v>
      </c>
      <c r="AC6120" t="s">
        <v>32</v>
      </c>
      <c r="AD6120" t="s">
        <v>116</v>
      </c>
      <c r="AE6120" t="s">
        <v>3019</v>
      </c>
      <c r="AF6120" t="s">
        <v>6167</v>
      </c>
      <c r="AJ6120" t="s">
        <v>3020</v>
      </c>
      <c r="AK6120"/>
    </row>
    <row r="6121" spans="1:37">
      <c r="L6121"/>
      <c r="M6121"/>
      <c r="N6121"/>
      <c r="O6121"/>
      <c r="P6121"/>
      <c r="Q6121"/>
      <c r="R6121"/>
      <c r="S6121"/>
      <c r="T6121"/>
      <c r="U6121"/>
      <c r="V6121"/>
      <c r="W6121"/>
      <c r="Z6121"/>
      <c r="AJ6121"/>
      <c r="AK6121"/>
    </row>
    <row r="6122" spans="1:37">
      <c r="A6122" t="s">
        <v>3029</v>
      </c>
      <c r="L6122"/>
      <c r="M6122"/>
      <c r="N6122"/>
      <c r="O6122"/>
      <c r="P6122"/>
      <c r="Q6122"/>
      <c r="R6122"/>
      <c r="S6122"/>
      <c r="T6122"/>
      <c r="U6122"/>
      <c r="V6122"/>
      <c r="W6122"/>
      <c r="Z6122"/>
      <c r="AJ6122"/>
      <c r="AK6122"/>
    </row>
    <row r="6123" spans="1:37">
      <c r="L6123" t="s">
        <v>472</v>
      </c>
      <c r="M6123" t="s">
        <v>3030</v>
      </c>
      <c r="N6123"/>
      <c r="O6123"/>
      <c r="P6123"/>
      <c r="Q6123"/>
      <c r="R6123"/>
      <c r="S6123" t="s">
        <v>7</v>
      </c>
      <c r="T6123"/>
      <c r="U6123"/>
      <c r="V6123"/>
      <c r="W6123"/>
      <c r="Z6123"/>
      <c r="AA6123" t="s">
        <v>16</v>
      </c>
      <c r="AC6123" t="s">
        <v>2060</v>
      </c>
      <c r="AD6123" t="s">
        <v>662</v>
      </c>
      <c r="AF6123" t="s">
        <v>6169</v>
      </c>
      <c r="AJ6123" t="s">
        <v>3091</v>
      </c>
      <c r="AK6123"/>
    </row>
    <row r="6124" spans="1:37">
      <c r="L6124" t="s">
        <v>173</v>
      </c>
      <c r="M6124" t="s">
        <v>603</v>
      </c>
      <c r="N6124"/>
      <c r="O6124"/>
      <c r="P6124"/>
      <c r="Q6124"/>
      <c r="R6124"/>
      <c r="S6124" t="s">
        <v>7</v>
      </c>
      <c r="T6124"/>
      <c r="U6124"/>
      <c r="V6124"/>
      <c r="W6124"/>
      <c r="Z6124"/>
      <c r="AA6124" t="s">
        <v>16</v>
      </c>
      <c r="AC6124" t="s">
        <v>2060</v>
      </c>
      <c r="AD6124" t="s">
        <v>662</v>
      </c>
      <c r="AF6124" t="s">
        <v>6168</v>
      </c>
      <c r="AJ6124" t="s">
        <v>3091</v>
      </c>
      <c r="AK6124"/>
    </row>
    <row r="6125" spans="1:37">
      <c r="L6125" t="s">
        <v>149</v>
      </c>
      <c r="M6125" t="s">
        <v>3034</v>
      </c>
      <c r="N6125"/>
      <c r="O6125"/>
      <c r="P6125"/>
      <c r="Q6125"/>
      <c r="R6125"/>
      <c r="S6125" t="s">
        <v>7</v>
      </c>
      <c r="T6125"/>
      <c r="U6125"/>
      <c r="V6125"/>
      <c r="W6125"/>
      <c r="Z6125"/>
      <c r="AA6125" t="s">
        <v>16</v>
      </c>
      <c r="AC6125" t="s">
        <v>2060</v>
      </c>
      <c r="AD6125" t="s">
        <v>662</v>
      </c>
      <c r="AF6125" t="s">
        <v>6170</v>
      </c>
      <c r="AJ6125" t="s">
        <v>3091</v>
      </c>
      <c r="AK6125"/>
    </row>
    <row r="6126" spans="1:37">
      <c r="L6126"/>
      <c r="M6126"/>
      <c r="N6126"/>
      <c r="O6126"/>
      <c r="P6126"/>
      <c r="Q6126"/>
      <c r="R6126"/>
      <c r="S6126"/>
      <c r="T6126"/>
      <c r="U6126"/>
      <c r="V6126"/>
      <c r="W6126"/>
      <c r="Z6126"/>
      <c r="AJ6126"/>
      <c r="AK6126"/>
    </row>
    <row r="6127" spans="1:37">
      <c r="A6127" t="s">
        <v>3037</v>
      </c>
      <c r="L6127"/>
      <c r="M6127"/>
      <c r="N6127"/>
      <c r="O6127"/>
      <c r="P6127"/>
      <c r="Q6127"/>
      <c r="R6127"/>
      <c r="S6127"/>
      <c r="T6127"/>
      <c r="U6127"/>
      <c r="V6127"/>
      <c r="W6127"/>
      <c r="Z6127"/>
      <c r="AJ6127"/>
      <c r="AK6127"/>
    </row>
    <row r="6128" spans="1:37">
      <c r="L6128" t="s">
        <v>3040</v>
      </c>
      <c r="M6128" t="s">
        <v>3039</v>
      </c>
      <c r="N6128"/>
      <c r="O6128"/>
      <c r="P6128"/>
      <c r="Q6128"/>
      <c r="R6128"/>
      <c r="S6128" t="s">
        <v>7</v>
      </c>
      <c r="T6128"/>
      <c r="U6128"/>
      <c r="V6128"/>
      <c r="W6128"/>
      <c r="Z6128"/>
      <c r="AA6128" t="s">
        <v>16</v>
      </c>
      <c r="AC6128" t="s">
        <v>2060</v>
      </c>
      <c r="AD6128" t="s">
        <v>3042</v>
      </c>
      <c r="AF6128" t="s">
        <v>5950</v>
      </c>
      <c r="AJ6128" t="s">
        <v>3091</v>
      </c>
      <c r="AK6128"/>
    </row>
    <row r="6129" spans="1:37">
      <c r="L6129" t="s">
        <v>1598</v>
      </c>
      <c r="M6129" t="s">
        <v>561</v>
      </c>
      <c r="N6129"/>
      <c r="O6129"/>
      <c r="P6129"/>
      <c r="Q6129"/>
      <c r="R6129"/>
      <c r="S6129" t="s">
        <v>7</v>
      </c>
      <c r="T6129"/>
      <c r="U6129"/>
      <c r="V6129"/>
      <c r="W6129"/>
      <c r="Z6129"/>
      <c r="AA6129" t="s">
        <v>16</v>
      </c>
      <c r="AC6129" t="s">
        <v>2060</v>
      </c>
      <c r="AD6129" t="s">
        <v>3042</v>
      </c>
      <c r="AF6129" t="s">
        <v>5950</v>
      </c>
      <c r="AJ6129" t="s">
        <v>3091</v>
      </c>
      <c r="AK6129"/>
    </row>
    <row r="6130" spans="1:37">
      <c r="L6130" t="s">
        <v>103</v>
      </c>
      <c r="M6130" t="s">
        <v>3044</v>
      </c>
      <c r="N6130"/>
      <c r="O6130"/>
      <c r="P6130"/>
      <c r="Q6130"/>
      <c r="R6130"/>
      <c r="S6130" t="s">
        <v>7</v>
      </c>
      <c r="T6130"/>
      <c r="U6130"/>
      <c r="V6130"/>
      <c r="W6130"/>
      <c r="Z6130"/>
      <c r="AA6130" t="s">
        <v>16</v>
      </c>
      <c r="AC6130" t="s">
        <v>2060</v>
      </c>
      <c r="AD6130" t="s">
        <v>3042</v>
      </c>
      <c r="AF6130" t="s">
        <v>5949</v>
      </c>
      <c r="AJ6130" t="s">
        <v>3091</v>
      </c>
      <c r="AK6130"/>
    </row>
    <row r="6131" spans="1:37">
      <c r="L6131"/>
      <c r="M6131"/>
      <c r="N6131"/>
      <c r="O6131"/>
      <c r="P6131"/>
      <c r="Q6131"/>
      <c r="R6131"/>
      <c r="S6131"/>
      <c r="T6131"/>
      <c r="U6131"/>
      <c r="V6131"/>
      <c r="W6131"/>
      <c r="Z6131"/>
      <c r="AJ6131"/>
      <c r="AK6131"/>
    </row>
    <row r="6132" spans="1:37">
      <c r="A6132" t="s">
        <v>3057</v>
      </c>
      <c r="L6132"/>
      <c r="M6132"/>
      <c r="N6132"/>
      <c r="O6132"/>
      <c r="P6132"/>
      <c r="Q6132"/>
      <c r="R6132"/>
      <c r="S6132"/>
      <c r="T6132"/>
      <c r="U6132"/>
      <c r="V6132"/>
      <c r="W6132"/>
      <c r="Z6132"/>
      <c r="AJ6132"/>
      <c r="AK6132"/>
    </row>
    <row r="6133" spans="1:37">
      <c r="L6133" t="s">
        <v>3059</v>
      </c>
      <c r="M6133" t="s">
        <v>3058</v>
      </c>
      <c r="N6133"/>
      <c r="O6133" t="s">
        <v>630</v>
      </c>
      <c r="P6133"/>
      <c r="Q6133"/>
      <c r="R6133"/>
      <c r="S6133" t="s">
        <v>7</v>
      </c>
      <c r="T6133"/>
      <c r="U6133"/>
      <c r="V6133"/>
      <c r="W6133"/>
      <c r="Z6133"/>
      <c r="AA6133" t="s">
        <v>16</v>
      </c>
      <c r="AC6133" t="s">
        <v>2060</v>
      </c>
      <c r="AD6133" t="s">
        <v>2522</v>
      </c>
      <c r="AF6133" t="s">
        <v>6171</v>
      </c>
      <c r="AJ6133" t="s">
        <v>3091</v>
      </c>
      <c r="AK6133"/>
    </row>
    <row r="6134" spans="1:37">
      <c r="L6134" t="s">
        <v>245</v>
      </c>
      <c r="M6134" t="s">
        <v>3064</v>
      </c>
      <c r="N6134"/>
      <c r="O6134" t="s">
        <v>630</v>
      </c>
      <c r="P6134"/>
      <c r="Q6134"/>
      <c r="R6134"/>
      <c r="S6134" t="s">
        <v>7</v>
      </c>
      <c r="T6134"/>
      <c r="U6134"/>
      <c r="V6134"/>
      <c r="W6134"/>
      <c r="Z6134"/>
      <c r="AA6134" t="s">
        <v>16</v>
      </c>
      <c r="AC6134" t="s">
        <v>2060</v>
      </c>
      <c r="AD6134" t="s">
        <v>2522</v>
      </c>
      <c r="AF6134" t="s">
        <v>6171</v>
      </c>
      <c r="AJ6134" t="s">
        <v>3091</v>
      </c>
      <c r="AK6134"/>
    </row>
    <row r="6135" spans="1:37">
      <c r="L6135" t="s">
        <v>3069</v>
      </c>
      <c r="M6135" t="s">
        <v>3065</v>
      </c>
      <c r="N6135"/>
      <c r="O6135" t="s">
        <v>713</v>
      </c>
      <c r="P6135"/>
      <c r="Q6135"/>
      <c r="R6135"/>
      <c r="S6135" t="s">
        <v>7</v>
      </c>
      <c r="T6135"/>
      <c r="U6135"/>
      <c r="V6135"/>
      <c r="W6135"/>
      <c r="Z6135"/>
      <c r="AA6135" t="s">
        <v>16</v>
      </c>
      <c r="AC6135" t="s">
        <v>2060</v>
      </c>
      <c r="AD6135" t="s">
        <v>2522</v>
      </c>
      <c r="AF6135" t="s">
        <v>6171</v>
      </c>
      <c r="AJ6135" t="s">
        <v>3091</v>
      </c>
      <c r="AK6135"/>
    </row>
    <row r="6136" spans="1:37">
      <c r="L6136" t="s">
        <v>3070</v>
      </c>
      <c r="M6136" t="s">
        <v>3071</v>
      </c>
      <c r="N6136"/>
      <c r="O6136"/>
      <c r="P6136"/>
      <c r="Q6136"/>
      <c r="R6136"/>
      <c r="S6136" t="s">
        <v>7</v>
      </c>
      <c r="T6136"/>
      <c r="U6136"/>
      <c r="V6136"/>
      <c r="W6136"/>
      <c r="Z6136"/>
      <c r="AA6136" t="s">
        <v>16</v>
      </c>
      <c r="AC6136" t="s">
        <v>2060</v>
      </c>
      <c r="AD6136" t="s">
        <v>2522</v>
      </c>
      <c r="AF6136" t="s">
        <v>6171</v>
      </c>
      <c r="AJ6136" t="s">
        <v>3091</v>
      </c>
      <c r="AK6136"/>
    </row>
    <row r="6137" spans="1:37">
      <c r="L6137" t="s">
        <v>3059</v>
      </c>
      <c r="M6137" t="s">
        <v>1813</v>
      </c>
      <c r="N6137"/>
      <c r="O6137"/>
      <c r="P6137"/>
      <c r="Q6137"/>
      <c r="R6137"/>
      <c r="S6137" t="s">
        <v>7</v>
      </c>
      <c r="T6137"/>
      <c r="U6137"/>
      <c r="V6137"/>
      <c r="W6137"/>
      <c r="Z6137"/>
      <c r="AA6137" t="s">
        <v>16</v>
      </c>
      <c r="AC6137" t="s">
        <v>2060</v>
      </c>
      <c r="AD6137" t="s">
        <v>2522</v>
      </c>
      <c r="AF6137" t="s">
        <v>6172</v>
      </c>
      <c r="AJ6137" t="s">
        <v>3091</v>
      </c>
      <c r="AK6137"/>
    </row>
    <row r="6138" spans="1:37">
      <c r="L6138" t="s">
        <v>3080</v>
      </c>
      <c r="M6138" t="s">
        <v>3081</v>
      </c>
      <c r="N6138"/>
      <c r="O6138" t="s">
        <v>3082</v>
      </c>
      <c r="P6138"/>
      <c r="Q6138"/>
      <c r="R6138"/>
      <c r="S6138" t="s">
        <v>7</v>
      </c>
      <c r="T6138"/>
      <c r="U6138"/>
      <c r="V6138"/>
      <c r="W6138"/>
      <c r="Z6138"/>
      <c r="AA6138" t="s">
        <v>16</v>
      </c>
      <c r="AC6138" t="s">
        <v>2060</v>
      </c>
      <c r="AD6138" t="s">
        <v>2522</v>
      </c>
      <c r="AF6138" t="s">
        <v>6172</v>
      </c>
      <c r="AJ6138" t="s">
        <v>3091</v>
      </c>
      <c r="AK6138"/>
    </row>
    <row r="6139" spans="1:37">
      <c r="L6139" t="s">
        <v>1736</v>
      </c>
      <c r="M6139" t="s">
        <v>2258</v>
      </c>
      <c r="N6139"/>
      <c r="O6139" t="s">
        <v>3086</v>
      </c>
      <c r="P6139"/>
      <c r="Q6139"/>
      <c r="R6139"/>
      <c r="S6139" t="s">
        <v>7</v>
      </c>
      <c r="T6139"/>
      <c r="U6139"/>
      <c r="V6139"/>
      <c r="W6139"/>
      <c r="Z6139"/>
      <c r="AA6139" t="s">
        <v>16</v>
      </c>
      <c r="AC6139" t="s">
        <v>2060</v>
      </c>
      <c r="AD6139" t="s">
        <v>2522</v>
      </c>
      <c r="AF6139" t="s">
        <v>6173</v>
      </c>
      <c r="AJ6139" t="s">
        <v>3091</v>
      </c>
      <c r="AK6139"/>
    </row>
    <row r="6140" spans="1:37">
      <c r="L6140" t="s">
        <v>3087</v>
      </c>
      <c r="M6140" t="s">
        <v>1407</v>
      </c>
      <c r="N6140"/>
      <c r="O6140" t="s">
        <v>636</v>
      </c>
      <c r="P6140"/>
      <c r="Q6140"/>
      <c r="R6140"/>
      <c r="S6140" t="s">
        <v>7</v>
      </c>
      <c r="T6140"/>
      <c r="U6140"/>
      <c r="V6140"/>
      <c r="W6140"/>
      <c r="Z6140"/>
      <c r="AA6140" t="s">
        <v>16</v>
      </c>
      <c r="AC6140" t="s">
        <v>2060</v>
      </c>
      <c r="AD6140" t="s">
        <v>2522</v>
      </c>
      <c r="AF6140" t="s">
        <v>6173</v>
      </c>
      <c r="AJ6140" t="s">
        <v>3091</v>
      </c>
      <c r="AK6140"/>
    </row>
    <row r="6141" spans="1:37">
      <c r="L6141" t="s">
        <v>3089</v>
      </c>
      <c r="M6141" t="s">
        <v>854</v>
      </c>
      <c r="N6141"/>
      <c r="O6141" t="s">
        <v>454</v>
      </c>
      <c r="P6141"/>
      <c r="Q6141"/>
      <c r="R6141"/>
      <c r="S6141" t="s">
        <v>7</v>
      </c>
      <c r="T6141"/>
      <c r="U6141"/>
      <c r="V6141"/>
      <c r="W6141"/>
      <c r="Z6141"/>
      <c r="AA6141" t="s">
        <v>16</v>
      </c>
      <c r="AC6141" t="s">
        <v>2060</v>
      </c>
      <c r="AD6141" t="s">
        <v>2522</v>
      </c>
      <c r="AF6141" t="s">
        <v>6173</v>
      </c>
      <c r="AJ6141" t="s">
        <v>3091</v>
      </c>
      <c r="AK6141"/>
    </row>
    <row r="6142" spans="1:37">
      <c r="L6142"/>
      <c r="M6142"/>
      <c r="N6142"/>
      <c r="O6142"/>
      <c r="P6142"/>
      <c r="Q6142"/>
      <c r="R6142"/>
      <c r="S6142"/>
      <c r="T6142"/>
      <c r="U6142"/>
      <c r="V6142"/>
      <c r="W6142"/>
      <c r="Z6142"/>
      <c r="AJ6142"/>
      <c r="AK6142"/>
    </row>
    <row r="6143" spans="1:37">
      <c r="A6143" t="s">
        <v>3108</v>
      </c>
      <c r="L6143"/>
      <c r="M6143"/>
      <c r="N6143"/>
      <c r="O6143"/>
      <c r="P6143"/>
      <c r="Q6143"/>
      <c r="R6143"/>
      <c r="S6143"/>
      <c r="T6143"/>
      <c r="U6143"/>
      <c r="V6143"/>
      <c r="W6143"/>
      <c r="Z6143"/>
      <c r="AJ6143"/>
      <c r="AK6143"/>
    </row>
    <row r="6144" spans="1:37">
      <c r="L6144" t="s">
        <v>103</v>
      </c>
      <c r="M6144" t="s">
        <v>3113</v>
      </c>
      <c r="N6144"/>
      <c r="O6144" t="s">
        <v>75</v>
      </c>
      <c r="P6144"/>
      <c r="Q6144"/>
      <c r="R6144"/>
      <c r="S6144" t="s">
        <v>7</v>
      </c>
      <c r="T6144"/>
      <c r="U6144"/>
      <c r="V6144"/>
      <c r="W6144"/>
      <c r="X6144" t="s">
        <v>100</v>
      </c>
      <c r="Z6144" t="s">
        <v>3109</v>
      </c>
      <c r="AA6144" t="s">
        <v>16</v>
      </c>
      <c r="AC6144" t="s">
        <v>3110</v>
      </c>
      <c r="AD6144" t="s">
        <v>6175</v>
      </c>
      <c r="AE6144" t="s">
        <v>3111</v>
      </c>
      <c r="AF6144" t="s">
        <v>6174</v>
      </c>
      <c r="AJ6144" t="s">
        <v>3114</v>
      </c>
      <c r="AK6144"/>
    </row>
    <row r="6145" spans="1:37">
      <c r="L6145"/>
      <c r="M6145"/>
      <c r="N6145"/>
      <c r="O6145"/>
      <c r="P6145"/>
      <c r="Q6145"/>
      <c r="R6145"/>
      <c r="S6145"/>
      <c r="T6145"/>
      <c r="U6145"/>
      <c r="V6145"/>
      <c r="W6145"/>
      <c r="Z6145"/>
      <c r="AJ6145"/>
      <c r="AK6145"/>
    </row>
    <row r="6146" spans="1:37">
      <c r="A6146" t="s">
        <v>3133</v>
      </c>
      <c r="L6146"/>
      <c r="M6146"/>
      <c r="N6146"/>
      <c r="O6146"/>
      <c r="P6146"/>
      <c r="Q6146"/>
      <c r="R6146"/>
      <c r="S6146"/>
      <c r="T6146"/>
      <c r="U6146"/>
      <c r="V6146"/>
      <c r="W6146"/>
      <c r="Z6146"/>
      <c r="AJ6146"/>
      <c r="AK6146"/>
    </row>
    <row r="6147" spans="1:37">
      <c r="L6147" t="s">
        <v>220</v>
      </c>
      <c r="M6147"/>
      <c r="N6147"/>
      <c r="O6147"/>
      <c r="P6147" t="s">
        <v>956</v>
      </c>
      <c r="Q6147"/>
      <c r="R6147"/>
      <c r="S6147" t="s">
        <v>7</v>
      </c>
      <c r="T6147"/>
      <c r="U6147"/>
      <c r="V6147"/>
      <c r="W6147"/>
      <c r="X6147" t="s">
        <v>251</v>
      </c>
      <c r="Z6147" t="s">
        <v>443</v>
      </c>
      <c r="AA6147" t="s">
        <v>16</v>
      </c>
      <c r="AC6147" t="s">
        <v>538</v>
      </c>
      <c r="AD6147" t="s">
        <v>116</v>
      </c>
      <c r="AE6147" t="s">
        <v>3134</v>
      </c>
      <c r="AF6147" t="s">
        <v>5954</v>
      </c>
      <c r="AJ6147" t="s">
        <v>3135</v>
      </c>
      <c r="AK6147"/>
    </row>
    <row r="6148" spans="1:37">
      <c r="L6148"/>
      <c r="M6148"/>
      <c r="N6148"/>
      <c r="O6148"/>
      <c r="P6148"/>
      <c r="Q6148"/>
      <c r="R6148"/>
      <c r="S6148"/>
      <c r="T6148"/>
      <c r="U6148"/>
      <c r="V6148"/>
      <c r="W6148"/>
      <c r="Z6148"/>
      <c r="AJ6148"/>
      <c r="AK6148"/>
    </row>
    <row r="6149" spans="1:37">
      <c r="A6149" t="s">
        <v>3152</v>
      </c>
      <c r="L6149"/>
      <c r="M6149"/>
      <c r="N6149"/>
      <c r="O6149"/>
      <c r="P6149"/>
      <c r="Q6149"/>
      <c r="R6149"/>
      <c r="S6149"/>
      <c r="T6149"/>
      <c r="U6149"/>
      <c r="V6149"/>
      <c r="W6149"/>
      <c r="Z6149"/>
      <c r="AJ6149"/>
      <c r="AK6149"/>
    </row>
    <row r="6150" spans="1:37">
      <c r="L6150" t="s">
        <v>3154</v>
      </c>
      <c r="M6150" t="s">
        <v>2520</v>
      </c>
      <c r="N6150"/>
      <c r="O6150"/>
      <c r="P6150" t="s">
        <v>882</v>
      </c>
      <c r="Q6150"/>
      <c r="R6150"/>
      <c r="S6150" t="s">
        <v>7</v>
      </c>
      <c r="T6150"/>
      <c r="U6150"/>
      <c r="V6150"/>
      <c r="W6150"/>
      <c r="X6150" t="s">
        <v>174</v>
      </c>
      <c r="Y6150" t="s">
        <v>24</v>
      </c>
      <c r="Z6150" t="s">
        <v>3153</v>
      </c>
      <c r="AA6150" t="s">
        <v>16</v>
      </c>
      <c r="AC6150" t="s">
        <v>740</v>
      </c>
      <c r="AD6150" t="s">
        <v>116</v>
      </c>
      <c r="AE6150" t="s">
        <v>3155</v>
      </c>
      <c r="AF6150" t="s">
        <v>6176</v>
      </c>
      <c r="AJ6150" t="s">
        <v>3156</v>
      </c>
      <c r="AK6150"/>
    </row>
    <row r="6151" spans="1:37">
      <c r="L6151"/>
      <c r="M6151"/>
      <c r="N6151"/>
      <c r="O6151"/>
      <c r="P6151"/>
      <c r="Q6151"/>
      <c r="R6151"/>
      <c r="S6151"/>
      <c r="T6151"/>
      <c r="U6151"/>
      <c r="V6151"/>
      <c r="W6151"/>
      <c r="Z6151"/>
      <c r="AJ6151"/>
      <c r="AK6151"/>
    </row>
    <row r="6152" spans="1:37">
      <c r="A6152" t="s">
        <v>3222</v>
      </c>
      <c r="L6152"/>
      <c r="M6152"/>
      <c r="N6152"/>
      <c r="O6152"/>
      <c r="P6152"/>
      <c r="Q6152"/>
      <c r="R6152"/>
      <c r="S6152"/>
      <c r="T6152"/>
      <c r="U6152"/>
      <c r="V6152"/>
      <c r="W6152"/>
      <c r="Z6152"/>
      <c r="AJ6152"/>
      <c r="AK6152"/>
    </row>
    <row r="6153" spans="1:37">
      <c r="L6153" t="s">
        <v>688</v>
      </c>
      <c r="M6153"/>
      <c r="N6153"/>
      <c r="O6153"/>
      <c r="P6153" t="s">
        <v>105</v>
      </c>
      <c r="Q6153"/>
      <c r="R6153"/>
      <c r="S6153" t="s">
        <v>7</v>
      </c>
      <c r="T6153"/>
      <c r="U6153"/>
      <c r="V6153"/>
      <c r="W6153"/>
      <c r="X6153" t="s">
        <v>251</v>
      </c>
      <c r="Z6153" t="s">
        <v>1019</v>
      </c>
      <c r="AA6153" t="s">
        <v>16</v>
      </c>
      <c r="AC6153" t="s">
        <v>538</v>
      </c>
      <c r="AD6153" t="s">
        <v>116</v>
      </c>
      <c r="AE6153" t="s">
        <v>3223</v>
      </c>
      <c r="AF6153" t="s">
        <v>6177</v>
      </c>
      <c r="AJ6153" t="s">
        <v>3224</v>
      </c>
      <c r="AK6153"/>
    </row>
    <row r="6154" spans="1:37">
      <c r="L6154"/>
      <c r="M6154"/>
      <c r="N6154"/>
      <c r="O6154"/>
      <c r="P6154"/>
      <c r="Q6154"/>
      <c r="R6154"/>
      <c r="S6154"/>
      <c r="T6154"/>
      <c r="U6154"/>
      <c r="V6154"/>
      <c r="W6154"/>
      <c r="Z6154"/>
      <c r="AJ6154"/>
      <c r="AK6154"/>
    </row>
    <row r="6155" spans="1:37">
      <c r="A6155" t="s">
        <v>3232</v>
      </c>
      <c r="L6155"/>
      <c r="M6155"/>
      <c r="N6155"/>
      <c r="O6155"/>
      <c r="P6155"/>
      <c r="Q6155"/>
      <c r="R6155"/>
      <c r="S6155"/>
      <c r="T6155"/>
      <c r="U6155"/>
      <c r="V6155"/>
      <c r="W6155"/>
      <c r="Z6155"/>
      <c r="AJ6155"/>
      <c r="AK6155"/>
    </row>
    <row r="6156" spans="1:37">
      <c r="L6156" t="s">
        <v>3233</v>
      </c>
      <c r="M6156" t="s">
        <v>551</v>
      </c>
      <c r="N6156"/>
      <c r="O6156" t="s">
        <v>688</v>
      </c>
      <c r="P6156"/>
      <c r="Q6156"/>
      <c r="R6156"/>
      <c r="S6156" t="s">
        <v>7</v>
      </c>
      <c r="T6156"/>
      <c r="U6156"/>
      <c r="V6156"/>
      <c r="W6156"/>
      <c r="X6156" t="s">
        <v>224</v>
      </c>
      <c r="Z6156" t="s">
        <v>3234</v>
      </c>
      <c r="AA6156" t="s">
        <v>197</v>
      </c>
      <c r="AB6156" t="s">
        <v>2667</v>
      </c>
      <c r="AC6156" t="s">
        <v>275</v>
      </c>
      <c r="AD6156" t="s">
        <v>488</v>
      </c>
      <c r="AE6156" t="s">
        <v>3235</v>
      </c>
      <c r="AF6156" t="s">
        <v>6178</v>
      </c>
      <c r="AJ6156" t="s">
        <v>3236</v>
      </c>
      <c r="AK6156"/>
    </row>
    <row r="6157" spans="1:37">
      <c r="L6157" t="s">
        <v>1280</v>
      </c>
      <c r="M6157" t="s">
        <v>551</v>
      </c>
      <c r="N6157"/>
      <c r="O6157"/>
      <c r="P6157" t="s">
        <v>688</v>
      </c>
      <c r="Q6157"/>
      <c r="R6157"/>
      <c r="S6157" t="s">
        <v>81</v>
      </c>
      <c r="T6157"/>
      <c r="U6157"/>
      <c r="V6157"/>
      <c r="W6157"/>
      <c r="X6157" t="s">
        <v>224</v>
      </c>
      <c r="Z6157" t="s">
        <v>3234</v>
      </c>
      <c r="AA6157" t="s">
        <v>197</v>
      </c>
      <c r="AB6157" t="s">
        <v>2667</v>
      </c>
      <c r="AC6157" t="s">
        <v>275</v>
      </c>
      <c r="AD6157" t="s">
        <v>488</v>
      </c>
      <c r="AE6157" t="s">
        <v>3235</v>
      </c>
      <c r="AF6157" t="s">
        <v>6178</v>
      </c>
      <c r="AJ6157"/>
      <c r="AK6157"/>
    </row>
    <row r="6158" spans="1:37">
      <c r="L6158"/>
      <c r="M6158"/>
      <c r="N6158"/>
      <c r="O6158"/>
      <c r="P6158"/>
      <c r="Q6158"/>
      <c r="R6158"/>
      <c r="S6158"/>
      <c r="T6158"/>
      <c r="U6158"/>
      <c r="V6158"/>
      <c r="W6158"/>
      <c r="Z6158"/>
      <c r="AJ6158"/>
      <c r="AK6158"/>
    </row>
    <row r="6159" spans="1:37">
      <c r="A6159" t="s">
        <v>3250</v>
      </c>
      <c r="L6159"/>
      <c r="M6159"/>
      <c r="N6159"/>
      <c r="O6159"/>
      <c r="P6159"/>
      <c r="Q6159"/>
      <c r="R6159"/>
      <c r="S6159"/>
      <c r="T6159"/>
      <c r="U6159"/>
      <c r="V6159"/>
      <c r="W6159"/>
      <c r="Z6159"/>
      <c r="AJ6159"/>
      <c r="AK6159"/>
    </row>
    <row r="6160" spans="1:37">
      <c r="L6160" t="s">
        <v>3253</v>
      </c>
      <c r="M6160" t="s">
        <v>3121</v>
      </c>
      <c r="N6160"/>
      <c r="O6160" t="s">
        <v>772</v>
      </c>
      <c r="P6160"/>
      <c r="Q6160"/>
      <c r="R6160"/>
      <c r="S6160" t="s">
        <v>7</v>
      </c>
      <c r="T6160"/>
      <c r="U6160"/>
      <c r="V6160"/>
      <c r="W6160"/>
      <c r="Z6160"/>
      <c r="AA6160" t="s">
        <v>16</v>
      </c>
      <c r="AC6160" t="s">
        <v>2060</v>
      </c>
      <c r="AD6160" t="s">
        <v>662</v>
      </c>
      <c r="AF6160" t="s">
        <v>6179</v>
      </c>
      <c r="AJ6160" t="s">
        <v>3091</v>
      </c>
      <c r="AK6160"/>
    </row>
    <row r="6161" spans="1:37">
      <c r="L6161" t="s">
        <v>140</v>
      </c>
      <c r="M6161" t="s">
        <v>3254</v>
      </c>
      <c r="N6161"/>
      <c r="O6161" t="s">
        <v>3255</v>
      </c>
      <c r="P6161"/>
      <c r="Q6161"/>
      <c r="R6161"/>
      <c r="S6161" t="s">
        <v>7</v>
      </c>
      <c r="T6161"/>
      <c r="U6161"/>
      <c r="V6161"/>
      <c r="W6161"/>
      <c r="Z6161"/>
      <c r="AA6161" t="s">
        <v>16</v>
      </c>
      <c r="AC6161" t="s">
        <v>2060</v>
      </c>
      <c r="AD6161" t="s">
        <v>662</v>
      </c>
      <c r="AF6161" t="s">
        <v>6180</v>
      </c>
      <c r="AJ6161" t="s">
        <v>3091</v>
      </c>
      <c r="AK6161"/>
    </row>
    <row r="6162" spans="1:37">
      <c r="L6162" t="s">
        <v>698</v>
      </c>
      <c r="M6162" t="s">
        <v>3121</v>
      </c>
      <c r="N6162"/>
      <c r="O6162"/>
      <c r="P6162"/>
      <c r="Q6162"/>
      <c r="R6162"/>
      <c r="S6162" t="s">
        <v>7</v>
      </c>
      <c r="T6162"/>
      <c r="U6162"/>
      <c r="V6162"/>
      <c r="W6162"/>
      <c r="Z6162"/>
      <c r="AA6162" t="s">
        <v>16</v>
      </c>
      <c r="AC6162" t="s">
        <v>2060</v>
      </c>
      <c r="AD6162" t="s">
        <v>662</v>
      </c>
      <c r="AF6162" t="s">
        <v>5964</v>
      </c>
      <c r="AJ6162" t="s">
        <v>3091</v>
      </c>
      <c r="AK6162"/>
    </row>
    <row r="6163" spans="1:37">
      <c r="L6163" t="s">
        <v>103</v>
      </c>
      <c r="M6163" t="s">
        <v>3121</v>
      </c>
      <c r="N6163"/>
      <c r="O6163"/>
      <c r="P6163"/>
      <c r="Q6163"/>
      <c r="R6163"/>
      <c r="S6163" t="s">
        <v>7</v>
      </c>
      <c r="T6163"/>
      <c r="U6163"/>
      <c r="V6163"/>
      <c r="W6163"/>
      <c r="Z6163"/>
      <c r="AA6163" t="s">
        <v>16</v>
      </c>
      <c r="AC6163" t="s">
        <v>2060</v>
      </c>
      <c r="AD6163" t="s">
        <v>662</v>
      </c>
      <c r="AF6163" t="s">
        <v>5964</v>
      </c>
      <c r="AJ6163" t="s">
        <v>3091</v>
      </c>
      <c r="AK6163"/>
    </row>
    <row r="6164" spans="1:37">
      <c r="L6164"/>
      <c r="M6164"/>
      <c r="N6164"/>
      <c r="O6164"/>
      <c r="P6164"/>
      <c r="Q6164"/>
      <c r="R6164"/>
      <c r="S6164"/>
      <c r="T6164"/>
      <c r="U6164"/>
      <c r="V6164"/>
      <c r="W6164"/>
      <c r="Z6164"/>
      <c r="AJ6164"/>
      <c r="AK6164"/>
    </row>
    <row r="6165" spans="1:37">
      <c r="A6165" t="s">
        <v>3285</v>
      </c>
      <c r="L6165"/>
      <c r="M6165"/>
      <c r="N6165"/>
      <c r="O6165"/>
      <c r="P6165"/>
      <c r="Q6165"/>
      <c r="R6165"/>
      <c r="S6165"/>
      <c r="T6165"/>
      <c r="U6165"/>
      <c r="V6165"/>
      <c r="W6165"/>
      <c r="Z6165"/>
      <c r="AJ6165"/>
      <c r="AK6165"/>
    </row>
    <row r="6166" spans="1:37">
      <c r="L6166" t="s">
        <v>3287</v>
      </c>
      <c r="M6166" t="s">
        <v>2520</v>
      </c>
      <c r="N6166"/>
      <c r="O6166" t="s">
        <v>3286</v>
      </c>
      <c r="P6166"/>
      <c r="Q6166"/>
      <c r="R6166"/>
      <c r="S6166" t="s">
        <v>7</v>
      </c>
      <c r="T6166"/>
      <c r="U6166"/>
      <c r="V6166"/>
      <c r="W6166"/>
      <c r="Z6166"/>
      <c r="AA6166" t="s">
        <v>16</v>
      </c>
      <c r="AC6166" t="s">
        <v>2060</v>
      </c>
      <c r="AD6166" t="s">
        <v>662</v>
      </c>
      <c r="AE6166" t="s">
        <v>3290</v>
      </c>
      <c r="AF6166" t="s">
        <v>6181</v>
      </c>
      <c r="AJ6166" t="s">
        <v>3091</v>
      </c>
      <c r="AK6166"/>
    </row>
    <row r="6167" spans="1:37">
      <c r="L6167"/>
      <c r="M6167"/>
      <c r="N6167"/>
      <c r="O6167"/>
      <c r="P6167"/>
      <c r="Q6167"/>
      <c r="R6167"/>
      <c r="S6167"/>
      <c r="T6167"/>
      <c r="U6167"/>
      <c r="V6167"/>
      <c r="W6167"/>
      <c r="Z6167"/>
      <c r="AJ6167"/>
      <c r="AK6167"/>
    </row>
    <row r="6168" spans="1:37">
      <c r="A6168" t="s">
        <v>3299</v>
      </c>
      <c r="L6168"/>
      <c r="M6168"/>
      <c r="N6168"/>
      <c r="O6168"/>
      <c r="P6168"/>
      <c r="Q6168"/>
      <c r="R6168"/>
      <c r="S6168"/>
      <c r="T6168"/>
      <c r="U6168"/>
      <c r="V6168"/>
      <c r="W6168"/>
      <c r="Z6168"/>
      <c r="AJ6168"/>
      <c r="AK6168"/>
    </row>
    <row r="6169" spans="1:37">
      <c r="L6169" t="s">
        <v>337</v>
      </c>
      <c r="M6169" t="s">
        <v>3302</v>
      </c>
      <c r="N6169"/>
      <c r="O6169" t="s">
        <v>75</v>
      </c>
      <c r="P6169"/>
      <c r="Q6169"/>
      <c r="R6169"/>
      <c r="S6169" t="s">
        <v>7</v>
      </c>
      <c r="T6169"/>
      <c r="U6169"/>
      <c r="V6169"/>
      <c r="W6169"/>
      <c r="Z6169"/>
      <c r="AA6169" t="s">
        <v>16</v>
      </c>
      <c r="AC6169" t="s">
        <v>32</v>
      </c>
      <c r="AD6169" t="s">
        <v>3303</v>
      </c>
      <c r="AE6169" t="s">
        <v>3301</v>
      </c>
      <c r="AF6169" t="s">
        <v>6182</v>
      </c>
      <c r="AJ6169" t="s">
        <v>3091</v>
      </c>
      <c r="AK6169"/>
    </row>
    <row r="6170" spans="1:37">
      <c r="L6170"/>
      <c r="M6170"/>
      <c r="N6170"/>
      <c r="O6170"/>
      <c r="P6170"/>
      <c r="Q6170"/>
      <c r="R6170"/>
      <c r="S6170"/>
      <c r="T6170"/>
      <c r="U6170"/>
      <c r="V6170"/>
      <c r="W6170"/>
      <c r="Z6170"/>
      <c r="AJ6170"/>
      <c r="AK6170"/>
    </row>
    <row r="6171" spans="1:37">
      <c r="A6171" t="s">
        <v>3327</v>
      </c>
      <c r="L6171"/>
      <c r="M6171"/>
      <c r="N6171"/>
      <c r="O6171"/>
      <c r="P6171"/>
      <c r="Q6171"/>
      <c r="R6171"/>
      <c r="S6171"/>
      <c r="T6171"/>
      <c r="U6171"/>
      <c r="V6171"/>
      <c r="W6171"/>
      <c r="Z6171"/>
      <c r="AJ6171"/>
      <c r="AK6171"/>
    </row>
    <row r="6172" spans="1:37">
      <c r="L6172" t="s">
        <v>3328</v>
      </c>
      <c r="M6172" t="s">
        <v>3126</v>
      </c>
      <c r="N6172"/>
      <c r="O6172" t="s">
        <v>713</v>
      </c>
      <c r="P6172"/>
      <c r="Q6172"/>
      <c r="R6172"/>
      <c r="S6172" t="s">
        <v>7</v>
      </c>
      <c r="T6172"/>
      <c r="U6172"/>
      <c r="V6172"/>
      <c r="W6172"/>
      <c r="Z6172"/>
      <c r="AA6172" t="s">
        <v>16</v>
      </c>
      <c r="AC6172" t="s">
        <v>2060</v>
      </c>
      <c r="AD6172" t="s">
        <v>662</v>
      </c>
      <c r="AE6172" t="s">
        <v>3329</v>
      </c>
      <c r="AF6172" t="s">
        <v>6183</v>
      </c>
      <c r="AJ6172" t="s">
        <v>3091</v>
      </c>
      <c r="AK6172"/>
    </row>
    <row r="6173" spans="1:37">
      <c r="L6173"/>
      <c r="M6173"/>
      <c r="N6173"/>
      <c r="O6173"/>
      <c r="P6173"/>
      <c r="Q6173"/>
      <c r="R6173"/>
      <c r="S6173"/>
      <c r="T6173"/>
      <c r="U6173"/>
      <c r="V6173"/>
      <c r="W6173"/>
      <c r="Z6173"/>
      <c r="AJ6173"/>
      <c r="AK6173"/>
    </row>
    <row r="6174" spans="1:37">
      <c r="A6174" t="s">
        <v>3331</v>
      </c>
      <c r="L6174"/>
      <c r="M6174"/>
      <c r="N6174"/>
      <c r="O6174"/>
      <c r="P6174"/>
      <c r="Q6174"/>
      <c r="R6174"/>
      <c r="S6174"/>
      <c r="T6174"/>
      <c r="U6174"/>
      <c r="V6174"/>
      <c r="W6174"/>
      <c r="Z6174"/>
      <c r="AJ6174"/>
      <c r="AK6174"/>
    </row>
    <row r="6175" spans="1:37">
      <c r="L6175" t="s">
        <v>3320</v>
      </c>
      <c r="M6175" t="s">
        <v>745</v>
      </c>
      <c r="N6175"/>
      <c r="O6175"/>
      <c r="P6175"/>
      <c r="Q6175"/>
      <c r="R6175"/>
      <c r="S6175" t="s">
        <v>7</v>
      </c>
      <c r="T6175"/>
      <c r="U6175"/>
      <c r="V6175"/>
      <c r="W6175"/>
      <c r="Z6175"/>
      <c r="AA6175" t="s">
        <v>16</v>
      </c>
      <c r="AC6175" t="s">
        <v>32</v>
      </c>
      <c r="AD6175" t="s">
        <v>879</v>
      </c>
      <c r="AE6175" t="s">
        <v>3334</v>
      </c>
      <c r="AF6175" t="s">
        <v>5982</v>
      </c>
      <c r="AJ6175" t="s">
        <v>3335</v>
      </c>
      <c r="AK6175"/>
    </row>
    <row r="6176" spans="1:37">
      <c r="L6176" t="s">
        <v>140</v>
      </c>
      <c r="M6176" t="s">
        <v>3333</v>
      </c>
      <c r="N6176"/>
      <c r="O6176"/>
      <c r="P6176"/>
      <c r="Q6176"/>
      <c r="R6176"/>
      <c r="S6176" t="s">
        <v>7</v>
      </c>
      <c r="T6176"/>
      <c r="U6176"/>
      <c r="V6176"/>
      <c r="W6176"/>
      <c r="Z6176"/>
      <c r="AA6176" t="s">
        <v>16</v>
      </c>
      <c r="AC6176" t="s">
        <v>32</v>
      </c>
      <c r="AD6176" t="s">
        <v>879</v>
      </c>
      <c r="AE6176" t="s">
        <v>3334</v>
      </c>
      <c r="AF6176" t="s">
        <v>5982</v>
      </c>
      <c r="AJ6176" t="s">
        <v>3336</v>
      </c>
      <c r="AK6176"/>
    </row>
    <row r="6177" spans="1:37">
      <c r="L6177" t="s">
        <v>103</v>
      </c>
      <c r="M6177" t="s">
        <v>3333</v>
      </c>
      <c r="N6177"/>
      <c r="O6177"/>
      <c r="P6177"/>
      <c r="Q6177"/>
      <c r="R6177"/>
      <c r="S6177" t="s">
        <v>7</v>
      </c>
      <c r="T6177"/>
      <c r="U6177"/>
      <c r="V6177"/>
      <c r="W6177"/>
      <c r="Z6177"/>
      <c r="AA6177" t="s">
        <v>16</v>
      </c>
      <c r="AC6177" t="s">
        <v>32</v>
      </c>
      <c r="AD6177" t="s">
        <v>879</v>
      </c>
      <c r="AE6177" t="s">
        <v>3334</v>
      </c>
      <c r="AF6177" t="s">
        <v>5982</v>
      </c>
      <c r="AJ6177" t="s">
        <v>3336</v>
      </c>
      <c r="AK6177"/>
    </row>
    <row r="6178" spans="1:37">
      <c r="L6178"/>
      <c r="M6178"/>
      <c r="N6178"/>
      <c r="O6178"/>
      <c r="P6178"/>
      <c r="Q6178"/>
      <c r="R6178"/>
      <c r="S6178"/>
      <c r="T6178"/>
      <c r="U6178"/>
      <c r="V6178"/>
      <c r="W6178"/>
      <c r="Z6178"/>
      <c r="AJ6178"/>
      <c r="AK6178"/>
    </row>
    <row r="6179" spans="1:37">
      <c r="A6179" t="s">
        <v>3351</v>
      </c>
      <c r="L6179"/>
      <c r="M6179"/>
      <c r="N6179"/>
      <c r="O6179"/>
      <c r="P6179"/>
      <c r="Q6179"/>
      <c r="R6179"/>
      <c r="S6179"/>
      <c r="T6179"/>
      <c r="U6179"/>
      <c r="V6179"/>
      <c r="W6179"/>
      <c r="Z6179"/>
      <c r="AJ6179"/>
      <c r="AK6179"/>
    </row>
    <row r="6180" spans="1:37">
      <c r="L6180" t="s">
        <v>140</v>
      </c>
      <c r="M6180" t="s">
        <v>3352</v>
      </c>
      <c r="N6180"/>
      <c r="O6180" t="s">
        <v>75</v>
      </c>
      <c r="P6180"/>
      <c r="Q6180"/>
      <c r="R6180"/>
      <c r="S6180" t="s">
        <v>7</v>
      </c>
      <c r="T6180"/>
      <c r="U6180"/>
      <c r="V6180"/>
      <c r="W6180"/>
      <c r="Z6180"/>
      <c r="AA6180" t="s">
        <v>16</v>
      </c>
      <c r="AC6180" t="s">
        <v>2060</v>
      </c>
      <c r="AD6180" t="s">
        <v>879</v>
      </c>
      <c r="AE6180" t="s">
        <v>3355</v>
      </c>
      <c r="AF6180" t="s">
        <v>6184</v>
      </c>
      <c r="AJ6180" t="s">
        <v>3091</v>
      </c>
      <c r="AK6180"/>
    </row>
    <row r="6181" spans="1:37">
      <c r="L6181"/>
      <c r="M6181"/>
      <c r="N6181"/>
      <c r="O6181"/>
      <c r="P6181"/>
      <c r="Q6181"/>
      <c r="R6181"/>
      <c r="S6181"/>
      <c r="T6181"/>
      <c r="U6181"/>
      <c r="V6181"/>
      <c r="W6181"/>
      <c r="Z6181"/>
      <c r="AJ6181"/>
      <c r="AK6181"/>
    </row>
    <row r="6182" spans="1:37">
      <c r="A6182" t="s">
        <v>3387</v>
      </c>
      <c r="L6182"/>
      <c r="M6182"/>
      <c r="N6182"/>
      <c r="O6182"/>
      <c r="P6182"/>
      <c r="Q6182"/>
      <c r="R6182"/>
      <c r="S6182"/>
      <c r="T6182"/>
      <c r="U6182"/>
      <c r="V6182"/>
      <c r="W6182"/>
      <c r="Z6182"/>
      <c r="AJ6182"/>
      <c r="AK6182"/>
    </row>
    <row r="6183" spans="1:37">
      <c r="L6183" t="s">
        <v>751</v>
      </c>
      <c r="M6183" t="s">
        <v>3389</v>
      </c>
      <c r="N6183"/>
      <c r="O6183" t="s">
        <v>3388</v>
      </c>
      <c r="P6183"/>
      <c r="Q6183"/>
      <c r="R6183"/>
      <c r="S6183" t="s">
        <v>7</v>
      </c>
      <c r="T6183"/>
      <c r="U6183"/>
      <c r="V6183"/>
      <c r="W6183"/>
      <c r="Z6183"/>
      <c r="AA6183" t="s">
        <v>16</v>
      </c>
      <c r="AC6183" t="s">
        <v>32</v>
      </c>
      <c r="AD6183" t="s">
        <v>879</v>
      </c>
      <c r="AE6183" t="s">
        <v>3391</v>
      </c>
      <c r="AF6183" t="s">
        <v>5959</v>
      </c>
      <c r="AJ6183" t="s">
        <v>3091</v>
      </c>
      <c r="AK6183"/>
    </row>
    <row r="6184" spans="1:37">
      <c r="L6184"/>
      <c r="M6184"/>
      <c r="N6184"/>
      <c r="O6184"/>
      <c r="P6184"/>
      <c r="Q6184"/>
      <c r="R6184"/>
      <c r="S6184"/>
      <c r="T6184"/>
      <c r="U6184"/>
      <c r="V6184"/>
      <c r="W6184"/>
      <c r="Z6184"/>
      <c r="AJ6184"/>
      <c r="AK6184"/>
    </row>
    <row r="6185" spans="1:37">
      <c r="A6185" t="s">
        <v>3408</v>
      </c>
      <c r="L6185"/>
      <c r="M6185"/>
      <c r="N6185"/>
      <c r="O6185"/>
      <c r="P6185"/>
      <c r="Q6185"/>
      <c r="R6185"/>
      <c r="S6185"/>
      <c r="T6185"/>
      <c r="U6185"/>
      <c r="V6185"/>
      <c r="W6185"/>
      <c r="Z6185"/>
      <c r="AJ6185"/>
      <c r="AK6185"/>
    </row>
    <row r="6186" spans="1:37">
      <c r="L6186" t="s">
        <v>713</v>
      </c>
      <c r="M6186" t="s">
        <v>3414</v>
      </c>
      <c r="N6186"/>
      <c r="O6186"/>
      <c r="P6186"/>
      <c r="Q6186"/>
      <c r="R6186"/>
      <c r="S6186" t="s">
        <v>7</v>
      </c>
      <c r="T6186"/>
      <c r="U6186"/>
      <c r="V6186"/>
      <c r="W6186"/>
      <c r="Z6186"/>
      <c r="AA6186" t="s">
        <v>16</v>
      </c>
      <c r="AC6186" t="s">
        <v>32</v>
      </c>
      <c r="AD6186" t="s">
        <v>879</v>
      </c>
      <c r="AE6186" t="s">
        <v>3411</v>
      </c>
      <c r="AF6186" t="s">
        <v>6185</v>
      </c>
      <c r="AJ6186" t="s">
        <v>3091</v>
      </c>
      <c r="AK6186"/>
    </row>
    <row r="6187" spans="1:37">
      <c r="L6187" t="s">
        <v>28</v>
      </c>
      <c r="M6187" t="s">
        <v>3415</v>
      </c>
      <c r="N6187"/>
      <c r="O6187"/>
      <c r="P6187"/>
      <c r="Q6187"/>
      <c r="R6187"/>
      <c r="S6187" t="s">
        <v>7</v>
      </c>
      <c r="T6187"/>
      <c r="U6187"/>
      <c r="V6187"/>
      <c r="W6187"/>
      <c r="Z6187"/>
      <c r="AA6187" t="s">
        <v>16</v>
      </c>
      <c r="AC6187" t="s">
        <v>32</v>
      </c>
      <c r="AD6187" t="s">
        <v>879</v>
      </c>
      <c r="AE6187" t="s">
        <v>3411</v>
      </c>
      <c r="AF6187" t="s">
        <v>6185</v>
      </c>
      <c r="AJ6187" t="s">
        <v>3091</v>
      </c>
      <c r="AK6187"/>
    </row>
    <row r="6188" spans="1:37">
      <c r="L6188"/>
      <c r="M6188"/>
      <c r="N6188"/>
      <c r="O6188"/>
      <c r="P6188"/>
      <c r="Q6188"/>
      <c r="R6188"/>
      <c r="S6188"/>
      <c r="T6188"/>
      <c r="U6188"/>
      <c r="V6188"/>
      <c r="W6188"/>
      <c r="Z6188"/>
      <c r="AJ6188"/>
      <c r="AK6188"/>
    </row>
    <row r="6189" spans="1:37">
      <c r="A6189" t="s">
        <v>3421</v>
      </c>
      <c r="L6189"/>
      <c r="M6189"/>
      <c r="N6189"/>
      <c r="O6189"/>
      <c r="P6189"/>
      <c r="Q6189"/>
      <c r="R6189"/>
      <c r="S6189"/>
      <c r="T6189"/>
      <c r="U6189"/>
      <c r="V6189"/>
      <c r="W6189"/>
      <c r="Z6189"/>
      <c r="AJ6189"/>
      <c r="AK6189"/>
    </row>
    <row r="6190" spans="1:37">
      <c r="L6190" t="s">
        <v>103</v>
      </c>
      <c r="M6190" t="s">
        <v>948</v>
      </c>
      <c r="N6190"/>
      <c r="O6190"/>
      <c r="P6190"/>
      <c r="Q6190"/>
      <c r="R6190"/>
      <c r="S6190" t="s">
        <v>7</v>
      </c>
      <c r="T6190"/>
      <c r="U6190"/>
      <c r="V6190"/>
      <c r="W6190"/>
      <c r="Z6190"/>
      <c r="AA6190" t="s">
        <v>16</v>
      </c>
      <c r="AC6190" t="s">
        <v>349</v>
      </c>
      <c r="AD6190" t="s">
        <v>1441</v>
      </c>
      <c r="AE6190" t="s">
        <v>3425</v>
      </c>
      <c r="AF6190" t="s">
        <v>5961</v>
      </c>
      <c r="AJ6190" t="s">
        <v>3091</v>
      </c>
      <c r="AK6190"/>
    </row>
    <row r="6191" spans="1:37">
      <c r="L6191"/>
      <c r="M6191"/>
      <c r="N6191"/>
      <c r="O6191"/>
      <c r="P6191"/>
      <c r="Q6191"/>
      <c r="R6191"/>
      <c r="S6191"/>
      <c r="T6191"/>
      <c r="U6191"/>
      <c r="V6191"/>
      <c r="W6191"/>
      <c r="Z6191"/>
      <c r="AJ6191"/>
      <c r="AK6191"/>
    </row>
    <row r="6192" spans="1:37">
      <c r="A6192" t="s">
        <v>3519</v>
      </c>
      <c r="L6192"/>
      <c r="M6192"/>
      <c r="N6192"/>
      <c r="O6192"/>
      <c r="P6192"/>
      <c r="Q6192"/>
      <c r="R6192"/>
      <c r="S6192"/>
      <c r="T6192"/>
      <c r="U6192"/>
      <c r="V6192"/>
      <c r="W6192"/>
      <c r="Z6192"/>
      <c r="AJ6192"/>
      <c r="AK6192"/>
    </row>
    <row r="6193" spans="1:37">
      <c r="A6193" s="8"/>
      <c r="B6193" s="8"/>
      <c r="L6193" t="s">
        <v>1253</v>
      </c>
      <c r="M6193" t="s">
        <v>3520</v>
      </c>
      <c r="N6193"/>
      <c r="O6193"/>
      <c r="P6193"/>
      <c r="Q6193"/>
      <c r="R6193"/>
      <c r="S6193" t="s">
        <v>7</v>
      </c>
      <c r="T6193"/>
      <c r="U6193"/>
      <c r="V6193"/>
      <c r="W6193"/>
      <c r="X6193" t="s">
        <v>251</v>
      </c>
      <c r="Z6193" t="s">
        <v>2591</v>
      </c>
      <c r="AA6193" t="s">
        <v>16</v>
      </c>
      <c r="AC6193" t="s">
        <v>538</v>
      </c>
      <c r="AD6193" t="s">
        <v>116</v>
      </c>
      <c r="AE6193" t="s">
        <v>3527</v>
      </c>
      <c r="AF6193" t="s">
        <v>6186</v>
      </c>
      <c r="AJ6193" t="s">
        <v>3528</v>
      </c>
      <c r="AK6193"/>
    </row>
    <row r="6194" spans="1:37">
      <c r="L6194" t="s">
        <v>149</v>
      </c>
      <c r="M6194" t="s">
        <v>1330</v>
      </c>
      <c r="N6194"/>
      <c r="O6194"/>
      <c r="P6194"/>
      <c r="Q6194"/>
      <c r="R6194"/>
      <c r="S6194" t="s">
        <v>7</v>
      </c>
      <c r="T6194"/>
      <c r="U6194"/>
      <c r="V6194"/>
      <c r="W6194"/>
      <c r="X6194" t="s">
        <v>251</v>
      </c>
      <c r="Z6194" t="s">
        <v>2591</v>
      </c>
      <c r="AA6194" t="s">
        <v>16</v>
      </c>
      <c r="AC6194" t="s">
        <v>538</v>
      </c>
      <c r="AD6194" t="s">
        <v>116</v>
      </c>
      <c r="AE6194" t="s">
        <v>3527</v>
      </c>
      <c r="AF6194" t="s">
        <v>6186</v>
      </c>
      <c r="AJ6194"/>
      <c r="AK6194"/>
    </row>
    <row r="6195" spans="1:37">
      <c r="L6195" t="s">
        <v>3522</v>
      </c>
      <c r="M6195" t="s">
        <v>3521</v>
      </c>
      <c r="N6195"/>
      <c r="O6195"/>
      <c r="P6195"/>
      <c r="Q6195"/>
      <c r="R6195"/>
      <c r="S6195" t="s">
        <v>7</v>
      </c>
      <c r="T6195"/>
      <c r="U6195"/>
      <c r="V6195"/>
      <c r="W6195"/>
      <c r="X6195" t="s">
        <v>251</v>
      </c>
      <c r="Z6195" t="s">
        <v>2591</v>
      </c>
      <c r="AA6195" t="s">
        <v>16</v>
      </c>
      <c r="AC6195" t="s">
        <v>538</v>
      </c>
      <c r="AD6195" t="s">
        <v>116</v>
      </c>
      <c r="AE6195" t="s">
        <v>3527</v>
      </c>
      <c r="AF6195" t="s">
        <v>6186</v>
      </c>
      <c r="AJ6195"/>
      <c r="AK6195"/>
    </row>
    <row r="6196" spans="1:37">
      <c r="L6196" t="s">
        <v>293</v>
      </c>
      <c r="M6196" t="s">
        <v>3523</v>
      </c>
      <c r="N6196"/>
      <c r="O6196"/>
      <c r="P6196"/>
      <c r="Q6196"/>
      <c r="R6196"/>
      <c r="S6196" t="s">
        <v>7</v>
      </c>
      <c r="T6196"/>
      <c r="U6196"/>
      <c r="V6196"/>
      <c r="W6196"/>
      <c r="X6196" t="s">
        <v>251</v>
      </c>
      <c r="Z6196" t="s">
        <v>2591</v>
      </c>
      <c r="AA6196" t="s">
        <v>16</v>
      </c>
      <c r="AC6196" t="s">
        <v>538</v>
      </c>
      <c r="AD6196" t="s">
        <v>116</v>
      </c>
      <c r="AE6196" t="s">
        <v>3527</v>
      </c>
      <c r="AF6196" t="s">
        <v>6186</v>
      </c>
      <c r="AJ6196"/>
      <c r="AK6196"/>
    </row>
    <row r="6197" spans="1:37">
      <c r="L6197" t="s">
        <v>103</v>
      </c>
      <c r="M6197" t="s">
        <v>3524</v>
      </c>
      <c r="N6197"/>
      <c r="O6197"/>
      <c r="P6197"/>
      <c r="Q6197"/>
      <c r="R6197"/>
      <c r="S6197" t="s">
        <v>7</v>
      </c>
      <c r="T6197"/>
      <c r="U6197"/>
      <c r="V6197"/>
      <c r="W6197"/>
      <c r="X6197" t="s">
        <v>251</v>
      </c>
      <c r="Z6197" t="s">
        <v>931</v>
      </c>
      <c r="AA6197" t="s">
        <v>16</v>
      </c>
      <c r="AC6197" t="s">
        <v>538</v>
      </c>
      <c r="AD6197" t="s">
        <v>116</v>
      </c>
      <c r="AE6197" t="s">
        <v>3527</v>
      </c>
      <c r="AF6197" t="s">
        <v>6186</v>
      </c>
      <c r="AJ6197"/>
      <c r="AK6197"/>
    </row>
    <row r="6198" spans="1:37">
      <c r="L6198" t="s">
        <v>3500</v>
      </c>
      <c r="M6198" t="s">
        <v>1328</v>
      </c>
      <c r="N6198"/>
      <c r="O6198"/>
      <c r="P6198"/>
      <c r="Q6198"/>
      <c r="R6198"/>
      <c r="S6198" t="s">
        <v>7</v>
      </c>
      <c r="T6198"/>
      <c r="U6198"/>
      <c r="V6198"/>
      <c r="W6198"/>
      <c r="X6198" t="s">
        <v>251</v>
      </c>
      <c r="Z6198" t="s">
        <v>931</v>
      </c>
      <c r="AA6198" t="s">
        <v>16</v>
      </c>
      <c r="AC6198" t="s">
        <v>538</v>
      </c>
      <c r="AD6198" t="s">
        <v>116</v>
      </c>
      <c r="AE6198" t="s">
        <v>3527</v>
      </c>
      <c r="AF6198" t="s">
        <v>6186</v>
      </c>
      <c r="AJ6198"/>
      <c r="AK6198"/>
    </row>
    <row r="6199" spans="1:37">
      <c r="L6199" t="s">
        <v>448</v>
      </c>
      <c r="M6199" t="s">
        <v>3525</v>
      </c>
      <c r="N6199"/>
      <c r="O6199"/>
      <c r="P6199"/>
      <c r="Q6199"/>
      <c r="R6199"/>
      <c r="S6199" t="s">
        <v>7</v>
      </c>
      <c r="T6199"/>
      <c r="U6199"/>
      <c r="V6199"/>
      <c r="W6199"/>
      <c r="X6199" t="s">
        <v>251</v>
      </c>
      <c r="Z6199" t="s">
        <v>931</v>
      </c>
      <c r="AA6199" t="s">
        <v>16</v>
      </c>
      <c r="AC6199" t="s">
        <v>538</v>
      </c>
      <c r="AD6199" t="s">
        <v>116</v>
      </c>
      <c r="AE6199" t="s">
        <v>3527</v>
      </c>
      <c r="AF6199" t="s">
        <v>6186</v>
      </c>
      <c r="AJ6199"/>
      <c r="AK6199"/>
    </row>
    <row r="6200" spans="1:37">
      <c r="L6200" t="s">
        <v>937</v>
      </c>
      <c r="M6200" t="s">
        <v>3526</v>
      </c>
      <c r="N6200"/>
      <c r="O6200"/>
      <c r="P6200"/>
      <c r="Q6200"/>
      <c r="R6200"/>
      <c r="S6200" t="s">
        <v>7</v>
      </c>
      <c r="T6200"/>
      <c r="U6200"/>
      <c r="V6200"/>
      <c r="W6200"/>
      <c r="X6200" t="s">
        <v>251</v>
      </c>
      <c r="Z6200" t="s">
        <v>931</v>
      </c>
      <c r="AA6200" t="s">
        <v>16</v>
      </c>
      <c r="AC6200" t="s">
        <v>538</v>
      </c>
      <c r="AD6200" t="s">
        <v>116</v>
      </c>
      <c r="AE6200" t="s">
        <v>3527</v>
      </c>
      <c r="AF6200" t="s">
        <v>6186</v>
      </c>
      <c r="AJ6200"/>
      <c r="AK6200"/>
    </row>
    <row r="6201" spans="1:37">
      <c r="L6201" t="s">
        <v>956</v>
      </c>
      <c r="M6201" t="s">
        <v>2616</v>
      </c>
      <c r="N6201"/>
      <c r="O6201"/>
      <c r="P6201"/>
      <c r="Q6201"/>
      <c r="R6201"/>
      <c r="S6201" t="s">
        <v>7</v>
      </c>
      <c r="T6201"/>
      <c r="U6201"/>
      <c r="V6201"/>
      <c r="W6201"/>
      <c r="X6201" t="s">
        <v>251</v>
      </c>
      <c r="Z6201" t="s">
        <v>931</v>
      </c>
      <c r="AA6201" t="s">
        <v>16</v>
      </c>
      <c r="AC6201" t="s">
        <v>538</v>
      </c>
      <c r="AD6201" t="s">
        <v>116</v>
      </c>
      <c r="AE6201" t="s">
        <v>3527</v>
      </c>
      <c r="AF6201" t="s">
        <v>6186</v>
      </c>
      <c r="AJ6201"/>
      <c r="AK6201"/>
    </row>
    <row r="6202" spans="1:37">
      <c r="L6202" t="s">
        <v>220</v>
      </c>
      <c r="M6202" t="s">
        <v>3523</v>
      </c>
      <c r="N6202"/>
      <c r="O6202"/>
      <c r="P6202"/>
      <c r="Q6202"/>
      <c r="R6202"/>
      <c r="S6202" t="s">
        <v>7</v>
      </c>
      <c r="T6202"/>
      <c r="U6202"/>
      <c r="V6202"/>
      <c r="W6202"/>
      <c r="X6202" t="s">
        <v>251</v>
      </c>
      <c r="Z6202" t="s">
        <v>931</v>
      </c>
      <c r="AA6202" t="s">
        <v>16</v>
      </c>
      <c r="AC6202" t="s">
        <v>538</v>
      </c>
      <c r="AD6202" t="s">
        <v>116</v>
      </c>
      <c r="AE6202" t="s">
        <v>3527</v>
      </c>
      <c r="AF6202" t="s">
        <v>6186</v>
      </c>
      <c r="AJ6202"/>
      <c r="AK6202"/>
    </row>
    <row r="6203" spans="1:37">
      <c r="L6203" t="s">
        <v>448</v>
      </c>
      <c r="M6203" t="s">
        <v>1542</v>
      </c>
      <c r="N6203"/>
      <c r="O6203"/>
      <c r="P6203"/>
      <c r="Q6203"/>
      <c r="R6203"/>
      <c r="S6203" t="s">
        <v>7</v>
      </c>
      <c r="T6203"/>
      <c r="U6203"/>
      <c r="V6203"/>
      <c r="W6203"/>
      <c r="X6203" t="s">
        <v>251</v>
      </c>
      <c r="Z6203" t="s">
        <v>931</v>
      </c>
      <c r="AA6203" t="s">
        <v>16</v>
      </c>
      <c r="AC6203" t="s">
        <v>538</v>
      </c>
      <c r="AD6203" t="s">
        <v>116</v>
      </c>
      <c r="AE6203" t="s">
        <v>3527</v>
      </c>
      <c r="AF6203" t="s">
        <v>6186</v>
      </c>
      <c r="AJ6203"/>
      <c r="AK6203"/>
    </row>
    <row r="6204" spans="1:37">
      <c r="L6204"/>
      <c r="M6204"/>
      <c r="N6204"/>
      <c r="O6204"/>
      <c r="P6204"/>
      <c r="Q6204"/>
      <c r="R6204"/>
      <c r="S6204"/>
      <c r="T6204"/>
      <c r="U6204"/>
      <c r="V6204"/>
      <c r="W6204"/>
      <c r="Z6204"/>
      <c r="AJ6204"/>
      <c r="AK6204"/>
    </row>
    <row r="6205" spans="1:37">
      <c r="A6205" t="s">
        <v>3540</v>
      </c>
      <c r="L6205"/>
      <c r="M6205"/>
      <c r="N6205"/>
      <c r="O6205"/>
      <c r="P6205"/>
      <c r="Q6205"/>
      <c r="R6205"/>
      <c r="S6205"/>
      <c r="T6205"/>
      <c r="U6205"/>
      <c r="V6205"/>
      <c r="W6205"/>
      <c r="Z6205"/>
      <c r="AJ6205"/>
      <c r="AK6205"/>
    </row>
    <row r="6206" spans="1:37">
      <c r="L6206" t="s">
        <v>374</v>
      </c>
      <c r="M6206" t="s">
        <v>3541</v>
      </c>
      <c r="N6206"/>
      <c r="O6206"/>
      <c r="P6206"/>
      <c r="Q6206"/>
      <c r="R6206"/>
      <c r="S6206" t="s">
        <v>7</v>
      </c>
      <c r="T6206"/>
      <c r="U6206"/>
      <c r="V6206"/>
      <c r="W6206"/>
      <c r="X6206" t="s">
        <v>204</v>
      </c>
      <c r="Z6206" t="s">
        <v>3542</v>
      </c>
      <c r="AA6206" t="s">
        <v>16</v>
      </c>
      <c r="AC6206" t="s">
        <v>399</v>
      </c>
      <c r="AD6206" t="s">
        <v>116</v>
      </c>
      <c r="AE6206" t="s">
        <v>3543</v>
      </c>
      <c r="AF6206" t="s">
        <v>6187</v>
      </c>
      <c r="AJ6206" t="s">
        <v>3545</v>
      </c>
      <c r="AK6206"/>
    </row>
    <row r="6207" spans="1:37">
      <c r="L6207" t="s">
        <v>149</v>
      </c>
      <c r="M6207" t="s">
        <v>3541</v>
      </c>
      <c r="N6207"/>
      <c r="O6207"/>
      <c r="P6207"/>
      <c r="Q6207"/>
      <c r="R6207"/>
      <c r="S6207" t="s">
        <v>577</v>
      </c>
      <c r="T6207"/>
      <c r="U6207"/>
      <c r="V6207"/>
      <c r="W6207"/>
      <c r="X6207" t="s">
        <v>204</v>
      </c>
      <c r="Z6207" t="s">
        <v>3542</v>
      </c>
      <c r="AA6207" t="s">
        <v>16</v>
      </c>
      <c r="AC6207" t="s">
        <v>399</v>
      </c>
      <c r="AD6207" t="s">
        <v>116</v>
      </c>
      <c r="AE6207" t="s">
        <v>3543</v>
      </c>
      <c r="AF6207" t="s">
        <v>6187</v>
      </c>
      <c r="AJ6207"/>
      <c r="AK6207"/>
    </row>
    <row r="6208" spans="1:37">
      <c r="L6208"/>
      <c r="M6208"/>
      <c r="N6208"/>
      <c r="O6208"/>
      <c r="P6208"/>
      <c r="Q6208"/>
      <c r="R6208"/>
      <c r="S6208"/>
      <c r="T6208"/>
      <c r="U6208"/>
      <c r="V6208"/>
      <c r="W6208"/>
      <c r="Z6208"/>
      <c r="AJ6208"/>
      <c r="AK6208"/>
    </row>
    <row r="6209" spans="1:37">
      <c r="A6209" t="s">
        <v>3585</v>
      </c>
      <c r="L6209"/>
      <c r="M6209"/>
      <c r="N6209"/>
      <c r="O6209"/>
      <c r="P6209"/>
      <c r="Q6209"/>
      <c r="R6209"/>
      <c r="S6209"/>
      <c r="T6209"/>
      <c r="U6209"/>
      <c r="V6209"/>
      <c r="W6209"/>
      <c r="Z6209"/>
      <c r="AJ6209"/>
      <c r="AK6209"/>
    </row>
    <row r="6210" spans="1:37">
      <c r="L6210" t="s">
        <v>3590</v>
      </c>
      <c r="M6210" t="s">
        <v>2140</v>
      </c>
      <c r="N6210"/>
      <c r="O6210"/>
      <c r="P6210"/>
      <c r="Q6210"/>
      <c r="R6210"/>
      <c r="S6210" t="s">
        <v>7</v>
      </c>
      <c r="T6210"/>
      <c r="U6210"/>
      <c r="V6210"/>
      <c r="W6210"/>
      <c r="Z6210"/>
      <c r="AA6210" t="s">
        <v>16</v>
      </c>
      <c r="AC6210" t="s">
        <v>2060</v>
      </c>
      <c r="AD6210" t="s">
        <v>662</v>
      </c>
      <c r="AE6210" t="s">
        <v>3591</v>
      </c>
      <c r="AF6210" t="s">
        <v>6188</v>
      </c>
      <c r="AJ6210" t="s">
        <v>3091</v>
      </c>
      <c r="AK6210"/>
    </row>
    <row r="6211" spans="1:37">
      <c r="A6211" t="s">
        <v>3592</v>
      </c>
      <c r="L6211"/>
      <c r="M6211"/>
      <c r="N6211"/>
      <c r="O6211"/>
      <c r="P6211"/>
      <c r="Q6211"/>
      <c r="R6211"/>
      <c r="S6211"/>
      <c r="T6211"/>
      <c r="U6211"/>
      <c r="V6211"/>
      <c r="W6211"/>
      <c r="Z6211"/>
      <c r="AJ6211"/>
      <c r="AK6211"/>
    </row>
    <row r="6212" spans="1:37">
      <c r="L6212" t="s">
        <v>2412</v>
      </c>
      <c r="M6212" t="s">
        <v>3593</v>
      </c>
      <c r="N6212"/>
      <c r="O6212"/>
      <c r="P6212"/>
      <c r="Q6212"/>
      <c r="R6212"/>
      <c r="S6212" t="s">
        <v>7</v>
      </c>
      <c r="T6212"/>
      <c r="U6212"/>
      <c r="V6212"/>
      <c r="W6212"/>
      <c r="Z6212"/>
      <c r="AA6212" t="s">
        <v>16</v>
      </c>
      <c r="AC6212" t="s">
        <v>2060</v>
      </c>
      <c r="AD6212" t="s">
        <v>662</v>
      </c>
      <c r="AE6212" t="s">
        <v>3594</v>
      </c>
      <c r="AF6212" t="s">
        <v>6189</v>
      </c>
      <c r="AJ6212" t="s">
        <v>3091</v>
      </c>
      <c r="AK6212"/>
    </row>
    <row r="6213" spans="1:37">
      <c r="L6213"/>
      <c r="M6213"/>
      <c r="N6213"/>
      <c r="O6213"/>
      <c r="P6213"/>
      <c r="Q6213"/>
      <c r="R6213"/>
      <c r="S6213"/>
      <c r="T6213"/>
      <c r="U6213"/>
      <c r="V6213"/>
      <c r="W6213"/>
      <c r="Z6213"/>
      <c r="AJ6213"/>
      <c r="AK6213"/>
    </row>
    <row r="6214" spans="1:37">
      <c r="A6214" t="s">
        <v>3600</v>
      </c>
      <c r="L6214"/>
      <c r="M6214"/>
      <c r="N6214"/>
      <c r="O6214"/>
      <c r="P6214"/>
      <c r="Q6214"/>
      <c r="R6214"/>
      <c r="S6214"/>
      <c r="T6214"/>
      <c r="U6214"/>
      <c r="V6214"/>
      <c r="W6214"/>
      <c r="Z6214"/>
      <c r="AJ6214"/>
      <c r="AK6214"/>
    </row>
    <row r="6215" spans="1:37">
      <c r="L6215" t="s">
        <v>149</v>
      </c>
      <c r="M6215" t="s">
        <v>3601</v>
      </c>
      <c r="N6215"/>
      <c r="O6215" t="s">
        <v>778</v>
      </c>
      <c r="P6215"/>
      <c r="Q6215"/>
      <c r="R6215"/>
      <c r="S6215" t="s">
        <v>7</v>
      </c>
      <c r="T6215"/>
      <c r="U6215"/>
      <c r="V6215"/>
      <c r="W6215"/>
      <c r="Z6215"/>
      <c r="AA6215" t="s">
        <v>16</v>
      </c>
      <c r="AC6215" t="s">
        <v>2060</v>
      </c>
      <c r="AD6215" t="s">
        <v>662</v>
      </c>
      <c r="AE6215" t="s">
        <v>3591</v>
      </c>
      <c r="AF6215" t="s">
        <v>6188</v>
      </c>
      <c r="AJ6215" t="s">
        <v>3091</v>
      </c>
      <c r="AK6215"/>
    </row>
    <row r="6216" spans="1:37">
      <c r="L6216" t="s">
        <v>173</v>
      </c>
      <c r="M6216" t="s">
        <v>3603</v>
      </c>
      <c r="N6216"/>
      <c r="O6216" t="s">
        <v>1910</v>
      </c>
      <c r="P6216"/>
      <c r="Q6216"/>
      <c r="R6216"/>
      <c r="S6216" t="s">
        <v>7</v>
      </c>
      <c r="T6216"/>
      <c r="U6216"/>
      <c r="V6216"/>
      <c r="W6216"/>
      <c r="Z6216"/>
      <c r="AA6216" t="s">
        <v>16</v>
      </c>
      <c r="AC6216" t="s">
        <v>2060</v>
      </c>
      <c r="AD6216" t="s">
        <v>662</v>
      </c>
      <c r="AE6216" t="s">
        <v>3604</v>
      </c>
      <c r="AF6216" t="s">
        <v>6190</v>
      </c>
      <c r="AJ6216" t="s">
        <v>3091</v>
      </c>
      <c r="AK6216"/>
    </row>
    <row r="6217" spans="1:37">
      <c r="L6217" t="s">
        <v>688</v>
      </c>
      <c r="M6217" t="s">
        <v>3609</v>
      </c>
      <c r="N6217"/>
      <c r="O6217" t="s">
        <v>373</v>
      </c>
      <c r="P6217"/>
      <c r="Q6217"/>
      <c r="R6217"/>
      <c r="S6217" t="s">
        <v>7</v>
      </c>
      <c r="T6217"/>
      <c r="U6217"/>
      <c r="V6217"/>
      <c r="W6217"/>
      <c r="Z6217"/>
      <c r="AA6217" t="s">
        <v>16</v>
      </c>
      <c r="AC6217" t="s">
        <v>2060</v>
      </c>
      <c r="AD6217" t="s">
        <v>662</v>
      </c>
      <c r="AE6217" t="s">
        <v>3608</v>
      </c>
      <c r="AF6217" t="s">
        <v>6191</v>
      </c>
      <c r="AJ6217" t="s">
        <v>3091</v>
      </c>
      <c r="AK6217"/>
    </row>
    <row r="6218" spans="1:37">
      <c r="L6218"/>
      <c r="M6218"/>
      <c r="N6218"/>
      <c r="O6218"/>
      <c r="P6218"/>
      <c r="Q6218"/>
      <c r="R6218"/>
      <c r="S6218"/>
      <c r="T6218"/>
      <c r="U6218"/>
      <c r="V6218"/>
      <c r="W6218"/>
      <c r="Z6218"/>
      <c r="AJ6218"/>
      <c r="AK6218"/>
    </row>
    <row r="6219" spans="1:37">
      <c r="A6219" t="s">
        <v>3696</v>
      </c>
      <c r="L6219"/>
      <c r="M6219"/>
      <c r="N6219"/>
      <c r="O6219"/>
      <c r="P6219"/>
      <c r="Q6219"/>
      <c r="R6219"/>
      <c r="S6219"/>
      <c r="T6219"/>
      <c r="U6219"/>
      <c r="V6219"/>
      <c r="W6219"/>
      <c r="Z6219"/>
      <c r="AJ6219"/>
      <c r="AK6219"/>
    </row>
    <row r="6220" spans="1:37">
      <c r="L6220" t="s">
        <v>803</v>
      </c>
      <c r="M6220" t="s">
        <v>3697</v>
      </c>
      <c r="N6220"/>
      <c r="O6220"/>
      <c r="P6220"/>
      <c r="Q6220"/>
      <c r="R6220"/>
      <c r="S6220" t="s">
        <v>7</v>
      </c>
      <c r="T6220"/>
      <c r="U6220"/>
      <c r="V6220"/>
      <c r="W6220"/>
      <c r="X6220" t="s">
        <v>204</v>
      </c>
      <c r="Z6220" t="s">
        <v>3542</v>
      </c>
      <c r="AA6220" t="s">
        <v>16</v>
      </c>
      <c r="AC6220" t="s">
        <v>399</v>
      </c>
      <c r="AD6220" t="s">
        <v>116</v>
      </c>
      <c r="AE6220" t="s">
        <v>3581</v>
      </c>
      <c r="AF6220" t="s">
        <v>6192</v>
      </c>
      <c r="AJ6220" t="s">
        <v>3698</v>
      </c>
      <c r="AK6220"/>
    </row>
    <row r="6221" spans="1:37">
      <c r="L6221"/>
      <c r="M6221"/>
      <c r="N6221"/>
      <c r="O6221"/>
      <c r="P6221"/>
      <c r="Q6221"/>
      <c r="R6221"/>
      <c r="S6221"/>
      <c r="T6221"/>
      <c r="U6221"/>
      <c r="V6221"/>
      <c r="W6221"/>
      <c r="Z6221"/>
      <c r="AJ6221"/>
      <c r="AK6221"/>
    </row>
    <row r="6222" spans="1:37">
      <c r="A6222" t="s">
        <v>3699</v>
      </c>
      <c r="L6222"/>
      <c r="M6222"/>
      <c r="N6222"/>
      <c r="O6222"/>
      <c r="P6222"/>
      <c r="Q6222"/>
      <c r="R6222"/>
      <c r="S6222"/>
      <c r="T6222"/>
      <c r="U6222"/>
      <c r="V6222"/>
      <c r="W6222"/>
      <c r="Z6222"/>
      <c r="AJ6222"/>
      <c r="AK6222"/>
    </row>
    <row r="6223" spans="1:37">
      <c r="L6223" t="s">
        <v>1110</v>
      </c>
      <c r="M6223" t="s">
        <v>3700</v>
      </c>
      <c r="N6223"/>
      <c r="O6223" t="s">
        <v>636</v>
      </c>
      <c r="P6223"/>
      <c r="Q6223"/>
      <c r="R6223"/>
      <c r="S6223" t="s">
        <v>7</v>
      </c>
      <c r="T6223"/>
      <c r="U6223"/>
      <c r="V6223"/>
      <c r="W6223"/>
      <c r="Z6223"/>
      <c r="AA6223" t="s">
        <v>16</v>
      </c>
      <c r="AC6223" t="s">
        <v>32</v>
      </c>
      <c r="AD6223" t="s">
        <v>879</v>
      </c>
      <c r="AE6223" t="s">
        <v>3701</v>
      </c>
      <c r="AF6223" t="s">
        <v>6192</v>
      </c>
      <c r="AJ6223"/>
      <c r="AK6223"/>
    </row>
    <row r="6224" spans="1:37">
      <c r="L6224"/>
      <c r="M6224"/>
      <c r="N6224"/>
      <c r="O6224"/>
      <c r="P6224"/>
      <c r="Q6224"/>
      <c r="R6224"/>
      <c r="S6224"/>
      <c r="T6224"/>
      <c r="U6224"/>
      <c r="V6224"/>
      <c r="W6224"/>
      <c r="Z6224"/>
      <c r="AJ6224"/>
      <c r="AK6224"/>
    </row>
    <row r="6225" spans="1:37">
      <c r="L6225"/>
      <c r="M6225"/>
      <c r="N6225"/>
      <c r="O6225"/>
      <c r="P6225"/>
      <c r="Q6225"/>
      <c r="R6225"/>
      <c r="S6225"/>
      <c r="T6225"/>
      <c r="U6225"/>
      <c r="V6225"/>
      <c r="W6225"/>
      <c r="Z6225"/>
      <c r="AJ6225"/>
      <c r="AK6225"/>
    </row>
    <row r="6226" spans="1:37">
      <c r="A6226" t="s">
        <v>3756</v>
      </c>
      <c r="L6226"/>
      <c r="M6226"/>
      <c r="N6226"/>
      <c r="O6226"/>
      <c r="P6226"/>
      <c r="Q6226"/>
      <c r="R6226"/>
      <c r="S6226"/>
      <c r="T6226"/>
      <c r="U6226"/>
      <c r="V6226"/>
      <c r="W6226"/>
      <c r="Z6226"/>
      <c r="AJ6226"/>
      <c r="AK6226"/>
    </row>
    <row r="6227" spans="1:37">
      <c r="L6227" t="s">
        <v>103</v>
      </c>
      <c r="M6227"/>
      <c r="N6227"/>
      <c r="O6227"/>
      <c r="P6227" t="s">
        <v>813</v>
      </c>
      <c r="Q6227"/>
      <c r="R6227"/>
      <c r="S6227" t="s">
        <v>7</v>
      </c>
      <c r="T6227"/>
      <c r="U6227"/>
      <c r="V6227"/>
      <c r="W6227"/>
      <c r="Z6227"/>
      <c r="AA6227" t="s">
        <v>143</v>
      </c>
      <c r="AE6227" t="s">
        <v>3757</v>
      </c>
      <c r="AF6227" t="s">
        <v>5968</v>
      </c>
      <c r="AJ6227" t="s">
        <v>3758</v>
      </c>
      <c r="AK6227"/>
    </row>
    <row r="6228" spans="1:37">
      <c r="L6228" t="s">
        <v>105</v>
      </c>
      <c r="M6228"/>
      <c r="N6228"/>
      <c r="O6228"/>
      <c r="P6228" t="s">
        <v>140</v>
      </c>
      <c r="Q6228"/>
      <c r="R6228"/>
      <c r="S6228" t="s">
        <v>7</v>
      </c>
      <c r="T6228"/>
      <c r="U6228"/>
      <c r="V6228"/>
      <c r="W6228"/>
      <c r="Z6228"/>
      <c r="AA6228" t="s">
        <v>16</v>
      </c>
      <c r="AE6228" t="s">
        <v>3759</v>
      </c>
      <c r="AF6228" t="s">
        <v>6193</v>
      </c>
      <c r="AJ6228" t="s">
        <v>3760</v>
      </c>
      <c r="AK6228"/>
    </row>
    <row r="6229" spans="1:37">
      <c r="L6229"/>
      <c r="M6229"/>
      <c r="N6229"/>
      <c r="O6229"/>
      <c r="P6229"/>
      <c r="Q6229"/>
      <c r="R6229"/>
      <c r="S6229"/>
      <c r="T6229"/>
      <c r="U6229"/>
      <c r="V6229"/>
      <c r="W6229"/>
      <c r="Z6229"/>
      <c r="AJ6229"/>
      <c r="AK6229"/>
    </row>
    <row r="6230" spans="1:37">
      <c r="A6230" t="s">
        <v>3785</v>
      </c>
      <c r="L6230"/>
      <c r="M6230"/>
      <c r="N6230"/>
      <c r="O6230"/>
      <c r="P6230"/>
      <c r="Q6230"/>
      <c r="R6230"/>
      <c r="S6230"/>
      <c r="T6230"/>
      <c r="U6230"/>
      <c r="V6230"/>
      <c r="W6230"/>
      <c r="Z6230"/>
      <c r="AJ6230"/>
      <c r="AK6230"/>
    </row>
    <row r="6231" spans="1:37">
      <c r="L6231" t="s">
        <v>140</v>
      </c>
      <c r="M6231" t="s">
        <v>2315</v>
      </c>
      <c r="N6231"/>
      <c r="O6231"/>
      <c r="P6231"/>
      <c r="Q6231"/>
      <c r="R6231"/>
      <c r="S6231" t="s">
        <v>7</v>
      </c>
      <c r="T6231"/>
      <c r="U6231"/>
      <c r="V6231"/>
      <c r="W6231"/>
      <c r="X6231" t="s">
        <v>174</v>
      </c>
      <c r="Z6231" t="s">
        <v>3786</v>
      </c>
      <c r="AA6231" t="s">
        <v>16</v>
      </c>
      <c r="AC6231" t="s">
        <v>740</v>
      </c>
      <c r="AD6231" t="s">
        <v>116</v>
      </c>
      <c r="AE6231" t="s">
        <v>6194</v>
      </c>
      <c r="AF6231" t="s">
        <v>6195</v>
      </c>
      <c r="AJ6231" t="s">
        <v>3787</v>
      </c>
      <c r="AK6231"/>
    </row>
    <row r="6232" spans="1:37">
      <c r="L6232"/>
      <c r="M6232"/>
      <c r="N6232"/>
      <c r="O6232"/>
      <c r="P6232"/>
      <c r="Q6232"/>
      <c r="R6232"/>
      <c r="S6232"/>
      <c r="T6232"/>
      <c r="U6232"/>
      <c r="V6232"/>
      <c r="W6232"/>
      <c r="Z6232"/>
      <c r="AJ6232"/>
      <c r="AK6232"/>
    </row>
    <row r="6233" spans="1:37">
      <c r="A6233" t="s">
        <v>3788</v>
      </c>
      <c r="L6233"/>
      <c r="M6233"/>
      <c r="N6233"/>
      <c r="O6233"/>
      <c r="P6233"/>
      <c r="Q6233"/>
      <c r="R6233"/>
      <c r="S6233"/>
      <c r="T6233"/>
      <c r="U6233"/>
      <c r="V6233"/>
      <c r="W6233"/>
      <c r="Z6233"/>
      <c r="AJ6233"/>
      <c r="AK6233"/>
    </row>
    <row r="6234" spans="1:37">
      <c r="L6234" t="s">
        <v>751</v>
      </c>
      <c r="M6234" t="s">
        <v>3792</v>
      </c>
      <c r="N6234"/>
      <c r="O6234" t="s">
        <v>3789</v>
      </c>
      <c r="P6234"/>
      <c r="Q6234"/>
      <c r="R6234"/>
      <c r="S6234" t="s">
        <v>7</v>
      </c>
      <c r="T6234"/>
      <c r="U6234"/>
      <c r="V6234"/>
      <c r="W6234"/>
      <c r="Z6234"/>
      <c r="AA6234" t="s">
        <v>16</v>
      </c>
      <c r="AC6234" t="s">
        <v>2060</v>
      </c>
      <c r="AD6234" t="s">
        <v>662</v>
      </c>
      <c r="AE6234" t="s">
        <v>3793</v>
      </c>
      <c r="AF6234" t="s">
        <v>6196</v>
      </c>
      <c r="AJ6234" t="s">
        <v>3091</v>
      </c>
      <c r="AK6234"/>
    </row>
    <row r="6235" spans="1:37">
      <c r="L6235" t="s">
        <v>109</v>
      </c>
      <c r="M6235" t="s">
        <v>3794</v>
      </c>
      <c r="N6235"/>
      <c r="O6235" t="s">
        <v>706</v>
      </c>
      <c r="P6235"/>
      <c r="Q6235"/>
      <c r="R6235"/>
      <c r="S6235" t="s">
        <v>7</v>
      </c>
      <c r="T6235"/>
      <c r="U6235"/>
      <c r="V6235"/>
      <c r="W6235"/>
      <c r="Z6235"/>
      <c r="AA6235" t="s">
        <v>16</v>
      </c>
      <c r="AC6235" t="s">
        <v>2060</v>
      </c>
      <c r="AD6235" t="s">
        <v>662</v>
      </c>
      <c r="AE6235" t="s">
        <v>3793</v>
      </c>
      <c r="AF6235" t="s">
        <v>6196</v>
      </c>
      <c r="AJ6235" t="s">
        <v>3091</v>
      </c>
      <c r="AK6235"/>
    </row>
    <row r="6236" spans="1:37">
      <c r="L6236"/>
      <c r="M6236"/>
      <c r="N6236"/>
      <c r="O6236"/>
      <c r="P6236"/>
      <c r="Q6236"/>
      <c r="R6236"/>
      <c r="S6236"/>
      <c r="T6236"/>
      <c r="U6236"/>
      <c r="V6236"/>
      <c r="W6236"/>
      <c r="Z6236"/>
      <c r="AJ6236"/>
      <c r="AK6236"/>
    </row>
    <row r="6237" spans="1:37">
      <c r="A6237" t="s">
        <v>3796</v>
      </c>
      <c r="L6237"/>
      <c r="M6237"/>
      <c r="N6237"/>
      <c r="O6237"/>
      <c r="P6237"/>
      <c r="Q6237"/>
      <c r="R6237"/>
      <c r="S6237"/>
      <c r="T6237"/>
      <c r="U6237"/>
      <c r="V6237"/>
      <c r="W6237"/>
      <c r="Z6237"/>
      <c r="AJ6237"/>
      <c r="AK6237"/>
    </row>
    <row r="6238" spans="1:37">
      <c r="L6238" t="s">
        <v>27</v>
      </c>
      <c r="M6238" t="s">
        <v>3798</v>
      </c>
      <c r="N6238"/>
      <c r="O6238"/>
      <c r="P6238"/>
      <c r="Q6238"/>
      <c r="R6238"/>
      <c r="S6238" t="s">
        <v>7</v>
      </c>
      <c r="T6238"/>
      <c r="U6238"/>
      <c r="V6238"/>
      <c r="W6238"/>
      <c r="Z6238"/>
      <c r="AA6238" t="s">
        <v>16</v>
      </c>
      <c r="AC6238" t="s">
        <v>2060</v>
      </c>
      <c r="AD6238" t="s">
        <v>662</v>
      </c>
      <c r="AE6238" t="s">
        <v>3800</v>
      </c>
      <c r="AF6238" t="s">
        <v>6197</v>
      </c>
      <c r="AJ6238" t="s">
        <v>3091</v>
      </c>
      <c r="AK6238"/>
    </row>
    <row r="6239" spans="1:37">
      <c r="L6239" t="s">
        <v>3801</v>
      </c>
      <c r="M6239" t="s">
        <v>3802</v>
      </c>
      <c r="N6239"/>
      <c r="O6239" t="s">
        <v>3803</v>
      </c>
      <c r="P6239"/>
      <c r="Q6239"/>
      <c r="R6239"/>
      <c r="S6239" t="s">
        <v>7</v>
      </c>
      <c r="T6239"/>
      <c r="U6239"/>
      <c r="V6239"/>
      <c r="W6239"/>
      <c r="Z6239"/>
      <c r="AA6239" t="s">
        <v>16</v>
      </c>
      <c r="AC6239" t="s">
        <v>2060</v>
      </c>
      <c r="AD6239" t="s">
        <v>662</v>
      </c>
      <c r="AE6239" t="s">
        <v>3800</v>
      </c>
      <c r="AF6239" t="s">
        <v>6197</v>
      </c>
      <c r="AJ6239" t="s">
        <v>3091</v>
      </c>
      <c r="AK6239"/>
    </row>
    <row r="6240" spans="1:37">
      <c r="L6240"/>
      <c r="M6240"/>
      <c r="N6240"/>
      <c r="O6240"/>
      <c r="P6240"/>
      <c r="Q6240"/>
      <c r="R6240"/>
      <c r="S6240"/>
      <c r="T6240"/>
      <c r="U6240"/>
      <c r="V6240"/>
      <c r="W6240"/>
      <c r="Z6240"/>
      <c r="AJ6240"/>
      <c r="AK6240"/>
    </row>
    <row r="6241" spans="1:37">
      <c r="A6241" t="s">
        <v>3808</v>
      </c>
      <c r="L6241"/>
      <c r="M6241"/>
      <c r="N6241"/>
      <c r="O6241"/>
      <c r="P6241"/>
      <c r="Q6241"/>
      <c r="R6241"/>
      <c r="S6241"/>
      <c r="T6241"/>
      <c r="U6241"/>
      <c r="V6241"/>
      <c r="W6241"/>
      <c r="Z6241"/>
      <c r="AJ6241"/>
      <c r="AK6241"/>
    </row>
    <row r="6242" spans="1:37">
      <c r="L6242" t="s">
        <v>2662</v>
      </c>
      <c r="M6242" t="s">
        <v>3814</v>
      </c>
      <c r="N6242"/>
      <c r="O6242" t="s">
        <v>3809</v>
      </c>
      <c r="P6242"/>
      <c r="Q6242"/>
      <c r="R6242"/>
      <c r="S6242" t="s">
        <v>7</v>
      </c>
      <c r="T6242"/>
      <c r="U6242"/>
      <c r="V6242"/>
      <c r="W6242"/>
      <c r="X6242" t="s">
        <v>251</v>
      </c>
      <c r="Y6242" t="s">
        <v>20</v>
      </c>
      <c r="Z6242" t="s">
        <v>3815</v>
      </c>
      <c r="AA6242" t="s">
        <v>16</v>
      </c>
      <c r="AC6242" t="s">
        <v>2060</v>
      </c>
      <c r="AD6242" t="s">
        <v>662</v>
      </c>
      <c r="AE6242" t="s">
        <v>3816</v>
      </c>
      <c r="AF6242" t="s">
        <v>6198</v>
      </c>
      <c r="AJ6242" t="s">
        <v>3091</v>
      </c>
      <c r="AK6242"/>
    </row>
    <row r="6243" spans="1:37">
      <c r="L6243" t="s">
        <v>149</v>
      </c>
      <c r="M6243" t="s">
        <v>3817</v>
      </c>
      <c r="N6243"/>
      <c r="O6243" t="s">
        <v>3107</v>
      </c>
      <c r="P6243"/>
      <c r="Q6243"/>
      <c r="R6243"/>
      <c r="S6243" t="s">
        <v>7</v>
      </c>
      <c r="T6243"/>
      <c r="U6243"/>
      <c r="V6243"/>
      <c r="W6243"/>
      <c r="X6243" t="s">
        <v>251</v>
      </c>
      <c r="Y6243" t="s">
        <v>20</v>
      </c>
      <c r="Z6243" t="s">
        <v>3818</v>
      </c>
      <c r="AA6243" t="s">
        <v>16</v>
      </c>
      <c r="AC6243" t="s">
        <v>2060</v>
      </c>
      <c r="AD6243" t="s">
        <v>662</v>
      </c>
      <c r="AE6243" t="s">
        <v>3816</v>
      </c>
      <c r="AF6243" t="s">
        <v>6198</v>
      </c>
      <c r="AJ6243" t="s">
        <v>3091</v>
      </c>
      <c r="AK6243"/>
    </row>
    <row r="6244" spans="1:37">
      <c r="L6244" t="s">
        <v>149</v>
      </c>
      <c r="M6244" t="s">
        <v>3821</v>
      </c>
      <c r="N6244"/>
      <c r="O6244" t="s">
        <v>3820</v>
      </c>
      <c r="P6244"/>
      <c r="Q6244"/>
      <c r="R6244"/>
      <c r="S6244" t="s">
        <v>7</v>
      </c>
      <c r="T6244"/>
      <c r="U6244"/>
      <c r="V6244"/>
      <c r="W6244"/>
      <c r="X6244" t="s">
        <v>100</v>
      </c>
      <c r="Z6244" t="s">
        <v>3825</v>
      </c>
      <c r="AA6244" t="s">
        <v>16</v>
      </c>
      <c r="AC6244" t="s">
        <v>2060</v>
      </c>
      <c r="AD6244" t="s">
        <v>662</v>
      </c>
      <c r="AE6244" t="s">
        <v>3824</v>
      </c>
      <c r="AF6244" t="s">
        <v>5968</v>
      </c>
      <c r="AJ6244" t="s">
        <v>3091</v>
      </c>
      <c r="AK6244"/>
    </row>
    <row r="6245" spans="1:37">
      <c r="A6245" t="s">
        <v>3826</v>
      </c>
      <c r="L6245"/>
      <c r="M6245"/>
      <c r="N6245"/>
      <c r="O6245"/>
      <c r="P6245"/>
      <c r="Q6245"/>
      <c r="R6245"/>
      <c r="S6245"/>
      <c r="T6245"/>
      <c r="U6245"/>
      <c r="V6245"/>
      <c r="W6245"/>
      <c r="Z6245"/>
      <c r="AJ6245"/>
      <c r="AK6245"/>
    </row>
    <row r="6246" spans="1:37">
      <c r="L6246" t="s">
        <v>27</v>
      </c>
      <c r="M6246" t="s">
        <v>3832</v>
      </c>
      <c r="N6246"/>
      <c r="O6246" t="s">
        <v>1067</v>
      </c>
      <c r="P6246"/>
      <c r="Q6246"/>
      <c r="R6246"/>
      <c r="S6246" t="s">
        <v>7</v>
      </c>
      <c r="T6246"/>
      <c r="U6246"/>
      <c r="V6246"/>
      <c r="W6246"/>
      <c r="X6246" t="s">
        <v>263</v>
      </c>
      <c r="Y6246" t="s">
        <v>2432</v>
      </c>
      <c r="Z6246" t="s">
        <v>3828</v>
      </c>
      <c r="AA6246" t="s">
        <v>3829</v>
      </c>
      <c r="AC6246" t="s">
        <v>3833</v>
      </c>
      <c r="AE6246" t="s">
        <v>3831</v>
      </c>
      <c r="AF6246" t="s">
        <v>6199</v>
      </c>
      <c r="AJ6246" t="s">
        <v>3091</v>
      </c>
      <c r="AK6246"/>
    </row>
    <row r="6247" spans="1:37">
      <c r="L6247"/>
      <c r="M6247"/>
      <c r="N6247"/>
      <c r="O6247"/>
      <c r="P6247"/>
      <c r="Q6247"/>
      <c r="R6247"/>
      <c r="S6247"/>
      <c r="T6247"/>
      <c r="U6247"/>
      <c r="V6247"/>
      <c r="W6247"/>
      <c r="Z6247"/>
      <c r="AJ6247"/>
      <c r="AK6247"/>
    </row>
    <row r="6248" spans="1:37">
      <c r="A6248" t="s">
        <v>3834</v>
      </c>
      <c r="L6248"/>
      <c r="M6248"/>
      <c r="N6248"/>
      <c r="O6248"/>
      <c r="P6248"/>
      <c r="Q6248"/>
      <c r="R6248"/>
      <c r="S6248"/>
      <c r="T6248"/>
      <c r="U6248"/>
      <c r="V6248"/>
      <c r="W6248"/>
      <c r="Z6248"/>
      <c r="AJ6248"/>
      <c r="AK6248"/>
    </row>
    <row r="6249" spans="1:37">
      <c r="L6249" t="s">
        <v>3837</v>
      </c>
      <c r="M6249" t="s">
        <v>3839</v>
      </c>
      <c r="N6249"/>
      <c r="O6249" t="s">
        <v>3835</v>
      </c>
      <c r="P6249"/>
      <c r="Q6249"/>
      <c r="R6249"/>
      <c r="S6249" t="s">
        <v>7</v>
      </c>
      <c r="T6249"/>
      <c r="U6249"/>
      <c r="V6249"/>
      <c r="W6249"/>
      <c r="Z6249"/>
      <c r="AA6249" t="s">
        <v>16</v>
      </c>
      <c r="AC6249" t="s">
        <v>2060</v>
      </c>
      <c r="AD6249" t="s">
        <v>662</v>
      </c>
      <c r="AE6249" t="s">
        <v>3841</v>
      </c>
      <c r="AF6249" t="s">
        <v>5981</v>
      </c>
      <c r="AJ6249" t="s">
        <v>3091</v>
      </c>
      <c r="AK6249"/>
    </row>
    <row r="6250" spans="1:37">
      <c r="L6250" t="s">
        <v>1854</v>
      </c>
      <c r="M6250" t="s">
        <v>3842</v>
      </c>
      <c r="N6250"/>
      <c r="O6250" t="s">
        <v>613</v>
      </c>
      <c r="P6250"/>
      <c r="Q6250"/>
      <c r="R6250"/>
      <c r="S6250" t="s">
        <v>7</v>
      </c>
      <c r="T6250"/>
      <c r="U6250"/>
      <c r="V6250"/>
      <c r="W6250"/>
      <c r="Z6250"/>
      <c r="AA6250" t="s">
        <v>16</v>
      </c>
      <c r="AC6250" t="s">
        <v>2060</v>
      </c>
      <c r="AD6250" t="s">
        <v>662</v>
      </c>
      <c r="AE6250" t="s">
        <v>3843</v>
      </c>
      <c r="AF6250" t="s">
        <v>6200</v>
      </c>
      <c r="AJ6250" t="s">
        <v>3091</v>
      </c>
      <c r="AK6250"/>
    </row>
    <row r="6251" spans="1:37">
      <c r="L6251" t="s">
        <v>168</v>
      </c>
      <c r="M6251" t="s">
        <v>3844</v>
      </c>
      <c r="N6251"/>
      <c r="O6251" t="s">
        <v>2148</v>
      </c>
      <c r="P6251"/>
      <c r="Q6251"/>
      <c r="R6251"/>
      <c r="S6251" t="s">
        <v>7</v>
      </c>
      <c r="T6251"/>
      <c r="U6251"/>
      <c r="V6251"/>
      <c r="W6251"/>
      <c r="Z6251"/>
      <c r="AA6251" t="s">
        <v>16</v>
      </c>
      <c r="AC6251" t="s">
        <v>2060</v>
      </c>
      <c r="AD6251" t="s">
        <v>662</v>
      </c>
      <c r="AE6251" t="s">
        <v>3843</v>
      </c>
      <c r="AF6251" t="s">
        <v>6200</v>
      </c>
      <c r="AJ6251" t="s">
        <v>3091</v>
      </c>
      <c r="AK6251"/>
    </row>
    <row r="6252" spans="1:37">
      <c r="L6252" t="s">
        <v>3847</v>
      </c>
      <c r="M6252" t="s">
        <v>3846</v>
      </c>
      <c r="N6252"/>
      <c r="O6252" t="s">
        <v>850</v>
      </c>
      <c r="P6252"/>
      <c r="Q6252"/>
      <c r="R6252"/>
      <c r="S6252" t="s">
        <v>7</v>
      </c>
      <c r="T6252"/>
      <c r="U6252"/>
      <c r="V6252"/>
      <c r="W6252"/>
      <c r="Z6252"/>
      <c r="AA6252" t="s">
        <v>16</v>
      </c>
      <c r="AC6252" t="s">
        <v>2060</v>
      </c>
      <c r="AD6252" t="s">
        <v>662</v>
      </c>
      <c r="AE6252" t="s">
        <v>3843</v>
      </c>
      <c r="AF6252" t="s">
        <v>6200</v>
      </c>
      <c r="AJ6252" t="s">
        <v>3091</v>
      </c>
      <c r="AK6252"/>
    </row>
    <row r="6253" spans="1:37">
      <c r="L6253" t="s">
        <v>3850</v>
      </c>
      <c r="M6253" t="s">
        <v>3852</v>
      </c>
      <c r="N6253"/>
      <c r="O6253" t="s">
        <v>75</v>
      </c>
      <c r="P6253"/>
      <c r="Q6253"/>
      <c r="R6253"/>
      <c r="S6253" t="s">
        <v>7</v>
      </c>
      <c r="T6253"/>
      <c r="U6253"/>
      <c r="V6253"/>
      <c r="W6253"/>
      <c r="Z6253"/>
      <c r="AA6253" t="s">
        <v>16</v>
      </c>
      <c r="AC6253" t="s">
        <v>2060</v>
      </c>
      <c r="AD6253" t="s">
        <v>662</v>
      </c>
      <c r="AE6253" t="s">
        <v>3851</v>
      </c>
      <c r="AF6253" t="s">
        <v>6201</v>
      </c>
      <c r="AJ6253" t="s">
        <v>3091</v>
      </c>
      <c r="AK6253"/>
    </row>
    <row r="6254" spans="1:37">
      <c r="L6254" t="s">
        <v>3855</v>
      </c>
      <c r="M6254" t="s">
        <v>3858</v>
      </c>
      <c r="N6254"/>
      <c r="O6254" t="s">
        <v>3853</v>
      </c>
      <c r="P6254"/>
      <c r="Q6254"/>
      <c r="R6254"/>
      <c r="S6254" t="s">
        <v>7</v>
      </c>
      <c r="T6254"/>
      <c r="U6254"/>
      <c r="V6254"/>
      <c r="W6254"/>
      <c r="Z6254"/>
      <c r="AA6254" t="s">
        <v>16</v>
      </c>
      <c r="AC6254" t="s">
        <v>2060</v>
      </c>
      <c r="AD6254" t="s">
        <v>662</v>
      </c>
      <c r="AE6254" t="s">
        <v>3860</v>
      </c>
      <c r="AF6254" t="s">
        <v>6202</v>
      </c>
      <c r="AJ6254" t="s">
        <v>3091</v>
      </c>
      <c r="AK6254"/>
    </row>
    <row r="6255" spans="1:37">
      <c r="L6255" t="s">
        <v>751</v>
      </c>
      <c r="M6255" t="s">
        <v>2734</v>
      </c>
      <c r="N6255"/>
      <c r="O6255" t="s">
        <v>3861</v>
      </c>
      <c r="P6255"/>
      <c r="Q6255"/>
      <c r="R6255"/>
      <c r="S6255" t="s">
        <v>7</v>
      </c>
      <c r="T6255"/>
      <c r="U6255"/>
      <c r="V6255"/>
      <c r="W6255"/>
      <c r="Z6255"/>
      <c r="AA6255" t="s">
        <v>16</v>
      </c>
      <c r="AC6255" t="s">
        <v>2060</v>
      </c>
      <c r="AD6255" t="s">
        <v>662</v>
      </c>
      <c r="AE6255" t="s">
        <v>3860</v>
      </c>
      <c r="AF6255" t="s">
        <v>6202</v>
      </c>
      <c r="AJ6255" t="s">
        <v>3091</v>
      </c>
      <c r="AK6255"/>
    </row>
    <row r="6256" spans="1:37">
      <c r="L6256"/>
      <c r="M6256"/>
      <c r="N6256"/>
      <c r="O6256"/>
      <c r="P6256"/>
      <c r="Q6256"/>
      <c r="R6256"/>
      <c r="S6256"/>
      <c r="T6256"/>
      <c r="U6256"/>
      <c r="V6256"/>
      <c r="W6256"/>
      <c r="Z6256"/>
      <c r="AJ6256"/>
      <c r="AK6256"/>
    </row>
    <row r="6257" spans="1:37">
      <c r="A6257" t="s">
        <v>3865</v>
      </c>
      <c r="L6257"/>
      <c r="M6257"/>
      <c r="N6257"/>
      <c r="O6257"/>
      <c r="P6257"/>
      <c r="Q6257"/>
      <c r="R6257"/>
      <c r="S6257"/>
      <c r="T6257"/>
      <c r="U6257"/>
      <c r="V6257"/>
      <c r="W6257"/>
      <c r="Z6257"/>
      <c r="AJ6257"/>
      <c r="AK6257"/>
    </row>
    <row r="6258" spans="1:37">
      <c r="L6258" t="s">
        <v>3866</v>
      </c>
      <c r="M6258"/>
      <c r="N6258"/>
      <c r="O6258"/>
      <c r="P6258"/>
      <c r="Q6258"/>
      <c r="R6258"/>
      <c r="S6258" t="s">
        <v>7</v>
      </c>
      <c r="T6258"/>
      <c r="U6258"/>
      <c r="V6258"/>
      <c r="W6258"/>
      <c r="X6258" t="s">
        <v>251</v>
      </c>
      <c r="Z6258" t="s">
        <v>730</v>
      </c>
      <c r="AA6258" t="s">
        <v>16</v>
      </c>
      <c r="AC6258" t="s">
        <v>538</v>
      </c>
      <c r="AD6258" t="s">
        <v>116</v>
      </c>
      <c r="AE6258" t="s">
        <v>3867</v>
      </c>
      <c r="AF6258" t="s">
        <v>6199</v>
      </c>
      <c r="AJ6258" t="s">
        <v>3868</v>
      </c>
      <c r="AK6258"/>
    </row>
    <row r="6259" spans="1:37">
      <c r="L6259"/>
      <c r="M6259"/>
      <c r="N6259"/>
      <c r="O6259"/>
      <c r="P6259"/>
      <c r="Q6259"/>
      <c r="R6259"/>
      <c r="S6259"/>
      <c r="T6259"/>
      <c r="U6259"/>
      <c r="V6259"/>
      <c r="W6259"/>
      <c r="Z6259"/>
      <c r="AJ6259"/>
      <c r="AK6259"/>
    </row>
    <row r="6260" spans="1:37">
      <c r="A6260" t="s">
        <v>3869</v>
      </c>
      <c r="L6260"/>
      <c r="M6260"/>
      <c r="N6260"/>
      <c r="O6260"/>
      <c r="P6260"/>
      <c r="Q6260"/>
      <c r="R6260"/>
      <c r="S6260"/>
      <c r="T6260"/>
      <c r="U6260"/>
      <c r="V6260"/>
      <c r="W6260"/>
      <c r="Z6260"/>
      <c r="AJ6260"/>
      <c r="AK6260"/>
    </row>
    <row r="6261" spans="1:37">
      <c r="L6261" t="s">
        <v>569</v>
      </c>
      <c r="M6261" t="s">
        <v>3870</v>
      </c>
      <c r="N6261"/>
      <c r="O6261"/>
      <c r="P6261" t="s">
        <v>585</v>
      </c>
      <c r="Q6261"/>
      <c r="R6261"/>
      <c r="S6261" t="s">
        <v>7</v>
      </c>
      <c r="T6261"/>
      <c r="U6261"/>
      <c r="V6261"/>
      <c r="W6261"/>
      <c r="X6261" t="s">
        <v>588</v>
      </c>
      <c r="Y6261" t="s">
        <v>3871</v>
      </c>
      <c r="Z6261"/>
      <c r="AA6261" t="s">
        <v>16</v>
      </c>
      <c r="AC6261" t="s">
        <v>3872</v>
      </c>
      <c r="AD6261" t="s">
        <v>3873</v>
      </c>
      <c r="AE6261" t="s">
        <v>3874</v>
      </c>
      <c r="AF6261" t="s">
        <v>6203</v>
      </c>
      <c r="AJ6261" t="s">
        <v>3875</v>
      </c>
      <c r="AK6261"/>
    </row>
    <row r="6262" spans="1:37">
      <c r="L6262"/>
      <c r="M6262"/>
      <c r="N6262"/>
      <c r="O6262"/>
      <c r="P6262"/>
      <c r="Q6262"/>
      <c r="R6262"/>
      <c r="S6262"/>
      <c r="T6262"/>
      <c r="U6262"/>
      <c r="V6262"/>
      <c r="W6262"/>
      <c r="Z6262"/>
      <c r="AJ6262"/>
      <c r="AK6262"/>
    </row>
    <row r="6263" spans="1:37">
      <c r="A6263" t="s">
        <v>3876</v>
      </c>
      <c r="L6263"/>
      <c r="M6263"/>
      <c r="N6263"/>
      <c r="O6263"/>
      <c r="P6263"/>
      <c r="Q6263"/>
      <c r="R6263"/>
      <c r="S6263"/>
      <c r="T6263"/>
      <c r="U6263"/>
      <c r="V6263"/>
      <c r="W6263"/>
      <c r="Z6263"/>
      <c r="AJ6263"/>
      <c r="AK6263"/>
    </row>
    <row r="6264" spans="1:37">
      <c r="L6264" t="s">
        <v>3879</v>
      </c>
      <c r="M6264" t="s">
        <v>3878</v>
      </c>
      <c r="N6264"/>
      <c r="O6264"/>
      <c r="P6264"/>
      <c r="Q6264"/>
      <c r="R6264"/>
      <c r="S6264" t="s">
        <v>7</v>
      </c>
      <c r="T6264"/>
      <c r="U6264"/>
      <c r="V6264"/>
      <c r="W6264"/>
      <c r="X6264" t="s">
        <v>251</v>
      </c>
      <c r="Y6264" t="s">
        <v>317</v>
      </c>
      <c r="Z6264" t="s">
        <v>3877</v>
      </c>
      <c r="AA6264" t="s">
        <v>16</v>
      </c>
      <c r="AB6264" t="s">
        <v>557</v>
      </c>
      <c r="AC6264" t="s">
        <v>538</v>
      </c>
      <c r="AD6264" t="s">
        <v>116</v>
      </c>
      <c r="AE6264" t="s">
        <v>3883</v>
      </c>
      <c r="AF6264" t="s">
        <v>6204</v>
      </c>
      <c r="AJ6264" t="s">
        <v>3884</v>
      </c>
      <c r="AK6264"/>
    </row>
    <row r="6265" spans="1:37">
      <c r="L6265" t="s">
        <v>903</v>
      </c>
      <c r="M6265" t="s">
        <v>3880</v>
      </c>
      <c r="N6265"/>
      <c r="O6265"/>
      <c r="P6265"/>
      <c r="Q6265"/>
      <c r="R6265"/>
      <c r="S6265" t="s">
        <v>7</v>
      </c>
      <c r="T6265"/>
      <c r="U6265"/>
      <c r="V6265"/>
      <c r="W6265"/>
      <c r="X6265" t="s">
        <v>251</v>
      </c>
      <c r="Y6265" t="s">
        <v>317</v>
      </c>
      <c r="Z6265" t="s">
        <v>3877</v>
      </c>
      <c r="AA6265" t="s">
        <v>16</v>
      </c>
      <c r="AB6265" t="s">
        <v>557</v>
      </c>
      <c r="AC6265" t="s">
        <v>538</v>
      </c>
      <c r="AD6265" t="s">
        <v>116</v>
      </c>
      <c r="AE6265" t="s">
        <v>3883</v>
      </c>
      <c r="AF6265" t="s">
        <v>6204</v>
      </c>
      <c r="AJ6265"/>
      <c r="AK6265"/>
    </row>
    <row r="6266" spans="1:37">
      <c r="L6266" t="s">
        <v>3882</v>
      </c>
      <c r="M6266" t="s">
        <v>3881</v>
      </c>
      <c r="N6266"/>
      <c r="O6266"/>
      <c r="P6266"/>
      <c r="Q6266"/>
      <c r="R6266"/>
      <c r="S6266" t="s">
        <v>7</v>
      </c>
      <c r="T6266"/>
      <c r="U6266"/>
      <c r="V6266"/>
      <c r="W6266"/>
      <c r="X6266" t="s">
        <v>251</v>
      </c>
      <c r="Y6266" t="s">
        <v>317</v>
      </c>
      <c r="Z6266" t="s">
        <v>3877</v>
      </c>
      <c r="AA6266" t="s">
        <v>16</v>
      </c>
      <c r="AB6266" t="s">
        <v>557</v>
      </c>
      <c r="AC6266" t="s">
        <v>538</v>
      </c>
      <c r="AD6266" t="s">
        <v>116</v>
      </c>
      <c r="AE6266" t="s">
        <v>3883</v>
      </c>
      <c r="AF6266" t="s">
        <v>6204</v>
      </c>
      <c r="AJ6266"/>
      <c r="AK6266"/>
    </row>
    <row r="6267" spans="1:37">
      <c r="L6267"/>
      <c r="M6267"/>
      <c r="N6267"/>
      <c r="O6267"/>
      <c r="P6267"/>
      <c r="Q6267"/>
      <c r="R6267"/>
      <c r="S6267"/>
      <c r="T6267"/>
      <c r="U6267"/>
      <c r="V6267"/>
      <c r="W6267"/>
      <c r="Z6267"/>
      <c r="AJ6267"/>
      <c r="AK6267"/>
    </row>
    <row r="6268" spans="1:37">
      <c r="A6268" t="s">
        <v>3888</v>
      </c>
      <c r="L6268"/>
      <c r="M6268"/>
      <c r="N6268"/>
      <c r="O6268"/>
      <c r="P6268"/>
      <c r="Q6268"/>
      <c r="R6268"/>
      <c r="S6268"/>
      <c r="T6268"/>
      <c r="U6268"/>
      <c r="V6268"/>
      <c r="W6268"/>
      <c r="Z6268"/>
      <c r="AJ6268"/>
      <c r="AK6268"/>
    </row>
    <row r="6269" spans="1:37">
      <c r="L6269" t="s">
        <v>149</v>
      </c>
      <c r="M6269" t="s">
        <v>3894</v>
      </c>
      <c r="N6269"/>
      <c r="O6269" t="s">
        <v>3893</v>
      </c>
      <c r="P6269"/>
      <c r="Q6269"/>
      <c r="R6269"/>
      <c r="S6269" t="s">
        <v>7</v>
      </c>
      <c r="T6269"/>
      <c r="U6269"/>
      <c r="V6269"/>
      <c r="W6269"/>
      <c r="Z6269"/>
      <c r="AA6269" t="s">
        <v>16</v>
      </c>
      <c r="AC6269" t="s">
        <v>2060</v>
      </c>
      <c r="AD6269" t="s">
        <v>662</v>
      </c>
      <c r="AE6269" t="s">
        <v>3901</v>
      </c>
      <c r="AF6269" t="s">
        <v>5971</v>
      </c>
      <c r="AJ6269" t="s">
        <v>3091</v>
      </c>
      <c r="AK6269"/>
    </row>
    <row r="6270" spans="1:37">
      <c r="L6270" t="s">
        <v>492</v>
      </c>
      <c r="M6270" t="s">
        <v>1963</v>
      </c>
      <c r="N6270"/>
      <c r="O6270" t="s">
        <v>713</v>
      </c>
      <c r="P6270"/>
      <c r="Q6270"/>
      <c r="R6270"/>
      <c r="S6270" t="s">
        <v>7</v>
      </c>
      <c r="T6270"/>
      <c r="U6270"/>
      <c r="V6270"/>
      <c r="W6270"/>
      <c r="Z6270"/>
      <c r="AA6270" t="s">
        <v>16</v>
      </c>
      <c r="AC6270" t="s">
        <v>2060</v>
      </c>
      <c r="AD6270" t="s">
        <v>662</v>
      </c>
      <c r="AE6270" t="s">
        <v>3901</v>
      </c>
      <c r="AF6270" t="s">
        <v>5971</v>
      </c>
      <c r="AJ6270" t="s">
        <v>3091</v>
      </c>
      <c r="AK6270"/>
    </row>
    <row r="6271" spans="1:37">
      <c r="L6271" t="s">
        <v>853</v>
      </c>
      <c r="M6271" t="s">
        <v>476</v>
      </c>
      <c r="N6271"/>
      <c r="O6271"/>
      <c r="P6271"/>
      <c r="Q6271"/>
      <c r="R6271"/>
      <c r="S6271" t="s">
        <v>7</v>
      </c>
      <c r="T6271"/>
      <c r="U6271"/>
      <c r="V6271"/>
      <c r="W6271"/>
      <c r="Z6271"/>
      <c r="AA6271" t="s">
        <v>16</v>
      </c>
      <c r="AC6271" t="s">
        <v>2060</v>
      </c>
      <c r="AD6271" t="s">
        <v>662</v>
      </c>
      <c r="AE6271" t="s">
        <v>3903</v>
      </c>
      <c r="AF6271" t="s">
        <v>5973</v>
      </c>
      <c r="AJ6271" t="s">
        <v>3091</v>
      </c>
      <c r="AK6271"/>
    </row>
    <row r="6272" spans="1:37">
      <c r="L6272" t="s">
        <v>2249</v>
      </c>
      <c r="M6272" t="s">
        <v>3904</v>
      </c>
      <c r="N6272"/>
      <c r="O6272" t="s">
        <v>41</v>
      </c>
      <c r="P6272"/>
      <c r="Q6272"/>
      <c r="R6272"/>
      <c r="S6272" t="s">
        <v>7</v>
      </c>
      <c r="T6272"/>
      <c r="U6272"/>
      <c r="V6272"/>
      <c r="W6272"/>
      <c r="Z6272"/>
      <c r="AA6272" t="s">
        <v>16</v>
      </c>
      <c r="AC6272" t="s">
        <v>2060</v>
      </c>
      <c r="AD6272" t="s">
        <v>662</v>
      </c>
      <c r="AE6272" t="s">
        <v>3905</v>
      </c>
      <c r="AF6272" t="s">
        <v>6205</v>
      </c>
      <c r="AJ6272" t="s">
        <v>3091</v>
      </c>
      <c r="AK6272"/>
    </row>
    <row r="6273" spans="1:37">
      <c r="L6273" t="s">
        <v>293</v>
      </c>
      <c r="M6273" t="s">
        <v>2520</v>
      </c>
      <c r="N6273"/>
      <c r="O6273" t="s">
        <v>3907</v>
      </c>
      <c r="P6273"/>
      <c r="Q6273"/>
      <c r="R6273"/>
      <c r="S6273" t="s">
        <v>7</v>
      </c>
      <c r="T6273"/>
      <c r="U6273"/>
      <c r="V6273"/>
      <c r="W6273"/>
      <c r="Z6273"/>
      <c r="AA6273" t="s">
        <v>16</v>
      </c>
      <c r="AC6273" t="s">
        <v>2060</v>
      </c>
      <c r="AD6273" t="s">
        <v>662</v>
      </c>
      <c r="AE6273" t="s">
        <v>3905</v>
      </c>
      <c r="AF6273" t="s">
        <v>6205</v>
      </c>
      <c r="AJ6273" t="s">
        <v>3091</v>
      </c>
      <c r="AK6273"/>
    </row>
    <row r="6274" spans="1:37">
      <c r="L6274" t="s">
        <v>3908</v>
      </c>
      <c r="M6274" t="s">
        <v>3909</v>
      </c>
      <c r="N6274"/>
      <c r="O6274" t="s">
        <v>3910</v>
      </c>
      <c r="P6274"/>
      <c r="Q6274"/>
      <c r="R6274"/>
      <c r="S6274" t="s">
        <v>7</v>
      </c>
      <c r="T6274"/>
      <c r="U6274"/>
      <c r="V6274"/>
      <c r="W6274"/>
      <c r="Z6274"/>
      <c r="AA6274" t="s">
        <v>16</v>
      </c>
      <c r="AC6274" t="s">
        <v>2060</v>
      </c>
      <c r="AD6274" t="s">
        <v>662</v>
      </c>
      <c r="AE6274" t="s">
        <v>3911</v>
      </c>
      <c r="AF6274" t="s">
        <v>5972</v>
      </c>
      <c r="AJ6274" t="s">
        <v>3091</v>
      </c>
      <c r="AK6274"/>
    </row>
    <row r="6275" spans="1:37">
      <c r="L6275" t="s">
        <v>3915</v>
      </c>
      <c r="M6275" t="s">
        <v>3852</v>
      </c>
      <c r="N6275"/>
      <c r="O6275" t="s">
        <v>77</v>
      </c>
      <c r="P6275"/>
      <c r="Q6275"/>
      <c r="R6275"/>
      <c r="S6275" t="s">
        <v>7</v>
      </c>
      <c r="T6275"/>
      <c r="U6275"/>
      <c r="V6275"/>
      <c r="W6275"/>
      <c r="Z6275"/>
      <c r="AA6275" t="s">
        <v>16</v>
      </c>
      <c r="AC6275" t="s">
        <v>2060</v>
      </c>
      <c r="AD6275" t="s">
        <v>662</v>
      </c>
      <c r="AE6275" t="s">
        <v>3916</v>
      </c>
      <c r="AF6275" t="s">
        <v>6206</v>
      </c>
      <c r="AJ6275" t="s">
        <v>3091</v>
      </c>
      <c r="AK6275"/>
    </row>
    <row r="6276" spans="1:37">
      <c r="L6276" t="s">
        <v>3917</v>
      </c>
      <c r="M6276" t="s">
        <v>3918</v>
      </c>
      <c r="N6276"/>
      <c r="O6276" t="s">
        <v>3919</v>
      </c>
      <c r="P6276"/>
      <c r="Q6276"/>
      <c r="R6276"/>
      <c r="S6276" t="s">
        <v>7</v>
      </c>
      <c r="T6276"/>
      <c r="U6276"/>
      <c r="V6276"/>
      <c r="W6276"/>
      <c r="Z6276"/>
      <c r="AA6276" t="s">
        <v>16</v>
      </c>
      <c r="AC6276" t="s">
        <v>2060</v>
      </c>
      <c r="AD6276" t="s">
        <v>662</v>
      </c>
      <c r="AE6276" t="s">
        <v>3916</v>
      </c>
      <c r="AF6276" t="s">
        <v>6206</v>
      </c>
      <c r="AJ6276" t="s">
        <v>3091</v>
      </c>
      <c r="AK6276"/>
    </row>
    <row r="6277" spans="1:37">
      <c r="L6277"/>
      <c r="M6277"/>
      <c r="N6277"/>
      <c r="O6277"/>
      <c r="P6277"/>
      <c r="Q6277"/>
      <c r="R6277"/>
      <c r="S6277"/>
      <c r="T6277"/>
      <c r="U6277"/>
      <c r="V6277"/>
      <c r="W6277"/>
      <c r="Z6277"/>
      <c r="AJ6277"/>
      <c r="AK6277"/>
    </row>
    <row r="6278" spans="1:37">
      <c r="A6278" t="s">
        <v>3921</v>
      </c>
      <c r="L6278"/>
      <c r="M6278"/>
      <c r="N6278"/>
      <c r="O6278"/>
      <c r="P6278"/>
      <c r="Q6278"/>
      <c r="R6278"/>
      <c r="S6278"/>
      <c r="T6278"/>
      <c r="U6278"/>
      <c r="V6278"/>
      <c r="W6278"/>
      <c r="Z6278"/>
      <c r="AJ6278"/>
      <c r="AK6278"/>
    </row>
    <row r="6279" spans="1:37">
      <c r="L6279" t="s">
        <v>775</v>
      </c>
      <c r="M6279" t="s">
        <v>3923</v>
      </c>
      <c r="N6279"/>
      <c r="O6279"/>
      <c r="P6279"/>
      <c r="Q6279"/>
      <c r="R6279"/>
      <c r="S6279" t="s">
        <v>7</v>
      </c>
      <c r="T6279"/>
      <c r="U6279"/>
      <c r="V6279"/>
      <c r="W6279"/>
      <c r="Z6279"/>
      <c r="AA6279" t="s">
        <v>16</v>
      </c>
      <c r="AC6279" t="s">
        <v>2060</v>
      </c>
      <c r="AD6279" t="s">
        <v>662</v>
      </c>
      <c r="AE6279" t="s">
        <v>3925</v>
      </c>
      <c r="AF6279" t="s">
        <v>6207</v>
      </c>
      <c r="AJ6279" t="s">
        <v>3091</v>
      </c>
      <c r="AK6279"/>
    </row>
    <row r="6280" spans="1:37">
      <c r="L6280"/>
      <c r="M6280"/>
      <c r="N6280"/>
      <c r="O6280"/>
      <c r="P6280"/>
      <c r="Q6280"/>
      <c r="R6280"/>
      <c r="S6280"/>
      <c r="T6280"/>
      <c r="U6280"/>
      <c r="V6280"/>
      <c r="W6280"/>
      <c r="Z6280"/>
      <c r="AJ6280"/>
      <c r="AK6280"/>
    </row>
    <row r="6281" spans="1:37">
      <c r="A6281" t="s">
        <v>3926</v>
      </c>
      <c r="L6281"/>
      <c r="M6281"/>
      <c r="N6281"/>
      <c r="O6281"/>
      <c r="P6281"/>
      <c r="Q6281"/>
      <c r="R6281"/>
      <c r="S6281"/>
      <c r="T6281"/>
      <c r="U6281"/>
      <c r="V6281"/>
      <c r="W6281"/>
      <c r="Z6281"/>
      <c r="AJ6281"/>
      <c r="AK6281"/>
    </row>
    <row r="6282" spans="1:37">
      <c r="L6282" t="s">
        <v>149</v>
      </c>
      <c r="M6282" t="s">
        <v>3928</v>
      </c>
      <c r="N6282"/>
      <c r="O6282" t="s">
        <v>1064</v>
      </c>
      <c r="P6282"/>
      <c r="Q6282"/>
      <c r="R6282"/>
      <c r="S6282" t="s">
        <v>7</v>
      </c>
      <c r="T6282"/>
      <c r="U6282"/>
      <c r="V6282"/>
      <c r="W6282"/>
      <c r="Z6282"/>
      <c r="AA6282" t="s">
        <v>16</v>
      </c>
      <c r="AC6282" t="s">
        <v>2060</v>
      </c>
      <c r="AD6282" t="s">
        <v>662</v>
      </c>
      <c r="AE6282" t="s">
        <v>3887</v>
      </c>
      <c r="AF6282" t="s">
        <v>6208</v>
      </c>
      <c r="AJ6282" t="s">
        <v>3091</v>
      </c>
      <c r="AK6282"/>
    </row>
    <row r="6283" spans="1:37">
      <c r="L6283" t="s">
        <v>1363</v>
      </c>
      <c r="M6283" t="s">
        <v>3931</v>
      </c>
      <c r="N6283"/>
      <c r="O6283" t="s">
        <v>139</v>
      </c>
      <c r="P6283"/>
      <c r="Q6283"/>
      <c r="R6283"/>
      <c r="S6283" t="s">
        <v>7</v>
      </c>
      <c r="T6283"/>
      <c r="U6283"/>
      <c r="V6283"/>
      <c r="W6283"/>
      <c r="Z6283"/>
      <c r="AA6283" t="s">
        <v>16</v>
      </c>
      <c r="AC6283" t="s">
        <v>2060</v>
      </c>
      <c r="AD6283" t="s">
        <v>662</v>
      </c>
      <c r="AE6283" t="s">
        <v>3887</v>
      </c>
      <c r="AF6283" t="s">
        <v>6208</v>
      </c>
      <c r="AJ6283" t="s">
        <v>3091</v>
      </c>
      <c r="AK6283"/>
    </row>
    <row r="6284" spans="1:37">
      <c r="L6284"/>
      <c r="M6284"/>
      <c r="N6284"/>
      <c r="O6284"/>
      <c r="P6284"/>
      <c r="Q6284"/>
      <c r="R6284"/>
      <c r="S6284"/>
      <c r="T6284"/>
      <c r="U6284"/>
      <c r="V6284"/>
      <c r="W6284"/>
      <c r="Z6284"/>
      <c r="AJ6284"/>
      <c r="AK6284"/>
    </row>
    <row r="6285" spans="1:37">
      <c r="A6285" t="s">
        <v>3932</v>
      </c>
      <c r="L6285"/>
      <c r="M6285"/>
      <c r="N6285"/>
      <c r="O6285"/>
      <c r="P6285"/>
      <c r="Q6285"/>
      <c r="R6285"/>
      <c r="S6285"/>
      <c r="T6285"/>
      <c r="U6285"/>
      <c r="V6285"/>
      <c r="W6285"/>
      <c r="Z6285"/>
      <c r="AJ6285"/>
      <c r="AK6285"/>
    </row>
    <row r="6286" spans="1:37">
      <c r="L6286" t="s">
        <v>3934</v>
      </c>
      <c r="M6286" t="s">
        <v>3933</v>
      </c>
      <c r="N6286"/>
      <c r="O6286" t="s">
        <v>173</v>
      </c>
      <c r="P6286"/>
      <c r="Q6286"/>
      <c r="R6286"/>
      <c r="S6286" t="s">
        <v>7</v>
      </c>
      <c r="T6286"/>
      <c r="U6286"/>
      <c r="V6286"/>
      <c r="W6286"/>
      <c r="X6286" t="s">
        <v>251</v>
      </c>
      <c r="Y6286" t="s">
        <v>20</v>
      </c>
      <c r="Z6286" t="s">
        <v>3935</v>
      </c>
      <c r="AA6286" t="s">
        <v>16</v>
      </c>
      <c r="AC6286" t="s">
        <v>538</v>
      </c>
      <c r="AD6286" t="s">
        <v>116</v>
      </c>
      <c r="AE6286" t="s">
        <v>3936</v>
      </c>
      <c r="AF6286" t="s">
        <v>5969</v>
      </c>
      <c r="AJ6286" t="s">
        <v>3937</v>
      </c>
      <c r="AK6286"/>
    </row>
    <row r="6287" spans="1:37">
      <c r="L6287"/>
      <c r="M6287"/>
      <c r="N6287"/>
      <c r="O6287"/>
      <c r="P6287"/>
      <c r="Q6287"/>
      <c r="R6287"/>
      <c r="S6287"/>
      <c r="T6287"/>
      <c r="U6287"/>
      <c r="V6287"/>
      <c r="W6287"/>
      <c r="Z6287"/>
      <c r="AJ6287"/>
      <c r="AK6287"/>
    </row>
    <row r="6288" spans="1:37">
      <c r="A6288" t="s">
        <v>3938</v>
      </c>
      <c r="L6288"/>
      <c r="M6288"/>
      <c r="N6288"/>
      <c r="O6288"/>
      <c r="P6288"/>
      <c r="Q6288"/>
      <c r="R6288"/>
      <c r="S6288"/>
      <c r="T6288"/>
      <c r="U6288"/>
      <c r="V6288"/>
      <c r="W6288"/>
      <c r="Z6288"/>
      <c r="AJ6288"/>
      <c r="AK6288"/>
    </row>
    <row r="6289" spans="1:37">
      <c r="L6289" t="s">
        <v>149</v>
      </c>
      <c r="M6289" t="s">
        <v>3944</v>
      </c>
      <c r="N6289"/>
      <c r="O6289" t="s">
        <v>2185</v>
      </c>
      <c r="P6289"/>
      <c r="Q6289"/>
      <c r="R6289"/>
      <c r="S6289" t="s">
        <v>7</v>
      </c>
      <c r="T6289"/>
      <c r="U6289"/>
      <c r="V6289"/>
      <c r="W6289"/>
      <c r="Z6289"/>
      <c r="AA6289" t="s">
        <v>16</v>
      </c>
      <c r="AC6289" t="s">
        <v>2060</v>
      </c>
      <c r="AD6289" t="s">
        <v>662</v>
      </c>
      <c r="AE6289" t="s">
        <v>3943</v>
      </c>
      <c r="AF6289" t="s">
        <v>6209</v>
      </c>
      <c r="AJ6289" t="s">
        <v>3091</v>
      </c>
      <c r="AK6289"/>
    </row>
    <row r="6290" spans="1:37">
      <c r="L6290" t="s">
        <v>173</v>
      </c>
      <c r="M6290" t="s">
        <v>2761</v>
      </c>
      <c r="N6290"/>
      <c r="O6290" t="s">
        <v>636</v>
      </c>
      <c r="P6290"/>
      <c r="Q6290"/>
      <c r="R6290"/>
      <c r="S6290" t="s">
        <v>7</v>
      </c>
      <c r="T6290"/>
      <c r="U6290"/>
      <c r="V6290"/>
      <c r="W6290"/>
      <c r="Z6290"/>
      <c r="AA6290" t="s">
        <v>16</v>
      </c>
      <c r="AC6290" t="s">
        <v>2060</v>
      </c>
      <c r="AD6290" t="s">
        <v>662</v>
      </c>
      <c r="AE6290" t="s">
        <v>3945</v>
      </c>
      <c r="AF6290" t="s">
        <v>5944</v>
      </c>
      <c r="AJ6290" t="s">
        <v>3091</v>
      </c>
      <c r="AK6290"/>
    </row>
    <row r="6291" spans="1:37">
      <c r="L6291" t="s">
        <v>220</v>
      </c>
      <c r="M6291" t="s">
        <v>3941</v>
      </c>
      <c r="N6291"/>
      <c r="O6291" t="s">
        <v>3940</v>
      </c>
      <c r="P6291"/>
      <c r="Q6291"/>
      <c r="R6291"/>
      <c r="S6291" t="s">
        <v>7</v>
      </c>
      <c r="T6291"/>
      <c r="U6291"/>
      <c r="V6291"/>
      <c r="W6291"/>
      <c r="Z6291"/>
      <c r="AA6291" t="s">
        <v>16</v>
      </c>
      <c r="AC6291" t="s">
        <v>2060</v>
      </c>
      <c r="AD6291" t="s">
        <v>662</v>
      </c>
      <c r="AE6291" t="s">
        <v>6210</v>
      </c>
      <c r="AF6291" t="s">
        <v>6211</v>
      </c>
      <c r="AJ6291" t="s">
        <v>3091</v>
      </c>
      <c r="AK6291"/>
    </row>
    <row r="6292" spans="1:37">
      <c r="L6292"/>
      <c r="M6292"/>
      <c r="N6292"/>
      <c r="O6292"/>
      <c r="P6292"/>
      <c r="Q6292"/>
      <c r="R6292"/>
      <c r="S6292"/>
      <c r="T6292"/>
      <c r="U6292"/>
      <c r="V6292"/>
      <c r="W6292"/>
      <c r="Z6292"/>
      <c r="AJ6292"/>
      <c r="AK6292"/>
    </row>
    <row r="6293" spans="1:37">
      <c r="A6293" t="s">
        <v>3947</v>
      </c>
      <c r="L6293"/>
      <c r="M6293"/>
      <c r="N6293"/>
      <c r="O6293"/>
      <c r="P6293"/>
      <c r="Q6293"/>
      <c r="R6293"/>
      <c r="S6293"/>
      <c r="T6293"/>
      <c r="U6293"/>
      <c r="V6293"/>
      <c r="W6293"/>
      <c r="Z6293"/>
      <c r="AJ6293"/>
      <c r="AK6293"/>
    </row>
    <row r="6294" spans="1:37">
      <c r="L6294" t="s">
        <v>293</v>
      </c>
      <c r="M6294" t="s">
        <v>3948</v>
      </c>
      <c r="N6294"/>
      <c r="O6294" t="s">
        <v>3951</v>
      </c>
      <c r="P6294"/>
      <c r="Q6294"/>
      <c r="R6294"/>
      <c r="S6294" t="s">
        <v>7</v>
      </c>
      <c r="T6294"/>
      <c r="U6294"/>
      <c r="V6294"/>
      <c r="W6294"/>
      <c r="Z6294"/>
      <c r="AA6294" t="s">
        <v>16</v>
      </c>
      <c r="AC6294" t="s">
        <v>3952</v>
      </c>
      <c r="AD6294" t="s">
        <v>116</v>
      </c>
      <c r="AE6294" t="s">
        <v>3950</v>
      </c>
      <c r="AF6294" t="s">
        <v>5969</v>
      </c>
      <c r="AJ6294" t="s">
        <v>3091</v>
      </c>
      <c r="AK6294"/>
    </row>
    <row r="6295" spans="1:37">
      <c r="L6295"/>
      <c r="M6295"/>
      <c r="N6295"/>
      <c r="O6295"/>
      <c r="P6295"/>
      <c r="Q6295"/>
      <c r="R6295"/>
      <c r="S6295"/>
      <c r="T6295"/>
      <c r="U6295"/>
      <c r="V6295"/>
      <c r="W6295"/>
      <c r="Z6295"/>
      <c r="AJ6295"/>
      <c r="AK6295"/>
    </row>
    <row r="6296" spans="1:37">
      <c r="A6296" t="s">
        <v>3954</v>
      </c>
      <c r="L6296"/>
      <c r="M6296"/>
      <c r="N6296"/>
      <c r="O6296"/>
      <c r="P6296"/>
      <c r="Q6296"/>
      <c r="R6296"/>
      <c r="S6296"/>
      <c r="T6296"/>
      <c r="U6296"/>
      <c r="V6296"/>
      <c r="W6296"/>
      <c r="Z6296"/>
      <c r="AJ6296"/>
      <c r="AK6296"/>
    </row>
    <row r="6297" spans="1:37">
      <c r="L6297" t="s">
        <v>3955</v>
      </c>
      <c r="M6297" t="s">
        <v>3603</v>
      </c>
      <c r="N6297"/>
      <c r="O6297" t="s">
        <v>2185</v>
      </c>
      <c r="P6297"/>
      <c r="Q6297"/>
      <c r="R6297"/>
      <c r="S6297" t="s">
        <v>7</v>
      </c>
      <c r="T6297"/>
      <c r="U6297"/>
      <c r="V6297"/>
      <c r="W6297"/>
      <c r="Z6297"/>
      <c r="AA6297" t="s">
        <v>16</v>
      </c>
      <c r="AC6297" t="s">
        <v>2060</v>
      </c>
      <c r="AD6297" t="s">
        <v>662</v>
      </c>
      <c r="AE6297" t="s">
        <v>3956</v>
      </c>
      <c r="AF6297" t="s">
        <v>6212</v>
      </c>
      <c r="AJ6297" t="s">
        <v>3091</v>
      </c>
      <c r="AK6297"/>
    </row>
    <row r="6298" spans="1:37">
      <c r="L6298" t="s">
        <v>3059</v>
      </c>
      <c r="M6298" t="s">
        <v>1963</v>
      </c>
      <c r="N6298"/>
      <c r="O6298" t="s">
        <v>1461</v>
      </c>
      <c r="P6298"/>
      <c r="Q6298"/>
      <c r="R6298"/>
      <c r="S6298" t="s">
        <v>7</v>
      </c>
      <c r="T6298"/>
      <c r="U6298"/>
      <c r="V6298"/>
      <c r="W6298"/>
      <c r="Z6298"/>
      <c r="AA6298" t="s">
        <v>16</v>
      </c>
      <c r="AC6298" t="s">
        <v>2060</v>
      </c>
      <c r="AD6298" t="s">
        <v>662</v>
      </c>
      <c r="AE6298" t="s">
        <v>3956</v>
      </c>
      <c r="AF6298" t="s">
        <v>6212</v>
      </c>
      <c r="AJ6298" t="s">
        <v>3091</v>
      </c>
      <c r="AK6298"/>
    </row>
    <row r="6299" spans="1:37">
      <c r="L6299" t="s">
        <v>882</v>
      </c>
      <c r="M6299" t="s">
        <v>3958</v>
      </c>
      <c r="N6299"/>
      <c r="O6299" t="s">
        <v>1269</v>
      </c>
      <c r="P6299"/>
      <c r="Q6299"/>
      <c r="R6299"/>
      <c r="S6299" t="s">
        <v>7</v>
      </c>
      <c r="T6299"/>
      <c r="U6299"/>
      <c r="V6299"/>
      <c r="W6299"/>
      <c r="Z6299"/>
      <c r="AA6299" t="s">
        <v>16</v>
      </c>
      <c r="AC6299" t="s">
        <v>2060</v>
      </c>
      <c r="AD6299" t="s">
        <v>662</v>
      </c>
      <c r="AE6299" t="s">
        <v>3956</v>
      </c>
      <c r="AF6299" t="s">
        <v>6212</v>
      </c>
      <c r="AJ6299" t="s">
        <v>3091</v>
      </c>
      <c r="AK6299"/>
    </row>
    <row r="6300" spans="1:37">
      <c r="L6300"/>
      <c r="M6300"/>
      <c r="N6300"/>
      <c r="O6300"/>
      <c r="P6300"/>
      <c r="Q6300"/>
      <c r="R6300"/>
      <c r="S6300"/>
      <c r="T6300"/>
      <c r="U6300"/>
      <c r="V6300"/>
      <c r="W6300"/>
      <c r="Z6300"/>
      <c r="AJ6300"/>
      <c r="AK6300"/>
    </row>
    <row r="6301" spans="1:37">
      <c r="A6301" t="s">
        <v>3964</v>
      </c>
      <c r="L6301"/>
      <c r="M6301"/>
      <c r="N6301"/>
      <c r="O6301"/>
      <c r="P6301"/>
      <c r="Q6301"/>
      <c r="R6301"/>
      <c r="S6301"/>
      <c r="T6301"/>
      <c r="U6301"/>
      <c r="V6301"/>
      <c r="W6301"/>
      <c r="Z6301"/>
      <c r="AJ6301"/>
      <c r="AK6301"/>
    </row>
    <row r="6302" spans="1:37">
      <c r="L6302" t="s">
        <v>3965</v>
      </c>
      <c r="M6302" t="s">
        <v>561</v>
      </c>
      <c r="N6302"/>
      <c r="O6302" t="s">
        <v>3966</v>
      </c>
      <c r="P6302"/>
      <c r="Q6302"/>
      <c r="R6302"/>
      <c r="S6302" t="s">
        <v>7</v>
      </c>
      <c r="T6302"/>
      <c r="U6302"/>
      <c r="V6302"/>
      <c r="W6302"/>
      <c r="Z6302"/>
      <c r="AA6302" t="s">
        <v>16</v>
      </c>
      <c r="AC6302" t="s">
        <v>2060</v>
      </c>
      <c r="AD6302" t="s">
        <v>662</v>
      </c>
      <c r="AE6302" t="s">
        <v>3967</v>
      </c>
      <c r="AF6302" t="s">
        <v>6213</v>
      </c>
      <c r="AJ6302"/>
      <c r="AK6302"/>
    </row>
    <row r="6303" spans="1:37">
      <c r="L6303" t="s">
        <v>173</v>
      </c>
      <c r="M6303" t="s">
        <v>3460</v>
      </c>
      <c r="N6303"/>
      <c r="O6303" t="s">
        <v>1599</v>
      </c>
      <c r="P6303"/>
      <c r="Q6303"/>
      <c r="R6303"/>
      <c r="S6303" t="s">
        <v>7</v>
      </c>
      <c r="T6303"/>
      <c r="U6303"/>
      <c r="V6303"/>
      <c r="W6303"/>
      <c r="Z6303"/>
      <c r="AA6303" t="s">
        <v>16</v>
      </c>
      <c r="AC6303" t="s">
        <v>2060</v>
      </c>
      <c r="AD6303" t="s">
        <v>662</v>
      </c>
      <c r="AE6303" t="s">
        <v>3969</v>
      </c>
      <c r="AF6303" t="s">
        <v>6214</v>
      </c>
      <c r="AJ6303"/>
      <c r="AK6303"/>
    </row>
    <row r="6304" spans="1:37">
      <c r="L6304" t="s">
        <v>867</v>
      </c>
      <c r="M6304" t="s">
        <v>3970</v>
      </c>
      <c r="N6304"/>
      <c r="O6304"/>
      <c r="P6304"/>
      <c r="Q6304"/>
      <c r="R6304"/>
      <c r="S6304" t="s">
        <v>7</v>
      </c>
      <c r="T6304"/>
      <c r="U6304"/>
      <c r="V6304"/>
      <c r="W6304"/>
      <c r="Z6304"/>
      <c r="AA6304" t="s">
        <v>16</v>
      </c>
      <c r="AC6304" t="s">
        <v>2060</v>
      </c>
      <c r="AD6304" t="s">
        <v>662</v>
      </c>
      <c r="AE6304" t="s">
        <v>3971</v>
      </c>
      <c r="AF6304" t="s">
        <v>6215</v>
      </c>
      <c r="AJ6304"/>
      <c r="AK6304"/>
    </row>
    <row r="6305" spans="1:37">
      <c r="L6305"/>
      <c r="M6305"/>
      <c r="N6305"/>
      <c r="O6305"/>
      <c r="P6305"/>
      <c r="Q6305"/>
      <c r="R6305"/>
      <c r="S6305"/>
      <c r="T6305"/>
      <c r="U6305"/>
      <c r="V6305"/>
      <c r="W6305"/>
      <c r="Z6305"/>
      <c r="AJ6305"/>
      <c r="AK6305"/>
    </row>
    <row r="6306" spans="1:37">
      <c r="A6306" t="s">
        <v>3983</v>
      </c>
      <c r="L6306"/>
      <c r="M6306"/>
      <c r="N6306"/>
      <c r="O6306"/>
      <c r="P6306"/>
      <c r="Q6306"/>
      <c r="R6306"/>
      <c r="S6306"/>
      <c r="T6306"/>
      <c r="U6306"/>
      <c r="V6306"/>
      <c r="W6306"/>
      <c r="Z6306"/>
      <c r="AJ6306"/>
      <c r="AK6306"/>
    </row>
    <row r="6307" spans="1:37">
      <c r="L6307" t="s">
        <v>3984</v>
      </c>
      <c r="M6307"/>
      <c r="N6307"/>
      <c r="O6307"/>
      <c r="P6307" t="s">
        <v>813</v>
      </c>
      <c r="Q6307"/>
      <c r="R6307"/>
      <c r="S6307" t="s">
        <v>7</v>
      </c>
      <c r="T6307"/>
      <c r="U6307"/>
      <c r="V6307"/>
      <c r="W6307"/>
      <c r="X6307" t="s">
        <v>97</v>
      </c>
      <c r="Y6307" t="s">
        <v>2929</v>
      </c>
      <c r="Z6307"/>
      <c r="AA6307" t="s">
        <v>143</v>
      </c>
      <c r="AB6307" t="s">
        <v>2025</v>
      </c>
      <c r="AC6307" t="s">
        <v>2958</v>
      </c>
      <c r="AD6307" t="s">
        <v>116</v>
      </c>
      <c r="AE6307" t="s">
        <v>3985</v>
      </c>
      <c r="AF6307" t="s">
        <v>5967</v>
      </c>
      <c r="AJ6307" t="s">
        <v>3986</v>
      </c>
      <c r="AK6307"/>
    </row>
    <row r="6308" spans="1:37">
      <c r="L6308"/>
      <c r="M6308"/>
      <c r="N6308"/>
      <c r="O6308"/>
      <c r="P6308"/>
      <c r="Q6308"/>
      <c r="R6308"/>
      <c r="S6308"/>
      <c r="T6308"/>
      <c r="U6308"/>
      <c r="V6308"/>
      <c r="W6308"/>
      <c r="Z6308"/>
      <c r="AJ6308"/>
      <c r="AK6308"/>
    </row>
    <row r="6309" spans="1:37">
      <c r="A6309" t="s">
        <v>5149</v>
      </c>
      <c r="L6309"/>
      <c r="M6309"/>
      <c r="N6309"/>
      <c r="O6309"/>
      <c r="P6309"/>
      <c r="Q6309"/>
      <c r="R6309"/>
      <c r="S6309"/>
      <c r="T6309"/>
      <c r="U6309"/>
      <c r="V6309"/>
      <c r="W6309"/>
      <c r="Z6309"/>
      <c r="AJ6309"/>
      <c r="AK6309"/>
    </row>
    <row r="6310" spans="1:37">
      <c r="A6310" s="8" t="s">
        <v>4745</v>
      </c>
      <c r="B6310" s="8"/>
      <c r="L6310" t="s">
        <v>149</v>
      </c>
      <c r="M6310" t="s">
        <v>1151</v>
      </c>
      <c r="N6310"/>
      <c r="O6310"/>
      <c r="P6310"/>
      <c r="Q6310"/>
      <c r="R6310"/>
      <c r="S6310" t="s">
        <v>7</v>
      </c>
      <c r="T6310"/>
      <c r="U6310"/>
      <c r="V6310"/>
      <c r="W6310"/>
      <c r="X6310" t="s">
        <v>251</v>
      </c>
      <c r="Y6310" t="s">
        <v>20</v>
      </c>
      <c r="Z6310" t="s">
        <v>2591</v>
      </c>
      <c r="AA6310" t="s">
        <v>16</v>
      </c>
      <c r="AC6310" t="s">
        <v>538</v>
      </c>
      <c r="AD6310" t="s">
        <v>116</v>
      </c>
      <c r="AE6310" t="s">
        <v>5154</v>
      </c>
      <c r="AF6310" t="s">
        <v>6216</v>
      </c>
      <c r="AJ6310" t="s">
        <v>5155</v>
      </c>
      <c r="AK6310"/>
    </row>
    <row r="6311" spans="1:37">
      <c r="L6311" t="s">
        <v>508</v>
      </c>
      <c r="M6311" t="s">
        <v>2616</v>
      </c>
      <c r="N6311"/>
      <c r="O6311"/>
      <c r="P6311"/>
      <c r="Q6311"/>
      <c r="R6311"/>
      <c r="S6311" t="s">
        <v>7</v>
      </c>
      <c r="T6311"/>
      <c r="U6311"/>
      <c r="V6311"/>
      <c r="W6311"/>
      <c r="X6311" t="s">
        <v>251</v>
      </c>
      <c r="Y6311" t="s">
        <v>20</v>
      </c>
      <c r="Z6311" t="s">
        <v>2591</v>
      </c>
      <c r="AA6311" t="s">
        <v>16</v>
      </c>
      <c r="AC6311" t="s">
        <v>538</v>
      </c>
      <c r="AD6311" t="s">
        <v>116</v>
      </c>
      <c r="AE6311" t="s">
        <v>5154</v>
      </c>
      <c r="AF6311" t="s">
        <v>6216</v>
      </c>
      <c r="AJ6311"/>
      <c r="AK6311"/>
    </row>
    <row r="6312" spans="1:37">
      <c r="L6312" t="s">
        <v>5150</v>
      </c>
      <c r="M6312" t="s">
        <v>1161</v>
      </c>
      <c r="N6312"/>
      <c r="O6312"/>
      <c r="P6312"/>
      <c r="Q6312"/>
      <c r="R6312"/>
      <c r="S6312" t="s">
        <v>7</v>
      </c>
      <c r="T6312"/>
      <c r="U6312"/>
      <c r="V6312"/>
      <c r="W6312"/>
      <c r="X6312" t="s">
        <v>251</v>
      </c>
      <c r="Z6312" t="s">
        <v>931</v>
      </c>
      <c r="AA6312" t="s">
        <v>16</v>
      </c>
      <c r="AC6312" t="s">
        <v>538</v>
      </c>
      <c r="AD6312" t="s">
        <v>116</v>
      </c>
      <c r="AE6312" t="s">
        <v>5154</v>
      </c>
      <c r="AF6312" t="s">
        <v>6216</v>
      </c>
      <c r="AJ6312"/>
      <c r="AK6312"/>
    </row>
    <row r="6313" spans="1:37">
      <c r="L6313" t="s">
        <v>5151</v>
      </c>
      <c r="M6313" t="s">
        <v>5152</v>
      </c>
      <c r="N6313"/>
      <c r="O6313"/>
      <c r="P6313"/>
      <c r="Q6313"/>
      <c r="R6313"/>
      <c r="S6313" t="s">
        <v>7</v>
      </c>
      <c r="T6313"/>
      <c r="U6313"/>
      <c r="V6313"/>
      <c r="W6313"/>
      <c r="X6313" t="s">
        <v>251</v>
      </c>
      <c r="Z6313" t="s">
        <v>931</v>
      </c>
      <c r="AA6313" t="s">
        <v>16</v>
      </c>
      <c r="AC6313" t="s">
        <v>538</v>
      </c>
      <c r="AD6313" t="s">
        <v>116</v>
      </c>
      <c r="AE6313" t="s">
        <v>5154</v>
      </c>
      <c r="AF6313" t="s">
        <v>6216</v>
      </c>
      <c r="AJ6313"/>
      <c r="AK6313"/>
    </row>
    <row r="6314" spans="1:37">
      <c r="L6314" t="s">
        <v>918</v>
      </c>
      <c r="M6314"/>
      <c r="N6314"/>
      <c r="O6314"/>
      <c r="P6314" t="s">
        <v>5153</v>
      </c>
      <c r="Q6314"/>
      <c r="R6314"/>
      <c r="S6314" t="s">
        <v>7</v>
      </c>
      <c r="T6314"/>
      <c r="U6314"/>
      <c r="V6314"/>
      <c r="W6314"/>
      <c r="X6314" t="s">
        <v>251</v>
      </c>
      <c r="Z6314" t="s">
        <v>931</v>
      </c>
      <c r="AA6314" t="s">
        <v>16</v>
      </c>
      <c r="AC6314" t="s">
        <v>538</v>
      </c>
      <c r="AD6314" t="s">
        <v>116</v>
      </c>
      <c r="AE6314" t="s">
        <v>5154</v>
      </c>
      <c r="AF6314" t="s">
        <v>6216</v>
      </c>
      <c r="AJ6314"/>
      <c r="AK6314"/>
    </row>
    <row r="6315" spans="1:37">
      <c r="L6315"/>
      <c r="M6315"/>
      <c r="N6315"/>
      <c r="O6315"/>
      <c r="P6315"/>
      <c r="Q6315"/>
      <c r="R6315"/>
      <c r="S6315"/>
      <c r="T6315"/>
      <c r="U6315"/>
      <c r="V6315"/>
      <c r="W6315"/>
      <c r="Z6315"/>
      <c r="AJ6315"/>
      <c r="AK6315"/>
    </row>
    <row r="6316" spans="1:37">
      <c r="A6316" t="s">
        <v>5156</v>
      </c>
      <c r="L6316"/>
      <c r="M6316"/>
      <c r="N6316"/>
      <c r="O6316"/>
      <c r="P6316"/>
      <c r="Q6316"/>
      <c r="R6316"/>
      <c r="S6316"/>
      <c r="T6316"/>
      <c r="U6316"/>
      <c r="V6316"/>
      <c r="W6316"/>
      <c r="Z6316"/>
      <c r="AJ6316"/>
      <c r="AK6316"/>
    </row>
    <row r="6317" spans="1:37">
      <c r="A6317" s="8" t="s">
        <v>4745</v>
      </c>
      <c r="B6317" s="8"/>
      <c r="L6317" t="s">
        <v>4138</v>
      </c>
      <c r="M6317" t="s">
        <v>5157</v>
      </c>
      <c r="N6317"/>
      <c r="O6317"/>
      <c r="P6317" t="s">
        <v>1280</v>
      </c>
      <c r="Q6317"/>
      <c r="R6317"/>
      <c r="S6317" t="s">
        <v>7</v>
      </c>
      <c r="T6317"/>
      <c r="U6317"/>
      <c r="V6317"/>
      <c r="W6317"/>
      <c r="X6317" t="s">
        <v>251</v>
      </c>
      <c r="Z6317" t="s">
        <v>5158</v>
      </c>
      <c r="AA6317" t="s">
        <v>16</v>
      </c>
      <c r="AC6317" t="s">
        <v>538</v>
      </c>
      <c r="AD6317" t="s">
        <v>116</v>
      </c>
      <c r="AE6317" t="s">
        <v>4162</v>
      </c>
      <c r="AF6317" t="s">
        <v>5977</v>
      </c>
      <c r="AJ6317"/>
      <c r="AK6317"/>
    </row>
    <row r="6318" spans="1:37">
      <c r="A6318" s="8"/>
      <c r="B6318" s="8"/>
      <c r="L6318"/>
      <c r="M6318"/>
      <c r="N6318"/>
      <c r="O6318"/>
      <c r="P6318"/>
      <c r="Q6318"/>
      <c r="R6318"/>
      <c r="S6318"/>
      <c r="T6318"/>
      <c r="U6318"/>
      <c r="V6318"/>
      <c r="W6318"/>
      <c r="Z6318"/>
      <c r="AJ6318"/>
      <c r="AK6318"/>
    </row>
    <row r="6319" spans="1:37">
      <c r="A6319" t="s">
        <v>5159</v>
      </c>
      <c r="L6319"/>
      <c r="M6319"/>
      <c r="N6319"/>
      <c r="O6319"/>
      <c r="P6319"/>
      <c r="Q6319"/>
      <c r="R6319"/>
      <c r="S6319"/>
      <c r="T6319"/>
      <c r="U6319"/>
      <c r="V6319"/>
      <c r="W6319"/>
      <c r="Z6319"/>
      <c r="AJ6319"/>
      <c r="AK6319"/>
    </row>
    <row r="6320" spans="1:37">
      <c r="A6320" s="8" t="s">
        <v>4745</v>
      </c>
      <c r="B6320" s="8"/>
      <c r="L6320" t="s">
        <v>186</v>
      </c>
      <c r="M6320" t="s">
        <v>5160</v>
      </c>
      <c r="N6320"/>
      <c r="O6320"/>
      <c r="P6320"/>
      <c r="Q6320"/>
      <c r="R6320"/>
      <c r="S6320" t="s">
        <v>7</v>
      </c>
      <c r="T6320"/>
      <c r="U6320"/>
      <c r="V6320"/>
      <c r="W6320"/>
      <c r="X6320" t="s">
        <v>204</v>
      </c>
      <c r="Z6320"/>
      <c r="AA6320" t="s">
        <v>2801</v>
      </c>
      <c r="AB6320" t="s">
        <v>2802</v>
      </c>
      <c r="AC6320" t="s">
        <v>740</v>
      </c>
      <c r="AD6320" t="s">
        <v>116</v>
      </c>
      <c r="AE6320" t="s">
        <v>5161</v>
      </c>
      <c r="AF6320" t="s">
        <v>5976</v>
      </c>
      <c r="AJ6320"/>
      <c r="AK6320"/>
    </row>
    <row r="6321" spans="1:37">
      <c r="L6321"/>
      <c r="M6321"/>
      <c r="N6321"/>
      <c r="O6321"/>
      <c r="P6321"/>
      <c r="Q6321"/>
      <c r="R6321"/>
      <c r="S6321"/>
      <c r="T6321"/>
      <c r="U6321"/>
      <c r="V6321"/>
      <c r="W6321"/>
      <c r="Z6321"/>
      <c r="AJ6321"/>
      <c r="AK6321"/>
    </row>
    <row r="6322" spans="1:37">
      <c r="A6322" t="s">
        <v>5168</v>
      </c>
      <c r="L6322"/>
      <c r="M6322"/>
      <c r="N6322"/>
      <c r="O6322"/>
      <c r="P6322"/>
      <c r="Q6322"/>
      <c r="R6322"/>
      <c r="S6322"/>
      <c r="T6322"/>
      <c r="U6322"/>
      <c r="V6322"/>
      <c r="W6322"/>
      <c r="Z6322"/>
      <c r="AJ6322"/>
      <c r="AK6322"/>
    </row>
    <row r="6323" spans="1:37">
      <c r="L6323" t="s">
        <v>803</v>
      </c>
      <c r="M6323" t="s">
        <v>5169</v>
      </c>
      <c r="N6323"/>
      <c r="O6323" t="s">
        <v>373</v>
      </c>
      <c r="P6323"/>
      <c r="Q6323"/>
      <c r="R6323"/>
      <c r="S6323" t="s">
        <v>7</v>
      </c>
      <c r="T6323"/>
      <c r="U6323"/>
      <c r="V6323"/>
      <c r="W6323"/>
      <c r="Z6323"/>
      <c r="AA6323" t="s">
        <v>16</v>
      </c>
      <c r="AC6323" t="s">
        <v>2060</v>
      </c>
      <c r="AD6323" t="s">
        <v>116</v>
      </c>
      <c r="AE6323" t="s">
        <v>5172</v>
      </c>
      <c r="AF6323" t="s">
        <v>6217</v>
      </c>
      <c r="AJ6323" t="s">
        <v>3091</v>
      </c>
      <c r="AK6323"/>
    </row>
    <row r="6324" spans="1:37">
      <c r="L6324" t="s">
        <v>688</v>
      </c>
      <c r="M6324" t="s">
        <v>55</v>
      </c>
      <c r="N6324"/>
      <c r="O6324" t="s">
        <v>5173</v>
      </c>
      <c r="P6324"/>
      <c r="Q6324"/>
      <c r="R6324"/>
      <c r="S6324" t="s">
        <v>7</v>
      </c>
      <c r="T6324"/>
      <c r="U6324"/>
      <c r="V6324"/>
      <c r="W6324"/>
      <c r="Z6324"/>
      <c r="AA6324" t="s">
        <v>16</v>
      </c>
      <c r="AC6324" t="s">
        <v>2060</v>
      </c>
      <c r="AD6324" t="s">
        <v>116</v>
      </c>
      <c r="AE6324" t="s">
        <v>5176</v>
      </c>
      <c r="AF6324" t="s">
        <v>5974</v>
      </c>
      <c r="AJ6324" t="s">
        <v>3091</v>
      </c>
      <c r="AK6324"/>
    </row>
    <row r="6325" spans="1:37">
      <c r="L6325"/>
      <c r="M6325"/>
      <c r="N6325"/>
      <c r="O6325"/>
      <c r="P6325"/>
      <c r="Q6325"/>
      <c r="R6325"/>
      <c r="S6325"/>
      <c r="T6325"/>
      <c r="U6325"/>
      <c r="V6325"/>
      <c r="W6325"/>
      <c r="Z6325"/>
      <c r="AJ6325"/>
      <c r="AK6325"/>
    </row>
    <row r="6326" spans="1:37">
      <c r="A6326" t="s">
        <v>4111</v>
      </c>
      <c r="L6326"/>
      <c r="M6326"/>
      <c r="N6326"/>
      <c r="O6326"/>
      <c r="P6326"/>
      <c r="Q6326"/>
      <c r="R6326"/>
      <c r="S6326"/>
      <c r="T6326"/>
      <c r="U6326"/>
      <c r="V6326"/>
      <c r="W6326"/>
      <c r="Z6326"/>
      <c r="AJ6326"/>
      <c r="AK6326"/>
    </row>
    <row r="6327" spans="1:37">
      <c r="A6327" s="8"/>
      <c r="B6327" s="8"/>
      <c r="L6327" t="s">
        <v>299</v>
      </c>
      <c r="M6327" t="s">
        <v>4112</v>
      </c>
      <c r="N6327"/>
      <c r="O6327"/>
      <c r="P6327"/>
      <c r="Q6327"/>
      <c r="R6327"/>
      <c r="S6327" t="s">
        <v>7</v>
      </c>
      <c r="T6327"/>
      <c r="U6327"/>
      <c r="V6327"/>
      <c r="W6327"/>
      <c r="X6327" t="s">
        <v>251</v>
      </c>
      <c r="Z6327" t="s">
        <v>536</v>
      </c>
      <c r="AA6327" t="s">
        <v>16</v>
      </c>
      <c r="AC6327" t="s">
        <v>538</v>
      </c>
      <c r="AD6327" t="s">
        <v>116</v>
      </c>
      <c r="AE6327" t="s">
        <v>4119</v>
      </c>
      <c r="AF6327" t="s">
        <v>6218</v>
      </c>
      <c r="AJ6327" t="s">
        <v>4120</v>
      </c>
      <c r="AK6327"/>
    </row>
    <row r="6328" spans="1:37">
      <c r="A6328" s="8"/>
      <c r="B6328" s="8"/>
      <c r="L6328" t="s">
        <v>220</v>
      </c>
      <c r="M6328" t="s">
        <v>2616</v>
      </c>
      <c r="N6328"/>
      <c r="O6328"/>
      <c r="P6328"/>
      <c r="Q6328"/>
      <c r="R6328"/>
      <c r="S6328" t="s">
        <v>7</v>
      </c>
      <c r="T6328"/>
      <c r="U6328"/>
      <c r="V6328"/>
      <c r="W6328"/>
      <c r="X6328" t="s">
        <v>251</v>
      </c>
      <c r="Z6328" t="s">
        <v>536</v>
      </c>
      <c r="AA6328" t="s">
        <v>16</v>
      </c>
      <c r="AC6328" t="s">
        <v>538</v>
      </c>
      <c r="AD6328" t="s">
        <v>116</v>
      </c>
      <c r="AE6328" t="s">
        <v>4119</v>
      </c>
      <c r="AF6328" t="s">
        <v>6218</v>
      </c>
      <c r="AJ6328"/>
      <c r="AK6328"/>
    </row>
    <row r="6329" spans="1:37">
      <c r="L6329" t="s">
        <v>149</v>
      </c>
      <c r="M6329" t="s">
        <v>4113</v>
      </c>
      <c r="N6329"/>
      <c r="O6329"/>
      <c r="P6329"/>
      <c r="Q6329"/>
      <c r="R6329"/>
      <c r="S6329" t="s">
        <v>7</v>
      </c>
      <c r="T6329"/>
      <c r="U6329"/>
      <c r="V6329"/>
      <c r="W6329"/>
      <c r="X6329" t="s">
        <v>251</v>
      </c>
      <c r="Z6329" t="s">
        <v>536</v>
      </c>
      <c r="AA6329" t="s">
        <v>16</v>
      </c>
      <c r="AC6329" t="s">
        <v>538</v>
      </c>
      <c r="AD6329" t="s">
        <v>116</v>
      </c>
      <c r="AE6329" t="s">
        <v>4119</v>
      </c>
      <c r="AF6329" t="s">
        <v>6218</v>
      </c>
      <c r="AJ6329"/>
      <c r="AK6329"/>
    </row>
    <row r="6330" spans="1:37">
      <c r="L6330" t="s">
        <v>3563</v>
      </c>
      <c r="M6330" t="s">
        <v>4113</v>
      </c>
      <c r="N6330"/>
      <c r="O6330"/>
      <c r="P6330"/>
      <c r="Q6330"/>
      <c r="R6330"/>
      <c r="S6330" t="s">
        <v>1237</v>
      </c>
      <c r="T6330"/>
      <c r="U6330"/>
      <c r="V6330"/>
      <c r="W6330"/>
      <c r="X6330" t="s">
        <v>251</v>
      </c>
      <c r="Z6330" t="s">
        <v>536</v>
      </c>
      <c r="AA6330" t="s">
        <v>16</v>
      </c>
      <c r="AC6330" t="s">
        <v>538</v>
      </c>
      <c r="AD6330" t="s">
        <v>116</v>
      </c>
      <c r="AE6330" t="s">
        <v>4119</v>
      </c>
      <c r="AF6330" t="s">
        <v>6218</v>
      </c>
      <c r="AJ6330"/>
      <c r="AK6330"/>
    </row>
    <row r="6331" spans="1:37">
      <c r="L6331" t="s">
        <v>565</v>
      </c>
      <c r="M6331" t="s">
        <v>3177</v>
      </c>
      <c r="N6331"/>
      <c r="O6331"/>
      <c r="P6331"/>
      <c r="Q6331"/>
      <c r="R6331"/>
      <c r="S6331" t="s">
        <v>7</v>
      </c>
      <c r="T6331"/>
      <c r="U6331"/>
      <c r="V6331"/>
      <c r="W6331"/>
      <c r="X6331" t="s">
        <v>251</v>
      </c>
      <c r="Z6331" t="s">
        <v>536</v>
      </c>
      <c r="AA6331" t="s">
        <v>16</v>
      </c>
      <c r="AC6331" t="s">
        <v>538</v>
      </c>
      <c r="AD6331" t="s">
        <v>116</v>
      </c>
      <c r="AE6331" t="s">
        <v>4119</v>
      </c>
      <c r="AF6331" t="s">
        <v>6218</v>
      </c>
      <c r="AJ6331"/>
      <c r="AK6331"/>
    </row>
    <row r="6332" spans="1:37">
      <c r="L6332" t="s">
        <v>4114</v>
      </c>
      <c r="M6332" t="s">
        <v>3177</v>
      </c>
      <c r="N6332"/>
      <c r="O6332"/>
      <c r="P6332"/>
      <c r="Q6332"/>
      <c r="R6332"/>
      <c r="S6332" t="s">
        <v>1237</v>
      </c>
      <c r="T6332"/>
      <c r="U6332"/>
      <c r="V6332"/>
      <c r="W6332"/>
      <c r="X6332" t="s">
        <v>251</v>
      </c>
      <c r="Z6332" t="s">
        <v>536</v>
      </c>
      <c r="AA6332" t="s">
        <v>16</v>
      </c>
      <c r="AC6332" t="s">
        <v>538</v>
      </c>
      <c r="AD6332" t="s">
        <v>116</v>
      </c>
      <c r="AE6332" t="s">
        <v>4119</v>
      </c>
      <c r="AF6332" t="s">
        <v>6218</v>
      </c>
      <c r="AJ6332"/>
      <c r="AK6332"/>
    </row>
    <row r="6333" spans="1:37">
      <c r="L6333" t="s">
        <v>617</v>
      </c>
      <c r="M6333" t="s">
        <v>3456</v>
      </c>
      <c r="N6333"/>
      <c r="O6333"/>
      <c r="P6333"/>
      <c r="Q6333"/>
      <c r="R6333"/>
      <c r="S6333" t="s">
        <v>7</v>
      </c>
      <c r="T6333"/>
      <c r="U6333"/>
      <c r="V6333"/>
      <c r="W6333"/>
      <c r="X6333" t="s">
        <v>251</v>
      </c>
      <c r="Z6333" t="s">
        <v>536</v>
      </c>
      <c r="AA6333" t="s">
        <v>16</v>
      </c>
      <c r="AC6333" t="s">
        <v>538</v>
      </c>
      <c r="AD6333" t="s">
        <v>116</v>
      </c>
      <c r="AE6333" t="s">
        <v>4119</v>
      </c>
      <c r="AF6333" t="s">
        <v>6218</v>
      </c>
      <c r="AJ6333"/>
      <c r="AK6333"/>
    </row>
    <row r="6334" spans="1:37">
      <c r="L6334" t="s">
        <v>149</v>
      </c>
      <c r="M6334" t="s">
        <v>4115</v>
      </c>
      <c r="N6334"/>
      <c r="O6334"/>
      <c r="P6334"/>
      <c r="Q6334"/>
      <c r="R6334"/>
      <c r="S6334" t="s">
        <v>7</v>
      </c>
      <c r="T6334"/>
      <c r="U6334"/>
      <c r="V6334"/>
      <c r="W6334"/>
      <c r="X6334" t="s">
        <v>251</v>
      </c>
      <c r="Z6334" t="s">
        <v>536</v>
      </c>
      <c r="AA6334" t="s">
        <v>16</v>
      </c>
      <c r="AC6334" t="s">
        <v>538</v>
      </c>
      <c r="AD6334" t="s">
        <v>116</v>
      </c>
      <c r="AE6334" t="s">
        <v>4119</v>
      </c>
      <c r="AF6334" t="s">
        <v>6218</v>
      </c>
      <c r="AJ6334"/>
      <c r="AK6334"/>
    </row>
    <row r="6335" spans="1:37">
      <c r="L6335" t="s">
        <v>149</v>
      </c>
      <c r="M6335" t="s">
        <v>3573</v>
      </c>
      <c r="N6335"/>
      <c r="O6335"/>
      <c r="P6335"/>
      <c r="Q6335"/>
      <c r="R6335"/>
      <c r="S6335" t="s">
        <v>7</v>
      </c>
      <c r="T6335"/>
      <c r="U6335"/>
      <c r="V6335"/>
      <c r="W6335"/>
      <c r="X6335" t="s">
        <v>251</v>
      </c>
      <c r="Z6335" t="s">
        <v>536</v>
      </c>
      <c r="AA6335" t="s">
        <v>16</v>
      </c>
      <c r="AC6335" t="s">
        <v>538</v>
      </c>
      <c r="AD6335" t="s">
        <v>116</v>
      </c>
      <c r="AE6335" t="s">
        <v>4119</v>
      </c>
      <c r="AF6335" t="s">
        <v>6218</v>
      </c>
      <c r="AJ6335"/>
      <c r="AK6335"/>
    </row>
    <row r="6336" spans="1:37">
      <c r="L6336" t="s">
        <v>293</v>
      </c>
      <c r="M6336" t="s">
        <v>4116</v>
      </c>
      <c r="N6336"/>
      <c r="O6336"/>
      <c r="P6336"/>
      <c r="Q6336"/>
      <c r="R6336"/>
      <c r="S6336" t="s">
        <v>7</v>
      </c>
      <c r="T6336"/>
      <c r="U6336"/>
      <c r="V6336"/>
      <c r="W6336"/>
      <c r="X6336" t="s">
        <v>251</v>
      </c>
      <c r="Y6336" t="s">
        <v>20</v>
      </c>
      <c r="Z6336" t="s">
        <v>2591</v>
      </c>
      <c r="AA6336" t="s">
        <v>16</v>
      </c>
      <c r="AC6336" t="s">
        <v>538</v>
      </c>
      <c r="AD6336" t="s">
        <v>116</v>
      </c>
      <c r="AE6336" t="s">
        <v>4119</v>
      </c>
      <c r="AF6336" t="s">
        <v>6218</v>
      </c>
      <c r="AJ6336"/>
      <c r="AK6336"/>
    </row>
    <row r="6337" spans="1:37">
      <c r="L6337" t="s">
        <v>168</v>
      </c>
      <c r="M6337" t="s">
        <v>2330</v>
      </c>
      <c r="N6337"/>
      <c r="O6337"/>
      <c r="P6337"/>
      <c r="Q6337"/>
      <c r="R6337"/>
      <c r="S6337" t="s">
        <v>7</v>
      </c>
      <c r="T6337"/>
      <c r="U6337"/>
      <c r="V6337"/>
      <c r="W6337"/>
      <c r="X6337" t="s">
        <v>251</v>
      </c>
      <c r="Y6337" t="s">
        <v>20</v>
      </c>
      <c r="Z6337" t="s">
        <v>2591</v>
      </c>
      <c r="AA6337" t="s">
        <v>16</v>
      </c>
      <c r="AC6337" t="s">
        <v>538</v>
      </c>
      <c r="AD6337" t="s">
        <v>116</v>
      </c>
      <c r="AE6337" t="s">
        <v>4119</v>
      </c>
      <c r="AF6337" t="s">
        <v>6218</v>
      </c>
      <c r="AJ6337"/>
      <c r="AK6337"/>
    </row>
    <row r="6338" spans="1:37">
      <c r="L6338" t="s">
        <v>27</v>
      </c>
      <c r="M6338" t="s">
        <v>146</v>
      </c>
      <c r="N6338"/>
      <c r="O6338" t="s">
        <v>372</v>
      </c>
      <c r="P6338"/>
      <c r="Q6338"/>
      <c r="R6338"/>
      <c r="S6338" t="s">
        <v>7</v>
      </c>
      <c r="T6338"/>
      <c r="U6338"/>
      <c r="V6338"/>
      <c r="W6338"/>
      <c r="X6338" t="s">
        <v>251</v>
      </c>
      <c r="Y6338" t="s">
        <v>20</v>
      </c>
      <c r="Z6338" t="s">
        <v>2591</v>
      </c>
      <c r="AA6338" t="s">
        <v>16</v>
      </c>
      <c r="AC6338" t="s">
        <v>538</v>
      </c>
      <c r="AD6338" t="s">
        <v>116</v>
      </c>
      <c r="AE6338" t="s">
        <v>4119</v>
      </c>
      <c r="AF6338" t="s">
        <v>6218</v>
      </c>
      <c r="AJ6338"/>
      <c r="AK6338"/>
    </row>
    <row r="6339" spans="1:37">
      <c r="L6339" t="s">
        <v>3638</v>
      </c>
      <c r="M6339"/>
      <c r="N6339"/>
      <c r="O6339" t="s">
        <v>1234</v>
      </c>
      <c r="P6339"/>
      <c r="Q6339"/>
      <c r="R6339"/>
      <c r="S6339" t="s">
        <v>7</v>
      </c>
      <c r="T6339"/>
      <c r="U6339"/>
      <c r="V6339"/>
      <c r="W6339"/>
      <c r="X6339" t="s">
        <v>251</v>
      </c>
      <c r="Y6339" t="s">
        <v>20</v>
      </c>
      <c r="Z6339" t="s">
        <v>2591</v>
      </c>
      <c r="AA6339" t="s">
        <v>16</v>
      </c>
      <c r="AC6339" t="s">
        <v>538</v>
      </c>
      <c r="AD6339" t="s">
        <v>116</v>
      </c>
      <c r="AE6339" t="s">
        <v>4119</v>
      </c>
      <c r="AF6339" t="s">
        <v>6218</v>
      </c>
      <c r="AJ6339"/>
      <c r="AK6339"/>
    </row>
    <row r="6340" spans="1:37">
      <c r="L6340" t="s">
        <v>1303</v>
      </c>
      <c r="M6340" t="s">
        <v>4117</v>
      </c>
      <c r="N6340"/>
      <c r="O6340"/>
      <c r="P6340"/>
      <c r="Q6340"/>
      <c r="R6340"/>
      <c r="S6340" t="s">
        <v>7</v>
      </c>
      <c r="T6340"/>
      <c r="U6340"/>
      <c r="V6340"/>
      <c r="W6340"/>
      <c r="X6340" t="s">
        <v>251</v>
      </c>
      <c r="Z6340" t="s">
        <v>731</v>
      </c>
      <c r="AA6340" t="s">
        <v>16</v>
      </c>
      <c r="AC6340" t="s">
        <v>538</v>
      </c>
      <c r="AD6340" t="s">
        <v>116</v>
      </c>
      <c r="AE6340" t="s">
        <v>4119</v>
      </c>
      <c r="AF6340" t="s">
        <v>6218</v>
      </c>
      <c r="AJ6340"/>
      <c r="AK6340"/>
    </row>
    <row r="6341" spans="1:37">
      <c r="L6341" t="s">
        <v>688</v>
      </c>
      <c r="M6341"/>
      <c r="N6341"/>
      <c r="O6341" t="s">
        <v>508</v>
      </c>
      <c r="P6341"/>
      <c r="Q6341"/>
      <c r="R6341"/>
      <c r="S6341" t="s">
        <v>7</v>
      </c>
      <c r="T6341"/>
      <c r="U6341"/>
      <c r="V6341"/>
      <c r="W6341"/>
      <c r="X6341" t="s">
        <v>251</v>
      </c>
      <c r="Z6341" t="s">
        <v>731</v>
      </c>
      <c r="AA6341" t="s">
        <v>16</v>
      </c>
      <c r="AC6341" t="s">
        <v>538</v>
      </c>
      <c r="AD6341" t="s">
        <v>116</v>
      </c>
      <c r="AE6341" t="s">
        <v>4119</v>
      </c>
      <c r="AF6341" t="s">
        <v>6218</v>
      </c>
      <c r="AJ6341"/>
      <c r="AK6341"/>
    </row>
    <row r="6342" spans="1:37">
      <c r="L6342" t="s">
        <v>4118</v>
      </c>
      <c r="M6342"/>
      <c r="N6342"/>
      <c r="O6342" t="s">
        <v>565</v>
      </c>
      <c r="P6342"/>
      <c r="Q6342"/>
      <c r="R6342"/>
      <c r="S6342" t="s">
        <v>7</v>
      </c>
      <c r="T6342"/>
      <c r="U6342"/>
      <c r="V6342"/>
      <c r="W6342"/>
      <c r="X6342" t="s">
        <v>251</v>
      </c>
      <c r="Z6342" t="s">
        <v>731</v>
      </c>
      <c r="AA6342" t="s">
        <v>16</v>
      </c>
      <c r="AC6342" t="s">
        <v>538</v>
      </c>
      <c r="AD6342" t="s">
        <v>116</v>
      </c>
      <c r="AE6342" t="s">
        <v>4119</v>
      </c>
      <c r="AF6342" t="s">
        <v>6218</v>
      </c>
      <c r="AJ6342"/>
      <c r="AK6342"/>
    </row>
    <row r="6343" spans="1:37">
      <c r="L6343" t="s">
        <v>4135</v>
      </c>
      <c r="M6343"/>
      <c r="N6343"/>
      <c r="O6343"/>
      <c r="P6343" t="s">
        <v>658</v>
      </c>
      <c r="Q6343"/>
      <c r="R6343"/>
      <c r="S6343" t="s">
        <v>7</v>
      </c>
      <c r="T6343"/>
      <c r="U6343"/>
      <c r="V6343"/>
      <c r="W6343"/>
      <c r="Z6343"/>
      <c r="AA6343" t="s">
        <v>16</v>
      </c>
      <c r="AC6343" t="s">
        <v>2060</v>
      </c>
      <c r="AD6343" t="s">
        <v>662</v>
      </c>
      <c r="AE6343" t="s">
        <v>4136</v>
      </c>
      <c r="AF6343" t="s">
        <v>6216</v>
      </c>
      <c r="AJ6343" t="s">
        <v>3091</v>
      </c>
      <c r="AK6343"/>
    </row>
    <row r="6344" spans="1:37">
      <c r="L6344"/>
      <c r="M6344"/>
      <c r="N6344"/>
      <c r="O6344"/>
      <c r="P6344"/>
      <c r="Q6344"/>
      <c r="R6344"/>
      <c r="S6344"/>
      <c r="T6344"/>
      <c r="U6344"/>
      <c r="V6344"/>
      <c r="W6344"/>
      <c r="Z6344"/>
      <c r="AJ6344"/>
      <c r="AK6344"/>
    </row>
    <row r="6345" spans="1:37">
      <c r="A6345" t="s">
        <v>4164</v>
      </c>
      <c r="L6345"/>
      <c r="M6345"/>
      <c r="N6345"/>
      <c r="O6345"/>
      <c r="P6345"/>
      <c r="Q6345"/>
      <c r="R6345"/>
      <c r="S6345"/>
      <c r="T6345"/>
      <c r="U6345"/>
      <c r="V6345"/>
      <c r="W6345"/>
      <c r="Z6345"/>
      <c r="AJ6345"/>
      <c r="AK6345"/>
    </row>
    <row r="6346" spans="1:37">
      <c r="L6346" t="s">
        <v>813</v>
      </c>
      <c r="M6346" t="s">
        <v>240</v>
      </c>
      <c r="N6346"/>
      <c r="O6346" t="s">
        <v>77</v>
      </c>
      <c r="P6346"/>
      <c r="Q6346"/>
      <c r="R6346"/>
      <c r="S6346" t="s">
        <v>7</v>
      </c>
      <c r="T6346"/>
      <c r="U6346"/>
      <c r="V6346"/>
      <c r="W6346"/>
      <c r="Z6346"/>
      <c r="AA6346" t="s">
        <v>16</v>
      </c>
      <c r="AC6346" t="s">
        <v>2060</v>
      </c>
      <c r="AD6346" t="s">
        <v>662</v>
      </c>
      <c r="AE6346" t="s">
        <v>4166</v>
      </c>
      <c r="AF6346" t="s">
        <v>6219</v>
      </c>
      <c r="AJ6346" t="s">
        <v>3091</v>
      </c>
      <c r="AK6346"/>
    </row>
    <row r="6347" spans="1:37">
      <c r="L6347" t="s">
        <v>472</v>
      </c>
      <c r="M6347" t="s">
        <v>240</v>
      </c>
      <c r="N6347"/>
      <c r="O6347" t="s">
        <v>4167</v>
      </c>
      <c r="P6347"/>
      <c r="Q6347"/>
      <c r="R6347"/>
      <c r="S6347" t="s">
        <v>7</v>
      </c>
      <c r="T6347"/>
      <c r="U6347"/>
      <c r="V6347"/>
      <c r="W6347"/>
      <c r="Z6347"/>
      <c r="AA6347" t="s">
        <v>16</v>
      </c>
      <c r="AC6347" t="s">
        <v>2060</v>
      </c>
      <c r="AD6347" t="s">
        <v>662</v>
      </c>
      <c r="AE6347" t="s">
        <v>4166</v>
      </c>
      <c r="AF6347" t="s">
        <v>6219</v>
      </c>
      <c r="AJ6347" t="s">
        <v>3091</v>
      </c>
      <c r="AK6347"/>
    </row>
    <row r="6348" spans="1:37">
      <c r="L6348"/>
      <c r="M6348"/>
      <c r="N6348"/>
      <c r="O6348"/>
      <c r="P6348"/>
      <c r="Q6348"/>
      <c r="R6348"/>
      <c r="S6348"/>
      <c r="T6348"/>
      <c r="U6348"/>
      <c r="V6348"/>
      <c r="W6348"/>
      <c r="Z6348"/>
      <c r="AJ6348"/>
      <c r="AK6348"/>
    </row>
    <row r="6349" spans="1:37">
      <c r="A6349" t="s">
        <v>4170</v>
      </c>
      <c r="L6349"/>
      <c r="M6349"/>
      <c r="N6349"/>
      <c r="O6349"/>
      <c r="P6349"/>
      <c r="Q6349"/>
      <c r="R6349"/>
      <c r="S6349"/>
      <c r="T6349"/>
      <c r="U6349"/>
      <c r="V6349"/>
      <c r="W6349"/>
      <c r="Z6349"/>
      <c r="AJ6349"/>
      <c r="AK6349"/>
    </row>
    <row r="6350" spans="1:37">
      <c r="L6350" t="s">
        <v>128</v>
      </c>
      <c r="M6350" t="s">
        <v>4172</v>
      </c>
      <c r="N6350"/>
      <c r="O6350" t="s">
        <v>4171</v>
      </c>
      <c r="P6350"/>
      <c r="Q6350"/>
      <c r="R6350"/>
      <c r="S6350" t="s">
        <v>7</v>
      </c>
      <c r="T6350"/>
      <c r="U6350"/>
      <c r="V6350"/>
      <c r="W6350"/>
      <c r="Z6350"/>
      <c r="AA6350" t="s">
        <v>16</v>
      </c>
      <c r="AC6350" t="s">
        <v>2060</v>
      </c>
      <c r="AD6350" t="s">
        <v>662</v>
      </c>
      <c r="AE6350" t="s">
        <v>4177</v>
      </c>
      <c r="AF6350" t="s">
        <v>6220</v>
      </c>
      <c r="AJ6350" t="s">
        <v>3091</v>
      </c>
      <c r="AK6350"/>
    </row>
    <row r="6351" spans="1:37">
      <c r="L6351"/>
      <c r="M6351"/>
      <c r="N6351"/>
      <c r="O6351"/>
      <c r="P6351"/>
      <c r="Q6351"/>
      <c r="R6351"/>
      <c r="S6351"/>
      <c r="T6351"/>
      <c r="U6351"/>
      <c r="V6351"/>
      <c r="W6351"/>
      <c r="Z6351"/>
      <c r="AJ6351"/>
      <c r="AK6351"/>
    </row>
    <row r="6352" spans="1:37">
      <c r="A6352" t="s">
        <v>4186</v>
      </c>
      <c r="L6352"/>
      <c r="M6352"/>
      <c r="N6352"/>
      <c r="O6352"/>
      <c r="P6352"/>
      <c r="Q6352"/>
      <c r="R6352"/>
      <c r="S6352"/>
      <c r="T6352"/>
      <c r="U6352"/>
      <c r="V6352"/>
      <c r="W6352"/>
      <c r="Z6352"/>
      <c r="AJ6352"/>
      <c r="AK6352"/>
    </row>
    <row r="6353" spans="1:37">
      <c r="L6353" t="s">
        <v>4188</v>
      </c>
      <c r="M6353" t="s">
        <v>4187</v>
      </c>
      <c r="N6353"/>
      <c r="O6353" t="s">
        <v>41</v>
      </c>
      <c r="P6353"/>
      <c r="Q6353"/>
      <c r="R6353"/>
      <c r="S6353" t="s">
        <v>7</v>
      </c>
      <c r="T6353"/>
      <c r="U6353"/>
      <c r="V6353"/>
      <c r="W6353"/>
      <c r="Z6353"/>
      <c r="AA6353" t="s">
        <v>16</v>
      </c>
      <c r="AC6353" t="s">
        <v>2060</v>
      </c>
      <c r="AD6353" t="s">
        <v>59</v>
      </c>
      <c r="AE6353" t="s">
        <v>4189</v>
      </c>
      <c r="AF6353" t="s">
        <v>6221</v>
      </c>
      <c r="AJ6353" t="s">
        <v>3091</v>
      </c>
      <c r="AK6353"/>
    </row>
    <row r="6354" spans="1:37">
      <c r="L6354"/>
      <c r="M6354"/>
      <c r="N6354"/>
      <c r="O6354"/>
      <c r="P6354"/>
      <c r="Q6354"/>
      <c r="R6354"/>
      <c r="S6354"/>
      <c r="T6354"/>
      <c r="U6354"/>
      <c r="V6354"/>
      <c r="W6354"/>
      <c r="Z6354"/>
      <c r="AJ6354"/>
      <c r="AK6354"/>
    </row>
    <row r="6355" spans="1:37">
      <c r="A6355" t="s">
        <v>4198</v>
      </c>
      <c r="L6355"/>
      <c r="M6355"/>
      <c r="N6355"/>
      <c r="O6355"/>
      <c r="P6355"/>
      <c r="Q6355"/>
      <c r="R6355"/>
      <c r="S6355"/>
      <c r="T6355"/>
      <c r="U6355"/>
      <c r="V6355"/>
      <c r="W6355"/>
      <c r="Z6355"/>
      <c r="AJ6355"/>
      <c r="AK6355"/>
    </row>
    <row r="6356" spans="1:37">
      <c r="L6356" t="s">
        <v>27</v>
      </c>
      <c r="M6356"/>
      <c r="N6356"/>
      <c r="O6356" t="s">
        <v>613</v>
      </c>
      <c r="P6356"/>
      <c r="Q6356"/>
      <c r="R6356"/>
      <c r="S6356" t="s">
        <v>7</v>
      </c>
      <c r="T6356"/>
      <c r="U6356"/>
      <c r="V6356"/>
      <c r="W6356"/>
      <c r="X6356" t="s">
        <v>251</v>
      </c>
      <c r="Z6356" t="s">
        <v>443</v>
      </c>
      <c r="AA6356" t="s">
        <v>16</v>
      </c>
      <c r="AC6356" t="s">
        <v>538</v>
      </c>
      <c r="AD6356" t="s">
        <v>116</v>
      </c>
      <c r="AE6356" t="s">
        <v>4199</v>
      </c>
      <c r="AF6356" t="s">
        <v>5980</v>
      </c>
      <c r="AJ6356" t="s">
        <v>3091</v>
      </c>
      <c r="AK6356"/>
    </row>
    <row r="6357" spans="1:37">
      <c r="L6357"/>
      <c r="M6357"/>
      <c r="N6357"/>
      <c r="O6357"/>
      <c r="P6357"/>
      <c r="Q6357"/>
      <c r="R6357"/>
      <c r="S6357"/>
      <c r="T6357"/>
      <c r="U6357"/>
      <c r="V6357"/>
      <c r="W6357"/>
      <c r="Z6357"/>
      <c r="AJ6357"/>
      <c r="AK6357"/>
    </row>
    <row r="6358" spans="1:37">
      <c r="A6358" t="s">
        <v>4454</v>
      </c>
      <c r="L6358"/>
      <c r="M6358"/>
      <c r="N6358"/>
      <c r="O6358"/>
      <c r="P6358"/>
      <c r="Q6358"/>
      <c r="R6358"/>
      <c r="S6358"/>
      <c r="T6358"/>
      <c r="U6358"/>
      <c r="V6358"/>
      <c r="W6358"/>
      <c r="Z6358"/>
      <c r="AJ6358"/>
      <c r="AK6358"/>
    </row>
    <row r="6359" spans="1:37">
      <c r="L6359" t="s">
        <v>688</v>
      </c>
      <c r="M6359" t="s">
        <v>4455</v>
      </c>
      <c r="N6359"/>
      <c r="O6359" t="s">
        <v>713</v>
      </c>
      <c r="P6359"/>
      <c r="Q6359"/>
      <c r="R6359"/>
      <c r="S6359" t="s">
        <v>7</v>
      </c>
      <c r="T6359"/>
      <c r="U6359"/>
      <c r="V6359"/>
      <c r="W6359"/>
      <c r="Z6359"/>
      <c r="AA6359" t="s">
        <v>16</v>
      </c>
      <c r="AC6359" t="s">
        <v>2060</v>
      </c>
      <c r="AD6359" t="s">
        <v>662</v>
      </c>
      <c r="AE6359" t="s">
        <v>4459</v>
      </c>
      <c r="AF6359" t="s">
        <v>6222</v>
      </c>
      <c r="AJ6359" t="s">
        <v>3091</v>
      </c>
      <c r="AK6359"/>
    </row>
    <row r="6360" spans="1:37">
      <c r="L6360"/>
      <c r="M6360"/>
      <c r="N6360"/>
      <c r="O6360"/>
      <c r="P6360"/>
      <c r="Q6360"/>
      <c r="R6360"/>
      <c r="S6360"/>
      <c r="T6360"/>
      <c r="U6360"/>
      <c r="V6360"/>
      <c r="W6360"/>
      <c r="Z6360"/>
      <c r="AJ6360"/>
      <c r="AK6360"/>
    </row>
    <row r="6361" spans="1:37">
      <c r="A6361" t="s">
        <v>4501</v>
      </c>
      <c r="L6361"/>
      <c r="M6361"/>
      <c r="N6361"/>
      <c r="O6361"/>
      <c r="P6361"/>
      <c r="Q6361"/>
      <c r="R6361"/>
      <c r="S6361"/>
      <c r="T6361"/>
      <c r="U6361"/>
      <c r="V6361"/>
      <c r="W6361"/>
      <c r="Z6361"/>
      <c r="AJ6361"/>
      <c r="AK6361"/>
    </row>
    <row r="6362" spans="1:37">
      <c r="L6362" t="s">
        <v>4503</v>
      </c>
      <c r="M6362" t="s">
        <v>4505</v>
      </c>
      <c r="N6362"/>
      <c r="O6362" t="s">
        <v>2271</v>
      </c>
      <c r="P6362"/>
      <c r="Q6362"/>
      <c r="R6362"/>
      <c r="S6362" t="s">
        <v>7</v>
      </c>
      <c r="T6362"/>
      <c r="U6362"/>
      <c r="V6362"/>
      <c r="W6362"/>
      <c r="Z6362"/>
      <c r="AA6362" t="s">
        <v>16</v>
      </c>
      <c r="AC6362" t="s">
        <v>2060</v>
      </c>
      <c r="AD6362" t="s">
        <v>662</v>
      </c>
      <c r="AE6362" t="s">
        <v>4504</v>
      </c>
      <c r="AF6362" t="s">
        <v>6223</v>
      </c>
      <c r="AJ6362" t="s">
        <v>3091</v>
      </c>
      <c r="AK6362"/>
    </row>
    <row r="6363" spans="1:37">
      <c r="L6363"/>
      <c r="M6363"/>
      <c r="N6363"/>
      <c r="O6363"/>
      <c r="P6363"/>
      <c r="Q6363"/>
      <c r="R6363"/>
      <c r="S6363"/>
      <c r="T6363"/>
      <c r="U6363"/>
      <c r="V6363"/>
      <c r="W6363"/>
      <c r="Z6363"/>
      <c r="AJ6363"/>
      <c r="AK6363"/>
    </row>
    <row r="6364" spans="1:37">
      <c r="A6364" t="s">
        <v>4506</v>
      </c>
      <c r="L6364"/>
      <c r="M6364"/>
      <c r="N6364"/>
      <c r="O6364"/>
      <c r="P6364"/>
      <c r="Q6364"/>
      <c r="R6364"/>
      <c r="S6364"/>
      <c r="T6364"/>
      <c r="U6364"/>
      <c r="V6364"/>
      <c r="W6364"/>
      <c r="Z6364"/>
      <c r="AJ6364"/>
      <c r="AK6364"/>
    </row>
    <row r="6365" spans="1:37">
      <c r="L6365" t="s">
        <v>1385</v>
      </c>
      <c r="M6365" t="s">
        <v>3130</v>
      </c>
      <c r="N6365"/>
      <c r="O6365" t="s">
        <v>156</v>
      </c>
      <c r="P6365"/>
      <c r="Q6365"/>
      <c r="R6365"/>
      <c r="S6365" t="s">
        <v>7</v>
      </c>
      <c r="T6365"/>
      <c r="U6365"/>
      <c r="V6365"/>
      <c r="W6365"/>
      <c r="X6365" t="s">
        <v>251</v>
      </c>
      <c r="Z6365" t="s">
        <v>2574</v>
      </c>
      <c r="AA6365" t="s">
        <v>16</v>
      </c>
      <c r="AC6365" t="s">
        <v>538</v>
      </c>
      <c r="AD6365" t="s">
        <v>116</v>
      </c>
      <c r="AE6365" t="s">
        <v>4507</v>
      </c>
      <c r="AF6365" t="s">
        <v>5989</v>
      </c>
      <c r="AJ6365"/>
      <c r="AK6365"/>
    </row>
    <row r="6366" spans="1:37">
      <c r="L6366" t="s">
        <v>84</v>
      </c>
      <c r="M6366" t="s">
        <v>3130</v>
      </c>
      <c r="N6366"/>
      <c r="O6366"/>
      <c r="P6366" t="s">
        <v>156</v>
      </c>
      <c r="Q6366"/>
      <c r="R6366"/>
      <c r="S6366" t="s">
        <v>81</v>
      </c>
      <c r="T6366"/>
      <c r="U6366"/>
      <c r="V6366"/>
      <c r="W6366"/>
      <c r="X6366" t="s">
        <v>251</v>
      </c>
      <c r="Z6366" t="s">
        <v>2574</v>
      </c>
      <c r="AA6366" t="s">
        <v>16</v>
      </c>
      <c r="AC6366" t="s">
        <v>538</v>
      </c>
      <c r="AD6366" t="s">
        <v>116</v>
      </c>
      <c r="AE6366" t="s">
        <v>4507</v>
      </c>
      <c r="AF6366" t="s">
        <v>5989</v>
      </c>
      <c r="AJ6366"/>
      <c r="AK6366"/>
    </row>
    <row r="6367" spans="1:37">
      <c r="L6367" t="s">
        <v>84</v>
      </c>
      <c r="M6367" t="s">
        <v>3130</v>
      </c>
      <c r="N6367"/>
      <c r="O6367"/>
      <c r="P6367" t="s">
        <v>156</v>
      </c>
      <c r="Q6367"/>
      <c r="R6367"/>
      <c r="S6367" t="s">
        <v>81</v>
      </c>
      <c r="T6367"/>
      <c r="U6367"/>
      <c r="V6367"/>
      <c r="W6367"/>
      <c r="X6367" t="s">
        <v>251</v>
      </c>
      <c r="Z6367" t="s">
        <v>2574</v>
      </c>
      <c r="AA6367" t="s">
        <v>16</v>
      </c>
      <c r="AC6367" t="s">
        <v>538</v>
      </c>
      <c r="AD6367" t="s">
        <v>116</v>
      </c>
      <c r="AE6367" t="s">
        <v>4507</v>
      </c>
      <c r="AF6367" t="s">
        <v>5989</v>
      </c>
      <c r="AJ6367"/>
      <c r="AK6367"/>
    </row>
    <row r="6368" spans="1:37">
      <c r="L6368"/>
      <c r="M6368"/>
      <c r="N6368"/>
      <c r="O6368"/>
      <c r="P6368"/>
      <c r="Q6368"/>
      <c r="R6368"/>
      <c r="S6368"/>
      <c r="T6368"/>
      <c r="U6368"/>
      <c r="V6368"/>
      <c r="W6368"/>
      <c r="Z6368"/>
      <c r="AJ6368"/>
      <c r="AK6368"/>
    </row>
    <row r="6369" spans="1:37">
      <c r="A6369" t="s">
        <v>4539</v>
      </c>
      <c r="L6369"/>
      <c r="M6369"/>
      <c r="N6369"/>
      <c r="O6369"/>
      <c r="P6369"/>
      <c r="Q6369"/>
      <c r="R6369"/>
      <c r="S6369"/>
      <c r="T6369"/>
      <c r="U6369"/>
      <c r="V6369"/>
      <c r="W6369"/>
      <c r="Z6369"/>
      <c r="AJ6369"/>
      <c r="AK6369"/>
    </row>
    <row r="6370" spans="1:37">
      <c r="L6370" t="s">
        <v>173</v>
      </c>
      <c r="M6370" t="s">
        <v>651</v>
      </c>
      <c r="N6370"/>
      <c r="O6370" t="s">
        <v>4540</v>
      </c>
      <c r="P6370"/>
      <c r="Q6370"/>
      <c r="R6370"/>
      <c r="S6370" t="s">
        <v>7</v>
      </c>
      <c r="T6370"/>
      <c r="U6370"/>
      <c r="V6370"/>
      <c r="W6370"/>
      <c r="Z6370"/>
      <c r="AA6370" t="s">
        <v>16</v>
      </c>
      <c r="AC6370" t="s">
        <v>2060</v>
      </c>
      <c r="AD6370" t="s">
        <v>662</v>
      </c>
      <c r="AE6370" t="s">
        <v>4544</v>
      </c>
      <c r="AF6370" t="s">
        <v>5985</v>
      </c>
      <c r="AJ6370" t="s">
        <v>3091</v>
      </c>
      <c r="AK6370"/>
    </row>
    <row r="6371" spans="1:37">
      <c r="L6371" t="s">
        <v>563</v>
      </c>
      <c r="M6371" t="s">
        <v>3130</v>
      </c>
      <c r="N6371"/>
      <c r="O6371"/>
      <c r="P6371"/>
      <c r="Q6371"/>
      <c r="R6371"/>
      <c r="S6371" t="s">
        <v>7</v>
      </c>
      <c r="T6371"/>
      <c r="U6371"/>
      <c r="V6371"/>
      <c r="W6371"/>
      <c r="Z6371"/>
      <c r="AA6371" t="s">
        <v>16</v>
      </c>
      <c r="AC6371" t="s">
        <v>2060</v>
      </c>
      <c r="AD6371" t="s">
        <v>662</v>
      </c>
      <c r="AE6371" t="s">
        <v>4545</v>
      </c>
      <c r="AF6371" t="s">
        <v>5986</v>
      </c>
      <c r="AJ6371" t="s">
        <v>3091</v>
      </c>
      <c r="AK6371"/>
    </row>
    <row r="6372" spans="1:37">
      <c r="L6372"/>
      <c r="M6372"/>
      <c r="N6372"/>
      <c r="O6372"/>
      <c r="P6372"/>
      <c r="Q6372"/>
      <c r="R6372"/>
      <c r="S6372"/>
      <c r="T6372"/>
      <c r="U6372"/>
      <c r="V6372"/>
      <c r="W6372"/>
      <c r="Z6372"/>
      <c r="AJ6372"/>
      <c r="AK6372"/>
    </row>
    <row r="6373" spans="1:37">
      <c r="A6373" t="s">
        <v>4619</v>
      </c>
      <c r="L6373"/>
      <c r="M6373"/>
      <c r="N6373"/>
      <c r="O6373"/>
      <c r="P6373"/>
      <c r="Q6373"/>
      <c r="R6373"/>
      <c r="S6373"/>
      <c r="T6373"/>
      <c r="U6373"/>
      <c r="V6373"/>
      <c r="W6373"/>
      <c r="Z6373"/>
      <c r="AJ6373"/>
      <c r="AK6373"/>
    </row>
    <row r="6374" spans="1:37">
      <c r="L6374" t="s">
        <v>3275</v>
      </c>
      <c r="M6374" t="s">
        <v>4620</v>
      </c>
      <c r="N6374"/>
      <c r="O6374" t="s">
        <v>2554</v>
      </c>
      <c r="P6374"/>
      <c r="Q6374"/>
      <c r="R6374"/>
      <c r="S6374" t="s">
        <v>7</v>
      </c>
      <c r="T6374"/>
      <c r="U6374"/>
      <c r="V6374"/>
      <c r="W6374"/>
      <c r="Z6374"/>
      <c r="AA6374" t="s">
        <v>16</v>
      </c>
      <c r="AC6374" t="s">
        <v>2060</v>
      </c>
      <c r="AD6374" t="s">
        <v>662</v>
      </c>
      <c r="AE6374" t="s">
        <v>4621</v>
      </c>
      <c r="AF6374" t="s">
        <v>6224</v>
      </c>
      <c r="AJ6374" t="s">
        <v>3091</v>
      </c>
      <c r="AK6374"/>
    </row>
    <row r="6375" spans="1:37">
      <c r="L6375"/>
      <c r="M6375"/>
      <c r="N6375"/>
      <c r="O6375"/>
      <c r="P6375"/>
      <c r="Q6375"/>
      <c r="R6375"/>
      <c r="S6375"/>
      <c r="T6375"/>
      <c r="U6375"/>
      <c r="V6375"/>
      <c r="W6375"/>
      <c r="Z6375"/>
      <c r="AJ6375"/>
      <c r="AK6375"/>
    </row>
    <row r="6376" spans="1:37">
      <c r="A6376" t="s">
        <v>4623</v>
      </c>
      <c r="L6376"/>
      <c r="M6376"/>
      <c r="N6376"/>
      <c r="O6376"/>
      <c r="P6376"/>
      <c r="Q6376"/>
      <c r="R6376"/>
      <c r="S6376"/>
      <c r="T6376"/>
      <c r="U6376"/>
      <c r="V6376"/>
      <c r="W6376"/>
      <c r="Z6376"/>
      <c r="AJ6376"/>
      <c r="AK6376"/>
    </row>
    <row r="6377" spans="1:37">
      <c r="L6377" t="s">
        <v>220</v>
      </c>
      <c r="M6377"/>
      <c r="N6377"/>
      <c r="O6377" t="s">
        <v>4629</v>
      </c>
      <c r="P6377" t="s">
        <v>157</v>
      </c>
      <c r="Q6377"/>
      <c r="R6377"/>
      <c r="S6377" t="s">
        <v>7</v>
      </c>
      <c r="T6377"/>
      <c r="U6377"/>
      <c r="V6377"/>
      <c r="W6377"/>
      <c r="Z6377"/>
      <c r="AA6377" t="s">
        <v>16</v>
      </c>
      <c r="AC6377" t="s">
        <v>4452</v>
      </c>
      <c r="AD6377" t="s">
        <v>116</v>
      </c>
      <c r="AE6377" t="s">
        <v>4628</v>
      </c>
      <c r="AF6377" t="s">
        <v>5988</v>
      </c>
      <c r="AJ6377" t="s">
        <v>3091</v>
      </c>
      <c r="AK6377"/>
    </row>
    <row r="6378" spans="1:37">
      <c r="L6378"/>
      <c r="M6378"/>
      <c r="N6378"/>
      <c r="O6378"/>
      <c r="P6378"/>
      <c r="Q6378"/>
      <c r="R6378"/>
      <c r="S6378"/>
      <c r="T6378"/>
      <c r="U6378"/>
      <c r="V6378"/>
      <c r="W6378"/>
      <c r="Z6378"/>
      <c r="AJ6378"/>
      <c r="AK6378"/>
    </row>
    <row r="6379" spans="1:37">
      <c r="A6379" t="s">
        <v>4633</v>
      </c>
      <c r="L6379"/>
      <c r="M6379"/>
      <c r="N6379"/>
      <c r="O6379"/>
      <c r="P6379"/>
      <c r="Q6379"/>
      <c r="R6379"/>
      <c r="S6379"/>
      <c r="T6379"/>
      <c r="U6379"/>
      <c r="V6379"/>
      <c r="W6379"/>
      <c r="Z6379"/>
      <c r="AJ6379"/>
      <c r="AK6379"/>
    </row>
    <row r="6380" spans="1:37">
      <c r="L6380" t="s">
        <v>128</v>
      </c>
      <c r="M6380" t="s">
        <v>4638</v>
      </c>
      <c r="N6380"/>
      <c r="O6380" t="s">
        <v>1648</v>
      </c>
      <c r="P6380"/>
      <c r="Q6380"/>
      <c r="R6380"/>
      <c r="S6380" t="s">
        <v>7</v>
      </c>
      <c r="T6380"/>
      <c r="U6380"/>
      <c r="V6380"/>
      <c r="W6380"/>
      <c r="Z6380"/>
      <c r="AA6380" t="s">
        <v>16</v>
      </c>
      <c r="AC6380" t="s">
        <v>2060</v>
      </c>
      <c r="AD6380" t="s">
        <v>4639</v>
      </c>
      <c r="AE6380" t="s">
        <v>4637</v>
      </c>
      <c r="AF6380" t="s">
        <v>5990</v>
      </c>
      <c r="AJ6380" t="s">
        <v>3091</v>
      </c>
      <c r="AK6380"/>
    </row>
    <row r="6381" spans="1:37">
      <c r="L6381"/>
      <c r="M6381"/>
      <c r="N6381"/>
      <c r="O6381"/>
      <c r="P6381"/>
      <c r="Q6381"/>
      <c r="R6381"/>
      <c r="S6381"/>
      <c r="T6381"/>
      <c r="U6381"/>
      <c r="V6381"/>
      <c r="W6381"/>
      <c r="Z6381"/>
      <c r="AJ6381"/>
      <c r="AK6381"/>
    </row>
    <row r="6382" spans="1:37">
      <c r="A6382" t="s">
        <v>4640</v>
      </c>
      <c r="L6382"/>
      <c r="M6382"/>
      <c r="N6382"/>
      <c r="O6382"/>
      <c r="P6382"/>
      <c r="Q6382"/>
      <c r="R6382"/>
      <c r="S6382"/>
      <c r="T6382"/>
      <c r="U6382"/>
      <c r="V6382"/>
      <c r="W6382"/>
      <c r="Z6382"/>
      <c r="AJ6382"/>
      <c r="AK6382"/>
    </row>
    <row r="6383" spans="1:37">
      <c r="L6383" t="s">
        <v>4641</v>
      </c>
      <c r="M6383" t="s">
        <v>4642</v>
      </c>
      <c r="N6383"/>
      <c r="O6383"/>
      <c r="P6383"/>
      <c r="Q6383"/>
      <c r="R6383"/>
      <c r="S6383" t="s">
        <v>7</v>
      </c>
      <c r="T6383"/>
      <c r="U6383"/>
      <c r="V6383"/>
      <c r="W6383"/>
      <c r="Z6383"/>
      <c r="AA6383" t="s">
        <v>16</v>
      </c>
      <c r="AC6383" t="s">
        <v>4643</v>
      </c>
      <c r="AD6383" t="s">
        <v>662</v>
      </c>
      <c r="AE6383" t="s">
        <v>4644</v>
      </c>
      <c r="AF6383" t="s">
        <v>5988</v>
      </c>
      <c r="AJ6383" t="s">
        <v>3091</v>
      </c>
      <c r="AK6383"/>
    </row>
    <row r="6384" spans="1:37">
      <c r="L6384"/>
      <c r="M6384"/>
      <c r="N6384"/>
      <c r="O6384"/>
      <c r="P6384"/>
      <c r="Q6384"/>
      <c r="R6384"/>
      <c r="S6384"/>
      <c r="T6384"/>
      <c r="U6384"/>
      <c r="V6384"/>
      <c r="W6384"/>
      <c r="Z6384"/>
      <c r="AJ6384"/>
      <c r="AK6384"/>
    </row>
    <row r="6385" spans="1:37">
      <c r="A6385" t="s">
        <v>4722</v>
      </c>
      <c r="L6385"/>
      <c r="M6385"/>
      <c r="N6385"/>
      <c r="O6385"/>
      <c r="P6385"/>
      <c r="Q6385"/>
      <c r="R6385"/>
      <c r="S6385"/>
      <c r="T6385"/>
      <c r="U6385"/>
      <c r="V6385"/>
      <c r="W6385"/>
      <c r="Z6385"/>
      <c r="AJ6385"/>
      <c r="AK6385"/>
    </row>
    <row r="6386" spans="1:37">
      <c r="L6386" t="s">
        <v>4725</v>
      </c>
      <c r="M6386" t="s">
        <v>4724</v>
      </c>
      <c r="N6386"/>
      <c r="O6386" t="s">
        <v>4723</v>
      </c>
      <c r="P6386"/>
      <c r="Q6386"/>
      <c r="R6386"/>
      <c r="S6386" t="s">
        <v>7</v>
      </c>
      <c r="T6386"/>
      <c r="U6386"/>
      <c r="V6386"/>
      <c r="W6386"/>
      <c r="Z6386"/>
      <c r="AA6386" t="s">
        <v>16</v>
      </c>
      <c r="AC6386" t="s">
        <v>2060</v>
      </c>
      <c r="AD6386" t="s">
        <v>662</v>
      </c>
      <c r="AE6386" t="s">
        <v>4731</v>
      </c>
      <c r="AF6386" t="s">
        <v>5989</v>
      </c>
      <c r="AJ6386" t="s">
        <v>3091</v>
      </c>
      <c r="AK6386"/>
    </row>
    <row r="6387" spans="1:37">
      <c r="L6387" t="s">
        <v>688</v>
      </c>
      <c r="M6387" t="s">
        <v>4724</v>
      </c>
      <c r="N6387"/>
      <c r="O6387" t="s">
        <v>1026</v>
      </c>
      <c r="P6387"/>
      <c r="Q6387"/>
      <c r="R6387"/>
      <c r="S6387" t="s">
        <v>7</v>
      </c>
      <c r="T6387"/>
      <c r="U6387"/>
      <c r="V6387"/>
      <c r="W6387"/>
      <c r="Z6387"/>
      <c r="AA6387" t="s">
        <v>16</v>
      </c>
      <c r="AC6387" t="s">
        <v>2060</v>
      </c>
      <c r="AD6387" t="s">
        <v>662</v>
      </c>
      <c r="AE6387" t="s">
        <v>4731</v>
      </c>
      <c r="AF6387" t="s">
        <v>5989</v>
      </c>
      <c r="AJ6387" t="s">
        <v>3091</v>
      </c>
      <c r="AK6387"/>
    </row>
    <row r="6388" spans="1:37">
      <c r="L6388" t="s">
        <v>688</v>
      </c>
      <c r="M6388" t="s">
        <v>3852</v>
      </c>
      <c r="N6388"/>
      <c r="O6388" t="s">
        <v>4733</v>
      </c>
      <c r="P6388"/>
      <c r="Q6388"/>
      <c r="R6388"/>
      <c r="S6388" t="s">
        <v>7</v>
      </c>
      <c r="T6388"/>
      <c r="U6388"/>
      <c r="V6388"/>
      <c r="W6388"/>
      <c r="Z6388"/>
      <c r="AA6388" t="s">
        <v>16</v>
      </c>
      <c r="AC6388" t="s">
        <v>2060</v>
      </c>
      <c r="AD6388" t="s">
        <v>662</v>
      </c>
      <c r="AE6388" t="s">
        <v>4731</v>
      </c>
      <c r="AF6388" t="s">
        <v>5989</v>
      </c>
      <c r="AJ6388" t="s">
        <v>3091</v>
      </c>
      <c r="AK6388"/>
    </row>
    <row r="6389" spans="1:37">
      <c r="L6389"/>
      <c r="M6389"/>
      <c r="N6389"/>
      <c r="O6389"/>
      <c r="P6389"/>
      <c r="Q6389"/>
      <c r="R6389"/>
      <c r="S6389"/>
      <c r="T6389"/>
      <c r="U6389"/>
      <c r="V6389"/>
      <c r="W6389"/>
      <c r="Z6389"/>
      <c r="AJ6389"/>
      <c r="AK6389"/>
    </row>
    <row r="6390" spans="1:37">
      <c r="A6390" t="s">
        <v>4744</v>
      </c>
      <c r="L6390"/>
      <c r="M6390"/>
      <c r="N6390"/>
      <c r="O6390"/>
      <c r="P6390"/>
      <c r="Q6390"/>
      <c r="R6390"/>
      <c r="S6390"/>
      <c r="T6390"/>
      <c r="U6390"/>
      <c r="V6390"/>
      <c r="W6390"/>
      <c r="Z6390"/>
      <c r="AJ6390"/>
      <c r="AK6390"/>
    </row>
    <row r="6391" spans="1:37">
      <c r="A6391" s="8" t="s">
        <v>4745</v>
      </c>
      <c r="B6391" s="8"/>
      <c r="L6391" t="s">
        <v>688</v>
      </c>
      <c r="M6391" t="s">
        <v>4746</v>
      </c>
      <c r="N6391"/>
      <c r="O6391"/>
      <c r="P6391"/>
      <c r="Q6391"/>
      <c r="R6391"/>
      <c r="S6391" t="s">
        <v>7</v>
      </c>
      <c r="T6391"/>
      <c r="U6391"/>
      <c r="V6391"/>
      <c r="W6391"/>
      <c r="X6391" t="s">
        <v>121</v>
      </c>
      <c r="Z6391"/>
      <c r="AA6391" t="s">
        <v>16</v>
      </c>
      <c r="AC6391" t="s">
        <v>538</v>
      </c>
      <c r="AD6391" t="s">
        <v>116</v>
      </c>
      <c r="AE6391" t="s">
        <v>4748</v>
      </c>
      <c r="AF6391" t="s">
        <v>6225</v>
      </c>
      <c r="AJ6391" t="s">
        <v>4749</v>
      </c>
      <c r="AK6391"/>
    </row>
    <row r="6392" spans="1:37">
      <c r="L6392" t="s">
        <v>156</v>
      </c>
      <c r="M6392" t="s">
        <v>4266</v>
      </c>
      <c r="N6392"/>
      <c r="O6392"/>
      <c r="P6392"/>
      <c r="Q6392"/>
      <c r="R6392"/>
      <c r="S6392" t="s">
        <v>7</v>
      </c>
      <c r="T6392"/>
      <c r="U6392"/>
      <c r="V6392"/>
      <c r="W6392"/>
      <c r="X6392" t="s">
        <v>121</v>
      </c>
      <c r="Z6392"/>
      <c r="AA6392" t="s">
        <v>16</v>
      </c>
      <c r="AC6392" t="s">
        <v>538</v>
      </c>
      <c r="AD6392" t="s">
        <v>116</v>
      </c>
      <c r="AE6392" t="s">
        <v>4748</v>
      </c>
      <c r="AF6392" t="s">
        <v>6225</v>
      </c>
      <c r="AJ6392"/>
      <c r="AK6392"/>
    </row>
    <row r="6393" spans="1:37">
      <c r="L6393" t="s">
        <v>173</v>
      </c>
      <c r="M6393" t="s">
        <v>4266</v>
      </c>
      <c r="N6393"/>
      <c r="O6393"/>
      <c r="P6393"/>
      <c r="Q6393"/>
      <c r="R6393"/>
      <c r="S6393" t="s">
        <v>7</v>
      </c>
      <c r="T6393"/>
      <c r="U6393"/>
      <c r="V6393"/>
      <c r="W6393"/>
      <c r="X6393" t="s">
        <v>121</v>
      </c>
      <c r="Z6393"/>
      <c r="AA6393" t="s">
        <v>16</v>
      </c>
      <c r="AC6393" t="s">
        <v>538</v>
      </c>
      <c r="AD6393" t="s">
        <v>116</v>
      </c>
      <c r="AE6393" t="s">
        <v>4748</v>
      </c>
      <c r="AF6393" t="s">
        <v>6225</v>
      </c>
      <c r="AJ6393"/>
      <c r="AK6393"/>
    </row>
    <row r="6394" spans="1:37">
      <c r="L6394" t="s">
        <v>103</v>
      </c>
      <c r="M6394" t="s">
        <v>858</v>
      </c>
      <c r="N6394"/>
      <c r="O6394"/>
      <c r="P6394"/>
      <c r="Q6394"/>
      <c r="R6394"/>
      <c r="S6394" t="s">
        <v>7</v>
      </c>
      <c r="T6394"/>
      <c r="U6394"/>
      <c r="V6394"/>
      <c r="W6394"/>
      <c r="X6394" t="s">
        <v>121</v>
      </c>
      <c r="Z6394"/>
      <c r="AA6394" t="s">
        <v>16</v>
      </c>
      <c r="AC6394" t="s">
        <v>538</v>
      </c>
      <c r="AD6394" t="s">
        <v>116</v>
      </c>
      <c r="AE6394" t="s">
        <v>4748</v>
      </c>
      <c r="AF6394" t="s">
        <v>6225</v>
      </c>
      <c r="AJ6394"/>
      <c r="AK6394"/>
    </row>
    <row r="6395" spans="1:37">
      <c r="L6395" t="s">
        <v>149</v>
      </c>
      <c r="M6395" t="s">
        <v>2036</v>
      </c>
      <c r="N6395"/>
      <c r="O6395"/>
      <c r="P6395"/>
      <c r="Q6395"/>
      <c r="R6395"/>
      <c r="S6395" t="s">
        <v>7</v>
      </c>
      <c r="T6395"/>
      <c r="U6395"/>
      <c r="V6395"/>
      <c r="W6395"/>
      <c r="X6395" t="s">
        <v>121</v>
      </c>
      <c r="Z6395"/>
      <c r="AA6395" t="s">
        <v>16</v>
      </c>
      <c r="AC6395" t="s">
        <v>538</v>
      </c>
      <c r="AD6395" t="s">
        <v>116</v>
      </c>
      <c r="AE6395" t="s">
        <v>4748</v>
      </c>
      <c r="AF6395" t="s">
        <v>6225</v>
      </c>
      <c r="AJ6395"/>
      <c r="AK6395"/>
    </row>
    <row r="6396" spans="1:37">
      <c r="L6396" t="s">
        <v>149</v>
      </c>
      <c r="M6396" t="s">
        <v>4747</v>
      </c>
      <c r="N6396"/>
      <c r="O6396"/>
      <c r="P6396"/>
      <c r="Q6396"/>
      <c r="R6396"/>
      <c r="S6396" t="s">
        <v>7</v>
      </c>
      <c r="T6396"/>
      <c r="U6396"/>
      <c r="V6396"/>
      <c r="W6396"/>
      <c r="X6396" t="s">
        <v>121</v>
      </c>
      <c r="Z6396"/>
      <c r="AA6396" t="s">
        <v>16</v>
      </c>
      <c r="AC6396" t="s">
        <v>538</v>
      </c>
      <c r="AD6396" t="s">
        <v>116</v>
      </c>
      <c r="AE6396" t="s">
        <v>4748</v>
      </c>
      <c r="AF6396" t="s">
        <v>6225</v>
      </c>
      <c r="AJ6396"/>
      <c r="AK6396"/>
    </row>
    <row r="6397" spans="1:37">
      <c r="L6397"/>
      <c r="M6397"/>
      <c r="N6397"/>
      <c r="O6397"/>
      <c r="P6397"/>
      <c r="Q6397"/>
      <c r="R6397"/>
      <c r="S6397"/>
      <c r="T6397"/>
      <c r="U6397"/>
      <c r="V6397"/>
      <c r="W6397"/>
      <c r="Z6397"/>
      <c r="AJ6397"/>
      <c r="AK6397"/>
    </row>
    <row r="6398" spans="1:37">
      <c r="A6398" t="s">
        <v>4815</v>
      </c>
      <c r="L6398"/>
      <c r="M6398"/>
      <c r="N6398"/>
      <c r="O6398"/>
      <c r="P6398"/>
      <c r="Q6398"/>
      <c r="R6398"/>
      <c r="S6398"/>
      <c r="T6398"/>
      <c r="U6398"/>
      <c r="V6398"/>
      <c r="W6398"/>
      <c r="Z6398"/>
      <c r="AJ6398"/>
      <c r="AK6398"/>
    </row>
    <row r="6399" spans="1:37">
      <c r="L6399" t="s">
        <v>803</v>
      </c>
      <c r="M6399" t="s">
        <v>4816</v>
      </c>
      <c r="N6399"/>
      <c r="O6399"/>
      <c r="P6399" t="s">
        <v>658</v>
      </c>
      <c r="Q6399"/>
      <c r="R6399"/>
      <c r="S6399" t="s">
        <v>7</v>
      </c>
      <c r="T6399"/>
      <c r="U6399"/>
      <c r="V6399"/>
      <c r="W6399"/>
      <c r="Y6399" t="s">
        <v>4675</v>
      </c>
      <c r="Z6399" t="s">
        <v>4819</v>
      </c>
      <c r="AA6399" t="s">
        <v>16</v>
      </c>
      <c r="AB6399" t="s">
        <v>4817</v>
      </c>
      <c r="AC6399" t="s">
        <v>349</v>
      </c>
      <c r="AD6399" t="s">
        <v>116</v>
      </c>
      <c r="AE6399" t="s">
        <v>4841</v>
      </c>
      <c r="AF6399" t="s">
        <v>6226</v>
      </c>
      <c r="AJ6399"/>
      <c r="AK6399"/>
    </row>
    <row r="6400" spans="1:37">
      <c r="L6400" t="s">
        <v>27</v>
      </c>
      <c r="M6400" t="s">
        <v>4818</v>
      </c>
      <c r="N6400"/>
      <c r="O6400"/>
      <c r="P6400" t="s">
        <v>103</v>
      </c>
      <c r="Q6400"/>
      <c r="R6400"/>
      <c r="S6400" t="s">
        <v>7</v>
      </c>
      <c r="T6400"/>
      <c r="U6400"/>
      <c r="V6400"/>
      <c r="W6400"/>
      <c r="Y6400" t="s">
        <v>4675</v>
      </c>
      <c r="Z6400" t="s">
        <v>4820</v>
      </c>
      <c r="AA6400" t="s">
        <v>16</v>
      </c>
      <c r="AB6400" t="s">
        <v>4821</v>
      </c>
      <c r="AC6400" t="s">
        <v>349</v>
      </c>
      <c r="AD6400" t="s">
        <v>116</v>
      </c>
      <c r="AE6400" t="s">
        <v>4841</v>
      </c>
      <c r="AF6400" t="s">
        <v>6226</v>
      </c>
      <c r="AJ6400"/>
      <c r="AK6400"/>
    </row>
    <row r="6401" spans="1:37">
      <c r="L6401" t="s">
        <v>140</v>
      </c>
      <c r="M6401" t="s">
        <v>4818</v>
      </c>
      <c r="N6401"/>
      <c r="O6401"/>
      <c r="P6401" t="s">
        <v>103</v>
      </c>
      <c r="Q6401"/>
      <c r="R6401"/>
      <c r="S6401" t="s">
        <v>1025</v>
      </c>
      <c r="T6401"/>
      <c r="U6401"/>
      <c r="V6401"/>
      <c r="W6401"/>
      <c r="Y6401" t="s">
        <v>4675</v>
      </c>
      <c r="Z6401" t="s">
        <v>4820</v>
      </c>
      <c r="AA6401" t="s">
        <v>16</v>
      </c>
      <c r="AB6401" t="s">
        <v>4821</v>
      </c>
      <c r="AC6401" t="s">
        <v>349</v>
      </c>
      <c r="AD6401" t="s">
        <v>116</v>
      </c>
      <c r="AE6401" t="s">
        <v>4841</v>
      </c>
      <c r="AF6401" t="s">
        <v>6226</v>
      </c>
      <c r="AJ6401"/>
      <c r="AK6401"/>
    </row>
    <row r="6402" spans="1:37">
      <c r="L6402" t="s">
        <v>103</v>
      </c>
      <c r="M6402" t="s">
        <v>4818</v>
      </c>
      <c r="N6402"/>
      <c r="O6402"/>
      <c r="P6402" t="s">
        <v>103</v>
      </c>
      <c r="Q6402"/>
      <c r="R6402"/>
      <c r="S6402" t="s">
        <v>1025</v>
      </c>
      <c r="T6402"/>
      <c r="U6402"/>
      <c r="V6402"/>
      <c r="W6402"/>
      <c r="Y6402" t="s">
        <v>4675</v>
      </c>
      <c r="Z6402" t="s">
        <v>4820</v>
      </c>
      <c r="AA6402" t="s">
        <v>16</v>
      </c>
      <c r="AB6402" t="s">
        <v>4821</v>
      </c>
      <c r="AC6402" t="s">
        <v>349</v>
      </c>
      <c r="AD6402" t="s">
        <v>116</v>
      </c>
      <c r="AE6402" t="s">
        <v>4841</v>
      </c>
      <c r="AF6402" t="s">
        <v>6226</v>
      </c>
      <c r="AJ6402"/>
      <c r="AK6402"/>
    </row>
    <row r="6403" spans="1:37">
      <c r="L6403" t="s">
        <v>27</v>
      </c>
      <c r="M6403" t="s">
        <v>4822</v>
      </c>
      <c r="N6403"/>
      <c r="O6403"/>
      <c r="P6403" t="s">
        <v>338</v>
      </c>
      <c r="Q6403"/>
      <c r="R6403"/>
      <c r="S6403" t="s">
        <v>7</v>
      </c>
      <c r="T6403"/>
      <c r="U6403"/>
      <c r="V6403"/>
      <c r="W6403"/>
      <c r="Y6403" t="s">
        <v>4675</v>
      </c>
      <c r="Z6403" t="s">
        <v>4820</v>
      </c>
      <c r="AA6403" t="s">
        <v>16</v>
      </c>
      <c r="AB6403" t="s">
        <v>4823</v>
      </c>
      <c r="AC6403" t="s">
        <v>349</v>
      </c>
      <c r="AD6403" t="s">
        <v>116</v>
      </c>
      <c r="AE6403" t="s">
        <v>4841</v>
      </c>
      <c r="AF6403" t="s">
        <v>6226</v>
      </c>
      <c r="AJ6403"/>
      <c r="AK6403"/>
    </row>
    <row r="6404" spans="1:37">
      <c r="L6404" t="s">
        <v>1110</v>
      </c>
      <c r="M6404" t="s">
        <v>4824</v>
      </c>
      <c r="N6404"/>
      <c r="O6404"/>
      <c r="P6404" t="s">
        <v>149</v>
      </c>
      <c r="Q6404"/>
      <c r="R6404"/>
      <c r="S6404" t="s">
        <v>7</v>
      </c>
      <c r="T6404"/>
      <c r="U6404"/>
      <c r="V6404"/>
      <c r="W6404"/>
      <c r="Y6404" t="s">
        <v>4675</v>
      </c>
      <c r="Z6404" t="s">
        <v>4825</v>
      </c>
      <c r="AC6404" t="s">
        <v>349</v>
      </c>
      <c r="AD6404" t="s">
        <v>116</v>
      </c>
      <c r="AE6404" t="s">
        <v>4841</v>
      </c>
      <c r="AF6404" t="s">
        <v>6226</v>
      </c>
      <c r="AJ6404"/>
      <c r="AK6404"/>
    </row>
    <row r="6405" spans="1:37">
      <c r="L6405" t="s">
        <v>156</v>
      </c>
      <c r="M6405" t="s">
        <v>4826</v>
      </c>
      <c r="N6405"/>
      <c r="O6405"/>
      <c r="P6405" t="s">
        <v>27</v>
      </c>
      <c r="Q6405"/>
      <c r="R6405"/>
      <c r="S6405" t="s">
        <v>7</v>
      </c>
      <c r="T6405"/>
      <c r="U6405"/>
      <c r="V6405"/>
      <c r="W6405"/>
      <c r="Y6405" t="s">
        <v>4675</v>
      </c>
      <c r="Z6405" t="s">
        <v>4827</v>
      </c>
      <c r="AA6405" t="s">
        <v>2970</v>
      </c>
      <c r="AB6405" t="s">
        <v>4828</v>
      </c>
      <c r="AC6405" t="s">
        <v>349</v>
      </c>
      <c r="AD6405" t="s">
        <v>116</v>
      </c>
      <c r="AE6405" t="s">
        <v>4841</v>
      </c>
      <c r="AF6405" t="s">
        <v>6226</v>
      </c>
      <c r="AJ6405" t="s">
        <v>4831</v>
      </c>
      <c r="AK6405"/>
    </row>
    <row r="6406" spans="1:37">
      <c r="L6406" t="s">
        <v>1288</v>
      </c>
      <c r="M6406"/>
      <c r="N6406"/>
      <c r="O6406"/>
      <c r="P6406" t="s">
        <v>156</v>
      </c>
      <c r="Q6406"/>
      <c r="R6406"/>
      <c r="S6406" t="s">
        <v>81</v>
      </c>
      <c r="T6406"/>
      <c r="U6406"/>
      <c r="V6406"/>
      <c r="W6406"/>
      <c r="Y6406" t="s">
        <v>4675</v>
      </c>
      <c r="Z6406" t="s">
        <v>4827</v>
      </c>
      <c r="AA6406" t="s">
        <v>4829</v>
      </c>
      <c r="AB6406" t="s">
        <v>4830</v>
      </c>
      <c r="AC6406" t="s">
        <v>349</v>
      </c>
      <c r="AD6406" t="s">
        <v>116</v>
      </c>
      <c r="AE6406" t="s">
        <v>4841</v>
      </c>
      <c r="AF6406" t="s">
        <v>6226</v>
      </c>
      <c r="AJ6406"/>
      <c r="AK6406"/>
    </row>
    <row r="6407" spans="1:37">
      <c r="L6407" t="s">
        <v>1870</v>
      </c>
      <c r="M6407"/>
      <c r="N6407"/>
      <c r="O6407" t="s">
        <v>156</v>
      </c>
      <c r="P6407" t="s">
        <v>1363</v>
      </c>
      <c r="Q6407"/>
      <c r="R6407"/>
      <c r="S6407" t="s">
        <v>80</v>
      </c>
      <c r="T6407"/>
      <c r="U6407"/>
      <c r="V6407"/>
      <c r="W6407"/>
      <c r="Y6407" t="s">
        <v>4675</v>
      </c>
      <c r="Z6407" t="s">
        <v>4827</v>
      </c>
      <c r="AA6407" t="s">
        <v>4829</v>
      </c>
      <c r="AB6407" t="s">
        <v>4830</v>
      </c>
      <c r="AC6407" t="s">
        <v>349</v>
      </c>
      <c r="AD6407" t="s">
        <v>116</v>
      </c>
      <c r="AE6407" t="s">
        <v>4841</v>
      </c>
      <c r="AF6407" t="s">
        <v>6226</v>
      </c>
      <c r="AJ6407"/>
      <c r="AK6407"/>
    </row>
    <row r="6408" spans="1:37">
      <c r="L6408" t="s">
        <v>4833</v>
      </c>
      <c r="M6408" t="s">
        <v>4832</v>
      </c>
      <c r="N6408"/>
      <c r="O6408"/>
      <c r="P6408" t="s">
        <v>337</v>
      </c>
      <c r="Q6408"/>
      <c r="R6408"/>
      <c r="S6408" t="s">
        <v>7</v>
      </c>
      <c r="T6408"/>
      <c r="U6408"/>
      <c r="V6408"/>
      <c r="W6408"/>
      <c r="Y6408" t="s">
        <v>4675</v>
      </c>
      <c r="Z6408" t="s">
        <v>4827</v>
      </c>
      <c r="AA6408" t="s">
        <v>143</v>
      </c>
      <c r="AC6408" t="s">
        <v>349</v>
      </c>
      <c r="AD6408" t="s">
        <v>116</v>
      </c>
      <c r="AE6408" t="s">
        <v>4841</v>
      </c>
      <c r="AF6408" t="s">
        <v>6226</v>
      </c>
      <c r="AJ6408" t="s">
        <v>4834</v>
      </c>
      <c r="AK6408"/>
    </row>
    <row r="6409" spans="1:37">
      <c r="L6409" t="s">
        <v>149</v>
      </c>
      <c r="M6409" t="s">
        <v>4835</v>
      </c>
      <c r="N6409"/>
      <c r="O6409"/>
      <c r="P6409" t="s">
        <v>1833</v>
      </c>
      <c r="Q6409"/>
      <c r="R6409"/>
      <c r="S6409" t="s">
        <v>7</v>
      </c>
      <c r="T6409"/>
      <c r="U6409"/>
      <c r="V6409"/>
      <c r="W6409"/>
      <c r="Y6409" t="s">
        <v>4675</v>
      </c>
      <c r="Z6409" t="s">
        <v>4827</v>
      </c>
      <c r="AA6409" t="s">
        <v>143</v>
      </c>
      <c r="AC6409" t="s">
        <v>349</v>
      </c>
      <c r="AD6409" t="s">
        <v>116</v>
      </c>
      <c r="AE6409" t="s">
        <v>4841</v>
      </c>
      <c r="AF6409" t="s">
        <v>6226</v>
      </c>
      <c r="AJ6409" t="s">
        <v>4836</v>
      </c>
      <c r="AK6409"/>
    </row>
    <row r="6410" spans="1:37">
      <c r="L6410" t="s">
        <v>1110</v>
      </c>
      <c r="M6410" t="s">
        <v>4837</v>
      </c>
      <c r="N6410"/>
      <c r="O6410"/>
      <c r="P6410" t="s">
        <v>3275</v>
      </c>
      <c r="Q6410"/>
      <c r="R6410"/>
      <c r="S6410" t="s">
        <v>7</v>
      </c>
      <c r="T6410"/>
      <c r="U6410"/>
      <c r="V6410"/>
      <c r="W6410"/>
      <c r="Y6410" t="s">
        <v>4675</v>
      </c>
      <c r="Z6410" t="s">
        <v>4827</v>
      </c>
      <c r="AA6410" t="s">
        <v>143</v>
      </c>
      <c r="AC6410" t="s">
        <v>349</v>
      </c>
      <c r="AD6410" t="s">
        <v>116</v>
      </c>
      <c r="AE6410" t="s">
        <v>4841</v>
      </c>
      <c r="AF6410" t="s">
        <v>6226</v>
      </c>
      <c r="AJ6410" t="s">
        <v>4840</v>
      </c>
      <c r="AK6410"/>
    </row>
    <row r="6411" spans="1:37">
      <c r="L6411" t="s">
        <v>140</v>
      </c>
      <c r="M6411" t="s">
        <v>4837</v>
      </c>
      <c r="N6411"/>
      <c r="O6411"/>
      <c r="P6411" t="s">
        <v>3275</v>
      </c>
      <c r="Q6411"/>
      <c r="R6411"/>
      <c r="S6411" t="s">
        <v>1025</v>
      </c>
      <c r="T6411"/>
      <c r="U6411"/>
      <c r="V6411"/>
      <c r="W6411"/>
      <c r="Y6411" t="s">
        <v>4675</v>
      </c>
      <c r="Z6411" t="s">
        <v>4827</v>
      </c>
      <c r="AA6411" t="s">
        <v>143</v>
      </c>
      <c r="AC6411" t="s">
        <v>349</v>
      </c>
      <c r="AD6411" t="s">
        <v>116</v>
      </c>
      <c r="AE6411" t="s">
        <v>4841</v>
      </c>
      <c r="AF6411" t="s">
        <v>6226</v>
      </c>
      <c r="AJ6411"/>
      <c r="AK6411"/>
    </row>
    <row r="6412" spans="1:37">
      <c r="L6412" t="s">
        <v>4838</v>
      </c>
      <c r="M6412"/>
      <c r="N6412"/>
      <c r="O6412" t="s">
        <v>1110</v>
      </c>
      <c r="P6412" t="s">
        <v>4839</v>
      </c>
      <c r="Q6412"/>
      <c r="R6412"/>
      <c r="S6412" t="s">
        <v>80</v>
      </c>
      <c r="T6412"/>
      <c r="U6412"/>
      <c r="V6412"/>
      <c r="W6412"/>
      <c r="Y6412" t="s">
        <v>4675</v>
      </c>
      <c r="Z6412" t="s">
        <v>4827</v>
      </c>
      <c r="AA6412" t="s">
        <v>143</v>
      </c>
      <c r="AC6412" t="s">
        <v>349</v>
      </c>
      <c r="AD6412" t="s">
        <v>116</v>
      </c>
      <c r="AE6412" t="s">
        <v>4841</v>
      </c>
      <c r="AF6412" t="s">
        <v>6226</v>
      </c>
      <c r="AJ6412"/>
      <c r="AK6412"/>
    </row>
    <row r="6413" spans="1:37">
      <c r="L6413"/>
      <c r="M6413"/>
      <c r="N6413"/>
      <c r="O6413"/>
      <c r="P6413"/>
      <c r="Q6413"/>
      <c r="R6413"/>
      <c r="S6413"/>
      <c r="T6413"/>
      <c r="U6413"/>
      <c r="V6413"/>
      <c r="W6413"/>
      <c r="Z6413"/>
      <c r="AJ6413"/>
      <c r="AK6413"/>
    </row>
    <row r="6414" spans="1:37">
      <c r="A6414" t="s">
        <v>4842</v>
      </c>
      <c r="L6414"/>
      <c r="M6414"/>
      <c r="N6414"/>
      <c r="O6414"/>
      <c r="P6414"/>
      <c r="Q6414"/>
      <c r="R6414"/>
      <c r="S6414"/>
      <c r="T6414"/>
      <c r="U6414"/>
      <c r="V6414"/>
      <c r="W6414"/>
      <c r="Z6414"/>
      <c r="AJ6414"/>
      <c r="AK6414"/>
    </row>
    <row r="6415" spans="1:37">
      <c r="L6415" t="s">
        <v>833</v>
      </c>
      <c r="M6415" t="s">
        <v>4846</v>
      </c>
      <c r="N6415"/>
      <c r="O6415"/>
      <c r="P6415"/>
      <c r="Q6415"/>
      <c r="R6415"/>
      <c r="S6415" t="s">
        <v>7</v>
      </c>
      <c r="T6415"/>
      <c r="U6415"/>
      <c r="V6415"/>
      <c r="W6415"/>
      <c r="Z6415"/>
      <c r="AA6415" t="s">
        <v>16</v>
      </c>
      <c r="AC6415" t="s">
        <v>2060</v>
      </c>
      <c r="AD6415" t="s">
        <v>662</v>
      </c>
      <c r="AE6415" t="s">
        <v>4847</v>
      </c>
      <c r="AF6415" t="s">
        <v>6227</v>
      </c>
      <c r="AJ6415"/>
      <c r="AK6415"/>
    </row>
    <row r="6416" spans="1:37">
      <c r="L6416"/>
      <c r="M6416"/>
      <c r="N6416"/>
      <c r="O6416"/>
      <c r="P6416"/>
      <c r="Q6416"/>
      <c r="R6416"/>
      <c r="S6416"/>
      <c r="T6416"/>
      <c r="U6416"/>
      <c r="V6416"/>
      <c r="W6416"/>
      <c r="Z6416"/>
      <c r="AJ6416"/>
      <c r="AK6416"/>
    </row>
    <row r="6417" spans="1:37">
      <c r="A6417" t="s">
        <v>4952</v>
      </c>
      <c r="L6417"/>
      <c r="M6417"/>
      <c r="N6417"/>
      <c r="O6417"/>
      <c r="P6417"/>
      <c r="Q6417"/>
      <c r="R6417"/>
      <c r="S6417"/>
      <c r="T6417"/>
      <c r="U6417"/>
      <c r="V6417"/>
      <c r="W6417"/>
      <c r="Z6417"/>
      <c r="AJ6417"/>
      <c r="AK6417"/>
    </row>
    <row r="6418" spans="1:37">
      <c r="A6418" s="8" t="s">
        <v>4745</v>
      </c>
      <c r="B6418" s="8"/>
      <c r="L6418" t="s">
        <v>103</v>
      </c>
      <c r="M6418"/>
      <c r="N6418"/>
      <c r="O6418"/>
      <c r="P6418" t="s">
        <v>28</v>
      </c>
      <c r="Q6418"/>
      <c r="R6418"/>
      <c r="S6418" t="s">
        <v>7</v>
      </c>
      <c r="T6418"/>
      <c r="U6418"/>
      <c r="V6418"/>
      <c r="W6418"/>
      <c r="X6418" t="s">
        <v>204</v>
      </c>
      <c r="Z6418"/>
      <c r="AA6418" t="s">
        <v>2801</v>
      </c>
      <c r="AB6418" t="s">
        <v>2802</v>
      </c>
      <c r="AC6418" t="s">
        <v>740</v>
      </c>
      <c r="AD6418" t="s">
        <v>116</v>
      </c>
      <c r="AE6418" t="s">
        <v>4956</v>
      </c>
      <c r="AF6418" t="s">
        <v>5993</v>
      </c>
      <c r="AJ6418" t="s">
        <v>4957</v>
      </c>
      <c r="AK6418"/>
    </row>
    <row r="6419" spans="1:37">
      <c r="L6419" t="s">
        <v>4534</v>
      </c>
      <c r="M6419" t="s">
        <v>4953</v>
      </c>
      <c r="N6419"/>
      <c r="O6419"/>
      <c r="P6419"/>
      <c r="Q6419"/>
      <c r="R6419"/>
      <c r="S6419" t="s">
        <v>7</v>
      </c>
      <c r="T6419"/>
      <c r="U6419"/>
      <c r="V6419"/>
      <c r="W6419"/>
      <c r="X6419" t="s">
        <v>204</v>
      </c>
      <c r="Z6419"/>
      <c r="AA6419" t="s">
        <v>2801</v>
      </c>
      <c r="AB6419" t="s">
        <v>2802</v>
      </c>
      <c r="AC6419" t="s">
        <v>740</v>
      </c>
      <c r="AD6419" t="s">
        <v>116</v>
      </c>
      <c r="AE6419" t="s">
        <v>4956</v>
      </c>
      <c r="AF6419" t="s">
        <v>5993</v>
      </c>
      <c r="AJ6419"/>
      <c r="AK6419"/>
    </row>
    <row r="6420" spans="1:37">
      <c r="L6420" t="s">
        <v>4954</v>
      </c>
      <c r="M6420" t="s">
        <v>4955</v>
      </c>
      <c r="N6420"/>
      <c r="O6420"/>
      <c r="P6420"/>
      <c r="Q6420"/>
      <c r="R6420"/>
      <c r="S6420" t="s">
        <v>7</v>
      </c>
      <c r="T6420"/>
      <c r="U6420"/>
      <c r="V6420"/>
      <c r="W6420"/>
      <c r="X6420" t="s">
        <v>204</v>
      </c>
      <c r="Z6420"/>
      <c r="AA6420" t="s">
        <v>2801</v>
      </c>
      <c r="AB6420" t="s">
        <v>2802</v>
      </c>
      <c r="AC6420" t="s">
        <v>740</v>
      </c>
      <c r="AD6420" t="s">
        <v>116</v>
      </c>
      <c r="AE6420" t="s">
        <v>4956</v>
      </c>
      <c r="AF6420" t="s">
        <v>5993</v>
      </c>
      <c r="AJ6420"/>
      <c r="AK6420"/>
    </row>
    <row r="6421" spans="1:37">
      <c r="L6421"/>
      <c r="M6421"/>
      <c r="N6421"/>
      <c r="O6421"/>
      <c r="P6421"/>
      <c r="Q6421"/>
      <c r="R6421"/>
      <c r="S6421"/>
      <c r="T6421"/>
      <c r="U6421"/>
      <c r="V6421"/>
      <c r="W6421"/>
      <c r="Z6421"/>
      <c r="AJ6421"/>
      <c r="AK6421"/>
    </row>
    <row r="6422" spans="1:37">
      <c r="L6422"/>
      <c r="M6422"/>
      <c r="N6422"/>
      <c r="O6422"/>
      <c r="P6422"/>
      <c r="Q6422"/>
      <c r="R6422"/>
      <c r="S6422"/>
      <c r="T6422"/>
      <c r="U6422"/>
      <c r="V6422"/>
      <c r="W6422"/>
      <c r="Z6422"/>
      <c r="AJ6422"/>
      <c r="AK6422"/>
    </row>
    <row r="6423" spans="1:37">
      <c r="A6423" t="s">
        <v>4958</v>
      </c>
      <c r="L6423"/>
      <c r="M6423"/>
      <c r="N6423"/>
      <c r="O6423"/>
      <c r="P6423"/>
      <c r="Q6423"/>
      <c r="R6423"/>
      <c r="S6423"/>
      <c r="T6423"/>
      <c r="U6423"/>
      <c r="V6423"/>
      <c r="W6423"/>
      <c r="Z6423"/>
      <c r="AJ6423"/>
      <c r="AK6423"/>
    </row>
    <row r="6424" spans="1:37">
      <c r="L6424" t="s">
        <v>149</v>
      </c>
      <c r="M6424" t="s">
        <v>4959</v>
      </c>
      <c r="N6424"/>
      <c r="O6424" t="s">
        <v>636</v>
      </c>
      <c r="P6424"/>
      <c r="Q6424"/>
      <c r="R6424"/>
      <c r="S6424" t="s">
        <v>7</v>
      </c>
      <c r="T6424"/>
      <c r="U6424"/>
      <c r="V6424"/>
      <c r="W6424"/>
      <c r="Z6424"/>
      <c r="AA6424" t="s">
        <v>16</v>
      </c>
      <c r="AC6424" t="s">
        <v>2060</v>
      </c>
      <c r="AD6424" t="s">
        <v>662</v>
      </c>
      <c r="AE6424" t="s">
        <v>4960</v>
      </c>
      <c r="AF6424" t="s">
        <v>5992</v>
      </c>
      <c r="AJ6424" t="s">
        <v>3091</v>
      </c>
      <c r="AK6424"/>
    </row>
    <row r="6425" spans="1:37">
      <c r="L6425" t="s">
        <v>173</v>
      </c>
      <c r="M6425" t="s">
        <v>4966</v>
      </c>
      <c r="N6425"/>
      <c r="O6425" t="s">
        <v>4965</v>
      </c>
      <c r="P6425"/>
      <c r="Q6425"/>
      <c r="R6425"/>
      <c r="S6425" t="s">
        <v>7</v>
      </c>
      <c r="T6425"/>
      <c r="U6425"/>
      <c r="V6425"/>
      <c r="W6425"/>
      <c r="Z6425"/>
      <c r="AA6425" t="s">
        <v>16</v>
      </c>
      <c r="AC6425" t="s">
        <v>2060</v>
      </c>
      <c r="AD6425" t="s">
        <v>662</v>
      </c>
      <c r="AE6425" t="s">
        <v>4970</v>
      </c>
      <c r="AF6425" t="s">
        <v>6228</v>
      </c>
      <c r="AJ6425"/>
      <c r="AK6425"/>
    </row>
    <row r="6426" spans="1:37">
      <c r="L6426" t="s">
        <v>4971</v>
      </c>
      <c r="M6426" t="s">
        <v>4972</v>
      </c>
      <c r="N6426"/>
      <c r="O6426" t="s">
        <v>636</v>
      </c>
      <c r="P6426"/>
      <c r="Q6426"/>
      <c r="R6426"/>
      <c r="S6426" t="s">
        <v>7</v>
      </c>
      <c r="T6426"/>
      <c r="U6426"/>
      <c r="V6426"/>
      <c r="W6426"/>
      <c r="Z6426"/>
      <c r="AA6426" t="s">
        <v>16</v>
      </c>
      <c r="AC6426" t="s">
        <v>2060</v>
      </c>
      <c r="AD6426" t="s">
        <v>662</v>
      </c>
      <c r="AE6426" t="s">
        <v>4973</v>
      </c>
      <c r="AF6426" t="s">
        <v>6229</v>
      </c>
      <c r="AJ6426"/>
      <c r="AK6426"/>
    </row>
    <row r="6427" spans="1:37">
      <c r="L6427"/>
      <c r="M6427"/>
      <c r="N6427"/>
      <c r="O6427"/>
      <c r="P6427"/>
      <c r="Q6427"/>
      <c r="R6427"/>
      <c r="S6427"/>
      <c r="T6427"/>
      <c r="U6427"/>
      <c r="V6427"/>
      <c r="W6427"/>
      <c r="Z6427"/>
      <c r="AJ6427"/>
      <c r="AK6427"/>
    </row>
    <row r="6428" spans="1:37">
      <c r="A6428" t="s">
        <v>4987</v>
      </c>
      <c r="L6428"/>
      <c r="M6428"/>
      <c r="N6428"/>
      <c r="O6428"/>
      <c r="P6428"/>
      <c r="Q6428"/>
      <c r="R6428"/>
      <c r="S6428"/>
      <c r="T6428"/>
      <c r="U6428"/>
      <c r="V6428"/>
      <c r="W6428"/>
      <c r="Z6428"/>
      <c r="AJ6428"/>
      <c r="AK6428"/>
    </row>
    <row r="6429" spans="1:37">
      <c r="L6429" t="s">
        <v>3342</v>
      </c>
      <c r="M6429" t="s">
        <v>2140</v>
      </c>
      <c r="N6429"/>
      <c r="O6429"/>
      <c r="P6429"/>
      <c r="Q6429"/>
      <c r="R6429"/>
      <c r="S6429" t="s">
        <v>7</v>
      </c>
      <c r="T6429"/>
      <c r="U6429"/>
      <c r="V6429"/>
      <c r="W6429"/>
      <c r="X6429" t="s">
        <v>100</v>
      </c>
      <c r="Z6429"/>
      <c r="AA6429" t="s">
        <v>16</v>
      </c>
      <c r="AE6429" t="s">
        <v>4988</v>
      </c>
      <c r="AF6429" t="s">
        <v>5994</v>
      </c>
      <c r="AJ6429" t="s">
        <v>4989</v>
      </c>
      <c r="AK6429"/>
    </row>
    <row r="6430" spans="1:37">
      <c r="L6430"/>
      <c r="M6430"/>
      <c r="N6430"/>
      <c r="O6430"/>
      <c r="P6430"/>
      <c r="Q6430"/>
      <c r="R6430"/>
      <c r="S6430"/>
      <c r="T6430"/>
      <c r="U6430"/>
      <c r="V6430"/>
      <c r="W6430"/>
      <c r="Z6430"/>
      <c r="AJ6430"/>
      <c r="AK6430"/>
    </row>
    <row r="6431" spans="1:37">
      <c r="A6431" t="s">
        <v>4998</v>
      </c>
      <c r="L6431"/>
      <c r="M6431"/>
      <c r="N6431"/>
      <c r="O6431"/>
      <c r="P6431"/>
      <c r="Q6431"/>
      <c r="R6431"/>
      <c r="S6431"/>
      <c r="T6431"/>
      <c r="U6431"/>
      <c r="V6431"/>
      <c r="W6431"/>
      <c r="Z6431"/>
      <c r="AJ6431"/>
      <c r="AK6431"/>
    </row>
    <row r="6432" spans="1:37">
      <c r="L6432" t="s">
        <v>617</v>
      </c>
      <c r="M6432" t="s">
        <v>4999</v>
      </c>
      <c r="N6432"/>
      <c r="O6432" t="s">
        <v>613</v>
      </c>
      <c r="P6432"/>
      <c r="Q6432"/>
      <c r="R6432"/>
      <c r="S6432" t="s">
        <v>7</v>
      </c>
      <c r="T6432"/>
      <c r="U6432"/>
      <c r="V6432"/>
      <c r="W6432"/>
      <c r="Z6432"/>
      <c r="AA6432" t="s">
        <v>16</v>
      </c>
      <c r="AC6432" t="s">
        <v>2060</v>
      </c>
      <c r="AD6432" t="s">
        <v>662</v>
      </c>
      <c r="AE6432" t="s">
        <v>5000</v>
      </c>
      <c r="AF6432" t="s">
        <v>6230</v>
      </c>
      <c r="AJ6432" t="s">
        <v>3091</v>
      </c>
      <c r="AK6432"/>
    </row>
    <row r="6433" spans="1:37">
      <c r="L6433"/>
      <c r="M6433"/>
      <c r="N6433"/>
      <c r="O6433"/>
      <c r="P6433"/>
      <c r="Q6433"/>
      <c r="R6433"/>
      <c r="S6433"/>
      <c r="T6433"/>
      <c r="U6433"/>
      <c r="V6433"/>
      <c r="W6433"/>
      <c r="Z6433"/>
      <c r="AJ6433"/>
      <c r="AK6433"/>
    </row>
    <row r="6434" spans="1:37">
      <c r="A6434" t="s">
        <v>5009</v>
      </c>
      <c r="L6434"/>
      <c r="M6434"/>
      <c r="N6434"/>
      <c r="O6434"/>
      <c r="P6434"/>
      <c r="Q6434"/>
      <c r="R6434"/>
      <c r="S6434"/>
      <c r="T6434"/>
      <c r="U6434"/>
      <c r="V6434"/>
      <c r="W6434"/>
      <c r="Z6434"/>
      <c r="AJ6434"/>
      <c r="AK6434"/>
    </row>
    <row r="6435" spans="1:37">
      <c r="L6435" t="s">
        <v>803</v>
      </c>
      <c r="M6435" t="s">
        <v>5010</v>
      </c>
      <c r="N6435"/>
      <c r="O6435"/>
      <c r="P6435"/>
      <c r="Q6435"/>
      <c r="R6435"/>
      <c r="S6435" t="s">
        <v>7</v>
      </c>
      <c r="T6435"/>
      <c r="U6435"/>
      <c r="V6435"/>
      <c r="W6435"/>
      <c r="X6435" t="s">
        <v>251</v>
      </c>
      <c r="Y6435" t="s">
        <v>317</v>
      </c>
      <c r="Z6435" t="s">
        <v>5012</v>
      </c>
      <c r="AA6435" t="s">
        <v>16</v>
      </c>
      <c r="AC6435" t="s">
        <v>538</v>
      </c>
      <c r="AD6435" t="s">
        <v>116</v>
      </c>
      <c r="AE6435" t="s">
        <v>6231</v>
      </c>
      <c r="AF6435" t="s">
        <v>6232</v>
      </c>
      <c r="AJ6435" t="s">
        <v>5011</v>
      </c>
      <c r="AK6435"/>
    </row>
    <row r="6436" spans="1:37">
      <c r="L6436"/>
      <c r="M6436"/>
      <c r="N6436"/>
      <c r="O6436"/>
      <c r="P6436"/>
      <c r="Q6436"/>
      <c r="R6436"/>
      <c r="S6436"/>
      <c r="T6436"/>
      <c r="U6436"/>
      <c r="V6436"/>
      <c r="W6436"/>
      <c r="Z6436"/>
      <c r="AJ6436"/>
      <c r="AK6436"/>
    </row>
    <row r="6437" spans="1:37">
      <c r="A6437" t="s">
        <v>5013</v>
      </c>
      <c r="L6437"/>
      <c r="M6437"/>
      <c r="N6437"/>
      <c r="O6437"/>
      <c r="P6437"/>
      <c r="Q6437"/>
      <c r="R6437"/>
      <c r="S6437"/>
      <c r="T6437"/>
      <c r="U6437"/>
      <c r="V6437"/>
      <c r="W6437"/>
      <c r="Z6437"/>
      <c r="AJ6437"/>
      <c r="AK6437"/>
    </row>
    <row r="6438" spans="1:37">
      <c r="L6438" t="s">
        <v>5014</v>
      </c>
      <c r="M6438"/>
      <c r="N6438"/>
      <c r="O6438"/>
      <c r="P6438" t="s">
        <v>109</v>
      </c>
      <c r="Q6438"/>
      <c r="R6438"/>
      <c r="S6438" t="s">
        <v>7</v>
      </c>
      <c r="T6438"/>
      <c r="U6438"/>
      <c r="V6438"/>
      <c r="W6438"/>
      <c r="X6438" t="s">
        <v>3011</v>
      </c>
      <c r="Y6438" t="s">
        <v>5015</v>
      </c>
      <c r="Z6438"/>
      <c r="AA6438" t="s">
        <v>16</v>
      </c>
      <c r="AC6438" t="s">
        <v>5016</v>
      </c>
      <c r="AD6438" t="s">
        <v>116</v>
      </c>
      <c r="AE6438" t="s">
        <v>5017</v>
      </c>
      <c r="AF6438" t="s">
        <v>6233</v>
      </c>
      <c r="AJ6438" t="s">
        <v>5018</v>
      </c>
      <c r="AK6438"/>
    </row>
    <row r="6439" spans="1:37">
      <c r="L6439"/>
      <c r="M6439"/>
      <c r="N6439"/>
      <c r="O6439"/>
      <c r="P6439"/>
      <c r="Q6439"/>
      <c r="R6439"/>
      <c r="S6439"/>
      <c r="T6439"/>
      <c r="U6439"/>
      <c r="V6439"/>
      <c r="W6439"/>
      <c r="Z6439"/>
      <c r="AJ6439"/>
      <c r="AK6439"/>
    </row>
    <row r="6440" spans="1:37">
      <c r="A6440" t="s">
        <v>5019</v>
      </c>
      <c r="L6440"/>
      <c r="M6440"/>
      <c r="N6440"/>
      <c r="O6440"/>
      <c r="P6440"/>
      <c r="Q6440"/>
      <c r="R6440"/>
      <c r="S6440"/>
      <c r="T6440"/>
      <c r="U6440"/>
      <c r="V6440"/>
      <c r="W6440"/>
      <c r="Z6440"/>
      <c r="AJ6440"/>
      <c r="AK6440"/>
    </row>
    <row r="6441" spans="1:37">
      <c r="L6441" t="s">
        <v>688</v>
      </c>
      <c r="M6441" t="s">
        <v>5020</v>
      </c>
      <c r="N6441"/>
      <c r="O6441" t="s">
        <v>5023</v>
      </c>
      <c r="P6441"/>
      <c r="Q6441"/>
      <c r="R6441"/>
      <c r="S6441" t="s">
        <v>7</v>
      </c>
      <c r="T6441"/>
      <c r="U6441"/>
      <c r="V6441"/>
      <c r="W6441"/>
      <c r="Z6441"/>
      <c r="AA6441" t="s">
        <v>16</v>
      </c>
      <c r="AC6441" t="s">
        <v>2060</v>
      </c>
      <c r="AD6441" t="s">
        <v>662</v>
      </c>
      <c r="AE6441" t="s">
        <v>5024</v>
      </c>
      <c r="AF6441" t="s">
        <v>6234</v>
      </c>
      <c r="AJ6441"/>
      <c r="AK6441"/>
    </row>
    <row r="6442" spans="1:37">
      <c r="L6442"/>
      <c r="M6442"/>
      <c r="N6442"/>
      <c r="O6442"/>
      <c r="P6442"/>
      <c r="Q6442"/>
      <c r="R6442"/>
      <c r="S6442"/>
      <c r="T6442"/>
      <c r="U6442"/>
      <c r="V6442"/>
      <c r="W6442"/>
      <c r="Z6442"/>
      <c r="AJ6442"/>
      <c r="AK6442"/>
    </row>
    <row r="6443" spans="1:37">
      <c r="A6443" t="s">
        <v>5026</v>
      </c>
      <c r="C6443" s="8" t="s">
        <v>5032</v>
      </c>
      <c r="L6443"/>
      <c r="M6443"/>
      <c r="N6443"/>
      <c r="O6443"/>
      <c r="P6443"/>
      <c r="Q6443"/>
      <c r="R6443"/>
      <c r="S6443"/>
      <c r="T6443"/>
      <c r="U6443"/>
      <c r="V6443"/>
      <c r="W6443"/>
      <c r="Z6443"/>
      <c r="AJ6443"/>
      <c r="AK6443"/>
    </row>
    <row r="6444" spans="1:37">
      <c r="A6444" t="s">
        <v>5031</v>
      </c>
      <c r="L6444" t="s">
        <v>293</v>
      </c>
      <c r="M6444" t="s">
        <v>1407</v>
      </c>
      <c r="N6444"/>
      <c r="O6444"/>
      <c r="P6444"/>
      <c r="Q6444"/>
      <c r="R6444"/>
      <c r="S6444" t="s">
        <v>7</v>
      </c>
      <c r="T6444"/>
      <c r="U6444"/>
      <c r="V6444"/>
      <c r="W6444"/>
      <c r="X6444" t="s">
        <v>5027</v>
      </c>
      <c r="Z6444" t="s">
        <v>5028</v>
      </c>
      <c r="AA6444" t="s">
        <v>16</v>
      </c>
      <c r="AC6444" t="s">
        <v>4047</v>
      </c>
      <c r="AD6444" t="s">
        <v>116</v>
      </c>
      <c r="AE6444" t="s">
        <v>5029</v>
      </c>
      <c r="AF6444" t="s">
        <v>6235</v>
      </c>
      <c r="AJ6444" t="s">
        <v>5030</v>
      </c>
      <c r="AK6444"/>
    </row>
    <row r="6445" spans="1:37">
      <c r="L6445"/>
      <c r="M6445"/>
      <c r="N6445"/>
      <c r="O6445"/>
      <c r="P6445"/>
      <c r="Q6445"/>
      <c r="R6445"/>
      <c r="S6445"/>
      <c r="T6445"/>
      <c r="U6445"/>
      <c r="V6445"/>
      <c r="W6445"/>
      <c r="Z6445"/>
      <c r="AJ6445"/>
      <c r="AK6445"/>
    </row>
    <row r="6446" spans="1:37">
      <c r="A6446" t="s">
        <v>5189</v>
      </c>
      <c r="L6446"/>
      <c r="M6446"/>
      <c r="N6446"/>
      <c r="O6446"/>
      <c r="P6446"/>
      <c r="Q6446"/>
      <c r="R6446"/>
      <c r="S6446"/>
      <c r="T6446"/>
      <c r="U6446"/>
      <c r="V6446"/>
      <c r="W6446"/>
      <c r="Z6446"/>
      <c r="AJ6446"/>
      <c r="AK6446"/>
    </row>
    <row r="6447" spans="1:37">
      <c r="L6447" t="s">
        <v>337</v>
      </c>
      <c r="M6447" t="s">
        <v>3535</v>
      </c>
      <c r="N6447"/>
      <c r="O6447" t="s">
        <v>4811</v>
      </c>
      <c r="P6447"/>
      <c r="Q6447"/>
      <c r="R6447"/>
      <c r="S6447" t="s">
        <v>7</v>
      </c>
      <c r="T6447"/>
      <c r="U6447"/>
      <c r="V6447"/>
      <c r="W6447"/>
      <c r="X6447" t="s">
        <v>97</v>
      </c>
      <c r="Z6447"/>
      <c r="AA6447" t="s">
        <v>16</v>
      </c>
      <c r="AC6447" t="s">
        <v>2026</v>
      </c>
      <c r="AD6447" t="s">
        <v>116</v>
      </c>
      <c r="AE6447" t="s">
        <v>5190</v>
      </c>
      <c r="AF6447" t="s">
        <v>6004</v>
      </c>
      <c r="AJ6447" t="s">
        <v>5191</v>
      </c>
      <c r="AK6447"/>
    </row>
    <row r="6448" spans="1:37">
      <c r="L6448"/>
      <c r="M6448"/>
      <c r="N6448"/>
      <c r="O6448"/>
      <c r="P6448"/>
      <c r="Q6448"/>
      <c r="R6448"/>
      <c r="S6448"/>
      <c r="T6448"/>
      <c r="U6448"/>
      <c r="V6448"/>
      <c r="W6448"/>
      <c r="Z6448"/>
      <c r="AJ6448"/>
      <c r="AK6448"/>
    </row>
    <row r="6449" spans="1:37">
      <c r="A6449" t="s">
        <v>5192</v>
      </c>
      <c r="L6449"/>
      <c r="M6449"/>
      <c r="N6449"/>
      <c r="O6449"/>
      <c r="P6449"/>
      <c r="Q6449"/>
      <c r="R6449"/>
      <c r="S6449"/>
      <c r="T6449"/>
      <c r="U6449"/>
      <c r="V6449"/>
      <c r="W6449"/>
      <c r="Z6449"/>
      <c r="AJ6449"/>
      <c r="AK6449"/>
    </row>
    <row r="6450" spans="1:37">
      <c r="L6450" t="s">
        <v>407</v>
      </c>
      <c r="M6450" t="s">
        <v>5196</v>
      </c>
      <c r="N6450"/>
      <c r="O6450" t="s">
        <v>5193</v>
      </c>
      <c r="P6450"/>
      <c r="Q6450"/>
      <c r="R6450"/>
      <c r="S6450" t="s">
        <v>7</v>
      </c>
      <c r="T6450"/>
      <c r="U6450"/>
      <c r="V6450"/>
      <c r="W6450"/>
      <c r="Z6450"/>
      <c r="AA6450" t="s">
        <v>16</v>
      </c>
      <c r="AC6450" t="s">
        <v>5197</v>
      </c>
      <c r="AD6450" t="s">
        <v>662</v>
      </c>
      <c r="AE6450" t="s">
        <v>5195</v>
      </c>
      <c r="AF6450" t="s">
        <v>6236</v>
      </c>
      <c r="AJ6450" t="s">
        <v>3091</v>
      </c>
      <c r="AK6450"/>
    </row>
    <row r="6451" spans="1:37">
      <c r="L6451"/>
      <c r="M6451"/>
      <c r="N6451"/>
      <c r="O6451"/>
      <c r="P6451"/>
      <c r="Q6451"/>
      <c r="R6451"/>
      <c r="S6451"/>
      <c r="T6451"/>
      <c r="U6451"/>
      <c r="V6451"/>
      <c r="W6451"/>
      <c r="Z6451"/>
      <c r="AJ6451"/>
      <c r="AK6451"/>
    </row>
    <row r="6452" spans="1:37">
      <c r="L6452"/>
      <c r="M6452"/>
      <c r="N6452"/>
      <c r="O6452"/>
      <c r="P6452"/>
      <c r="Q6452"/>
      <c r="R6452"/>
      <c r="S6452"/>
      <c r="T6452"/>
      <c r="U6452"/>
      <c r="V6452"/>
      <c r="W6452"/>
      <c r="Z6452"/>
      <c r="AJ6452"/>
      <c r="AK6452"/>
    </row>
    <row r="6453" spans="1:37">
      <c r="A6453" t="s">
        <v>5283</v>
      </c>
      <c r="L6453"/>
      <c r="M6453"/>
      <c r="N6453"/>
      <c r="O6453"/>
      <c r="P6453"/>
      <c r="Q6453"/>
      <c r="R6453"/>
      <c r="S6453"/>
      <c r="T6453"/>
      <c r="U6453"/>
      <c r="V6453"/>
      <c r="W6453"/>
      <c r="Z6453"/>
      <c r="AJ6453"/>
      <c r="AK6453"/>
    </row>
    <row r="6454" spans="1:37">
      <c r="A6454" s="8" t="s">
        <v>5290</v>
      </c>
      <c r="B6454" s="8"/>
      <c r="L6454" t="s">
        <v>542</v>
      </c>
      <c r="M6454" t="s">
        <v>561</v>
      </c>
      <c r="N6454"/>
      <c r="O6454"/>
      <c r="P6454"/>
      <c r="Q6454"/>
      <c r="R6454"/>
      <c r="S6454" t="s">
        <v>7</v>
      </c>
      <c r="T6454"/>
      <c r="U6454"/>
      <c r="V6454"/>
      <c r="W6454"/>
      <c r="Z6454"/>
      <c r="AA6454" t="s">
        <v>197</v>
      </c>
      <c r="AB6454" t="s">
        <v>5284</v>
      </c>
      <c r="AC6454" t="s">
        <v>164</v>
      </c>
      <c r="AD6454" t="s">
        <v>1441</v>
      </c>
      <c r="AE6454" t="s">
        <v>5285</v>
      </c>
      <c r="AF6454" t="s">
        <v>6237</v>
      </c>
      <c r="AJ6454" t="s">
        <v>5288</v>
      </c>
      <c r="AK6454"/>
    </row>
    <row r="6455" spans="1:37">
      <c r="L6455" t="s">
        <v>833</v>
      </c>
      <c r="M6455" t="s">
        <v>5286</v>
      </c>
      <c r="N6455"/>
      <c r="O6455"/>
      <c r="P6455"/>
      <c r="Q6455"/>
      <c r="R6455"/>
      <c r="S6455" t="s">
        <v>7</v>
      </c>
      <c r="T6455"/>
      <c r="U6455"/>
      <c r="V6455"/>
      <c r="W6455"/>
      <c r="X6455" t="s">
        <v>251</v>
      </c>
      <c r="Y6455" t="s">
        <v>20</v>
      </c>
      <c r="Z6455"/>
      <c r="AA6455" t="s">
        <v>197</v>
      </c>
      <c r="AB6455" t="s">
        <v>5284</v>
      </c>
      <c r="AC6455" t="s">
        <v>60</v>
      </c>
      <c r="AD6455" t="s">
        <v>5267</v>
      </c>
      <c r="AE6455" t="s">
        <v>5287</v>
      </c>
      <c r="AF6455" t="s">
        <v>6238</v>
      </c>
      <c r="AJ6455" t="s">
        <v>5289</v>
      </c>
      <c r="AK6455"/>
    </row>
    <row r="6456" spans="1:37">
      <c r="L6456"/>
      <c r="M6456"/>
      <c r="N6456"/>
      <c r="O6456"/>
      <c r="P6456"/>
      <c r="Q6456"/>
      <c r="R6456"/>
      <c r="S6456"/>
      <c r="T6456"/>
      <c r="U6456"/>
      <c r="V6456"/>
      <c r="W6456"/>
      <c r="Z6456"/>
      <c r="AJ6456"/>
      <c r="AK6456"/>
    </row>
    <row r="6457" spans="1:37">
      <c r="A6457" t="s">
        <v>5291</v>
      </c>
      <c r="L6457"/>
      <c r="M6457"/>
      <c r="N6457"/>
      <c r="O6457"/>
      <c r="P6457"/>
      <c r="Q6457"/>
      <c r="R6457"/>
      <c r="S6457"/>
      <c r="T6457"/>
      <c r="U6457"/>
      <c r="V6457"/>
      <c r="W6457"/>
      <c r="Z6457"/>
      <c r="AJ6457"/>
      <c r="AK6457"/>
    </row>
    <row r="6458" spans="1:37">
      <c r="L6458" t="s">
        <v>173</v>
      </c>
      <c r="M6458" t="s">
        <v>3148</v>
      </c>
      <c r="N6458"/>
      <c r="O6458" t="s">
        <v>3789</v>
      </c>
      <c r="P6458"/>
      <c r="Q6458"/>
      <c r="R6458"/>
      <c r="S6458" t="s">
        <v>7</v>
      </c>
      <c r="T6458"/>
      <c r="U6458"/>
      <c r="V6458"/>
      <c r="W6458"/>
      <c r="Z6458"/>
      <c r="AA6458" t="s">
        <v>16</v>
      </c>
      <c r="AC6458" t="s">
        <v>2060</v>
      </c>
      <c r="AD6458" t="s">
        <v>3042</v>
      </c>
      <c r="AE6458" t="s">
        <v>5295</v>
      </c>
      <c r="AF6458" t="s">
        <v>6239</v>
      </c>
      <c r="AJ6458" t="s">
        <v>3091</v>
      </c>
      <c r="AK6458"/>
    </row>
    <row r="6459" spans="1:37">
      <c r="L6459"/>
      <c r="M6459"/>
      <c r="N6459"/>
      <c r="O6459"/>
      <c r="P6459"/>
      <c r="Q6459"/>
      <c r="R6459"/>
      <c r="S6459"/>
      <c r="T6459"/>
      <c r="U6459"/>
      <c r="V6459"/>
      <c r="W6459"/>
      <c r="Z6459"/>
      <c r="AJ6459"/>
      <c r="AK6459"/>
    </row>
    <row r="6460" spans="1:37">
      <c r="A6460" t="s">
        <v>5296</v>
      </c>
      <c r="L6460"/>
      <c r="M6460"/>
      <c r="N6460"/>
      <c r="O6460"/>
      <c r="P6460"/>
      <c r="Q6460"/>
      <c r="R6460"/>
      <c r="S6460"/>
      <c r="T6460"/>
      <c r="U6460"/>
      <c r="V6460"/>
      <c r="W6460"/>
      <c r="Z6460"/>
      <c r="AJ6460"/>
      <c r="AK6460"/>
    </row>
    <row r="6461" spans="1:37">
      <c r="L6461" t="s">
        <v>149</v>
      </c>
      <c r="M6461" t="s">
        <v>2129</v>
      </c>
      <c r="N6461"/>
      <c r="O6461" t="s">
        <v>850</v>
      </c>
      <c r="P6461"/>
      <c r="Q6461"/>
      <c r="R6461"/>
      <c r="S6461" t="s">
        <v>7</v>
      </c>
      <c r="T6461"/>
      <c r="U6461"/>
      <c r="V6461"/>
      <c r="W6461"/>
      <c r="Z6461"/>
      <c r="AA6461" t="s">
        <v>16</v>
      </c>
      <c r="AC6461" t="s">
        <v>2060</v>
      </c>
      <c r="AD6461" t="s">
        <v>3042</v>
      </c>
      <c r="AE6461" t="s">
        <v>5298</v>
      </c>
      <c r="AF6461" t="s">
        <v>6240</v>
      </c>
      <c r="AJ6461" t="s">
        <v>3091</v>
      </c>
      <c r="AK6461"/>
    </row>
    <row r="6462" spans="1:37">
      <c r="L6462"/>
      <c r="M6462"/>
      <c r="N6462"/>
      <c r="O6462"/>
      <c r="P6462"/>
      <c r="Q6462"/>
      <c r="R6462"/>
      <c r="S6462"/>
      <c r="T6462"/>
      <c r="U6462"/>
      <c r="V6462"/>
      <c r="W6462"/>
      <c r="Z6462"/>
      <c r="AJ6462"/>
      <c r="AK6462"/>
    </row>
    <row r="6463" spans="1:37">
      <c r="A6463" t="s">
        <v>5352</v>
      </c>
      <c r="L6463"/>
      <c r="M6463"/>
      <c r="N6463"/>
      <c r="O6463"/>
      <c r="P6463"/>
      <c r="Q6463"/>
      <c r="R6463"/>
      <c r="S6463"/>
      <c r="T6463"/>
      <c r="U6463"/>
      <c r="V6463"/>
      <c r="W6463"/>
      <c r="Z6463"/>
      <c r="AJ6463"/>
      <c r="AK6463"/>
    </row>
    <row r="6464" spans="1:37">
      <c r="L6464" t="s">
        <v>5346</v>
      </c>
      <c r="M6464" t="s">
        <v>5345</v>
      </c>
      <c r="N6464"/>
      <c r="O6464"/>
      <c r="P6464"/>
      <c r="Q6464"/>
      <c r="R6464"/>
      <c r="S6464" t="s">
        <v>7</v>
      </c>
      <c r="T6464"/>
      <c r="U6464"/>
      <c r="V6464"/>
      <c r="W6464"/>
      <c r="X6464" t="s">
        <v>5347</v>
      </c>
      <c r="Y6464" t="s">
        <v>5348</v>
      </c>
      <c r="Z6464"/>
      <c r="AA6464" t="s">
        <v>16</v>
      </c>
      <c r="AC6464" t="s">
        <v>5349</v>
      </c>
      <c r="AD6464" t="s">
        <v>116</v>
      </c>
      <c r="AE6464" t="s">
        <v>5350</v>
      </c>
      <c r="AF6464" t="s">
        <v>6241</v>
      </c>
      <c r="AJ6464" t="s">
        <v>5351</v>
      </c>
      <c r="AK6464"/>
    </row>
    <row r="6465" spans="1:37">
      <c r="L6465"/>
      <c r="M6465"/>
      <c r="N6465"/>
      <c r="O6465"/>
      <c r="P6465"/>
      <c r="Q6465"/>
      <c r="R6465"/>
      <c r="S6465"/>
      <c r="T6465"/>
      <c r="U6465"/>
      <c r="V6465"/>
      <c r="W6465"/>
      <c r="Z6465"/>
      <c r="AJ6465"/>
      <c r="AK6465"/>
    </row>
    <row r="6466" spans="1:37">
      <c r="A6466" t="s">
        <v>5353</v>
      </c>
      <c r="L6466"/>
      <c r="M6466"/>
      <c r="N6466"/>
      <c r="O6466"/>
      <c r="P6466"/>
      <c r="Q6466"/>
      <c r="R6466"/>
      <c r="S6466"/>
      <c r="T6466"/>
      <c r="U6466"/>
      <c r="V6466"/>
      <c r="W6466"/>
      <c r="Z6466"/>
      <c r="AJ6466"/>
      <c r="AK6466"/>
    </row>
    <row r="6467" spans="1:37">
      <c r="L6467" t="s">
        <v>186</v>
      </c>
      <c r="M6467" t="s">
        <v>5354</v>
      </c>
      <c r="N6467"/>
      <c r="O6467" t="s">
        <v>5355</v>
      </c>
      <c r="P6467" t="s">
        <v>981</v>
      </c>
      <c r="Q6467"/>
      <c r="R6467"/>
      <c r="S6467" t="s">
        <v>7</v>
      </c>
      <c r="T6467"/>
      <c r="U6467"/>
      <c r="V6467"/>
      <c r="W6467"/>
      <c r="X6467" t="s">
        <v>194</v>
      </c>
      <c r="Z6467"/>
      <c r="AA6467" t="s">
        <v>197</v>
      </c>
      <c r="AB6467" t="s">
        <v>199</v>
      </c>
      <c r="AC6467" t="s">
        <v>5267</v>
      </c>
      <c r="AD6467" t="s">
        <v>1276</v>
      </c>
      <c r="AE6467" t="s">
        <v>5357</v>
      </c>
      <c r="AF6467" t="s">
        <v>6242</v>
      </c>
      <c r="AJ6467" t="s">
        <v>5358</v>
      </c>
      <c r="AK6467"/>
    </row>
    <row r="6468" spans="1:37">
      <c r="L6468" t="s">
        <v>5355</v>
      </c>
      <c r="M6468" t="s">
        <v>5354</v>
      </c>
      <c r="N6468"/>
      <c r="O6468" t="s">
        <v>186</v>
      </c>
      <c r="P6468" t="s">
        <v>5356</v>
      </c>
      <c r="Q6468"/>
      <c r="R6468"/>
      <c r="S6468" t="s">
        <v>80</v>
      </c>
      <c r="T6468"/>
      <c r="U6468"/>
      <c r="V6468"/>
      <c r="W6468"/>
      <c r="Z6468"/>
      <c r="AA6468" t="s">
        <v>197</v>
      </c>
      <c r="AB6468" t="s">
        <v>199</v>
      </c>
      <c r="AC6468" t="s">
        <v>5267</v>
      </c>
      <c r="AD6468" t="s">
        <v>1276</v>
      </c>
      <c r="AE6468" t="s">
        <v>5357</v>
      </c>
      <c r="AF6468" t="s">
        <v>6242</v>
      </c>
      <c r="AJ6468"/>
      <c r="AK6468"/>
    </row>
    <row r="6469" spans="1:37">
      <c r="L6469"/>
      <c r="M6469"/>
      <c r="N6469"/>
      <c r="O6469"/>
      <c r="P6469"/>
      <c r="Q6469"/>
      <c r="R6469"/>
      <c r="S6469"/>
      <c r="T6469"/>
      <c r="U6469"/>
      <c r="V6469"/>
      <c r="W6469"/>
      <c r="Z6469"/>
      <c r="AJ6469"/>
      <c r="AK6469"/>
    </row>
    <row r="6470" spans="1:37">
      <c r="A6470" t="s">
        <v>5367</v>
      </c>
      <c r="L6470"/>
      <c r="M6470"/>
      <c r="N6470"/>
      <c r="O6470"/>
      <c r="P6470"/>
      <c r="Q6470"/>
      <c r="R6470"/>
      <c r="S6470"/>
      <c r="T6470"/>
      <c r="U6470"/>
      <c r="V6470"/>
      <c r="W6470"/>
      <c r="Z6470"/>
      <c r="AJ6470"/>
      <c r="AK6470"/>
    </row>
    <row r="6471" spans="1:37">
      <c r="L6471" t="s">
        <v>903</v>
      </c>
      <c r="M6471" t="s">
        <v>5369</v>
      </c>
      <c r="N6471"/>
      <c r="O6471" t="s">
        <v>5371</v>
      </c>
      <c r="P6471"/>
      <c r="Q6471"/>
      <c r="R6471"/>
      <c r="S6471" t="s">
        <v>7</v>
      </c>
      <c r="T6471"/>
      <c r="U6471"/>
      <c r="V6471"/>
      <c r="W6471"/>
      <c r="Z6471"/>
      <c r="AA6471" t="s">
        <v>16</v>
      </c>
      <c r="AC6471" t="s">
        <v>2060</v>
      </c>
      <c r="AD6471" t="s">
        <v>5372</v>
      </c>
      <c r="AE6471" t="s">
        <v>5370</v>
      </c>
      <c r="AF6471" t="s">
        <v>6243</v>
      </c>
      <c r="AJ6471" t="s">
        <v>3091</v>
      </c>
      <c r="AK6471"/>
    </row>
    <row r="6472" spans="1:37">
      <c r="L6472" t="s">
        <v>5373</v>
      </c>
      <c r="M6472" t="s">
        <v>2149</v>
      </c>
      <c r="N6472"/>
      <c r="O6472" t="s">
        <v>87</v>
      </c>
      <c r="P6472"/>
      <c r="Q6472"/>
      <c r="R6472"/>
      <c r="S6472" t="s">
        <v>7</v>
      </c>
      <c r="T6472"/>
      <c r="U6472"/>
      <c r="V6472"/>
      <c r="W6472"/>
      <c r="Z6472"/>
      <c r="AA6472" t="s">
        <v>16</v>
      </c>
      <c r="AC6472" t="s">
        <v>2060</v>
      </c>
      <c r="AD6472" t="s">
        <v>5372</v>
      </c>
      <c r="AE6472" t="s">
        <v>5374</v>
      </c>
      <c r="AF6472" t="s">
        <v>6244</v>
      </c>
      <c r="AJ6472" t="s">
        <v>3091</v>
      </c>
      <c r="AK6472"/>
    </row>
    <row r="6473" spans="1:37">
      <c r="L6473" t="s">
        <v>2249</v>
      </c>
      <c r="M6473" t="s">
        <v>599</v>
      </c>
      <c r="N6473"/>
      <c r="O6473" t="s">
        <v>87</v>
      </c>
      <c r="P6473"/>
      <c r="Q6473"/>
      <c r="R6473"/>
      <c r="S6473" t="s">
        <v>7</v>
      </c>
      <c r="T6473"/>
      <c r="U6473"/>
      <c r="V6473"/>
      <c r="W6473"/>
      <c r="Z6473"/>
      <c r="AA6473" t="s">
        <v>16</v>
      </c>
      <c r="AC6473" t="s">
        <v>2060</v>
      </c>
      <c r="AD6473" t="s">
        <v>5372</v>
      </c>
      <c r="AE6473" t="s">
        <v>5374</v>
      </c>
      <c r="AF6473" t="s">
        <v>6244</v>
      </c>
      <c r="AJ6473" t="s">
        <v>3091</v>
      </c>
      <c r="AK6473"/>
    </row>
    <row r="6474" spans="1:37">
      <c r="L6474" t="s">
        <v>3127</v>
      </c>
      <c r="M6474" t="s">
        <v>3126</v>
      </c>
      <c r="N6474"/>
      <c r="O6474" t="s">
        <v>713</v>
      </c>
      <c r="P6474"/>
      <c r="Q6474"/>
      <c r="R6474"/>
      <c r="S6474" t="s">
        <v>7</v>
      </c>
      <c r="T6474"/>
      <c r="U6474"/>
      <c r="V6474"/>
      <c r="W6474"/>
      <c r="Z6474"/>
      <c r="AA6474" t="s">
        <v>16</v>
      </c>
      <c r="AC6474" t="s">
        <v>2060</v>
      </c>
      <c r="AD6474" t="s">
        <v>5372</v>
      </c>
      <c r="AE6474" t="s">
        <v>5378</v>
      </c>
      <c r="AF6474" t="s">
        <v>5937</v>
      </c>
      <c r="AJ6474" t="s">
        <v>3091</v>
      </c>
      <c r="AK6474"/>
    </row>
    <row r="6475" spans="1:37">
      <c r="L6475" t="s">
        <v>5380</v>
      </c>
      <c r="M6475" t="s">
        <v>3121</v>
      </c>
      <c r="N6475"/>
      <c r="O6475" t="s">
        <v>5381</v>
      </c>
      <c r="P6475"/>
      <c r="Q6475"/>
      <c r="R6475"/>
      <c r="S6475" t="s">
        <v>7</v>
      </c>
      <c r="T6475"/>
      <c r="U6475"/>
      <c r="V6475"/>
      <c r="W6475"/>
      <c r="Z6475"/>
      <c r="AA6475" t="s">
        <v>16</v>
      </c>
      <c r="AC6475" t="s">
        <v>2060</v>
      </c>
      <c r="AD6475" t="s">
        <v>5372</v>
      </c>
      <c r="AE6475" t="s">
        <v>5378</v>
      </c>
      <c r="AF6475" t="s">
        <v>5937</v>
      </c>
      <c r="AJ6475" t="s">
        <v>3091</v>
      </c>
      <c r="AK6475"/>
    </row>
    <row r="6476" spans="1:37">
      <c r="L6476"/>
      <c r="M6476"/>
      <c r="N6476"/>
      <c r="O6476"/>
      <c r="P6476"/>
      <c r="Q6476"/>
      <c r="R6476"/>
      <c r="S6476"/>
      <c r="T6476"/>
      <c r="U6476"/>
      <c r="V6476"/>
      <c r="W6476"/>
      <c r="Z6476"/>
      <c r="AJ6476"/>
      <c r="AK6476"/>
    </row>
    <row r="6477" spans="1:37">
      <c r="A6477" t="s">
        <v>5390</v>
      </c>
      <c r="L6477"/>
      <c r="M6477"/>
      <c r="N6477"/>
      <c r="O6477"/>
      <c r="P6477"/>
      <c r="Q6477"/>
      <c r="R6477"/>
      <c r="S6477"/>
      <c r="T6477"/>
      <c r="U6477"/>
      <c r="V6477"/>
      <c r="W6477"/>
      <c r="Z6477"/>
      <c r="AJ6477"/>
      <c r="AK6477"/>
    </row>
    <row r="6478" spans="1:37">
      <c r="C6478" s="8" t="s">
        <v>4565</v>
      </c>
      <c r="L6478" t="s">
        <v>5392</v>
      </c>
      <c r="M6478" t="s">
        <v>5391</v>
      </c>
      <c r="N6478"/>
      <c r="O6478" t="s">
        <v>432</v>
      </c>
      <c r="P6478" t="s">
        <v>509</v>
      </c>
      <c r="Q6478"/>
      <c r="R6478"/>
      <c r="S6478" t="s">
        <v>7</v>
      </c>
      <c r="T6478"/>
      <c r="U6478"/>
      <c r="V6478"/>
      <c r="W6478"/>
      <c r="X6478" t="s">
        <v>5393</v>
      </c>
      <c r="Z6478" t="s">
        <v>5394</v>
      </c>
      <c r="AA6478" t="s">
        <v>143</v>
      </c>
      <c r="AE6478" t="s">
        <v>6245</v>
      </c>
      <c r="AG6478" s="8" t="s">
        <v>6247</v>
      </c>
      <c r="AJ6478" t="s">
        <v>5396</v>
      </c>
      <c r="AK6478"/>
    </row>
    <row r="6479" spans="1:37">
      <c r="C6479" s="8" t="s">
        <v>4565</v>
      </c>
      <c r="L6479" t="s">
        <v>27</v>
      </c>
      <c r="M6479" t="s">
        <v>5391</v>
      </c>
      <c r="N6479"/>
      <c r="O6479"/>
      <c r="P6479" t="s">
        <v>432</v>
      </c>
      <c r="Q6479"/>
      <c r="R6479"/>
      <c r="S6479" t="s">
        <v>81</v>
      </c>
      <c r="T6479"/>
      <c r="U6479"/>
      <c r="V6479"/>
      <c r="W6479"/>
      <c r="X6479" t="s">
        <v>5393</v>
      </c>
      <c r="Z6479" t="s">
        <v>5394</v>
      </c>
      <c r="AA6479" t="s">
        <v>143</v>
      </c>
      <c r="AE6479" t="s">
        <v>6245</v>
      </c>
      <c r="AJ6479"/>
      <c r="AK6479"/>
    </row>
    <row r="6480" spans="1:37">
      <c r="C6480" s="8" t="s">
        <v>4565</v>
      </c>
      <c r="L6480" t="s">
        <v>509</v>
      </c>
      <c r="M6480" t="s">
        <v>5391</v>
      </c>
      <c r="N6480"/>
      <c r="O6480"/>
      <c r="P6480" t="s">
        <v>432</v>
      </c>
      <c r="Q6480"/>
      <c r="R6480"/>
      <c r="S6480" t="s">
        <v>81</v>
      </c>
      <c r="T6480"/>
      <c r="U6480"/>
      <c r="V6480"/>
      <c r="W6480"/>
      <c r="X6480" t="s">
        <v>5393</v>
      </c>
      <c r="Z6480" t="s">
        <v>5394</v>
      </c>
      <c r="AA6480" t="s">
        <v>143</v>
      </c>
      <c r="AE6480" t="s">
        <v>6245</v>
      </c>
      <c r="AJ6480"/>
      <c r="AK6480"/>
    </row>
    <row r="6481" spans="1:37">
      <c r="C6481" s="8"/>
      <c r="L6481" t="s">
        <v>432</v>
      </c>
      <c r="M6481" t="s">
        <v>5391</v>
      </c>
      <c r="N6481"/>
      <c r="O6481"/>
      <c r="P6481"/>
      <c r="Q6481"/>
      <c r="R6481"/>
      <c r="S6481" t="s">
        <v>5395</v>
      </c>
      <c r="T6481"/>
      <c r="U6481"/>
      <c r="V6481"/>
      <c r="W6481"/>
      <c r="Z6481"/>
      <c r="AA6481" t="s">
        <v>143</v>
      </c>
      <c r="AE6481" t="s">
        <v>6245</v>
      </c>
      <c r="AG6481" s="8" t="s">
        <v>6248</v>
      </c>
      <c r="AJ6481" t="s">
        <v>6246</v>
      </c>
      <c r="AK6481"/>
    </row>
    <row r="6482" spans="1:37">
      <c r="L6482"/>
      <c r="M6482"/>
      <c r="N6482"/>
      <c r="O6482"/>
      <c r="P6482"/>
      <c r="Q6482"/>
      <c r="R6482"/>
      <c r="S6482"/>
      <c r="T6482"/>
      <c r="U6482"/>
      <c r="V6482"/>
      <c r="W6482"/>
      <c r="Z6482"/>
      <c r="AJ6482"/>
      <c r="AK6482"/>
    </row>
    <row r="6483" spans="1:37">
      <c r="A6483" t="s">
        <v>5397</v>
      </c>
      <c r="L6483"/>
      <c r="M6483"/>
      <c r="N6483"/>
      <c r="O6483"/>
      <c r="P6483"/>
      <c r="Q6483"/>
      <c r="R6483"/>
      <c r="S6483"/>
      <c r="T6483"/>
      <c r="U6483"/>
      <c r="V6483"/>
      <c r="W6483"/>
      <c r="Z6483"/>
      <c r="AJ6483"/>
      <c r="AK6483"/>
    </row>
    <row r="6484" spans="1:37">
      <c r="L6484" t="s">
        <v>5400</v>
      </c>
      <c r="M6484" t="s">
        <v>5405</v>
      </c>
      <c r="N6484"/>
      <c r="O6484" t="s">
        <v>5406</v>
      </c>
      <c r="P6484"/>
      <c r="Q6484"/>
      <c r="R6484"/>
      <c r="S6484" t="s">
        <v>7</v>
      </c>
      <c r="T6484"/>
      <c r="U6484"/>
      <c r="V6484"/>
      <c r="W6484"/>
      <c r="Z6484"/>
      <c r="AA6484" t="s">
        <v>16</v>
      </c>
      <c r="AC6484" t="s">
        <v>5407</v>
      </c>
      <c r="AD6484" t="s">
        <v>5408</v>
      </c>
      <c r="AE6484" t="s">
        <v>5409</v>
      </c>
      <c r="AF6484" t="s">
        <v>6204</v>
      </c>
      <c r="AJ6484" t="s">
        <v>3091</v>
      </c>
      <c r="AK6484"/>
    </row>
    <row r="6485" spans="1:37">
      <c r="L6485"/>
      <c r="M6485"/>
      <c r="N6485"/>
      <c r="O6485"/>
      <c r="P6485"/>
      <c r="Q6485"/>
      <c r="R6485"/>
      <c r="S6485"/>
      <c r="T6485"/>
      <c r="U6485"/>
      <c r="V6485"/>
      <c r="W6485"/>
      <c r="Z6485"/>
      <c r="AJ6485"/>
      <c r="AK6485"/>
    </row>
    <row r="6486" spans="1:37">
      <c r="A6486" t="s">
        <v>5424</v>
      </c>
      <c r="L6486"/>
      <c r="M6486"/>
      <c r="N6486"/>
      <c r="O6486"/>
      <c r="P6486"/>
      <c r="Q6486"/>
      <c r="R6486"/>
      <c r="S6486"/>
      <c r="T6486"/>
      <c r="U6486"/>
      <c r="V6486"/>
      <c r="W6486"/>
      <c r="Z6486"/>
      <c r="AJ6486"/>
      <c r="AK6486"/>
    </row>
    <row r="6487" spans="1:37">
      <c r="A6487" s="8" t="s">
        <v>4745</v>
      </c>
      <c r="B6487" s="8"/>
      <c r="L6487" t="s">
        <v>569</v>
      </c>
      <c r="M6487" t="s">
        <v>3870</v>
      </c>
      <c r="N6487"/>
      <c r="O6487"/>
      <c r="P6487"/>
      <c r="Q6487"/>
      <c r="R6487"/>
      <c r="S6487" t="s">
        <v>7</v>
      </c>
      <c r="T6487"/>
      <c r="U6487"/>
      <c r="V6487"/>
      <c r="W6487"/>
      <c r="X6487" t="s">
        <v>588</v>
      </c>
      <c r="Y6487" t="s">
        <v>3871</v>
      </c>
      <c r="Z6487"/>
      <c r="AA6487" t="s">
        <v>16</v>
      </c>
      <c r="AC6487" t="s">
        <v>792</v>
      </c>
      <c r="AD6487" t="s">
        <v>116</v>
      </c>
      <c r="AE6487" t="s">
        <v>5425</v>
      </c>
      <c r="AF6487" t="s">
        <v>6249</v>
      </c>
      <c r="AJ6487" t="s">
        <v>5426</v>
      </c>
      <c r="AK6487"/>
    </row>
    <row r="6488" spans="1:37">
      <c r="L6488"/>
      <c r="M6488"/>
      <c r="N6488"/>
      <c r="O6488"/>
      <c r="P6488"/>
      <c r="Q6488"/>
      <c r="R6488"/>
      <c r="S6488"/>
      <c r="T6488"/>
      <c r="U6488"/>
      <c r="V6488"/>
      <c r="W6488"/>
      <c r="Z6488"/>
      <c r="AJ6488"/>
      <c r="AK6488"/>
    </row>
    <row r="6489" spans="1:37">
      <c r="A6489" t="s">
        <v>5458</v>
      </c>
      <c r="L6489"/>
      <c r="M6489"/>
      <c r="N6489"/>
      <c r="O6489"/>
      <c r="P6489"/>
      <c r="Q6489"/>
      <c r="R6489"/>
      <c r="S6489"/>
      <c r="T6489"/>
      <c r="U6489"/>
      <c r="V6489"/>
      <c r="W6489"/>
      <c r="Z6489"/>
      <c r="AJ6489"/>
      <c r="AK6489"/>
    </row>
    <row r="6490" spans="1:37">
      <c r="L6490" t="s">
        <v>149</v>
      </c>
      <c r="M6490" t="s">
        <v>5459</v>
      </c>
      <c r="N6490"/>
      <c r="O6490"/>
      <c r="P6490"/>
      <c r="Q6490"/>
      <c r="R6490"/>
      <c r="S6490" t="s">
        <v>7</v>
      </c>
      <c r="T6490"/>
      <c r="U6490"/>
      <c r="V6490"/>
      <c r="W6490"/>
      <c r="Z6490"/>
      <c r="AA6490" t="s">
        <v>16</v>
      </c>
      <c r="AC6490" t="s">
        <v>5460</v>
      </c>
      <c r="AD6490" t="s">
        <v>5267</v>
      </c>
      <c r="AE6490" t="s">
        <v>5461</v>
      </c>
      <c r="AF6490" t="s">
        <v>6000</v>
      </c>
      <c r="AJ6490" t="s">
        <v>5462</v>
      </c>
      <c r="AK6490"/>
    </row>
    <row r="6491" spans="1:37">
      <c r="L6491"/>
      <c r="M6491"/>
      <c r="N6491"/>
      <c r="O6491"/>
      <c r="P6491"/>
      <c r="Q6491"/>
      <c r="R6491"/>
      <c r="S6491"/>
      <c r="T6491"/>
      <c r="U6491"/>
      <c r="V6491"/>
      <c r="W6491"/>
      <c r="Z6491"/>
      <c r="AJ6491"/>
      <c r="AK6491"/>
    </row>
    <row r="6492" spans="1:37">
      <c r="A6492" t="s">
        <v>5463</v>
      </c>
      <c r="L6492"/>
      <c r="M6492"/>
      <c r="N6492"/>
      <c r="O6492"/>
      <c r="P6492"/>
      <c r="Q6492"/>
      <c r="R6492"/>
      <c r="S6492"/>
      <c r="T6492"/>
      <c r="U6492"/>
      <c r="V6492"/>
      <c r="W6492"/>
      <c r="Z6492"/>
      <c r="AJ6492"/>
      <c r="AK6492"/>
    </row>
    <row r="6493" spans="1:37">
      <c r="C6493" s="8" t="s">
        <v>5468</v>
      </c>
      <c r="L6493" t="s">
        <v>5466</v>
      </c>
      <c r="M6493" t="s">
        <v>5465</v>
      </c>
      <c r="N6493"/>
      <c r="O6493"/>
      <c r="P6493" t="s">
        <v>780</v>
      </c>
      <c r="Q6493"/>
      <c r="R6493"/>
      <c r="S6493" t="s">
        <v>7</v>
      </c>
      <c r="T6493"/>
      <c r="U6493"/>
      <c r="V6493"/>
      <c r="W6493"/>
      <c r="X6493" t="s">
        <v>100</v>
      </c>
      <c r="Y6493" t="s">
        <v>24</v>
      </c>
      <c r="Z6493"/>
      <c r="AA6493" t="s">
        <v>16</v>
      </c>
      <c r="AC6493" t="s">
        <v>5464</v>
      </c>
      <c r="AD6493" t="s">
        <v>116</v>
      </c>
      <c r="AE6493" t="s">
        <v>5366</v>
      </c>
      <c r="AF6493" t="s">
        <v>5997</v>
      </c>
      <c r="AJ6493" t="s">
        <v>5467</v>
      </c>
      <c r="AK6493"/>
    </row>
    <row r="6494" spans="1:37">
      <c r="L6494"/>
      <c r="M6494"/>
      <c r="N6494"/>
      <c r="O6494"/>
      <c r="P6494"/>
      <c r="Q6494"/>
      <c r="R6494"/>
      <c r="S6494"/>
      <c r="T6494"/>
      <c r="U6494"/>
      <c r="V6494"/>
      <c r="W6494"/>
      <c r="Z6494"/>
      <c r="AJ6494"/>
      <c r="AK6494"/>
    </row>
    <row r="6495" spans="1:37">
      <c r="A6495" t="s">
        <v>5475</v>
      </c>
      <c r="L6495"/>
      <c r="M6495"/>
      <c r="N6495"/>
      <c r="O6495"/>
      <c r="P6495"/>
      <c r="Q6495"/>
      <c r="R6495"/>
      <c r="S6495"/>
      <c r="T6495"/>
      <c r="U6495"/>
      <c r="V6495"/>
      <c r="W6495"/>
      <c r="Z6495"/>
      <c r="AJ6495"/>
      <c r="AK6495"/>
    </row>
    <row r="6496" spans="1:37">
      <c r="A6496" s="8" t="s">
        <v>8605</v>
      </c>
      <c r="B6496" s="8"/>
      <c r="L6496" t="s">
        <v>833</v>
      </c>
      <c r="M6496"/>
      <c r="N6496"/>
      <c r="O6496"/>
      <c r="P6496" t="s">
        <v>803</v>
      </c>
      <c r="Q6496"/>
      <c r="R6496"/>
      <c r="S6496" t="s">
        <v>7</v>
      </c>
      <c r="T6496"/>
      <c r="U6496"/>
      <c r="V6496"/>
      <c r="W6496"/>
      <c r="X6496" t="s">
        <v>251</v>
      </c>
      <c r="Y6496" t="s">
        <v>20</v>
      </c>
      <c r="Z6496" t="s">
        <v>2591</v>
      </c>
      <c r="AA6496" t="s">
        <v>16</v>
      </c>
      <c r="AC6496" t="s">
        <v>538</v>
      </c>
      <c r="AD6496" t="s">
        <v>116</v>
      </c>
      <c r="AE6496" t="s">
        <v>5285</v>
      </c>
      <c r="AF6496" t="s">
        <v>6237</v>
      </c>
      <c r="AJ6496" t="s">
        <v>5476</v>
      </c>
      <c r="AK6496"/>
    </row>
    <row r="6497" spans="1:37">
      <c r="L6497"/>
      <c r="M6497"/>
      <c r="N6497"/>
      <c r="O6497"/>
      <c r="P6497"/>
      <c r="Q6497"/>
      <c r="R6497"/>
      <c r="S6497"/>
      <c r="T6497"/>
      <c r="U6497"/>
      <c r="V6497"/>
      <c r="W6497"/>
      <c r="Z6497"/>
      <c r="AJ6497"/>
      <c r="AK6497"/>
    </row>
    <row r="6498" spans="1:37">
      <c r="A6498" t="s">
        <v>5477</v>
      </c>
      <c r="L6498"/>
      <c r="M6498"/>
      <c r="N6498"/>
      <c r="O6498"/>
      <c r="P6498"/>
      <c r="Q6498"/>
      <c r="R6498"/>
      <c r="S6498"/>
      <c r="T6498"/>
      <c r="U6498"/>
      <c r="V6498"/>
      <c r="W6498"/>
      <c r="Z6498"/>
      <c r="AJ6498"/>
      <c r="AK6498"/>
    </row>
    <row r="6499" spans="1:37">
      <c r="L6499" t="s">
        <v>5480</v>
      </c>
      <c r="M6499" t="s">
        <v>5479</v>
      </c>
      <c r="N6499"/>
      <c r="O6499"/>
      <c r="P6499"/>
      <c r="Q6499"/>
      <c r="R6499"/>
      <c r="S6499" t="s">
        <v>7</v>
      </c>
      <c r="T6499"/>
      <c r="U6499"/>
      <c r="V6499"/>
      <c r="W6499"/>
      <c r="X6499" t="s">
        <v>251</v>
      </c>
      <c r="Y6499" t="s">
        <v>410</v>
      </c>
      <c r="Z6499"/>
      <c r="AA6499" t="s">
        <v>473</v>
      </c>
      <c r="AC6499" t="s">
        <v>546</v>
      </c>
      <c r="AD6499" t="s">
        <v>116</v>
      </c>
      <c r="AE6499" t="s">
        <v>5478</v>
      </c>
      <c r="AF6499" t="s">
        <v>6250</v>
      </c>
      <c r="AJ6499" t="s">
        <v>5482</v>
      </c>
      <c r="AK6499"/>
    </row>
    <row r="6500" spans="1:37">
      <c r="L6500"/>
      <c r="M6500"/>
      <c r="N6500"/>
      <c r="O6500"/>
      <c r="P6500"/>
      <c r="Q6500"/>
      <c r="R6500"/>
      <c r="S6500"/>
      <c r="T6500"/>
      <c r="U6500"/>
      <c r="V6500"/>
      <c r="W6500"/>
      <c r="Z6500"/>
      <c r="AJ6500"/>
      <c r="AK6500"/>
    </row>
    <row r="6501" spans="1:37">
      <c r="A6501" t="s">
        <v>5483</v>
      </c>
      <c r="L6501"/>
      <c r="M6501"/>
      <c r="N6501"/>
      <c r="O6501"/>
      <c r="P6501"/>
      <c r="Q6501"/>
      <c r="R6501"/>
      <c r="S6501"/>
      <c r="T6501"/>
      <c r="U6501"/>
      <c r="V6501"/>
      <c r="W6501"/>
      <c r="Z6501"/>
      <c r="AJ6501"/>
      <c r="AK6501"/>
    </row>
    <row r="6502" spans="1:37">
      <c r="L6502" t="s">
        <v>5488</v>
      </c>
      <c r="M6502" t="s">
        <v>5484</v>
      </c>
      <c r="N6502"/>
      <c r="O6502"/>
      <c r="P6502"/>
      <c r="Q6502"/>
      <c r="R6502"/>
      <c r="S6502" t="s">
        <v>7</v>
      </c>
      <c r="T6502"/>
      <c r="U6502"/>
      <c r="V6502"/>
      <c r="W6502"/>
      <c r="Z6502"/>
      <c r="AA6502" t="s">
        <v>16</v>
      </c>
      <c r="AC6502" t="s">
        <v>2060</v>
      </c>
      <c r="AD6502" t="s">
        <v>662</v>
      </c>
      <c r="AE6502" t="s">
        <v>5487</v>
      </c>
      <c r="AF6502" t="s">
        <v>6004</v>
      </c>
      <c r="AJ6502" t="s">
        <v>3091</v>
      </c>
      <c r="AK6502"/>
    </row>
    <row r="6503" spans="1:37">
      <c r="L6503"/>
      <c r="M6503"/>
      <c r="N6503"/>
      <c r="O6503"/>
      <c r="P6503"/>
      <c r="Q6503"/>
      <c r="R6503"/>
      <c r="S6503"/>
      <c r="T6503"/>
      <c r="U6503"/>
      <c r="V6503"/>
      <c r="W6503"/>
      <c r="Z6503"/>
      <c r="AJ6503"/>
      <c r="AK6503"/>
    </row>
    <row r="6504" spans="1:37">
      <c r="A6504" t="s">
        <v>5489</v>
      </c>
      <c r="L6504"/>
      <c r="M6504"/>
      <c r="N6504"/>
      <c r="O6504"/>
      <c r="P6504"/>
      <c r="Q6504"/>
      <c r="R6504"/>
      <c r="S6504"/>
      <c r="T6504"/>
      <c r="U6504"/>
      <c r="V6504"/>
      <c r="W6504"/>
      <c r="Z6504"/>
      <c r="AJ6504"/>
      <c r="AK6504"/>
    </row>
    <row r="6505" spans="1:37">
      <c r="A6505" s="8" t="s">
        <v>4745</v>
      </c>
      <c r="B6505" s="8"/>
      <c r="L6505" t="s">
        <v>128</v>
      </c>
      <c r="M6505" t="s">
        <v>5491</v>
      </c>
      <c r="N6505"/>
      <c r="O6505"/>
      <c r="P6505"/>
      <c r="Q6505"/>
      <c r="R6505"/>
      <c r="S6505" t="s">
        <v>7</v>
      </c>
      <c r="T6505"/>
      <c r="U6505"/>
      <c r="V6505"/>
      <c r="W6505"/>
      <c r="X6505" t="s">
        <v>251</v>
      </c>
      <c r="Y6505" t="s">
        <v>20</v>
      </c>
      <c r="Z6505" t="s">
        <v>5490</v>
      </c>
      <c r="AA6505" t="s">
        <v>16</v>
      </c>
      <c r="AC6505" t="s">
        <v>538</v>
      </c>
      <c r="AD6505" t="s">
        <v>116</v>
      </c>
      <c r="AE6505" t="s">
        <v>5492</v>
      </c>
      <c r="AF6505" t="s">
        <v>6001</v>
      </c>
      <c r="AJ6505" t="s">
        <v>5493</v>
      </c>
      <c r="AK6505"/>
    </row>
    <row r="6506" spans="1:37">
      <c r="L6506"/>
      <c r="M6506"/>
      <c r="N6506"/>
      <c r="O6506"/>
      <c r="P6506"/>
      <c r="Q6506"/>
      <c r="R6506"/>
      <c r="S6506"/>
      <c r="T6506"/>
      <c r="U6506"/>
      <c r="V6506"/>
      <c r="W6506"/>
      <c r="Z6506"/>
      <c r="AJ6506"/>
      <c r="AK6506"/>
    </row>
    <row r="6507" spans="1:37">
      <c r="A6507" t="s">
        <v>5494</v>
      </c>
      <c r="L6507"/>
      <c r="M6507"/>
      <c r="N6507"/>
      <c r="O6507"/>
      <c r="P6507"/>
      <c r="Q6507"/>
      <c r="R6507"/>
      <c r="S6507"/>
      <c r="T6507"/>
      <c r="U6507"/>
      <c r="V6507"/>
      <c r="W6507"/>
      <c r="Z6507"/>
      <c r="AJ6507"/>
      <c r="AK6507"/>
    </row>
    <row r="6508" spans="1:37">
      <c r="A6508" s="8" t="s">
        <v>4745</v>
      </c>
      <c r="B6508" s="8"/>
      <c r="L6508" t="s">
        <v>220</v>
      </c>
      <c r="M6508"/>
      <c r="N6508"/>
      <c r="O6508"/>
      <c r="P6508" t="s">
        <v>140</v>
      </c>
      <c r="Q6508"/>
      <c r="R6508"/>
      <c r="S6508" t="s">
        <v>7</v>
      </c>
      <c r="T6508"/>
      <c r="U6508"/>
      <c r="V6508"/>
      <c r="W6508"/>
      <c r="X6508" t="s">
        <v>251</v>
      </c>
      <c r="Z6508" t="s">
        <v>1019</v>
      </c>
      <c r="AA6508" t="s">
        <v>16</v>
      </c>
      <c r="AC6508" t="s">
        <v>538</v>
      </c>
      <c r="AD6508" t="s">
        <v>116</v>
      </c>
      <c r="AE6508" t="s">
        <v>5495</v>
      </c>
      <c r="AF6508" t="s">
        <v>6251</v>
      </c>
      <c r="AJ6508" t="s">
        <v>5493</v>
      </c>
      <c r="AK6508"/>
    </row>
    <row r="6509" spans="1:37">
      <c r="L6509"/>
      <c r="M6509"/>
      <c r="N6509"/>
      <c r="O6509"/>
      <c r="P6509"/>
      <c r="Q6509"/>
      <c r="R6509"/>
      <c r="S6509"/>
      <c r="T6509"/>
      <c r="U6509"/>
      <c r="V6509"/>
      <c r="W6509"/>
      <c r="Z6509"/>
      <c r="AJ6509"/>
      <c r="AK6509"/>
    </row>
    <row r="6510" spans="1:37">
      <c r="A6510" t="s">
        <v>5546</v>
      </c>
      <c r="L6510"/>
      <c r="M6510"/>
      <c r="N6510"/>
      <c r="O6510"/>
      <c r="P6510"/>
      <c r="Q6510"/>
      <c r="R6510"/>
      <c r="S6510"/>
      <c r="T6510"/>
      <c r="U6510"/>
      <c r="V6510"/>
      <c r="W6510"/>
      <c r="Z6510"/>
      <c r="AJ6510"/>
      <c r="AK6510"/>
    </row>
    <row r="6511" spans="1:37">
      <c r="A6511" s="8" t="s">
        <v>4745</v>
      </c>
      <c r="B6511" s="8"/>
      <c r="L6511" t="s">
        <v>565</v>
      </c>
      <c r="M6511" t="s">
        <v>5547</v>
      </c>
      <c r="N6511"/>
      <c r="O6511"/>
      <c r="P6511"/>
      <c r="Q6511"/>
      <c r="R6511"/>
      <c r="S6511" t="s">
        <v>7</v>
      </c>
      <c r="T6511"/>
      <c r="U6511"/>
      <c r="V6511"/>
      <c r="W6511"/>
      <c r="X6511" t="s">
        <v>251</v>
      </c>
      <c r="Y6511" t="s">
        <v>20</v>
      </c>
      <c r="Z6511" t="s">
        <v>2591</v>
      </c>
      <c r="AA6511" t="s">
        <v>16</v>
      </c>
      <c r="AC6511" t="s">
        <v>538</v>
      </c>
      <c r="AD6511" t="s">
        <v>116</v>
      </c>
      <c r="AE6511" t="s">
        <v>5548</v>
      </c>
      <c r="AF6511" t="s">
        <v>6252</v>
      </c>
      <c r="AJ6511" t="s">
        <v>5493</v>
      </c>
      <c r="AK6511"/>
    </row>
    <row r="6512" spans="1:37">
      <c r="L6512"/>
      <c r="M6512"/>
      <c r="N6512"/>
      <c r="O6512"/>
      <c r="P6512"/>
      <c r="Q6512"/>
      <c r="R6512"/>
      <c r="S6512"/>
      <c r="T6512"/>
      <c r="U6512"/>
      <c r="V6512"/>
      <c r="W6512"/>
      <c r="Z6512"/>
      <c r="AJ6512"/>
      <c r="AK6512"/>
    </row>
    <row r="6513" spans="1:37">
      <c r="A6513" t="s">
        <v>5549</v>
      </c>
      <c r="L6513"/>
      <c r="M6513"/>
      <c r="N6513"/>
      <c r="O6513"/>
      <c r="P6513"/>
      <c r="Q6513"/>
      <c r="R6513"/>
      <c r="S6513"/>
      <c r="T6513"/>
      <c r="U6513"/>
      <c r="V6513"/>
      <c r="W6513"/>
      <c r="Z6513"/>
      <c r="AJ6513"/>
      <c r="AK6513"/>
    </row>
    <row r="6514" spans="1:37">
      <c r="A6514" s="8" t="s">
        <v>4745</v>
      </c>
      <c r="B6514" s="8"/>
      <c r="L6514" t="s">
        <v>27</v>
      </c>
      <c r="M6514" t="s">
        <v>5551</v>
      </c>
      <c r="N6514"/>
      <c r="O6514"/>
      <c r="P6514"/>
      <c r="Q6514"/>
      <c r="R6514"/>
      <c r="S6514" t="s">
        <v>7</v>
      </c>
      <c r="T6514"/>
      <c r="U6514"/>
      <c r="V6514"/>
      <c r="W6514"/>
      <c r="X6514" t="s">
        <v>251</v>
      </c>
      <c r="Y6514" t="s">
        <v>2336</v>
      </c>
      <c r="Z6514" t="s">
        <v>5550</v>
      </c>
      <c r="AA6514" t="s">
        <v>16</v>
      </c>
      <c r="AC6514" t="s">
        <v>538</v>
      </c>
      <c r="AD6514" t="s">
        <v>116</v>
      </c>
      <c r="AE6514" t="s">
        <v>5552</v>
      </c>
      <c r="AF6514" t="s">
        <v>6003</v>
      </c>
      <c r="AJ6514" t="s">
        <v>5493</v>
      </c>
      <c r="AK6514"/>
    </row>
    <row r="6515" spans="1:37">
      <c r="L6515"/>
      <c r="M6515"/>
      <c r="N6515"/>
      <c r="O6515"/>
      <c r="P6515"/>
      <c r="Q6515"/>
      <c r="R6515"/>
      <c r="S6515"/>
      <c r="T6515"/>
      <c r="U6515"/>
      <c r="V6515"/>
      <c r="W6515"/>
      <c r="Z6515"/>
      <c r="AJ6515"/>
      <c r="AK6515"/>
    </row>
    <row r="6516" spans="1:37">
      <c r="A6516" t="s">
        <v>5557</v>
      </c>
      <c r="L6516"/>
      <c r="M6516"/>
      <c r="N6516"/>
      <c r="O6516"/>
      <c r="P6516"/>
      <c r="Q6516"/>
      <c r="R6516"/>
      <c r="S6516"/>
      <c r="T6516"/>
      <c r="U6516"/>
      <c r="V6516"/>
      <c r="W6516"/>
      <c r="Z6516"/>
      <c r="AJ6516"/>
      <c r="AK6516"/>
    </row>
    <row r="6517" spans="1:37">
      <c r="A6517" s="8" t="s">
        <v>4745</v>
      </c>
      <c r="B6517" s="8"/>
      <c r="L6517" t="s">
        <v>803</v>
      </c>
      <c r="M6517"/>
      <c r="N6517"/>
      <c r="O6517"/>
      <c r="P6517"/>
      <c r="Q6517"/>
      <c r="R6517"/>
      <c r="S6517" t="s">
        <v>7</v>
      </c>
      <c r="T6517"/>
      <c r="U6517"/>
      <c r="V6517"/>
      <c r="W6517"/>
      <c r="X6517" t="s">
        <v>263</v>
      </c>
      <c r="Z6517" t="s">
        <v>953</v>
      </c>
      <c r="AA6517" t="s">
        <v>143</v>
      </c>
      <c r="AB6517" t="s">
        <v>2025</v>
      </c>
      <c r="AC6517" t="s">
        <v>835</v>
      </c>
      <c r="AD6517" t="s">
        <v>116</v>
      </c>
      <c r="AE6517" t="s">
        <v>5558</v>
      </c>
      <c r="AF6517" t="s">
        <v>6253</v>
      </c>
      <c r="AJ6517" t="s">
        <v>5559</v>
      </c>
      <c r="AK6517"/>
    </row>
    <row r="6518" spans="1:37">
      <c r="L6518" t="s">
        <v>903</v>
      </c>
      <c r="M6518"/>
      <c r="N6518"/>
      <c r="O6518"/>
      <c r="P6518"/>
      <c r="Q6518"/>
      <c r="R6518"/>
      <c r="S6518" t="s">
        <v>7</v>
      </c>
      <c r="T6518"/>
      <c r="U6518"/>
      <c r="V6518"/>
      <c r="W6518"/>
      <c r="X6518" t="s">
        <v>263</v>
      </c>
      <c r="Z6518" t="s">
        <v>953</v>
      </c>
      <c r="AA6518" t="s">
        <v>143</v>
      </c>
      <c r="AB6518" t="s">
        <v>2025</v>
      </c>
      <c r="AC6518" t="s">
        <v>835</v>
      </c>
      <c r="AD6518" t="s">
        <v>116</v>
      </c>
      <c r="AE6518" t="s">
        <v>5558</v>
      </c>
      <c r="AF6518" t="s">
        <v>6253</v>
      </c>
      <c r="AJ6518"/>
      <c r="AK6518"/>
    </row>
    <row r="6519" spans="1:37">
      <c r="L6519"/>
      <c r="M6519"/>
      <c r="N6519"/>
      <c r="O6519"/>
      <c r="P6519"/>
      <c r="Q6519"/>
      <c r="R6519"/>
      <c r="S6519"/>
      <c r="T6519"/>
      <c r="U6519"/>
      <c r="V6519"/>
      <c r="W6519"/>
      <c r="Z6519"/>
      <c r="AJ6519"/>
      <c r="AK6519"/>
    </row>
    <row r="6520" spans="1:37">
      <c r="A6520" t="s">
        <v>5573</v>
      </c>
      <c r="L6520"/>
      <c r="M6520"/>
      <c r="N6520"/>
      <c r="O6520"/>
      <c r="P6520"/>
      <c r="Q6520"/>
      <c r="R6520"/>
      <c r="S6520"/>
      <c r="T6520"/>
      <c r="U6520"/>
      <c r="V6520"/>
      <c r="W6520"/>
      <c r="Z6520"/>
      <c r="AJ6520"/>
      <c r="AK6520"/>
    </row>
    <row r="6521" spans="1:37">
      <c r="A6521" s="8" t="s">
        <v>4745</v>
      </c>
      <c r="B6521" s="8"/>
      <c r="L6521" t="s">
        <v>168</v>
      </c>
      <c r="M6521" t="s">
        <v>5574</v>
      </c>
      <c r="N6521"/>
      <c r="O6521"/>
      <c r="P6521"/>
      <c r="Q6521"/>
      <c r="R6521"/>
      <c r="S6521" t="s">
        <v>7</v>
      </c>
      <c r="T6521"/>
      <c r="U6521"/>
      <c r="V6521"/>
      <c r="W6521"/>
      <c r="X6521" t="s">
        <v>251</v>
      </c>
      <c r="Y6521" t="s">
        <v>20</v>
      </c>
      <c r="Z6521" t="s">
        <v>5269</v>
      </c>
      <c r="AA6521" t="s">
        <v>16</v>
      </c>
      <c r="AC6521" t="s">
        <v>538</v>
      </c>
      <c r="AD6521" t="s">
        <v>116</v>
      </c>
      <c r="AE6521" t="s">
        <v>5563</v>
      </c>
      <c r="AF6521" t="s">
        <v>6002</v>
      </c>
      <c r="AJ6521" t="s">
        <v>5493</v>
      </c>
      <c r="AK6521"/>
    </row>
    <row r="6522" spans="1:37">
      <c r="L6522"/>
      <c r="M6522"/>
      <c r="N6522"/>
      <c r="O6522"/>
      <c r="P6522"/>
      <c r="Q6522"/>
      <c r="R6522"/>
      <c r="S6522"/>
      <c r="T6522"/>
      <c r="U6522"/>
      <c r="V6522"/>
      <c r="W6522"/>
      <c r="Z6522"/>
      <c r="AJ6522"/>
      <c r="AK6522"/>
    </row>
    <row r="6523" spans="1:37">
      <c r="A6523" t="s">
        <v>5593</v>
      </c>
      <c r="L6523"/>
      <c r="M6523"/>
      <c r="N6523"/>
      <c r="O6523"/>
      <c r="P6523"/>
      <c r="Q6523"/>
      <c r="R6523"/>
      <c r="S6523"/>
      <c r="T6523"/>
      <c r="U6523"/>
      <c r="V6523"/>
      <c r="W6523"/>
      <c r="Z6523"/>
      <c r="AJ6523"/>
      <c r="AK6523"/>
    </row>
    <row r="6524" spans="1:37">
      <c r="L6524" t="s">
        <v>3882</v>
      </c>
      <c r="M6524" t="s">
        <v>5594</v>
      </c>
      <c r="N6524"/>
      <c r="O6524" t="s">
        <v>613</v>
      </c>
      <c r="P6524"/>
      <c r="Q6524"/>
      <c r="R6524"/>
      <c r="S6524" t="s">
        <v>7</v>
      </c>
      <c r="T6524"/>
      <c r="U6524"/>
      <c r="V6524"/>
      <c r="W6524"/>
      <c r="Z6524"/>
      <c r="AA6524" t="s">
        <v>16</v>
      </c>
      <c r="AC6524" t="s">
        <v>2060</v>
      </c>
      <c r="AD6524" t="s">
        <v>662</v>
      </c>
      <c r="AE6524" t="s">
        <v>5595</v>
      </c>
      <c r="AF6524" t="s">
        <v>6254</v>
      </c>
      <c r="AJ6524" t="s">
        <v>3091</v>
      </c>
      <c r="AK6524"/>
    </row>
    <row r="6525" spans="1:37">
      <c r="L6525"/>
      <c r="M6525"/>
      <c r="N6525"/>
      <c r="O6525"/>
      <c r="P6525"/>
      <c r="Q6525"/>
      <c r="R6525"/>
      <c r="S6525"/>
      <c r="T6525"/>
      <c r="U6525"/>
      <c r="V6525"/>
      <c r="W6525"/>
      <c r="Z6525"/>
      <c r="AJ6525"/>
      <c r="AK6525"/>
    </row>
    <row r="6526" spans="1:37">
      <c r="A6526" t="s">
        <v>5601</v>
      </c>
      <c r="L6526"/>
      <c r="M6526"/>
      <c r="N6526"/>
      <c r="O6526"/>
      <c r="P6526"/>
      <c r="Q6526"/>
      <c r="R6526"/>
      <c r="S6526"/>
      <c r="T6526"/>
      <c r="U6526"/>
      <c r="V6526"/>
      <c r="W6526"/>
      <c r="Z6526"/>
      <c r="AJ6526"/>
      <c r="AK6526"/>
    </row>
    <row r="6527" spans="1:37">
      <c r="L6527" t="s">
        <v>813</v>
      </c>
      <c r="M6527" t="s">
        <v>5605</v>
      </c>
      <c r="N6527"/>
      <c r="O6527" t="s">
        <v>5606</v>
      </c>
      <c r="P6527"/>
      <c r="Q6527"/>
      <c r="R6527"/>
      <c r="S6527" t="s">
        <v>7</v>
      </c>
      <c r="T6527"/>
      <c r="U6527"/>
      <c r="V6527"/>
      <c r="W6527"/>
      <c r="Z6527"/>
      <c r="AA6527" t="s">
        <v>16</v>
      </c>
      <c r="AC6527" t="s">
        <v>2060</v>
      </c>
      <c r="AD6527" t="s">
        <v>662</v>
      </c>
      <c r="AE6527" t="s">
        <v>5607</v>
      </c>
      <c r="AF6527" t="s">
        <v>6255</v>
      </c>
      <c r="AJ6527" t="s">
        <v>3091</v>
      </c>
      <c r="AK6527"/>
    </row>
    <row r="6528" spans="1:37">
      <c r="L6528" t="s">
        <v>981</v>
      </c>
      <c r="M6528" t="s">
        <v>5608</v>
      </c>
      <c r="N6528"/>
      <c r="O6528" t="s">
        <v>2967</v>
      </c>
      <c r="P6528"/>
      <c r="Q6528"/>
      <c r="R6528"/>
      <c r="S6528" t="s">
        <v>7</v>
      </c>
      <c r="T6528"/>
      <c r="U6528"/>
      <c r="V6528"/>
      <c r="W6528"/>
      <c r="Z6528"/>
      <c r="AA6528" t="s">
        <v>16</v>
      </c>
      <c r="AC6528" t="s">
        <v>2060</v>
      </c>
      <c r="AD6528" t="s">
        <v>662</v>
      </c>
      <c r="AE6528" t="s">
        <v>5610</v>
      </c>
      <c r="AF6528" t="s">
        <v>6256</v>
      </c>
      <c r="AJ6528" t="s">
        <v>3091</v>
      </c>
      <c r="AK6528"/>
    </row>
    <row r="6529" spans="1:37">
      <c r="L6529" t="s">
        <v>27</v>
      </c>
      <c r="M6529" t="s">
        <v>551</v>
      </c>
      <c r="N6529"/>
      <c r="O6529" t="s">
        <v>3567</v>
      </c>
      <c r="P6529"/>
      <c r="Q6529"/>
      <c r="R6529"/>
      <c r="S6529" t="s">
        <v>7</v>
      </c>
      <c r="T6529"/>
      <c r="U6529"/>
      <c r="V6529"/>
      <c r="W6529"/>
      <c r="Z6529"/>
      <c r="AA6529" t="s">
        <v>16</v>
      </c>
      <c r="AC6529" t="s">
        <v>2060</v>
      </c>
      <c r="AD6529" t="s">
        <v>662</v>
      </c>
      <c r="AE6529" t="s">
        <v>5611</v>
      </c>
      <c r="AF6529" t="s">
        <v>6257</v>
      </c>
      <c r="AJ6529" t="s">
        <v>3091</v>
      </c>
      <c r="AK6529"/>
    </row>
    <row r="6530" spans="1:37">
      <c r="L6530"/>
      <c r="M6530"/>
      <c r="N6530"/>
      <c r="O6530"/>
      <c r="P6530"/>
      <c r="Q6530"/>
      <c r="R6530"/>
      <c r="S6530"/>
      <c r="T6530"/>
      <c r="U6530"/>
      <c r="V6530"/>
      <c r="W6530"/>
      <c r="Z6530"/>
      <c r="AJ6530"/>
      <c r="AK6530"/>
    </row>
    <row r="6531" spans="1:37">
      <c r="A6531" t="s">
        <v>5612</v>
      </c>
      <c r="L6531"/>
      <c r="M6531"/>
      <c r="N6531"/>
      <c r="O6531"/>
      <c r="P6531"/>
      <c r="Q6531"/>
      <c r="R6531"/>
      <c r="S6531"/>
      <c r="T6531"/>
      <c r="U6531"/>
      <c r="V6531"/>
      <c r="W6531"/>
      <c r="Z6531"/>
      <c r="AJ6531"/>
      <c r="AK6531"/>
    </row>
    <row r="6532" spans="1:37">
      <c r="L6532" t="s">
        <v>5619</v>
      </c>
      <c r="M6532" t="s">
        <v>5618</v>
      </c>
      <c r="N6532"/>
      <c r="O6532"/>
      <c r="P6532"/>
      <c r="Q6532"/>
      <c r="R6532"/>
      <c r="S6532" t="s">
        <v>7</v>
      </c>
      <c r="T6532"/>
      <c r="U6532"/>
      <c r="V6532"/>
      <c r="W6532"/>
      <c r="Z6532"/>
      <c r="AA6532" t="s">
        <v>16</v>
      </c>
      <c r="AC6532" t="s">
        <v>2060</v>
      </c>
      <c r="AD6532" t="s">
        <v>662</v>
      </c>
      <c r="AE6532" t="s">
        <v>5620</v>
      </c>
      <c r="AF6532" t="s">
        <v>6008</v>
      </c>
      <c r="AJ6532" t="s">
        <v>3091</v>
      </c>
      <c r="AK6532"/>
    </row>
    <row r="6533" spans="1:37">
      <c r="L6533"/>
      <c r="M6533"/>
      <c r="N6533"/>
      <c r="O6533"/>
      <c r="P6533"/>
      <c r="Q6533"/>
      <c r="R6533"/>
      <c r="S6533"/>
      <c r="T6533"/>
      <c r="U6533"/>
      <c r="V6533"/>
      <c r="W6533"/>
      <c r="Z6533"/>
      <c r="AJ6533"/>
      <c r="AK6533"/>
    </row>
    <row r="6534" spans="1:37">
      <c r="A6534" t="s">
        <v>5638</v>
      </c>
      <c r="L6534"/>
      <c r="M6534"/>
      <c r="N6534"/>
      <c r="O6534"/>
      <c r="P6534"/>
      <c r="Q6534"/>
      <c r="R6534"/>
      <c r="S6534"/>
      <c r="T6534"/>
      <c r="U6534"/>
      <c r="V6534"/>
      <c r="W6534"/>
      <c r="Z6534"/>
      <c r="AJ6534"/>
      <c r="AK6534"/>
    </row>
    <row r="6535" spans="1:37">
      <c r="L6535" t="s">
        <v>850</v>
      </c>
      <c r="M6535" t="s">
        <v>5640</v>
      </c>
      <c r="N6535"/>
      <c r="O6535"/>
      <c r="P6535" t="s">
        <v>5641</v>
      </c>
      <c r="Q6535"/>
      <c r="R6535"/>
      <c r="S6535" t="s">
        <v>7</v>
      </c>
      <c r="T6535"/>
      <c r="U6535"/>
      <c r="V6535"/>
      <c r="W6535"/>
      <c r="X6535" t="s">
        <v>224</v>
      </c>
      <c r="Z6535"/>
      <c r="AA6535" t="s">
        <v>16</v>
      </c>
      <c r="AB6535" t="s">
        <v>5643</v>
      </c>
      <c r="AC6535" t="s">
        <v>403</v>
      </c>
      <c r="AD6535" t="s">
        <v>4386</v>
      </c>
      <c r="AE6535" t="s">
        <v>5639</v>
      </c>
      <c r="AF6535" t="s">
        <v>6006</v>
      </c>
      <c r="AJ6535" t="s">
        <v>5642</v>
      </c>
      <c r="AK6535"/>
    </row>
    <row r="6536" spans="1:37">
      <c r="L6536"/>
      <c r="M6536"/>
      <c r="N6536"/>
      <c r="O6536"/>
      <c r="P6536"/>
      <c r="Q6536"/>
      <c r="R6536"/>
      <c r="S6536"/>
      <c r="T6536"/>
      <c r="U6536"/>
      <c r="V6536"/>
      <c r="W6536"/>
      <c r="Z6536"/>
      <c r="AJ6536"/>
      <c r="AK6536"/>
    </row>
    <row r="6537" spans="1:37">
      <c r="A6537" t="s">
        <v>5682</v>
      </c>
      <c r="L6537"/>
      <c r="M6537"/>
      <c r="N6537"/>
      <c r="O6537"/>
      <c r="P6537"/>
      <c r="Q6537"/>
      <c r="R6537"/>
      <c r="S6537"/>
      <c r="T6537"/>
      <c r="U6537"/>
      <c r="V6537"/>
      <c r="W6537"/>
      <c r="Z6537"/>
      <c r="AJ6537"/>
      <c r="AK6537"/>
    </row>
    <row r="6538" spans="1:37">
      <c r="L6538" t="s">
        <v>27</v>
      </c>
      <c r="M6538" t="s">
        <v>5686</v>
      </c>
      <c r="N6538"/>
      <c r="O6538" t="s">
        <v>5684</v>
      </c>
      <c r="P6538"/>
      <c r="Q6538"/>
      <c r="R6538"/>
      <c r="S6538" t="s">
        <v>7</v>
      </c>
      <c r="T6538"/>
      <c r="U6538"/>
      <c r="V6538"/>
      <c r="W6538"/>
      <c r="Z6538"/>
      <c r="AA6538" t="s">
        <v>16</v>
      </c>
      <c r="AC6538" t="s">
        <v>2060</v>
      </c>
      <c r="AD6538" t="s">
        <v>662</v>
      </c>
      <c r="AE6538" t="s">
        <v>5687</v>
      </c>
      <c r="AF6538" t="s">
        <v>6007</v>
      </c>
      <c r="AJ6538" t="s">
        <v>5688</v>
      </c>
      <c r="AK6538"/>
    </row>
    <row r="6539" spans="1:37">
      <c r="L6539"/>
      <c r="M6539"/>
      <c r="N6539"/>
      <c r="O6539"/>
      <c r="P6539"/>
      <c r="Q6539"/>
      <c r="R6539"/>
      <c r="S6539"/>
      <c r="T6539"/>
      <c r="U6539"/>
      <c r="V6539"/>
      <c r="W6539"/>
      <c r="Z6539"/>
      <c r="AJ6539"/>
      <c r="AK6539"/>
    </row>
    <row r="6540" spans="1:37">
      <c r="A6540" t="s">
        <v>5765</v>
      </c>
      <c r="C6540" s="8" t="s">
        <v>5648</v>
      </c>
      <c r="L6540"/>
      <c r="M6540"/>
      <c r="N6540"/>
      <c r="O6540"/>
      <c r="P6540"/>
      <c r="Q6540"/>
      <c r="R6540"/>
      <c r="S6540"/>
      <c r="T6540"/>
      <c r="U6540"/>
      <c r="V6540"/>
      <c r="W6540"/>
      <c r="Z6540"/>
      <c r="AJ6540"/>
      <c r="AK6540"/>
    </row>
    <row r="6541" spans="1:37">
      <c r="A6541" s="9"/>
      <c r="B6541" s="9"/>
      <c r="L6541" t="s">
        <v>775</v>
      </c>
      <c r="M6541" t="s">
        <v>146</v>
      </c>
      <c r="N6541"/>
      <c r="O6541"/>
      <c r="P6541" t="s">
        <v>149</v>
      </c>
      <c r="Q6541"/>
      <c r="R6541"/>
      <c r="S6541" t="s">
        <v>7</v>
      </c>
      <c r="T6541"/>
      <c r="U6541"/>
      <c r="V6541"/>
      <c r="W6541"/>
      <c r="X6541" t="s">
        <v>251</v>
      </c>
      <c r="Y6541" t="s">
        <v>20</v>
      </c>
      <c r="Z6541" t="s">
        <v>2591</v>
      </c>
      <c r="AA6541" t="s">
        <v>16</v>
      </c>
      <c r="AC6541" t="s">
        <v>511</v>
      </c>
      <c r="AD6541" t="s">
        <v>116</v>
      </c>
      <c r="AE6541" t="s">
        <v>5766</v>
      </c>
      <c r="AF6541" t="s">
        <v>6012</v>
      </c>
      <c r="AJ6541" t="s">
        <v>5767</v>
      </c>
      <c r="AK6541"/>
    </row>
    <row r="6542" spans="1:37">
      <c r="L6542" t="s">
        <v>105</v>
      </c>
      <c r="M6542" t="s">
        <v>146</v>
      </c>
      <c r="N6542"/>
      <c r="O6542"/>
      <c r="P6542" t="s">
        <v>149</v>
      </c>
      <c r="Q6542"/>
      <c r="R6542"/>
      <c r="S6542" t="s">
        <v>1237</v>
      </c>
      <c r="T6542"/>
      <c r="U6542"/>
      <c r="V6542"/>
      <c r="W6542"/>
      <c r="X6542" t="s">
        <v>251</v>
      </c>
      <c r="Y6542" t="s">
        <v>20</v>
      </c>
      <c r="Z6542" t="s">
        <v>2591</v>
      </c>
      <c r="AA6542" t="s">
        <v>16</v>
      </c>
      <c r="AC6542" t="s">
        <v>511</v>
      </c>
      <c r="AD6542" t="s">
        <v>116</v>
      </c>
      <c r="AE6542" t="s">
        <v>5766</v>
      </c>
      <c r="AF6542" t="s">
        <v>6012</v>
      </c>
      <c r="AJ6542"/>
      <c r="AK6542"/>
    </row>
    <row r="6543" spans="1:37">
      <c r="L6543"/>
      <c r="M6543"/>
      <c r="N6543"/>
      <c r="O6543"/>
      <c r="P6543"/>
      <c r="Q6543"/>
      <c r="R6543"/>
      <c r="S6543"/>
      <c r="T6543"/>
      <c r="U6543"/>
      <c r="V6543"/>
      <c r="W6543"/>
      <c r="Z6543"/>
      <c r="AJ6543"/>
      <c r="AK6543"/>
    </row>
    <row r="6544" spans="1:37">
      <c r="A6544" t="s">
        <v>5778</v>
      </c>
      <c r="L6544"/>
      <c r="M6544"/>
      <c r="N6544"/>
      <c r="O6544"/>
      <c r="P6544"/>
      <c r="Q6544"/>
      <c r="R6544"/>
      <c r="S6544"/>
      <c r="T6544"/>
      <c r="U6544"/>
      <c r="V6544"/>
      <c r="W6544"/>
      <c r="Z6544"/>
      <c r="AJ6544"/>
      <c r="AK6544"/>
    </row>
    <row r="6545" spans="1:128">
      <c r="A6545" s="8" t="s">
        <v>4745</v>
      </c>
      <c r="B6545" s="8"/>
      <c r="L6545" t="s">
        <v>5780</v>
      </c>
      <c r="M6545" t="s">
        <v>5779</v>
      </c>
      <c r="N6545"/>
      <c r="O6545"/>
      <c r="P6545"/>
      <c r="Q6545"/>
      <c r="R6545"/>
      <c r="S6545" t="s">
        <v>7</v>
      </c>
      <c r="T6545"/>
      <c r="U6545"/>
      <c r="V6545"/>
      <c r="W6545"/>
      <c r="X6545" t="s">
        <v>251</v>
      </c>
      <c r="Z6545" t="s">
        <v>1019</v>
      </c>
      <c r="AA6545" t="s">
        <v>16</v>
      </c>
      <c r="AC6545" t="s">
        <v>511</v>
      </c>
      <c r="AD6545" t="s">
        <v>116</v>
      </c>
      <c r="AE6545" t="s">
        <v>5784</v>
      </c>
      <c r="AF6545" t="s">
        <v>6012</v>
      </c>
      <c r="AJ6545" t="s">
        <v>5785</v>
      </c>
      <c r="AK6545"/>
    </row>
    <row r="6546" spans="1:128">
      <c r="L6546" t="s">
        <v>5781</v>
      </c>
      <c r="M6546" t="s">
        <v>2625</v>
      </c>
      <c r="N6546"/>
      <c r="O6546"/>
      <c r="P6546"/>
      <c r="Q6546"/>
      <c r="R6546"/>
      <c r="S6546" t="s">
        <v>7</v>
      </c>
      <c r="T6546"/>
      <c r="U6546"/>
      <c r="V6546"/>
      <c r="W6546"/>
      <c r="X6546" t="s">
        <v>251</v>
      </c>
      <c r="Z6546" t="s">
        <v>1019</v>
      </c>
      <c r="AA6546" t="s">
        <v>16</v>
      </c>
      <c r="AC6546" t="s">
        <v>511</v>
      </c>
      <c r="AD6546" t="s">
        <v>116</v>
      </c>
      <c r="AE6546" t="s">
        <v>5784</v>
      </c>
      <c r="AF6546" t="s">
        <v>6012</v>
      </c>
      <c r="AJ6546" t="s">
        <v>5785</v>
      </c>
      <c r="AK6546"/>
    </row>
    <row r="6547" spans="1:128">
      <c r="L6547" t="s">
        <v>288</v>
      </c>
      <c r="M6547" t="s">
        <v>3526</v>
      </c>
      <c r="N6547"/>
      <c r="O6547"/>
      <c r="P6547"/>
      <c r="Q6547"/>
      <c r="R6547"/>
      <c r="S6547" t="s">
        <v>7</v>
      </c>
      <c r="T6547"/>
      <c r="U6547"/>
      <c r="V6547"/>
      <c r="W6547"/>
      <c r="X6547" t="s">
        <v>251</v>
      </c>
      <c r="Z6547" t="s">
        <v>1019</v>
      </c>
      <c r="AA6547" t="s">
        <v>16</v>
      </c>
      <c r="AC6547" t="s">
        <v>511</v>
      </c>
      <c r="AD6547" t="s">
        <v>116</v>
      </c>
      <c r="AE6547" t="s">
        <v>5784</v>
      </c>
      <c r="AF6547" t="s">
        <v>6012</v>
      </c>
      <c r="AJ6547" t="s">
        <v>5785</v>
      </c>
      <c r="AK6547"/>
    </row>
    <row r="6548" spans="1:128">
      <c r="L6548" t="s">
        <v>1234</v>
      </c>
      <c r="M6548" t="s">
        <v>5782</v>
      </c>
      <c r="N6548"/>
      <c r="O6548"/>
      <c r="P6548" t="s">
        <v>5783</v>
      </c>
      <c r="Q6548"/>
      <c r="R6548"/>
      <c r="S6548" t="s">
        <v>7</v>
      </c>
      <c r="T6548"/>
      <c r="U6548"/>
      <c r="V6548"/>
      <c r="W6548"/>
      <c r="X6548" t="s">
        <v>251</v>
      </c>
      <c r="Z6548" t="s">
        <v>910</v>
      </c>
      <c r="AA6548" t="s">
        <v>16</v>
      </c>
      <c r="AC6548" t="s">
        <v>511</v>
      </c>
      <c r="AD6548" t="s">
        <v>116</v>
      </c>
      <c r="AE6548" t="s">
        <v>5784</v>
      </c>
      <c r="AF6548" t="s">
        <v>6012</v>
      </c>
      <c r="AJ6548" t="s">
        <v>5785</v>
      </c>
      <c r="AK6548"/>
    </row>
    <row r="6549" spans="1:128">
      <c r="L6549"/>
      <c r="M6549"/>
      <c r="N6549"/>
      <c r="O6549"/>
      <c r="P6549"/>
      <c r="Q6549"/>
      <c r="R6549"/>
      <c r="S6549"/>
      <c r="T6549"/>
      <c r="U6549"/>
      <c r="V6549"/>
      <c r="W6549"/>
      <c r="Z6549"/>
      <c r="AJ6549"/>
      <c r="AK6549"/>
    </row>
    <row r="6550" spans="1:128">
      <c r="A6550" t="s">
        <v>5786</v>
      </c>
      <c r="L6550"/>
      <c r="M6550"/>
      <c r="N6550"/>
      <c r="O6550"/>
      <c r="P6550"/>
      <c r="Q6550"/>
      <c r="R6550"/>
      <c r="S6550"/>
      <c r="T6550"/>
      <c r="U6550"/>
      <c r="V6550"/>
      <c r="W6550"/>
      <c r="Z6550"/>
      <c r="AJ6550"/>
      <c r="AK6550"/>
    </row>
    <row r="6551" spans="1:128">
      <c r="A6551" s="8" t="s">
        <v>5290</v>
      </c>
      <c r="B6551" s="8"/>
      <c r="L6551" t="s">
        <v>5480</v>
      </c>
      <c r="M6551"/>
      <c r="N6551"/>
      <c r="O6551" t="s">
        <v>3178</v>
      </c>
      <c r="P6551"/>
      <c r="Q6551"/>
      <c r="R6551"/>
      <c r="S6551" t="s">
        <v>7</v>
      </c>
      <c r="T6551"/>
      <c r="U6551"/>
      <c r="V6551"/>
      <c r="W6551"/>
      <c r="X6551" t="s">
        <v>251</v>
      </c>
      <c r="Y6551" t="s">
        <v>410</v>
      </c>
      <c r="Z6551"/>
      <c r="AA6551" t="s">
        <v>473</v>
      </c>
      <c r="AC6551" t="s">
        <v>546</v>
      </c>
      <c r="AD6551" t="s">
        <v>116</v>
      </c>
      <c r="AE6551" t="s">
        <v>5787</v>
      </c>
      <c r="AF6551" t="s">
        <v>6011</v>
      </c>
      <c r="AJ6551" t="s">
        <v>5788</v>
      </c>
      <c r="AK6551"/>
    </row>
    <row r="6552" spans="1:128">
      <c r="L6552"/>
      <c r="M6552"/>
      <c r="N6552"/>
      <c r="O6552"/>
      <c r="P6552"/>
      <c r="Q6552"/>
      <c r="R6552"/>
      <c r="S6552"/>
      <c r="T6552"/>
      <c r="U6552"/>
      <c r="V6552"/>
      <c r="W6552"/>
      <c r="Z6552"/>
      <c r="AJ6552"/>
      <c r="AK6552"/>
    </row>
    <row r="6553" spans="1:128">
      <c r="A6553" t="s">
        <v>5812</v>
      </c>
      <c r="L6553"/>
      <c r="M6553"/>
      <c r="N6553"/>
      <c r="O6553"/>
      <c r="P6553"/>
      <c r="Q6553"/>
      <c r="R6553"/>
      <c r="S6553"/>
      <c r="T6553"/>
      <c r="U6553"/>
      <c r="V6553"/>
      <c r="W6553"/>
      <c r="Z6553"/>
      <c r="AJ6553"/>
      <c r="AK6553"/>
    </row>
    <row r="6554" spans="1:128">
      <c r="A6554" s="8" t="s">
        <v>4745</v>
      </c>
      <c r="B6554" s="8"/>
      <c r="L6554" t="s">
        <v>617</v>
      </c>
      <c r="M6554" t="s">
        <v>1623</v>
      </c>
      <c r="N6554"/>
      <c r="O6554"/>
      <c r="P6554"/>
      <c r="Q6554"/>
      <c r="R6554"/>
      <c r="S6554" t="s">
        <v>7</v>
      </c>
      <c r="T6554"/>
      <c r="U6554"/>
      <c r="V6554"/>
      <c r="W6554"/>
      <c r="X6554" t="s">
        <v>251</v>
      </c>
      <c r="Y6554" t="s">
        <v>20</v>
      </c>
      <c r="Z6554" t="s">
        <v>5269</v>
      </c>
      <c r="AA6554" t="s">
        <v>16</v>
      </c>
      <c r="AC6554" t="s">
        <v>511</v>
      </c>
      <c r="AD6554" t="s">
        <v>116</v>
      </c>
      <c r="AE6554" t="s">
        <v>6258</v>
      </c>
      <c r="AF6554" t="s">
        <v>6259</v>
      </c>
      <c r="AJ6554" t="s">
        <v>5785</v>
      </c>
      <c r="AK6554"/>
    </row>
    <row r="6555" spans="1:128">
      <c r="L6555" t="s">
        <v>4301</v>
      </c>
      <c r="M6555" t="s">
        <v>5813</v>
      </c>
      <c r="N6555"/>
      <c r="O6555"/>
      <c r="P6555"/>
      <c r="Q6555"/>
      <c r="R6555"/>
      <c r="S6555" t="s">
        <v>7</v>
      </c>
      <c r="T6555"/>
      <c r="U6555"/>
      <c r="V6555"/>
      <c r="W6555"/>
      <c r="X6555" t="s">
        <v>251</v>
      </c>
      <c r="Y6555" t="s">
        <v>20</v>
      </c>
      <c r="Z6555" t="s">
        <v>5269</v>
      </c>
      <c r="AA6555" t="s">
        <v>16</v>
      </c>
      <c r="AC6555" t="s">
        <v>511</v>
      </c>
      <c r="AD6555" t="s">
        <v>116</v>
      </c>
      <c r="AE6555" t="s">
        <v>6258</v>
      </c>
      <c r="AF6555" t="s">
        <v>6259</v>
      </c>
      <c r="AJ6555" t="s">
        <v>5785</v>
      </c>
      <c r="AK6555"/>
    </row>
    <row r="6558" spans="1:128" ht="96">
      <c r="A6558" s="14" t="s">
        <v>9430</v>
      </c>
      <c r="B6558" s="114" t="s">
        <v>9431</v>
      </c>
      <c r="C6558" s="115" t="s">
        <v>9432</v>
      </c>
      <c r="L6558" s="94" t="s">
        <v>8415</v>
      </c>
      <c r="M6558" s="102" t="s">
        <v>8824</v>
      </c>
      <c r="N6558" s="103" t="s">
        <v>8823</v>
      </c>
      <c r="P6558" s="100" t="s">
        <v>8777</v>
      </c>
      <c r="Q6558" s="103" t="s">
        <v>9401</v>
      </c>
      <c r="S6558" s="102" t="s">
        <v>9372</v>
      </c>
      <c r="T6558" s="102"/>
      <c r="U6558" s="102"/>
      <c r="V6558" s="102"/>
      <c r="W6558" s="103" t="s">
        <v>9404</v>
      </c>
      <c r="AC6558" s="115" t="s">
        <v>9434</v>
      </c>
      <c r="AD6558" s="115" t="s">
        <v>9435</v>
      </c>
      <c r="AE6558" s="115" t="s">
        <v>9433</v>
      </c>
      <c r="BF6558" s="106" t="s">
        <v>8955</v>
      </c>
      <c r="BG6558" s="106" t="s">
        <v>8956</v>
      </c>
      <c r="BH6558" s="106" t="s">
        <v>8957</v>
      </c>
      <c r="BI6558" s="106" t="s">
        <v>8958</v>
      </c>
      <c r="BJ6558" s="106" t="s">
        <v>8959</v>
      </c>
      <c r="BK6558" s="106" t="s">
        <v>8960</v>
      </c>
      <c r="BL6558" s="114" t="s">
        <v>9619</v>
      </c>
      <c r="BM6558" s="114" t="s">
        <v>9620</v>
      </c>
      <c r="BN6558" s="114" t="s">
        <v>9621</v>
      </c>
      <c r="BO6558" s="114" t="s">
        <v>9622</v>
      </c>
      <c r="BP6558" s="114" t="s">
        <v>9619</v>
      </c>
      <c r="BQ6558" s="114" t="s">
        <v>9623</v>
      </c>
      <c r="BR6558" s="114" t="s">
        <v>9624</v>
      </c>
      <c r="BS6558" s="114" t="s">
        <v>9625</v>
      </c>
      <c r="BT6558" s="114" t="s">
        <v>9619</v>
      </c>
      <c r="BU6558" s="114" t="s">
        <v>9626</v>
      </c>
      <c r="BV6558" s="114" t="s">
        <v>9627</v>
      </c>
      <c r="BW6558" s="114" t="s">
        <v>9628</v>
      </c>
      <c r="BX6558" s="114" t="s">
        <v>9619</v>
      </c>
      <c r="BY6558" s="114" t="s">
        <v>9629</v>
      </c>
      <c r="BZ6558" s="114" t="s">
        <v>9630</v>
      </c>
      <c r="CA6558" s="114" t="s">
        <v>9628</v>
      </c>
      <c r="CD6558" s="103" t="s">
        <v>9719</v>
      </c>
      <c r="CE6558" s="103" t="s">
        <v>9720</v>
      </c>
      <c r="CF6558" s="103" t="s">
        <v>9721</v>
      </c>
      <c r="CG6558" s="103" t="s">
        <v>9722</v>
      </c>
      <c r="CH6558" s="103" t="s">
        <v>9723</v>
      </c>
      <c r="CI6558" s="103" t="s">
        <v>9724</v>
      </c>
      <c r="CJ6558" s="103" t="s">
        <v>9725</v>
      </c>
      <c r="CK6558" s="103" t="s">
        <v>9726</v>
      </c>
      <c r="CL6558" s="103" t="s">
        <v>9727</v>
      </c>
      <c r="CM6558" s="103" t="s">
        <v>9728</v>
      </c>
      <c r="CN6558" s="103" t="s">
        <v>9729</v>
      </c>
      <c r="CO6558" s="103" t="s">
        <v>9730</v>
      </c>
      <c r="CP6558" s="103" t="s">
        <v>9731</v>
      </c>
      <c r="CQ6558" s="102" t="s">
        <v>9732</v>
      </c>
      <c r="CR6558" s="102" t="s">
        <v>9733</v>
      </c>
      <c r="CS6558" s="102" t="s">
        <v>9734</v>
      </c>
      <c r="CT6558" s="102" t="s">
        <v>9735</v>
      </c>
      <c r="CU6558" s="102" t="s">
        <v>9736</v>
      </c>
      <c r="CV6558" s="102" t="s">
        <v>9737</v>
      </c>
      <c r="CW6558" s="102" t="s">
        <v>9738</v>
      </c>
      <c r="CX6558" s="102" t="s">
        <v>9739</v>
      </c>
      <c r="CY6558" s="102" t="s">
        <v>9740</v>
      </c>
      <c r="CZ6558" s="102" t="s">
        <v>9741</v>
      </c>
      <c r="DA6558" s="102" t="s">
        <v>9742</v>
      </c>
      <c r="DB6558" s="102" t="s">
        <v>9743</v>
      </c>
      <c r="DC6558" s="102" t="s">
        <v>9744</v>
      </c>
      <c r="DD6558" s="102" t="s">
        <v>9745</v>
      </c>
      <c r="DE6558" s="102" t="s">
        <v>9746</v>
      </c>
      <c r="DF6558" s="102" t="s">
        <v>9747</v>
      </c>
      <c r="DG6558" s="124" t="s">
        <v>9748</v>
      </c>
      <c r="DH6558" s="124" t="s">
        <v>9749</v>
      </c>
      <c r="DI6558" s="124" t="s">
        <v>9750</v>
      </c>
      <c r="DJ6558" s="124" t="s">
        <v>9751</v>
      </c>
      <c r="DK6558" s="124" t="s">
        <v>9752</v>
      </c>
      <c r="DL6558" s="125" t="s">
        <v>9753</v>
      </c>
      <c r="DM6558" s="125" t="s">
        <v>9754</v>
      </c>
      <c r="DN6558" s="102" t="s">
        <v>9755</v>
      </c>
      <c r="DO6558" s="102" t="s">
        <v>9756</v>
      </c>
      <c r="DP6558" s="102" t="s">
        <v>9757</v>
      </c>
      <c r="DQ6558" s="102" t="s">
        <v>9758</v>
      </c>
      <c r="DR6558" s="102" t="s">
        <v>9759</v>
      </c>
      <c r="DS6558" s="125" t="s">
        <v>9760</v>
      </c>
      <c r="DT6558" s="124" t="s">
        <v>9761</v>
      </c>
      <c r="DU6558" s="102" t="s">
        <v>9762</v>
      </c>
      <c r="DV6558" s="102" t="s">
        <v>9763</v>
      </c>
      <c r="DW6558" s="102" t="s">
        <v>9764</v>
      </c>
      <c r="DX6558" s="102" t="s">
        <v>9765</v>
      </c>
    </row>
    <row r="6559" spans="1:128" ht="51">
      <c r="A6559" t="s">
        <v>9436</v>
      </c>
      <c r="B6559" s="116"/>
      <c r="C6559" s="117" t="s">
        <v>9437</v>
      </c>
      <c r="L6559" s="95" t="s">
        <v>8626</v>
      </c>
      <c r="M6559" s="101" t="s">
        <v>8825</v>
      </c>
      <c r="N6559" s="93"/>
      <c r="P6559" s="101"/>
      <c r="Q6559" s="101"/>
      <c r="S6559" s="101" t="s">
        <v>9373</v>
      </c>
      <c r="T6559" s="101" t="s">
        <v>8626</v>
      </c>
      <c r="U6559" s="110">
        <v>1</v>
      </c>
      <c r="V6559" s="110" t="s">
        <v>9410</v>
      </c>
      <c r="W6559" s="101"/>
      <c r="AC6559" s="117" t="s">
        <v>9439</v>
      </c>
      <c r="AD6559" s="117" t="s">
        <v>116</v>
      </c>
      <c r="AE6559" s="117" t="s">
        <v>9438</v>
      </c>
      <c r="BF6559" s="104"/>
      <c r="BG6559" s="104"/>
      <c r="BH6559" s="104"/>
      <c r="BI6559" s="104"/>
      <c r="BJ6559" s="104"/>
      <c r="BK6559" s="104"/>
      <c r="BL6559" s="116" t="s">
        <v>9631</v>
      </c>
      <c r="BM6559" s="116"/>
      <c r="BN6559" s="116"/>
      <c r="BO6559" s="116"/>
      <c r="BP6559" s="116"/>
      <c r="BQ6559" s="116"/>
      <c r="BR6559" s="116"/>
      <c r="BS6559" s="116"/>
      <c r="BT6559" s="116"/>
      <c r="BU6559" s="116"/>
      <c r="BV6559" s="116"/>
      <c r="BW6559" s="116"/>
      <c r="BX6559" s="116"/>
      <c r="BY6559" s="116"/>
      <c r="BZ6559" s="116"/>
      <c r="CA6559" s="116"/>
      <c r="CD6559" s="93"/>
      <c r="CE6559" s="93"/>
      <c r="CF6559" s="93"/>
      <c r="CG6559" s="93"/>
      <c r="CH6559" s="93"/>
      <c r="CI6559" s="93"/>
      <c r="CJ6559" s="93"/>
      <c r="CK6559" s="93"/>
      <c r="CL6559" s="93"/>
      <c r="CM6559" s="93"/>
      <c r="CN6559" s="93"/>
      <c r="CO6559" s="93"/>
      <c r="CP6559" s="93" t="s">
        <v>9766</v>
      </c>
      <c r="CQ6559" s="126"/>
      <c r="CR6559" s="126"/>
      <c r="CS6559" s="126"/>
      <c r="CT6559" s="126"/>
      <c r="CU6559" s="126"/>
      <c r="CV6559" s="126" t="s">
        <v>8573</v>
      </c>
      <c r="CW6559" s="126"/>
      <c r="CX6559" s="126"/>
      <c r="CY6559" s="126"/>
      <c r="CZ6559" s="126"/>
      <c r="DA6559" s="126"/>
      <c r="DB6559" s="126"/>
      <c r="DC6559" s="126"/>
      <c r="DD6559" s="126"/>
      <c r="DE6559" s="126"/>
      <c r="DF6559" s="127"/>
      <c r="DG6559" s="118"/>
      <c r="DH6559" s="117"/>
      <c r="DI6559" s="117"/>
      <c r="DJ6559" s="117"/>
      <c r="DK6559" s="117"/>
      <c r="DL6559" s="128"/>
      <c r="DM6559" s="128"/>
      <c r="DN6559" s="127"/>
      <c r="DO6559" s="127"/>
      <c r="DP6559" s="127"/>
      <c r="DQ6559" s="127"/>
      <c r="DR6559" s="127"/>
      <c r="DS6559" s="128"/>
      <c r="DT6559" s="118"/>
      <c r="DU6559" s="127"/>
      <c r="DV6559" s="127"/>
      <c r="DW6559" s="127"/>
      <c r="DX6559" s="126"/>
    </row>
    <row r="6560" spans="1:128" ht="356">
      <c r="A6560" t="s">
        <v>9436</v>
      </c>
      <c r="B6560" s="116"/>
      <c r="C6560" s="118" t="s">
        <v>9437</v>
      </c>
      <c r="L6560" s="95" t="s">
        <v>69</v>
      </c>
      <c r="M6560" s="101"/>
      <c r="N6560" s="93"/>
      <c r="P6560" s="101" t="s">
        <v>8778</v>
      </c>
      <c r="Q6560" s="101"/>
      <c r="S6560" s="101" t="s">
        <v>9374</v>
      </c>
      <c r="T6560" s="101" t="s">
        <v>8626</v>
      </c>
      <c r="U6560" s="110">
        <v>1</v>
      </c>
      <c r="V6560" s="110" t="s">
        <v>9411</v>
      </c>
      <c r="W6560" s="101" t="s">
        <v>9405</v>
      </c>
      <c r="AC6560" s="118" t="s">
        <v>9439</v>
      </c>
      <c r="AD6560" s="118" t="s">
        <v>116</v>
      </c>
      <c r="AE6560" s="118" t="s">
        <v>9438</v>
      </c>
      <c r="BF6560" s="104"/>
      <c r="BG6560" s="104"/>
      <c r="BH6560" s="104"/>
      <c r="BI6560" s="104"/>
      <c r="BJ6560" s="104"/>
      <c r="BK6560" s="104"/>
      <c r="BL6560" s="116" t="s">
        <v>9631</v>
      </c>
      <c r="BM6560" s="116" t="s">
        <v>9632</v>
      </c>
      <c r="BN6560" s="116" t="s">
        <v>9633</v>
      </c>
      <c r="BO6560" s="116" t="s">
        <v>9634</v>
      </c>
      <c r="BP6560" s="116" t="s">
        <v>9635</v>
      </c>
      <c r="BQ6560" s="116" t="s">
        <v>9636</v>
      </c>
      <c r="BR6560" s="116" t="s">
        <v>9637</v>
      </c>
      <c r="BS6560" s="116" t="s">
        <v>7056</v>
      </c>
      <c r="BT6560" s="116" t="s">
        <v>9638</v>
      </c>
      <c r="BU6560" s="116" t="s">
        <v>9639</v>
      </c>
      <c r="BV6560" s="116" t="s">
        <v>9633</v>
      </c>
      <c r="BW6560" s="116" t="s">
        <v>9640</v>
      </c>
      <c r="BX6560" s="116" t="s">
        <v>9641</v>
      </c>
      <c r="BY6560" s="116" t="s">
        <v>9642</v>
      </c>
      <c r="BZ6560" s="116" t="s">
        <v>9643</v>
      </c>
      <c r="CA6560" s="116" t="s">
        <v>9644</v>
      </c>
      <c r="CD6560" s="93">
        <v>1308</v>
      </c>
      <c r="CE6560" s="93">
        <v>15</v>
      </c>
      <c r="CF6560" s="93"/>
      <c r="CG6560" s="93"/>
      <c r="CH6560" s="93" t="s">
        <v>9767</v>
      </c>
      <c r="CI6560" s="93" t="s">
        <v>9768</v>
      </c>
      <c r="CJ6560" s="93" t="s">
        <v>9769</v>
      </c>
      <c r="CK6560" s="93" t="s">
        <v>9770</v>
      </c>
      <c r="CL6560" s="93"/>
      <c r="CM6560" s="93"/>
      <c r="CN6560" s="93"/>
      <c r="CO6560" s="93"/>
      <c r="CP6560" s="93" t="s">
        <v>9771</v>
      </c>
      <c r="CQ6560" s="101" t="s">
        <v>9772</v>
      </c>
      <c r="CR6560" s="126"/>
      <c r="CS6560" s="101"/>
      <c r="CT6560" s="126" t="s">
        <v>9773</v>
      </c>
      <c r="CU6560" s="126"/>
      <c r="CV6560" s="126" t="s">
        <v>8573</v>
      </c>
      <c r="CW6560" s="126"/>
      <c r="CX6560" s="127"/>
      <c r="CY6560" s="127"/>
      <c r="CZ6560" s="127"/>
      <c r="DA6560" s="127"/>
      <c r="DB6560" s="127"/>
      <c r="DC6560" s="126" t="s">
        <v>9774</v>
      </c>
      <c r="DD6560" s="126" t="s">
        <v>9775</v>
      </c>
      <c r="DE6560" s="126" t="s">
        <v>9776</v>
      </c>
      <c r="DF6560" s="127"/>
      <c r="DG6560" s="118"/>
      <c r="DH6560" s="117"/>
      <c r="DI6560" s="117"/>
      <c r="DJ6560" s="117" t="s">
        <v>9777</v>
      </c>
      <c r="DK6560" s="117" t="s">
        <v>9778</v>
      </c>
      <c r="DL6560" s="128"/>
      <c r="DM6560" s="128"/>
      <c r="DN6560" s="127"/>
      <c r="DO6560" s="127"/>
      <c r="DP6560" s="127"/>
      <c r="DQ6560" s="127" t="s">
        <v>9779</v>
      </c>
      <c r="DR6560" s="127" t="s">
        <v>9780</v>
      </c>
      <c r="DS6560" s="128"/>
      <c r="DT6560" s="118"/>
      <c r="DU6560" s="127" t="s">
        <v>9767</v>
      </c>
      <c r="DV6560" s="127"/>
      <c r="DW6560" s="127"/>
      <c r="DX6560" s="126" t="s">
        <v>9781</v>
      </c>
    </row>
    <row r="6561" spans="1:128" ht="51">
      <c r="A6561" t="s">
        <v>9440</v>
      </c>
      <c r="B6561" s="116"/>
      <c r="C6561" s="118"/>
      <c r="L6561" s="95" t="s">
        <v>1273</v>
      </c>
      <c r="M6561" s="101"/>
      <c r="N6561" s="93"/>
      <c r="P6561" s="101"/>
      <c r="Q6561" s="101"/>
      <c r="S6561" s="101" t="s">
        <v>9375</v>
      </c>
      <c r="T6561" s="101" t="s">
        <v>9412</v>
      </c>
      <c r="U6561" s="110">
        <v>2</v>
      </c>
      <c r="V6561" s="110" t="s">
        <v>9411</v>
      </c>
      <c r="W6561" s="101"/>
      <c r="AC6561" s="118"/>
      <c r="AD6561" s="118"/>
      <c r="AE6561" s="118"/>
      <c r="BF6561" s="104"/>
      <c r="BG6561" s="104"/>
      <c r="BH6561" s="104"/>
      <c r="BI6561" s="104"/>
      <c r="BJ6561" s="104"/>
      <c r="BK6561" s="104"/>
      <c r="BL6561" s="116"/>
      <c r="BM6561" s="116"/>
      <c r="BN6561" s="116"/>
      <c r="BO6561" s="116"/>
      <c r="BP6561" s="116"/>
      <c r="BQ6561" s="116"/>
      <c r="BR6561" s="116"/>
      <c r="BS6561" s="116"/>
      <c r="BT6561" s="116"/>
      <c r="BU6561" s="116"/>
      <c r="BV6561" s="116"/>
      <c r="BW6561" s="116"/>
      <c r="BX6561" s="116"/>
      <c r="BY6561" s="116"/>
      <c r="BZ6561" s="116"/>
      <c r="CA6561" s="116"/>
      <c r="CD6561" s="93"/>
      <c r="CE6561" s="93"/>
      <c r="CF6561" s="93"/>
      <c r="CG6561" s="93"/>
      <c r="CH6561" s="93"/>
      <c r="CI6561" s="93"/>
      <c r="CJ6561" s="93"/>
      <c r="CK6561" s="93"/>
      <c r="CL6561" s="93"/>
      <c r="CM6561" s="93"/>
      <c r="CN6561" s="93"/>
      <c r="CO6561" s="93"/>
      <c r="CP6561" s="93" t="s">
        <v>9766</v>
      </c>
      <c r="CQ6561" s="126" t="s">
        <v>263</v>
      </c>
      <c r="CR6561" s="126"/>
      <c r="CS6561" s="126"/>
      <c r="CT6561" s="126" t="s">
        <v>9782</v>
      </c>
      <c r="CU6561" s="126"/>
      <c r="CV6561" s="126" t="s">
        <v>8573</v>
      </c>
      <c r="CW6561" s="126"/>
      <c r="CX6561" s="126" t="s">
        <v>9411</v>
      </c>
      <c r="CY6561" s="126"/>
      <c r="CZ6561" s="126"/>
      <c r="DA6561" s="126"/>
      <c r="DB6561" s="126"/>
      <c r="DC6561" s="126" t="s">
        <v>9783</v>
      </c>
      <c r="DD6561" s="126" t="s">
        <v>9784</v>
      </c>
      <c r="DE6561" s="126" t="s">
        <v>9785</v>
      </c>
      <c r="DF6561" s="127" t="s">
        <v>9786</v>
      </c>
      <c r="DG6561" s="118"/>
      <c r="DH6561" s="117"/>
      <c r="DI6561" s="117"/>
      <c r="DJ6561" s="119" t="s">
        <v>9787</v>
      </c>
      <c r="DK6561" s="119" t="s">
        <v>9787</v>
      </c>
      <c r="DL6561" s="128" t="s">
        <v>9788</v>
      </c>
      <c r="DM6561" s="128"/>
      <c r="DN6561" s="127"/>
      <c r="DO6561" s="127"/>
      <c r="DP6561" s="127"/>
      <c r="DQ6561" s="127" t="s">
        <v>9789</v>
      </c>
      <c r="DR6561" s="127" t="s">
        <v>9790</v>
      </c>
      <c r="DS6561" s="128"/>
      <c r="DT6561" s="118"/>
      <c r="DU6561" s="127" t="s">
        <v>9767</v>
      </c>
      <c r="DV6561" s="127"/>
      <c r="DW6561" s="127"/>
      <c r="DX6561" s="101"/>
    </row>
    <row r="6562" spans="1:128" ht="51">
      <c r="A6562" t="s">
        <v>9440</v>
      </c>
      <c r="B6562" s="116"/>
      <c r="C6562" s="118"/>
      <c r="L6562" s="95" t="s">
        <v>8627</v>
      </c>
      <c r="M6562" s="101"/>
      <c r="N6562" s="93"/>
      <c r="P6562" s="101"/>
      <c r="Q6562" s="101"/>
      <c r="S6562" s="101" t="s">
        <v>9375</v>
      </c>
      <c r="T6562" s="101" t="s">
        <v>9412</v>
      </c>
      <c r="U6562" s="110">
        <v>2</v>
      </c>
      <c r="V6562" s="110" t="s">
        <v>9411</v>
      </c>
      <c r="W6562" s="101"/>
      <c r="AC6562" s="118"/>
      <c r="AD6562" s="118"/>
      <c r="AE6562" s="118"/>
      <c r="BF6562" s="104"/>
      <c r="BG6562" s="104"/>
      <c r="BH6562" s="104"/>
      <c r="BI6562" s="104"/>
      <c r="BJ6562" s="104"/>
      <c r="BK6562" s="104"/>
      <c r="BL6562" s="116"/>
      <c r="BM6562" s="116"/>
      <c r="BN6562" s="116"/>
      <c r="BO6562" s="116"/>
      <c r="BP6562" s="116"/>
      <c r="BQ6562" s="116"/>
      <c r="BR6562" s="116"/>
      <c r="BS6562" s="116"/>
      <c r="BT6562" s="116"/>
      <c r="BU6562" s="116"/>
      <c r="BV6562" s="116"/>
      <c r="BW6562" s="116"/>
      <c r="BX6562" s="116"/>
      <c r="BY6562" s="116"/>
      <c r="BZ6562" s="116"/>
      <c r="CA6562" s="116"/>
      <c r="CD6562" s="93"/>
      <c r="CE6562" s="93"/>
      <c r="CF6562" s="93"/>
      <c r="CG6562" s="93"/>
      <c r="CH6562" s="93"/>
      <c r="CI6562" s="93"/>
      <c r="CJ6562" s="93"/>
      <c r="CK6562" s="93"/>
      <c r="CL6562" s="93"/>
      <c r="CM6562" s="93"/>
      <c r="CN6562" s="93"/>
      <c r="CO6562" s="93"/>
      <c r="CP6562" s="93" t="s">
        <v>9766</v>
      </c>
      <c r="CQ6562" s="126" t="s">
        <v>263</v>
      </c>
      <c r="CR6562" s="126"/>
      <c r="CS6562" s="126"/>
      <c r="CT6562" s="126" t="s">
        <v>9782</v>
      </c>
      <c r="CU6562" s="126"/>
      <c r="CV6562" s="126" t="s">
        <v>8573</v>
      </c>
      <c r="CW6562" s="126"/>
      <c r="CX6562" s="126" t="s">
        <v>9411</v>
      </c>
      <c r="CY6562" s="126"/>
      <c r="CZ6562" s="126"/>
      <c r="DA6562" s="126"/>
      <c r="DB6562" s="126"/>
      <c r="DC6562" s="126" t="s">
        <v>9783</v>
      </c>
      <c r="DD6562" s="126" t="s">
        <v>9784</v>
      </c>
      <c r="DE6562" s="126" t="s">
        <v>9785</v>
      </c>
      <c r="DF6562" s="127" t="s">
        <v>9786</v>
      </c>
      <c r="DG6562" s="118"/>
      <c r="DH6562" s="117"/>
      <c r="DI6562" s="117"/>
      <c r="DJ6562" s="119"/>
      <c r="DK6562" s="119"/>
      <c r="DL6562" s="128" t="s">
        <v>9788</v>
      </c>
      <c r="DM6562" s="128"/>
      <c r="DN6562" s="127"/>
      <c r="DO6562" s="127"/>
      <c r="DP6562" s="127"/>
      <c r="DQ6562" s="127" t="s">
        <v>9789</v>
      </c>
      <c r="DR6562" s="127"/>
      <c r="DS6562" s="128"/>
      <c r="DT6562" s="118"/>
      <c r="DU6562" s="127" t="s">
        <v>9767</v>
      </c>
      <c r="DV6562" s="127"/>
      <c r="DW6562" s="127"/>
      <c r="DX6562" s="126"/>
    </row>
    <row r="6563" spans="1:128" ht="238">
      <c r="A6563" t="s">
        <v>9441</v>
      </c>
      <c r="B6563" s="116"/>
      <c r="C6563" s="116" t="s">
        <v>9442</v>
      </c>
      <c r="L6563" s="95" t="s">
        <v>565</v>
      </c>
      <c r="M6563" s="101" t="s">
        <v>8826</v>
      </c>
      <c r="N6563" s="104" t="s">
        <v>8827</v>
      </c>
      <c r="P6563" s="101"/>
      <c r="Q6563" s="101"/>
      <c r="S6563" s="101" t="s">
        <v>9375</v>
      </c>
      <c r="T6563" s="101" t="s">
        <v>565</v>
      </c>
      <c r="U6563" s="110">
        <v>3</v>
      </c>
      <c r="V6563" s="110" t="s">
        <v>9411</v>
      </c>
      <c r="W6563" s="101"/>
      <c r="AC6563" s="116" t="s">
        <v>9444</v>
      </c>
      <c r="AD6563" s="116" t="s">
        <v>7056</v>
      </c>
      <c r="AE6563" s="116" t="s">
        <v>9443</v>
      </c>
      <c r="BF6563" s="104" t="s">
        <v>565</v>
      </c>
      <c r="BG6563" s="104" t="s">
        <v>8961</v>
      </c>
      <c r="BH6563" s="104" t="s">
        <v>565</v>
      </c>
      <c r="BI6563" s="104" t="s">
        <v>8962</v>
      </c>
      <c r="BJ6563" s="104"/>
      <c r="BK6563" s="104"/>
      <c r="BL6563" s="118" t="s">
        <v>9645</v>
      </c>
      <c r="BM6563" s="118" t="s">
        <v>9646</v>
      </c>
      <c r="BN6563" s="118" t="s">
        <v>9647</v>
      </c>
      <c r="BO6563" s="118"/>
      <c r="BT6563" s="116"/>
      <c r="BU6563" s="116"/>
      <c r="BV6563" s="116"/>
      <c r="BW6563" s="116"/>
      <c r="BX6563" s="116"/>
      <c r="BY6563" s="116"/>
      <c r="BZ6563" s="116"/>
      <c r="CA6563" s="116"/>
      <c r="CD6563" s="93"/>
      <c r="CE6563" s="93"/>
      <c r="CF6563" s="93"/>
      <c r="CG6563" s="93"/>
      <c r="CH6563" s="93"/>
      <c r="CI6563" s="93"/>
      <c r="CJ6563" s="93"/>
      <c r="CK6563" s="93"/>
      <c r="CL6563" s="93"/>
      <c r="CM6563" s="93"/>
      <c r="CN6563" s="93"/>
      <c r="CO6563" s="93"/>
      <c r="CP6563" s="93" t="s">
        <v>9791</v>
      </c>
      <c r="CQ6563" s="126" t="s">
        <v>182</v>
      </c>
      <c r="CR6563" s="126"/>
      <c r="CS6563" s="126"/>
      <c r="CT6563" s="126" t="s">
        <v>9792</v>
      </c>
      <c r="CU6563" s="126"/>
      <c r="CV6563" s="126" t="s">
        <v>8573</v>
      </c>
      <c r="CW6563" s="126"/>
      <c r="CX6563" s="126"/>
      <c r="CY6563" s="126"/>
      <c r="CZ6563" s="126"/>
      <c r="DA6563" s="126"/>
      <c r="DB6563" s="126"/>
      <c r="DC6563" s="126"/>
      <c r="DD6563" s="126"/>
      <c r="DE6563" s="126"/>
      <c r="DF6563" s="101"/>
      <c r="DG6563" s="118" t="s">
        <v>9793</v>
      </c>
      <c r="DH6563" s="117"/>
      <c r="DI6563" s="117"/>
      <c r="DJ6563" s="117" t="s">
        <v>9794</v>
      </c>
      <c r="DK6563" s="117" t="s">
        <v>9795</v>
      </c>
      <c r="DL6563" s="116"/>
      <c r="DM6563" s="129" t="s">
        <v>9796</v>
      </c>
      <c r="DN6563" s="127"/>
      <c r="DO6563" s="127"/>
      <c r="DP6563" s="127"/>
      <c r="DQ6563" s="127"/>
      <c r="DR6563" s="127" t="s">
        <v>9787</v>
      </c>
      <c r="DS6563" s="128"/>
      <c r="DT6563" s="118"/>
      <c r="DU6563" s="127" t="s">
        <v>9767</v>
      </c>
      <c r="DV6563" s="127"/>
      <c r="DW6563" s="127"/>
      <c r="DX6563" s="130" t="s">
        <v>9797</v>
      </c>
    </row>
    <row r="6564" spans="1:128" ht="18">
      <c r="A6564" t="s">
        <v>9441</v>
      </c>
      <c r="B6564" s="116"/>
      <c r="C6564" s="116" t="s">
        <v>9442</v>
      </c>
      <c r="L6564" s="95" t="s">
        <v>1195</v>
      </c>
      <c r="M6564" s="101" t="s">
        <v>8826</v>
      </c>
      <c r="N6564" s="104" t="s">
        <v>8827</v>
      </c>
      <c r="P6564" s="101"/>
      <c r="Q6564" s="101"/>
      <c r="S6564" s="101" t="s">
        <v>9376</v>
      </c>
      <c r="T6564" s="101" t="s">
        <v>565</v>
      </c>
      <c r="U6564" s="110">
        <v>3</v>
      </c>
      <c r="V6564" s="110" t="s">
        <v>9411</v>
      </c>
      <c r="W6564" s="101"/>
      <c r="AC6564" s="116" t="s">
        <v>9444</v>
      </c>
      <c r="AD6564" s="116" t="s">
        <v>7056</v>
      </c>
      <c r="AE6564" s="116" t="s">
        <v>9443</v>
      </c>
      <c r="BF6564" s="104" t="s">
        <v>8963</v>
      </c>
      <c r="BG6564" s="104" t="s">
        <v>8961</v>
      </c>
      <c r="BH6564" s="104" t="s">
        <v>8964</v>
      </c>
      <c r="BI6564" s="104" t="s">
        <v>8962</v>
      </c>
      <c r="BJ6564" s="104"/>
      <c r="BK6564" s="104"/>
      <c r="BL6564" s="118" t="s">
        <v>9645</v>
      </c>
      <c r="BM6564" s="118" t="s">
        <v>9646</v>
      </c>
      <c r="BN6564" s="118" t="s">
        <v>9647</v>
      </c>
      <c r="BO6564" s="118"/>
      <c r="BT6564" s="116"/>
      <c r="BU6564" s="116"/>
      <c r="BV6564" s="116"/>
      <c r="BW6564" s="116"/>
      <c r="BX6564" s="116"/>
      <c r="BY6564" s="116"/>
      <c r="BZ6564" s="116"/>
      <c r="CA6564" s="116"/>
      <c r="CD6564" s="93"/>
      <c r="CE6564" s="93"/>
      <c r="CF6564" s="93"/>
      <c r="CG6564" s="93"/>
      <c r="CH6564" s="93"/>
      <c r="CI6564" s="93"/>
      <c r="CJ6564" s="93"/>
      <c r="CK6564" s="93"/>
      <c r="CL6564" s="93"/>
      <c r="CM6564" s="93"/>
      <c r="CN6564" s="93"/>
      <c r="CO6564" s="93"/>
      <c r="CP6564" s="93" t="s">
        <v>9791</v>
      </c>
      <c r="CQ6564" s="126" t="s">
        <v>182</v>
      </c>
      <c r="CR6564" s="126"/>
      <c r="CS6564" s="126"/>
      <c r="CT6564" s="126" t="s">
        <v>9792</v>
      </c>
      <c r="CU6564" s="126"/>
      <c r="CV6564" s="126" t="s">
        <v>8573</v>
      </c>
      <c r="CW6564" s="126"/>
      <c r="CX6564" s="126"/>
      <c r="CY6564" s="126"/>
      <c r="CZ6564" s="126"/>
      <c r="DA6564" s="126"/>
      <c r="DB6564" s="126"/>
      <c r="DC6564" s="126"/>
      <c r="DD6564" s="126"/>
      <c r="DE6564" s="126"/>
      <c r="DF6564" s="101"/>
      <c r="DG6564" s="118" t="s">
        <v>9793</v>
      </c>
      <c r="DH6564" s="117"/>
      <c r="DI6564" s="117"/>
      <c r="DJ6564" s="117"/>
      <c r="DK6564" s="117"/>
      <c r="DL6564" s="116"/>
      <c r="DM6564" s="128" t="s">
        <v>9798</v>
      </c>
      <c r="DN6564" s="127"/>
      <c r="DO6564" s="127"/>
      <c r="DP6564" s="127"/>
      <c r="DQ6564" s="127"/>
      <c r="DR6564" s="127"/>
      <c r="DS6564" s="128"/>
      <c r="DT6564" s="118"/>
      <c r="DU6564" s="127" t="s">
        <v>9767</v>
      </c>
      <c r="DV6564" s="127"/>
      <c r="DW6564" s="127"/>
      <c r="DX6564" s="126"/>
    </row>
    <row r="6565" spans="1:128" ht="18">
      <c r="A6565" t="s">
        <v>9441</v>
      </c>
      <c r="B6565" s="116"/>
      <c r="C6565" s="116" t="s">
        <v>9442</v>
      </c>
      <c r="L6565" s="95" t="s">
        <v>8628</v>
      </c>
      <c r="M6565" s="101" t="s">
        <v>8826</v>
      </c>
      <c r="N6565" s="104" t="s">
        <v>8827</v>
      </c>
      <c r="P6565" s="101" t="s">
        <v>733</v>
      </c>
      <c r="Q6565" s="101"/>
      <c r="S6565" s="101" t="s">
        <v>9377</v>
      </c>
      <c r="T6565" s="101" t="s">
        <v>565</v>
      </c>
      <c r="U6565" s="110">
        <v>3</v>
      </c>
      <c r="V6565" s="110" t="s">
        <v>9411</v>
      </c>
      <c r="W6565" s="101"/>
      <c r="AC6565" s="116" t="s">
        <v>9444</v>
      </c>
      <c r="AD6565" s="116" t="s">
        <v>7056</v>
      </c>
      <c r="AE6565" s="116" t="s">
        <v>9443</v>
      </c>
      <c r="BF6565" s="104" t="s">
        <v>8965</v>
      </c>
      <c r="BG6565" s="104" t="s">
        <v>8961</v>
      </c>
      <c r="BH6565" s="104" t="s">
        <v>8966</v>
      </c>
      <c r="BI6565" s="104" t="s">
        <v>8967</v>
      </c>
      <c r="BJ6565" s="104" t="s">
        <v>8968</v>
      </c>
      <c r="BK6565" s="104" t="s">
        <v>8967</v>
      </c>
      <c r="BL6565" s="118" t="s">
        <v>9645</v>
      </c>
      <c r="BM6565" s="118" t="s">
        <v>9646</v>
      </c>
      <c r="BN6565" s="118" t="s">
        <v>9647</v>
      </c>
      <c r="BO6565" s="118"/>
      <c r="BT6565" s="116"/>
      <c r="BU6565" s="116"/>
      <c r="BV6565" s="116"/>
      <c r="BW6565" s="116"/>
      <c r="BX6565" s="116"/>
      <c r="BY6565" s="116"/>
      <c r="BZ6565" s="116"/>
      <c r="CA6565" s="116"/>
      <c r="CD6565" s="93"/>
      <c r="CE6565" s="93"/>
      <c r="CF6565" s="93"/>
      <c r="CG6565" s="93"/>
      <c r="CH6565" s="93"/>
      <c r="CI6565" s="93"/>
      <c r="CJ6565" s="93"/>
      <c r="CK6565" s="93"/>
      <c r="CL6565" s="93"/>
      <c r="CM6565" s="93"/>
      <c r="CN6565" s="93"/>
      <c r="CO6565" s="93"/>
      <c r="CP6565" s="93" t="s">
        <v>9791</v>
      </c>
      <c r="CQ6565" s="126" t="s">
        <v>182</v>
      </c>
      <c r="CR6565" s="126"/>
      <c r="CS6565" s="126"/>
      <c r="CT6565" s="126" t="s">
        <v>9792</v>
      </c>
      <c r="CU6565" s="126"/>
      <c r="CV6565" s="126" t="s">
        <v>8573</v>
      </c>
      <c r="CW6565" s="126"/>
      <c r="CX6565" s="126"/>
      <c r="CY6565" s="126"/>
      <c r="CZ6565" s="126"/>
      <c r="DA6565" s="126"/>
      <c r="DB6565" s="126"/>
      <c r="DC6565" s="126"/>
      <c r="DD6565" s="126"/>
      <c r="DE6565" s="126"/>
      <c r="DF6565" s="101"/>
      <c r="DG6565" s="118" t="s">
        <v>9793</v>
      </c>
      <c r="DH6565" s="117"/>
      <c r="DI6565" s="117"/>
      <c r="DJ6565" s="117"/>
      <c r="DK6565" s="117"/>
      <c r="DL6565" s="116"/>
      <c r="DM6565" s="128" t="s">
        <v>9796</v>
      </c>
      <c r="DN6565" s="127"/>
      <c r="DO6565" s="127"/>
      <c r="DP6565" s="127"/>
      <c r="DQ6565" s="127"/>
      <c r="DR6565" s="127"/>
      <c r="DS6565" s="128"/>
      <c r="DT6565" s="118"/>
      <c r="DU6565" s="127" t="s">
        <v>9767</v>
      </c>
      <c r="DV6565" s="127"/>
      <c r="DW6565" s="127"/>
      <c r="DX6565" s="126"/>
    </row>
    <row r="6566" spans="1:128" ht="34">
      <c r="A6566" s="6" t="s">
        <v>9445</v>
      </c>
      <c r="B6566" s="119"/>
      <c r="C6566" s="116"/>
      <c r="L6566" s="95" t="s">
        <v>423</v>
      </c>
      <c r="M6566" s="101"/>
      <c r="N6566" s="93"/>
      <c r="P6566" s="101"/>
      <c r="Q6566" s="101"/>
      <c r="S6566" s="101" t="s">
        <v>9375</v>
      </c>
      <c r="T6566" s="101" t="s">
        <v>9413</v>
      </c>
      <c r="U6566" s="110">
        <v>3</v>
      </c>
      <c r="V6566" s="110" t="s">
        <v>9414</v>
      </c>
      <c r="W6566" s="101"/>
      <c r="AC6566" s="117"/>
      <c r="AD6566" s="117"/>
      <c r="AE6566" s="117"/>
      <c r="BF6566" s="104"/>
      <c r="BG6566" s="104"/>
      <c r="BH6566" s="104"/>
      <c r="BI6566" s="104"/>
      <c r="BJ6566" s="104"/>
      <c r="BK6566" s="104"/>
      <c r="BL6566" s="119"/>
      <c r="BM6566" s="119"/>
      <c r="BN6566" s="119"/>
      <c r="BO6566" s="119"/>
      <c r="BP6566" s="119"/>
      <c r="BQ6566" s="119"/>
      <c r="BR6566" s="119"/>
      <c r="BS6566" s="119"/>
      <c r="BT6566" s="119"/>
      <c r="BU6566" s="119"/>
      <c r="BV6566" s="119"/>
      <c r="BW6566" s="119"/>
      <c r="BX6566" s="119"/>
      <c r="BY6566" s="119"/>
      <c r="BZ6566" s="119"/>
      <c r="CA6566" s="119"/>
      <c r="CD6566" s="93"/>
      <c r="CE6566" s="93"/>
      <c r="CF6566" s="93"/>
      <c r="CG6566" s="93"/>
      <c r="CH6566" s="93"/>
      <c r="CI6566" s="93"/>
      <c r="CJ6566" s="93"/>
      <c r="CK6566" s="93"/>
      <c r="CL6566" s="93"/>
      <c r="CM6566" s="93"/>
      <c r="CN6566" s="93"/>
      <c r="CO6566" s="93"/>
      <c r="CP6566" s="93" t="s">
        <v>9766</v>
      </c>
      <c r="CQ6566" s="126" t="s">
        <v>1827</v>
      </c>
      <c r="CR6566" s="126"/>
      <c r="CS6566" s="126"/>
      <c r="CT6566" s="126" t="s">
        <v>9799</v>
      </c>
      <c r="CU6566" s="126"/>
      <c r="CV6566" s="126" t="s">
        <v>8573</v>
      </c>
      <c r="CW6566" s="126"/>
      <c r="CX6566" s="126"/>
      <c r="CY6566" s="126"/>
      <c r="CZ6566" s="126"/>
      <c r="DA6566" s="126"/>
      <c r="DB6566" s="126"/>
      <c r="DC6566" s="126"/>
      <c r="DD6566" s="126"/>
      <c r="DE6566" s="126"/>
      <c r="DF6566" s="126"/>
      <c r="DG6566" s="117"/>
      <c r="DH6566" s="117"/>
      <c r="DI6566" s="117"/>
      <c r="DJ6566" s="117"/>
      <c r="DK6566" s="117"/>
      <c r="DL6566" s="131"/>
      <c r="DM6566" s="131"/>
      <c r="DN6566" s="126"/>
      <c r="DO6566" s="126"/>
      <c r="DP6566" s="126"/>
      <c r="DQ6566" s="126"/>
      <c r="DR6566" s="126"/>
      <c r="DS6566" s="131"/>
      <c r="DT6566" s="117"/>
      <c r="DU6566" s="126" t="s">
        <v>9767</v>
      </c>
      <c r="DV6566" s="126"/>
      <c r="DW6566" s="126"/>
      <c r="DX6566" s="126"/>
    </row>
    <row r="6567" spans="1:128" ht="34">
      <c r="A6567" t="s">
        <v>9445</v>
      </c>
      <c r="B6567" s="116"/>
      <c r="C6567" s="116"/>
      <c r="L6567" s="95" t="s">
        <v>8629</v>
      </c>
      <c r="M6567" s="101"/>
      <c r="N6567" s="93"/>
      <c r="P6567" s="101" t="s">
        <v>45</v>
      </c>
      <c r="Q6567" s="101"/>
      <c r="S6567" s="101" t="s">
        <v>9376</v>
      </c>
      <c r="T6567" s="101" t="s">
        <v>9413</v>
      </c>
      <c r="U6567" s="110">
        <v>3</v>
      </c>
      <c r="V6567" s="110" t="s">
        <v>9411</v>
      </c>
      <c r="W6567" s="101"/>
      <c r="AC6567" s="118"/>
      <c r="AD6567" s="118"/>
      <c r="AE6567" s="118"/>
      <c r="BF6567" s="104" t="s">
        <v>8969</v>
      </c>
      <c r="BG6567" s="104" t="s">
        <v>8970</v>
      </c>
      <c r="BH6567" s="104" t="s">
        <v>8971</v>
      </c>
      <c r="BI6567" s="104" t="s">
        <v>8972</v>
      </c>
      <c r="BJ6567" s="104"/>
      <c r="BK6567" s="104"/>
      <c r="BL6567" s="116"/>
      <c r="BM6567" s="116"/>
      <c r="BN6567" s="116"/>
      <c r="BO6567" s="116"/>
      <c r="BP6567" s="116"/>
      <c r="BQ6567" s="116"/>
      <c r="BR6567" s="116"/>
      <c r="BS6567" s="116"/>
      <c r="BT6567" s="116"/>
      <c r="BU6567" s="116"/>
      <c r="BV6567" s="116"/>
      <c r="BW6567" s="116"/>
      <c r="BX6567" s="116"/>
      <c r="BY6567" s="116"/>
      <c r="BZ6567" s="116"/>
      <c r="CA6567" s="116"/>
      <c r="CD6567" s="93"/>
      <c r="CE6567" s="93"/>
      <c r="CF6567" s="93"/>
      <c r="CG6567" s="93"/>
      <c r="CH6567" s="93"/>
      <c r="CI6567" s="93"/>
      <c r="CJ6567" s="93"/>
      <c r="CK6567" s="93"/>
      <c r="CL6567" s="93"/>
      <c r="CM6567" s="93"/>
      <c r="CN6567" s="93"/>
      <c r="CO6567" s="93"/>
      <c r="CP6567" s="93" t="s">
        <v>9766</v>
      </c>
      <c r="CQ6567" s="126" t="s">
        <v>1827</v>
      </c>
      <c r="CR6567" s="126"/>
      <c r="CS6567" s="126"/>
      <c r="CT6567" s="126" t="s">
        <v>9800</v>
      </c>
      <c r="CU6567" s="126"/>
      <c r="CV6567" s="126" t="s">
        <v>8573</v>
      </c>
      <c r="CW6567" s="126"/>
      <c r="CX6567" s="126" t="s">
        <v>9411</v>
      </c>
      <c r="CY6567" s="126"/>
      <c r="CZ6567" s="126"/>
      <c r="DA6567" s="126"/>
      <c r="DB6567" s="126"/>
      <c r="DC6567" s="126" t="s">
        <v>9783</v>
      </c>
      <c r="DD6567" s="132" t="s">
        <v>9801</v>
      </c>
      <c r="DE6567" s="126"/>
      <c r="DF6567" s="127" t="s">
        <v>9802</v>
      </c>
      <c r="DG6567" s="118"/>
      <c r="DH6567" s="117"/>
      <c r="DI6567" s="117"/>
      <c r="DJ6567" s="117" t="s">
        <v>9787</v>
      </c>
      <c r="DK6567" s="117" t="s">
        <v>9787</v>
      </c>
      <c r="DL6567" s="128">
        <v>2524</v>
      </c>
      <c r="DM6567" s="128"/>
      <c r="DN6567" s="127"/>
      <c r="DO6567" s="127"/>
      <c r="DP6567" s="127"/>
      <c r="DQ6567" s="127"/>
      <c r="DR6567" s="127" t="s">
        <v>9787</v>
      </c>
      <c r="DS6567" s="128"/>
      <c r="DT6567" s="118"/>
      <c r="DU6567" s="127" t="s">
        <v>9767</v>
      </c>
      <c r="DV6567" s="127"/>
      <c r="DW6567" s="127"/>
      <c r="DX6567" s="126"/>
    </row>
    <row r="6568" spans="1:128" ht="34">
      <c r="A6568" t="s">
        <v>9445</v>
      </c>
      <c r="B6568" s="116"/>
      <c r="C6568" s="116"/>
      <c r="L6568" s="95" t="s">
        <v>8630</v>
      </c>
      <c r="M6568" s="101"/>
      <c r="N6568" s="93"/>
      <c r="P6568" s="101"/>
      <c r="Q6568" s="101"/>
      <c r="S6568" s="101" t="s">
        <v>9377</v>
      </c>
      <c r="T6568" s="101" t="s">
        <v>9413</v>
      </c>
      <c r="U6568" s="110">
        <v>3</v>
      </c>
      <c r="V6568" s="110" t="s">
        <v>9411</v>
      </c>
      <c r="W6568" s="101"/>
      <c r="AC6568" s="118"/>
      <c r="AD6568" s="118"/>
      <c r="AE6568" s="118"/>
      <c r="BF6568" s="104" t="s">
        <v>8973</v>
      </c>
      <c r="BG6568" s="104" t="s">
        <v>8970</v>
      </c>
      <c r="BH6568" s="104" t="s">
        <v>8974</v>
      </c>
      <c r="BI6568" s="104" t="s">
        <v>8975</v>
      </c>
      <c r="BJ6568" s="104"/>
      <c r="BK6568" s="104"/>
      <c r="BL6568" s="116"/>
      <c r="BM6568" s="116"/>
      <c r="BN6568" s="116"/>
      <c r="BO6568" s="116"/>
      <c r="BP6568" s="116"/>
      <c r="BQ6568" s="116"/>
      <c r="BR6568" s="116"/>
      <c r="BS6568" s="116"/>
      <c r="BT6568" s="116"/>
      <c r="BU6568" s="116"/>
      <c r="BV6568" s="116"/>
      <c r="BW6568" s="116"/>
      <c r="BX6568" s="116"/>
      <c r="BY6568" s="116"/>
      <c r="BZ6568" s="116"/>
      <c r="CA6568" s="116"/>
      <c r="CD6568" s="93"/>
      <c r="CE6568" s="93"/>
      <c r="CF6568" s="93"/>
      <c r="CG6568" s="93"/>
      <c r="CH6568" s="93"/>
      <c r="CI6568" s="93"/>
      <c r="CJ6568" s="93"/>
      <c r="CK6568" s="93"/>
      <c r="CL6568" s="93"/>
      <c r="CM6568" s="93"/>
      <c r="CN6568" s="93"/>
      <c r="CO6568" s="93"/>
      <c r="CP6568" s="93" t="s">
        <v>9766</v>
      </c>
      <c r="CQ6568" s="126" t="s">
        <v>1827</v>
      </c>
      <c r="CR6568" s="126"/>
      <c r="CS6568" s="126"/>
      <c r="CT6568" s="126" t="s">
        <v>9800</v>
      </c>
      <c r="CU6568" s="126"/>
      <c r="CV6568" s="126" t="s">
        <v>8573</v>
      </c>
      <c r="CW6568" s="126"/>
      <c r="CX6568" s="126" t="s">
        <v>9411</v>
      </c>
      <c r="CY6568" s="126"/>
      <c r="CZ6568" s="126"/>
      <c r="DA6568" s="126"/>
      <c r="DB6568" s="126"/>
      <c r="DC6568" s="126" t="s">
        <v>9783</v>
      </c>
      <c r="DD6568" s="132" t="s">
        <v>9801</v>
      </c>
      <c r="DE6568" s="126"/>
      <c r="DF6568" s="127" t="s">
        <v>9802</v>
      </c>
      <c r="DG6568" s="118"/>
      <c r="DH6568" s="117"/>
      <c r="DI6568" s="117"/>
      <c r="DJ6568" s="117"/>
      <c r="DK6568" s="117"/>
      <c r="DL6568" s="128">
        <v>2524</v>
      </c>
      <c r="DM6568" s="128"/>
      <c r="DN6568" s="127"/>
      <c r="DO6568" s="127"/>
      <c r="DP6568" s="127"/>
      <c r="DQ6568" s="127"/>
      <c r="DR6568" s="127"/>
      <c r="DS6568" s="128"/>
      <c r="DT6568" s="118"/>
      <c r="DU6568" s="127" t="s">
        <v>9767</v>
      </c>
      <c r="DV6568" s="127"/>
      <c r="DW6568" s="127"/>
      <c r="DX6568" s="126"/>
    </row>
    <row r="6569" spans="1:128" ht="34">
      <c r="A6569" t="s">
        <v>9445</v>
      </c>
      <c r="B6569" s="116"/>
      <c r="C6569" s="116"/>
      <c r="L6569" s="95" t="s">
        <v>3080</v>
      </c>
      <c r="M6569" s="101"/>
      <c r="N6569" s="93"/>
      <c r="P6569" s="101"/>
      <c r="Q6569" s="101"/>
      <c r="S6569" s="101" t="s">
        <v>9378</v>
      </c>
      <c r="T6569" s="101" t="s">
        <v>9413</v>
      </c>
      <c r="U6569" s="110">
        <v>3</v>
      </c>
      <c r="V6569" s="110" t="s">
        <v>9411</v>
      </c>
      <c r="W6569" s="101"/>
      <c r="AC6569" s="118"/>
      <c r="AD6569" s="118"/>
      <c r="AE6569" s="118"/>
      <c r="BF6569" s="104" t="s">
        <v>8976</v>
      </c>
      <c r="BG6569" s="104" t="s">
        <v>8970</v>
      </c>
      <c r="BH6569" s="104" t="s">
        <v>3080</v>
      </c>
      <c r="BI6569" s="104" t="s">
        <v>8977</v>
      </c>
      <c r="BJ6569" s="104"/>
      <c r="BK6569" s="104"/>
      <c r="BL6569" s="116"/>
      <c r="BM6569" s="116"/>
      <c r="BN6569" s="116"/>
      <c r="BO6569" s="116"/>
      <c r="BP6569" s="116"/>
      <c r="BQ6569" s="116"/>
      <c r="BR6569" s="116"/>
      <c r="BS6569" s="116"/>
      <c r="BT6569" s="116"/>
      <c r="BU6569" s="116"/>
      <c r="BV6569" s="116"/>
      <c r="BW6569" s="116"/>
      <c r="BX6569" s="116"/>
      <c r="BY6569" s="116"/>
      <c r="BZ6569" s="116"/>
      <c r="CA6569" s="116"/>
      <c r="CD6569" s="93"/>
      <c r="CE6569" s="93"/>
      <c r="CF6569" s="93"/>
      <c r="CG6569" s="93"/>
      <c r="CH6569" s="93"/>
      <c r="CI6569" s="93"/>
      <c r="CJ6569" s="93"/>
      <c r="CK6569" s="93"/>
      <c r="CL6569" s="93"/>
      <c r="CM6569" s="93"/>
      <c r="CN6569" s="93"/>
      <c r="CO6569" s="93"/>
      <c r="CP6569" s="93" t="s">
        <v>9766</v>
      </c>
      <c r="CQ6569" s="126" t="s">
        <v>9803</v>
      </c>
      <c r="CR6569" s="126"/>
      <c r="CS6569" s="126"/>
      <c r="CT6569" s="126" t="s">
        <v>9804</v>
      </c>
      <c r="CU6569" s="126"/>
      <c r="CV6569" s="126" t="s">
        <v>8573</v>
      </c>
      <c r="CW6569" s="126"/>
      <c r="CX6569" s="126" t="s">
        <v>9411</v>
      </c>
      <c r="CY6569" s="126"/>
      <c r="CZ6569" s="126"/>
      <c r="DA6569" s="126"/>
      <c r="DB6569" s="126"/>
      <c r="DC6569" s="126" t="s">
        <v>9783</v>
      </c>
      <c r="DD6569" s="132" t="s">
        <v>9801</v>
      </c>
      <c r="DE6569" s="126"/>
      <c r="DF6569" s="127" t="s">
        <v>9802</v>
      </c>
      <c r="DG6569" s="118"/>
      <c r="DH6569" s="117"/>
      <c r="DI6569" s="117"/>
      <c r="DJ6569" s="117"/>
      <c r="DK6569" s="117"/>
      <c r="DL6569" s="128">
        <v>2524</v>
      </c>
      <c r="DM6569" s="128"/>
      <c r="DN6569" s="127"/>
      <c r="DO6569" s="127"/>
      <c r="DP6569" s="127"/>
      <c r="DQ6569" s="127"/>
      <c r="DR6569" s="127"/>
      <c r="DS6569" s="128"/>
      <c r="DT6569" s="118"/>
      <c r="DU6569" s="127" t="s">
        <v>9767</v>
      </c>
      <c r="DV6569" s="127"/>
      <c r="DW6569" s="127"/>
      <c r="DX6569" s="126"/>
    </row>
    <row r="6570" spans="1:128" ht="187">
      <c r="A6570" t="s">
        <v>9446</v>
      </c>
      <c r="B6570" s="116"/>
      <c r="C6570" s="116" t="s">
        <v>9447</v>
      </c>
      <c r="L6570" s="95" t="s">
        <v>8631</v>
      </c>
      <c r="M6570" s="101" t="s">
        <v>8828</v>
      </c>
      <c r="N6570" s="104" t="s">
        <v>8829</v>
      </c>
      <c r="P6570" s="101" t="s">
        <v>149</v>
      </c>
      <c r="Q6570" s="101" t="s">
        <v>9402</v>
      </c>
      <c r="S6570" s="101" t="s">
        <v>9375</v>
      </c>
      <c r="T6570" s="101" t="s">
        <v>9412</v>
      </c>
      <c r="U6570" s="110">
        <v>1</v>
      </c>
      <c r="V6570" s="110" t="s">
        <v>9411</v>
      </c>
      <c r="W6570" s="101"/>
      <c r="AC6570" s="116" t="s">
        <v>9449</v>
      </c>
      <c r="AD6570" s="116" t="s">
        <v>116</v>
      </c>
      <c r="AE6570" s="116" t="s">
        <v>9448</v>
      </c>
      <c r="BF6570" s="104"/>
      <c r="BG6570" s="104"/>
      <c r="BH6570" s="104"/>
      <c r="BI6570" s="104"/>
      <c r="BJ6570" s="104"/>
      <c r="BK6570" s="104"/>
      <c r="BL6570" s="118" t="s">
        <v>9648</v>
      </c>
      <c r="BM6570" s="118" t="s">
        <v>9649</v>
      </c>
      <c r="BN6570" s="118" t="s">
        <v>9650</v>
      </c>
      <c r="BP6570" s="116" t="s">
        <v>9651</v>
      </c>
      <c r="BQ6570" s="116" t="s">
        <v>9652</v>
      </c>
      <c r="BR6570" s="116" t="s">
        <v>9633</v>
      </c>
      <c r="BS6570" s="116" t="s">
        <v>9653</v>
      </c>
      <c r="BT6570" s="116"/>
      <c r="BU6570" s="116"/>
      <c r="BV6570" s="116"/>
      <c r="BW6570" s="116"/>
      <c r="BX6570" s="116"/>
      <c r="BY6570" s="116"/>
      <c r="BZ6570" s="116"/>
      <c r="CA6570" s="116"/>
      <c r="CD6570" s="93">
        <v>1322</v>
      </c>
      <c r="CE6570" s="93"/>
      <c r="CF6570" s="93"/>
      <c r="CG6570" s="93"/>
      <c r="CH6570" s="93"/>
      <c r="CI6570" s="93"/>
      <c r="CJ6570" s="93"/>
      <c r="CK6570" s="93"/>
      <c r="CL6570" s="93"/>
      <c r="CM6570" s="93"/>
      <c r="CN6570" s="93"/>
      <c r="CO6570" s="93"/>
      <c r="CP6570" s="93" t="s">
        <v>9766</v>
      </c>
      <c r="CQ6570" s="126" t="s">
        <v>9805</v>
      </c>
      <c r="CR6570" s="126"/>
      <c r="CS6570" s="126"/>
      <c r="CT6570" s="126" t="s">
        <v>9806</v>
      </c>
      <c r="CU6570" s="126"/>
      <c r="CV6570" s="126" t="s">
        <v>8573</v>
      </c>
      <c r="CW6570" s="126" t="s">
        <v>9807</v>
      </c>
      <c r="CX6570" s="126"/>
      <c r="CY6570" s="126"/>
      <c r="CZ6570" s="126"/>
      <c r="DA6570" s="126"/>
      <c r="DB6570" s="126"/>
      <c r="DC6570" s="126" t="s">
        <v>9783</v>
      </c>
      <c r="DD6570" s="126" t="s">
        <v>9808</v>
      </c>
      <c r="DE6570" s="126" t="s">
        <v>3571</v>
      </c>
      <c r="DF6570" s="126"/>
      <c r="DG6570" s="117" t="s">
        <v>9809</v>
      </c>
      <c r="DH6570" s="117">
        <v>20</v>
      </c>
      <c r="DI6570" s="117">
        <v>17</v>
      </c>
      <c r="DJ6570" s="117" t="s">
        <v>9810</v>
      </c>
      <c r="DK6570" s="133">
        <v>2609</v>
      </c>
      <c r="DL6570" s="128"/>
      <c r="DM6570" s="128">
        <v>2555</v>
      </c>
      <c r="DN6570" s="127"/>
      <c r="DO6570" s="127"/>
      <c r="DP6570" s="127"/>
      <c r="DQ6570" s="127" t="s">
        <v>9790</v>
      </c>
      <c r="DR6570" s="127" t="s">
        <v>9790</v>
      </c>
      <c r="DS6570" s="128"/>
      <c r="DT6570" s="118"/>
      <c r="DU6570" s="127" t="s">
        <v>9811</v>
      </c>
      <c r="DV6570" s="127"/>
      <c r="DW6570" s="127"/>
      <c r="DX6570" s="126"/>
    </row>
    <row r="6571" spans="1:128" ht="289">
      <c r="A6571" t="s">
        <v>9450</v>
      </c>
      <c r="B6571" s="116"/>
      <c r="C6571" s="116"/>
      <c r="L6571" s="95" t="s">
        <v>186</v>
      </c>
      <c r="M6571" s="101" t="s">
        <v>5635</v>
      </c>
      <c r="N6571" s="93" t="s">
        <v>8830</v>
      </c>
      <c r="P6571" s="101" t="s">
        <v>149</v>
      </c>
      <c r="Q6571" s="101"/>
      <c r="S6571" s="101" t="s">
        <v>9375</v>
      </c>
      <c r="T6571" s="101" t="s">
        <v>9415</v>
      </c>
      <c r="U6571" s="110">
        <v>9</v>
      </c>
      <c r="V6571" s="110" t="s">
        <v>9411</v>
      </c>
      <c r="W6571" s="101"/>
      <c r="AC6571" s="118"/>
      <c r="AD6571" s="118"/>
      <c r="AE6571" s="118"/>
      <c r="BF6571" s="104" t="s">
        <v>8978</v>
      </c>
      <c r="BG6571" s="104" t="s">
        <v>8979</v>
      </c>
      <c r="BH6571" s="104"/>
      <c r="BI6571" s="104"/>
      <c r="BJ6571" s="104"/>
      <c r="BK6571" s="104"/>
      <c r="BO6571" s="118"/>
      <c r="BP6571" s="116"/>
      <c r="BQ6571" s="116"/>
      <c r="BR6571" s="116"/>
      <c r="BS6571" s="116"/>
      <c r="BT6571" s="116"/>
      <c r="BU6571" s="116"/>
      <c r="BV6571" s="116"/>
      <c r="BW6571" s="116"/>
      <c r="BX6571" s="116"/>
      <c r="BY6571" s="116"/>
      <c r="BZ6571" s="116"/>
      <c r="CA6571" s="116"/>
      <c r="CD6571" s="93">
        <v>1273</v>
      </c>
      <c r="CE6571" s="93"/>
      <c r="CF6571" s="93" t="s">
        <v>9812</v>
      </c>
      <c r="CG6571" s="93"/>
      <c r="CH6571" s="93"/>
      <c r="CI6571" s="93"/>
      <c r="CJ6571" s="93"/>
      <c r="CK6571" s="93"/>
      <c r="CL6571" s="93"/>
      <c r="CM6571" s="93"/>
      <c r="CN6571" s="93"/>
      <c r="CO6571" s="93"/>
      <c r="CP6571" s="97" t="s">
        <v>9813</v>
      </c>
      <c r="CQ6571" s="126" t="s">
        <v>100</v>
      </c>
      <c r="CR6571" s="126"/>
      <c r="CS6571" s="126"/>
      <c r="CT6571" s="126" t="s">
        <v>9814</v>
      </c>
      <c r="CU6571" s="126"/>
      <c r="CV6571" s="126" t="s">
        <v>8573</v>
      </c>
      <c r="CW6571" s="126"/>
      <c r="CX6571" s="126"/>
      <c r="CY6571" s="126"/>
      <c r="CZ6571" s="126"/>
      <c r="DA6571" s="126"/>
      <c r="DB6571" s="126"/>
      <c r="DC6571" s="126"/>
      <c r="DD6571" s="126"/>
      <c r="DE6571" s="126"/>
      <c r="DF6571" s="127" t="s">
        <v>9713</v>
      </c>
      <c r="DG6571" s="118"/>
      <c r="DH6571" s="117"/>
      <c r="DI6571" s="117"/>
      <c r="DJ6571" s="117" t="s">
        <v>9815</v>
      </c>
      <c r="DK6571" s="117" t="s">
        <v>9816</v>
      </c>
      <c r="DL6571" s="128">
        <v>2434</v>
      </c>
      <c r="DM6571" s="128"/>
      <c r="DN6571" s="127"/>
      <c r="DO6571" s="127" t="s">
        <v>9411</v>
      </c>
      <c r="DP6571" s="127" t="s">
        <v>9411</v>
      </c>
      <c r="DQ6571" s="127"/>
      <c r="DR6571" s="127" t="s">
        <v>9817</v>
      </c>
      <c r="DS6571" s="128"/>
      <c r="DT6571" s="118"/>
      <c r="DU6571" s="127" t="s">
        <v>9767</v>
      </c>
      <c r="DV6571" s="127"/>
      <c r="DW6571" s="127"/>
      <c r="DX6571" s="126"/>
    </row>
    <row r="6572" spans="1:128" ht="34">
      <c r="A6572" t="s">
        <v>9450</v>
      </c>
      <c r="B6572" s="116"/>
      <c r="C6572" s="116"/>
      <c r="L6572" s="95" t="s">
        <v>5246</v>
      </c>
      <c r="M6572" s="101" t="s">
        <v>5635</v>
      </c>
      <c r="N6572" s="93" t="s">
        <v>8830</v>
      </c>
      <c r="P6572" s="101" t="s">
        <v>186</v>
      </c>
      <c r="Q6572" s="101"/>
      <c r="S6572" s="101" t="s">
        <v>9378</v>
      </c>
      <c r="T6572" s="101" t="s">
        <v>9415</v>
      </c>
      <c r="U6572" s="110">
        <v>9</v>
      </c>
      <c r="V6572" s="110" t="s">
        <v>9411</v>
      </c>
      <c r="W6572" s="101"/>
      <c r="AC6572" s="118"/>
      <c r="AD6572" s="118"/>
      <c r="AE6572" s="118"/>
      <c r="BF6572" s="104" t="s">
        <v>8980</v>
      </c>
      <c r="BG6572" s="104" t="s">
        <v>8979</v>
      </c>
      <c r="BH6572" s="104"/>
      <c r="BI6572" s="104"/>
      <c r="BJ6572" s="104"/>
      <c r="BK6572" s="104"/>
      <c r="BL6572" s="116"/>
      <c r="BM6572" s="116"/>
      <c r="BN6572" s="116"/>
      <c r="BO6572" s="116"/>
      <c r="BP6572" s="116"/>
      <c r="BQ6572" s="116"/>
      <c r="BR6572" s="116"/>
      <c r="BS6572" s="116"/>
      <c r="BT6572" s="116"/>
      <c r="BU6572" s="116"/>
      <c r="BV6572" s="116"/>
      <c r="BW6572" s="116"/>
      <c r="BX6572" s="116"/>
      <c r="BY6572" s="116"/>
      <c r="BZ6572" s="116"/>
      <c r="CA6572" s="116"/>
      <c r="CD6572" s="93">
        <v>1306</v>
      </c>
      <c r="CE6572" s="93"/>
      <c r="CF6572" s="93"/>
      <c r="CG6572" s="93"/>
      <c r="CH6572" s="93"/>
      <c r="CI6572" s="93"/>
      <c r="CJ6572" s="93"/>
      <c r="CK6572" s="93"/>
      <c r="CL6572" s="93"/>
      <c r="CM6572" s="93"/>
      <c r="CN6572" s="93"/>
      <c r="CO6572" s="93"/>
      <c r="CP6572" s="97" t="s">
        <v>9771</v>
      </c>
      <c r="CQ6572" s="126" t="s">
        <v>100</v>
      </c>
      <c r="CR6572" s="126"/>
      <c r="CS6572" s="126"/>
      <c r="CT6572" s="126" t="s">
        <v>9814</v>
      </c>
      <c r="CU6572" s="126"/>
      <c r="CV6572" s="126" t="s">
        <v>8573</v>
      </c>
      <c r="CW6572" s="126"/>
      <c r="CX6572" s="126"/>
      <c r="CY6572" s="126"/>
      <c r="CZ6572" s="126"/>
      <c r="DA6572" s="126"/>
      <c r="DB6572" s="126"/>
      <c r="DC6572" s="126"/>
      <c r="DD6572" s="126"/>
      <c r="DE6572" s="126"/>
      <c r="DF6572" s="127" t="s">
        <v>9713</v>
      </c>
      <c r="DG6572" s="118"/>
      <c r="DH6572" s="117"/>
      <c r="DI6572" s="117"/>
      <c r="DJ6572" s="117"/>
      <c r="DK6572" s="117"/>
      <c r="DL6572" s="128">
        <v>2434</v>
      </c>
      <c r="DM6572" s="128"/>
      <c r="DN6572" s="127"/>
      <c r="DO6572" s="127" t="s">
        <v>9411</v>
      </c>
      <c r="DP6572" s="127" t="s">
        <v>9411</v>
      </c>
      <c r="DQ6572" s="127"/>
      <c r="DR6572" s="127"/>
      <c r="DS6572" s="128"/>
      <c r="DT6572" s="118"/>
      <c r="DU6572" s="127" t="s">
        <v>9767</v>
      </c>
      <c r="DV6572" s="127"/>
      <c r="DW6572" s="127"/>
      <c r="DX6572" s="126"/>
    </row>
    <row r="6573" spans="1:128" ht="34">
      <c r="A6573" t="s">
        <v>9450</v>
      </c>
      <c r="B6573" s="116"/>
      <c r="C6573" s="116"/>
      <c r="L6573" s="95" t="s">
        <v>5075</v>
      </c>
      <c r="M6573" s="101" t="s">
        <v>5635</v>
      </c>
      <c r="N6573" s="93" t="s">
        <v>8830</v>
      </c>
      <c r="P6573" s="101" t="s">
        <v>186</v>
      </c>
      <c r="Q6573" s="101"/>
      <c r="S6573" s="101" t="s">
        <v>9378</v>
      </c>
      <c r="T6573" s="101" t="s">
        <v>9415</v>
      </c>
      <c r="U6573" s="110">
        <v>9</v>
      </c>
      <c r="V6573" s="110" t="s">
        <v>9411</v>
      </c>
      <c r="W6573" s="101"/>
      <c r="AC6573" s="118"/>
      <c r="AD6573" s="118"/>
      <c r="AE6573" s="118"/>
      <c r="BF6573" s="104" t="s">
        <v>5075</v>
      </c>
      <c r="BG6573" s="104" t="s">
        <v>8979</v>
      </c>
      <c r="BH6573" s="104"/>
      <c r="BI6573" s="104"/>
      <c r="BJ6573" s="104"/>
      <c r="BK6573" s="104"/>
      <c r="BL6573" s="116"/>
      <c r="BM6573" s="116"/>
      <c r="BN6573" s="116"/>
      <c r="BO6573" s="116"/>
      <c r="BP6573" s="116"/>
      <c r="BQ6573" s="116"/>
      <c r="BR6573" s="116"/>
      <c r="BS6573" s="116"/>
      <c r="BT6573" s="116"/>
      <c r="BU6573" s="116"/>
      <c r="BV6573" s="116"/>
      <c r="BW6573" s="116"/>
      <c r="BX6573" s="116"/>
      <c r="BY6573" s="116"/>
      <c r="BZ6573" s="116"/>
      <c r="CA6573" s="116"/>
      <c r="CD6573" s="93">
        <v>1315</v>
      </c>
      <c r="CE6573" s="93"/>
      <c r="CF6573" s="93"/>
      <c r="CG6573" s="93"/>
      <c r="CH6573" s="93"/>
      <c r="CI6573" s="93"/>
      <c r="CJ6573" s="93"/>
      <c r="CK6573" s="93"/>
      <c r="CL6573" s="93"/>
      <c r="CM6573" s="93"/>
      <c r="CN6573" s="93"/>
      <c r="CO6573" s="93"/>
      <c r="CP6573" s="97" t="s">
        <v>9818</v>
      </c>
      <c r="CQ6573" s="126" t="s">
        <v>100</v>
      </c>
      <c r="CR6573" s="126"/>
      <c r="CS6573" s="126"/>
      <c r="CT6573" s="126" t="s">
        <v>9814</v>
      </c>
      <c r="CU6573" s="126"/>
      <c r="CV6573" s="126" t="s">
        <v>8573</v>
      </c>
      <c r="CW6573" s="126"/>
      <c r="CX6573" s="126"/>
      <c r="CY6573" s="126"/>
      <c r="CZ6573" s="126"/>
      <c r="DA6573" s="126"/>
      <c r="DB6573" s="126"/>
      <c r="DC6573" s="126"/>
      <c r="DD6573" s="126"/>
      <c r="DE6573" s="126"/>
      <c r="DF6573" s="127" t="s">
        <v>9713</v>
      </c>
      <c r="DG6573" s="118"/>
      <c r="DH6573" s="117"/>
      <c r="DI6573" s="117"/>
      <c r="DJ6573" s="117"/>
      <c r="DK6573" s="117"/>
      <c r="DL6573" s="128">
        <v>2434</v>
      </c>
      <c r="DM6573" s="128"/>
      <c r="DN6573" s="127"/>
      <c r="DO6573" s="127" t="s">
        <v>9411</v>
      </c>
      <c r="DP6573" s="127" t="s">
        <v>9411</v>
      </c>
      <c r="DQ6573" s="127"/>
      <c r="DR6573" s="127"/>
      <c r="DS6573" s="128"/>
      <c r="DT6573" s="118"/>
      <c r="DU6573" s="127" t="s">
        <v>9767</v>
      </c>
      <c r="DV6573" s="127"/>
      <c r="DW6573" s="127"/>
      <c r="DX6573" s="126"/>
    </row>
    <row r="6574" spans="1:128" ht="34">
      <c r="A6574" t="s">
        <v>9450</v>
      </c>
      <c r="B6574" s="116"/>
      <c r="C6574" s="116"/>
      <c r="L6574" s="95" t="s">
        <v>8632</v>
      </c>
      <c r="M6574" s="101" t="s">
        <v>5635</v>
      </c>
      <c r="N6574" s="93" t="s">
        <v>8830</v>
      </c>
      <c r="P6574" s="101" t="s">
        <v>186</v>
      </c>
      <c r="Q6574" s="101"/>
      <c r="S6574" s="101" t="s">
        <v>9378</v>
      </c>
      <c r="T6574" s="101" t="s">
        <v>9415</v>
      </c>
      <c r="U6574" s="110">
        <v>9</v>
      </c>
      <c r="V6574" s="110" t="s">
        <v>9411</v>
      </c>
      <c r="W6574" s="101"/>
      <c r="AC6574" s="118"/>
      <c r="AD6574" s="118"/>
      <c r="AE6574" s="118"/>
      <c r="BF6574" s="104" t="s">
        <v>8981</v>
      </c>
      <c r="BG6574" s="104" t="s">
        <v>8979</v>
      </c>
      <c r="BH6574" s="104"/>
      <c r="BI6574" s="104"/>
      <c r="BJ6574" s="104"/>
      <c r="BK6574" s="104"/>
      <c r="BL6574" s="116"/>
      <c r="BM6574" s="116"/>
      <c r="BN6574" s="116"/>
      <c r="BO6574" s="116"/>
      <c r="BP6574" s="116"/>
      <c r="BQ6574" s="116"/>
      <c r="BR6574" s="116"/>
      <c r="BS6574" s="116"/>
      <c r="BT6574" s="116"/>
      <c r="BU6574" s="116"/>
      <c r="BV6574" s="116"/>
      <c r="BW6574" s="116"/>
      <c r="BX6574" s="116"/>
      <c r="BY6574" s="116"/>
      <c r="BZ6574" s="116"/>
      <c r="CA6574" s="116"/>
      <c r="CD6574" s="93">
        <v>1318</v>
      </c>
      <c r="CE6574" s="93"/>
      <c r="CF6574" s="93"/>
      <c r="CG6574" s="93"/>
      <c r="CH6574" s="93"/>
      <c r="CI6574" s="93"/>
      <c r="CJ6574" s="93"/>
      <c r="CK6574" s="93"/>
      <c r="CL6574" s="93"/>
      <c r="CM6574" s="93"/>
      <c r="CN6574" s="93"/>
      <c r="CO6574" s="93"/>
      <c r="CP6574" s="97" t="s">
        <v>9819</v>
      </c>
      <c r="CQ6574" s="126" t="s">
        <v>100</v>
      </c>
      <c r="CR6574" s="126"/>
      <c r="CS6574" s="126"/>
      <c r="CT6574" s="126" t="s">
        <v>9814</v>
      </c>
      <c r="CU6574" s="126"/>
      <c r="CV6574" s="126" t="s">
        <v>8573</v>
      </c>
      <c r="CW6574" s="126"/>
      <c r="CX6574" s="126"/>
      <c r="CY6574" s="126"/>
      <c r="CZ6574" s="126"/>
      <c r="DA6574" s="126"/>
      <c r="DB6574" s="126"/>
      <c r="DC6574" s="126"/>
      <c r="DD6574" s="126"/>
      <c r="DE6574" s="126"/>
      <c r="DF6574" s="127" t="s">
        <v>9713</v>
      </c>
      <c r="DG6574" s="118"/>
      <c r="DH6574" s="117"/>
      <c r="DI6574" s="117"/>
      <c r="DJ6574" s="117"/>
      <c r="DK6574" s="117"/>
      <c r="DL6574" s="128">
        <v>2434</v>
      </c>
      <c r="DM6574" s="128"/>
      <c r="DN6574" s="127"/>
      <c r="DO6574" s="127" t="s">
        <v>9411</v>
      </c>
      <c r="DP6574" s="127" t="s">
        <v>9411</v>
      </c>
      <c r="DQ6574" s="127"/>
      <c r="DR6574" s="127"/>
      <c r="DS6574" s="128"/>
      <c r="DT6574" s="118"/>
      <c r="DU6574" s="127" t="s">
        <v>9767</v>
      </c>
      <c r="DV6574" s="127"/>
      <c r="DW6574" s="127"/>
      <c r="DX6574" s="126"/>
    </row>
    <row r="6575" spans="1:128" ht="34">
      <c r="A6575" t="s">
        <v>9450</v>
      </c>
      <c r="B6575" s="116"/>
      <c r="C6575" s="116"/>
      <c r="L6575" s="95" t="s">
        <v>8633</v>
      </c>
      <c r="M6575" s="101" t="s">
        <v>5635</v>
      </c>
      <c r="N6575" s="93" t="s">
        <v>8830</v>
      </c>
      <c r="P6575" s="101" t="s">
        <v>186</v>
      </c>
      <c r="Q6575" s="101"/>
      <c r="S6575" s="101" t="s">
        <v>9378</v>
      </c>
      <c r="T6575" s="101" t="s">
        <v>9415</v>
      </c>
      <c r="U6575" s="110">
        <v>9</v>
      </c>
      <c r="V6575" s="110" t="s">
        <v>9411</v>
      </c>
      <c r="W6575" s="101"/>
      <c r="AC6575" s="118"/>
      <c r="AD6575" s="118"/>
      <c r="AE6575" s="118"/>
      <c r="BF6575" s="104" t="s">
        <v>8982</v>
      </c>
      <c r="BG6575" s="104" t="s">
        <v>8979</v>
      </c>
      <c r="BH6575" s="104"/>
      <c r="BI6575" s="104"/>
      <c r="BJ6575" s="104"/>
      <c r="BK6575" s="104"/>
      <c r="BL6575" s="116"/>
      <c r="BM6575" s="116"/>
      <c r="BN6575" s="116"/>
      <c r="BO6575" s="116"/>
      <c r="BP6575" s="116"/>
      <c r="BQ6575" s="116"/>
      <c r="BR6575" s="116"/>
      <c r="BS6575" s="116"/>
      <c r="BT6575" s="116"/>
      <c r="BU6575" s="116"/>
      <c r="BV6575" s="116"/>
      <c r="BW6575" s="116"/>
      <c r="BX6575" s="116"/>
      <c r="BY6575" s="116"/>
      <c r="BZ6575" s="116"/>
      <c r="CA6575" s="116"/>
      <c r="CD6575" s="93">
        <v>1320</v>
      </c>
      <c r="CE6575" s="93"/>
      <c r="CF6575" s="93"/>
      <c r="CG6575" s="93"/>
      <c r="CH6575" s="93"/>
      <c r="CI6575" s="93"/>
      <c r="CJ6575" s="93"/>
      <c r="CK6575" s="93"/>
      <c r="CL6575" s="93"/>
      <c r="CM6575" s="93"/>
      <c r="CN6575" s="93"/>
      <c r="CO6575" s="93"/>
      <c r="CP6575" s="97" t="s">
        <v>9820</v>
      </c>
      <c r="CQ6575" s="126" t="s">
        <v>100</v>
      </c>
      <c r="CR6575" s="126"/>
      <c r="CS6575" s="126"/>
      <c r="CT6575" s="126" t="s">
        <v>9814</v>
      </c>
      <c r="CU6575" s="126"/>
      <c r="CV6575" s="126" t="s">
        <v>8573</v>
      </c>
      <c r="CW6575" s="126"/>
      <c r="CX6575" s="126"/>
      <c r="CY6575" s="126"/>
      <c r="CZ6575" s="126"/>
      <c r="DA6575" s="126"/>
      <c r="DB6575" s="126"/>
      <c r="DC6575" s="126"/>
      <c r="DD6575" s="126"/>
      <c r="DE6575" s="126"/>
      <c r="DF6575" s="127" t="s">
        <v>9713</v>
      </c>
      <c r="DG6575" s="118"/>
      <c r="DH6575" s="117"/>
      <c r="DI6575" s="117"/>
      <c r="DJ6575" s="117"/>
      <c r="DK6575" s="117"/>
      <c r="DL6575" s="128" t="s">
        <v>9821</v>
      </c>
      <c r="DM6575" s="128"/>
      <c r="DN6575" s="127"/>
      <c r="DO6575" s="127" t="s">
        <v>9411</v>
      </c>
      <c r="DP6575" s="127" t="s">
        <v>9411</v>
      </c>
      <c r="DQ6575" s="127"/>
      <c r="DR6575" s="127"/>
      <c r="DS6575" s="128"/>
      <c r="DT6575" s="118"/>
      <c r="DU6575" s="127" t="s">
        <v>9767</v>
      </c>
      <c r="DV6575" s="127"/>
      <c r="DW6575" s="127"/>
      <c r="DX6575" s="126"/>
    </row>
    <row r="6576" spans="1:128" ht="34">
      <c r="A6576" t="s">
        <v>9450</v>
      </c>
      <c r="B6576" s="116"/>
      <c r="C6576" s="116"/>
      <c r="L6576" s="95" t="s">
        <v>8634</v>
      </c>
      <c r="M6576" s="101" t="s">
        <v>5635</v>
      </c>
      <c r="N6576" s="93" t="s">
        <v>8830</v>
      </c>
      <c r="P6576" s="101" t="s">
        <v>8646</v>
      </c>
      <c r="Q6576" s="101"/>
      <c r="S6576" s="101" t="s">
        <v>9376</v>
      </c>
      <c r="T6576" s="101" t="s">
        <v>9415</v>
      </c>
      <c r="U6576" s="110">
        <v>9</v>
      </c>
      <c r="V6576" s="110" t="s">
        <v>9411</v>
      </c>
      <c r="W6576" s="101"/>
      <c r="AC6576" s="118"/>
      <c r="AD6576" s="118"/>
      <c r="AE6576" s="118"/>
      <c r="BF6576" s="104" t="s">
        <v>8983</v>
      </c>
      <c r="BG6576" s="104" t="s">
        <v>8979</v>
      </c>
      <c r="BH6576" s="104"/>
      <c r="BI6576" s="104"/>
      <c r="BJ6576" s="104"/>
      <c r="BK6576" s="104"/>
      <c r="BL6576" s="116"/>
      <c r="BM6576" s="116"/>
      <c r="BN6576" s="116"/>
      <c r="BO6576" s="116"/>
      <c r="BP6576" s="116"/>
      <c r="BQ6576" s="116"/>
      <c r="BR6576" s="116"/>
      <c r="BS6576" s="116"/>
      <c r="BT6576" s="116"/>
      <c r="BU6576" s="116"/>
      <c r="BV6576" s="116"/>
      <c r="BW6576" s="116"/>
      <c r="BX6576" s="116"/>
      <c r="BY6576" s="116"/>
      <c r="BZ6576" s="116"/>
      <c r="CA6576" s="116"/>
      <c r="CD6576" s="93">
        <v>1298</v>
      </c>
      <c r="CE6576" s="93"/>
      <c r="CF6576" s="93"/>
      <c r="CG6576" s="93"/>
      <c r="CH6576" s="93"/>
      <c r="CI6576" s="93"/>
      <c r="CJ6576" s="93"/>
      <c r="CK6576" s="93"/>
      <c r="CL6576" s="93"/>
      <c r="CM6576" s="93"/>
      <c r="CN6576" s="93"/>
      <c r="CO6576" s="93"/>
      <c r="CP6576" s="97" t="s">
        <v>9822</v>
      </c>
      <c r="CQ6576" s="126" t="s">
        <v>100</v>
      </c>
      <c r="CR6576" s="126"/>
      <c r="CS6576" s="126"/>
      <c r="CT6576" s="126" t="s">
        <v>9814</v>
      </c>
      <c r="CU6576" s="126"/>
      <c r="CV6576" s="126" t="s">
        <v>8573</v>
      </c>
      <c r="CW6576" s="126"/>
      <c r="CX6576" s="126"/>
      <c r="CY6576" s="126"/>
      <c r="CZ6576" s="126"/>
      <c r="DA6576" s="126"/>
      <c r="DB6576" s="126"/>
      <c r="DC6576" s="126"/>
      <c r="DD6576" s="126"/>
      <c r="DE6576" s="126"/>
      <c r="DF6576" s="127" t="s">
        <v>9713</v>
      </c>
      <c r="DG6576" s="118"/>
      <c r="DH6576" s="117"/>
      <c r="DI6576" s="117"/>
      <c r="DJ6576" s="117"/>
      <c r="DK6576" s="117"/>
      <c r="DL6576" s="128" t="s">
        <v>9821</v>
      </c>
      <c r="DM6576" s="128"/>
      <c r="DN6576" s="127"/>
      <c r="DO6576" s="127" t="s">
        <v>9411</v>
      </c>
      <c r="DP6576" s="127" t="s">
        <v>9411</v>
      </c>
      <c r="DQ6576" s="127"/>
      <c r="DR6576" s="127"/>
      <c r="DS6576" s="128"/>
      <c r="DT6576" s="118"/>
      <c r="DU6576" s="127" t="s">
        <v>9767</v>
      </c>
      <c r="DV6576" s="127"/>
      <c r="DW6576" s="127"/>
      <c r="DX6576" s="126"/>
    </row>
    <row r="6577" spans="1:128" ht="34">
      <c r="A6577" t="s">
        <v>9450</v>
      </c>
      <c r="B6577" s="116"/>
      <c r="C6577" s="116"/>
      <c r="L6577" s="95" t="s">
        <v>8635</v>
      </c>
      <c r="M6577" s="101" t="s">
        <v>5635</v>
      </c>
      <c r="N6577" s="93" t="s">
        <v>8830</v>
      </c>
      <c r="P6577" s="101" t="s">
        <v>8654</v>
      </c>
      <c r="Q6577" s="101"/>
      <c r="S6577" s="101" t="s">
        <v>9379</v>
      </c>
      <c r="T6577" s="101" t="s">
        <v>9415</v>
      </c>
      <c r="U6577" s="110">
        <v>9</v>
      </c>
      <c r="V6577" s="110" t="s">
        <v>9411</v>
      </c>
      <c r="W6577" s="101"/>
      <c r="AC6577" s="118"/>
      <c r="AD6577" s="118"/>
      <c r="AE6577" s="118"/>
      <c r="BF6577" s="104"/>
      <c r="BG6577" s="104"/>
      <c r="BH6577" s="104"/>
      <c r="BI6577" s="104"/>
      <c r="BJ6577" s="104"/>
      <c r="BK6577" s="104"/>
      <c r="BL6577" s="116"/>
      <c r="BM6577" s="116"/>
      <c r="BN6577" s="116"/>
      <c r="BO6577" s="116"/>
      <c r="BP6577" s="116"/>
      <c r="BQ6577" s="116"/>
      <c r="BR6577" s="116"/>
      <c r="BS6577" s="116"/>
      <c r="BT6577" s="116"/>
      <c r="BU6577" s="116"/>
      <c r="BV6577" s="116"/>
      <c r="BW6577" s="116"/>
      <c r="BX6577" s="116"/>
      <c r="BY6577" s="116"/>
      <c r="BZ6577" s="116"/>
      <c r="CA6577" s="116"/>
      <c r="CD6577" s="93">
        <v>1255</v>
      </c>
      <c r="CE6577" s="93"/>
      <c r="CF6577" s="93"/>
      <c r="CG6577" s="93"/>
      <c r="CH6577" s="93"/>
      <c r="CI6577" s="93"/>
      <c r="CJ6577" s="93"/>
      <c r="CK6577" s="93"/>
      <c r="CL6577" s="93"/>
      <c r="CM6577" s="93"/>
      <c r="CN6577" s="93"/>
      <c r="CO6577" s="93"/>
      <c r="CP6577" s="97" t="s">
        <v>9823</v>
      </c>
      <c r="CQ6577" s="126" t="s">
        <v>100</v>
      </c>
      <c r="CR6577" s="126"/>
      <c r="CS6577" s="126"/>
      <c r="CT6577" s="126" t="s">
        <v>9814</v>
      </c>
      <c r="CU6577" s="126"/>
      <c r="CV6577" s="126" t="s">
        <v>8573</v>
      </c>
      <c r="CW6577" s="126"/>
      <c r="CX6577" s="126"/>
      <c r="CY6577" s="126"/>
      <c r="CZ6577" s="126"/>
      <c r="DA6577" s="126"/>
      <c r="DB6577" s="126"/>
      <c r="DC6577" s="126"/>
      <c r="DD6577" s="126"/>
      <c r="DE6577" s="126"/>
      <c r="DF6577" s="127" t="s">
        <v>9713</v>
      </c>
      <c r="DG6577" s="118"/>
      <c r="DH6577" s="117"/>
      <c r="DI6577" s="117"/>
      <c r="DJ6577" s="117"/>
      <c r="DK6577" s="117"/>
      <c r="DL6577" s="128" t="s">
        <v>9821</v>
      </c>
      <c r="DM6577" s="128"/>
      <c r="DN6577" s="127"/>
      <c r="DO6577" s="127" t="s">
        <v>9411</v>
      </c>
      <c r="DP6577" s="127" t="s">
        <v>9411</v>
      </c>
      <c r="DQ6577" s="127"/>
      <c r="DR6577" s="127"/>
      <c r="DS6577" s="128"/>
      <c r="DT6577" s="118"/>
      <c r="DU6577" s="127" t="s">
        <v>9767</v>
      </c>
      <c r="DV6577" s="127"/>
      <c r="DW6577" s="127"/>
      <c r="DX6577" s="126"/>
    </row>
    <row r="6578" spans="1:128" ht="34">
      <c r="A6578" t="s">
        <v>9450</v>
      </c>
      <c r="B6578" s="116"/>
      <c r="C6578" s="116"/>
      <c r="L6578" s="95" t="s">
        <v>8636</v>
      </c>
      <c r="M6578" s="101" t="s">
        <v>5635</v>
      </c>
      <c r="N6578" s="93" t="s">
        <v>8830</v>
      </c>
      <c r="P6578" s="101" t="s">
        <v>186</v>
      </c>
      <c r="Q6578" s="101"/>
      <c r="S6578" s="101" t="s">
        <v>9377</v>
      </c>
      <c r="T6578" s="101" t="s">
        <v>9415</v>
      </c>
      <c r="U6578" s="110">
        <v>9</v>
      </c>
      <c r="V6578" s="110" t="s">
        <v>9411</v>
      </c>
      <c r="W6578" s="101"/>
      <c r="AC6578" s="118"/>
      <c r="AD6578" s="118"/>
      <c r="AE6578" s="118"/>
      <c r="BF6578" s="104" t="s">
        <v>8984</v>
      </c>
      <c r="BG6578" s="104" t="s">
        <v>8979</v>
      </c>
      <c r="BH6578" s="104"/>
      <c r="BI6578" s="104"/>
      <c r="BJ6578" s="104"/>
      <c r="BK6578" s="104"/>
      <c r="BL6578" s="116"/>
      <c r="BM6578" s="116"/>
      <c r="BN6578" s="116"/>
      <c r="BO6578" s="116"/>
      <c r="BP6578" s="116"/>
      <c r="BQ6578" s="116"/>
      <c r="BR6578" s="116"/>
      <c r="BS6578" s="116"/>
      <c r="BT6578" s="116"/>
      <c r="BU6578" s="116"/>
      <c r="BV6578" s="116"/>
      <c r="BW6578" s="116"/>
      <c r="BX6578" s="116"/>
      <c r="BY6578" s="116"/>
      <c r="BZ6578" s="116"/>
      <c r="CA6578" s="116"/>
      <c r="CD6578" s="93">
        <v>1309</v>
      </c>
      <c r="CE6578" s="93"/>
      <c r="CF6578" s="93"/>
      <c r="CG6578" s="93"/>
      <c r="CH6578" s="93"/>
      <c r="CI6578" s="93"/>
      <c r="CJ6578" s="93"/>
      <c r="CK6578" s="93"/>
      <c r="CL6578" s="93"/>
      <c r="CM6578" s="93"/>
      <c r="CN6578" s="93"/>
      <c r="CO6578" s="93"/>
      <c r="CP6578" s="97" t="s">
        <v>9824</v>
      </c>
      <c r="CQ6578" s="126" t="s">
        <v>100</v>
      </c>
      <c r="CR6578" s="126"/>
      <c r="CS6578" s="126"/>
      <c r="CT6578" s="126" t="s">
        <v>9814</v>
      </c>
      <c r="CU6578" s="126"/>
      <c r="CV6578" s="126" t="s">
        <v>8573</v>
      </c>
      <c r="CW6578" s="126"/>
      <c r="CX6578" s="126"/>
      <c r="CY6578" s="126"/>
      <c r="CZ6578" s="126"/>
      <c r="DA6578" s="126"/>
      <c r="DB6578" s="126"/>
      <c r="DC6578" s="126"/>
      <c r="DD6578" s="126"/>
      <c r="DE6578" s="126"/>
      <c r="DF6578" s="127" t="s">
        <v>9713</v>
      </c>
      <c r="DG6578" s="118"/>
      <c r="DH6578" s="117"/>
      <c r="DI6578" s="117"/>
      <c r="DJ6578" s="117"/>
      <c r="DK6578" s="117"/>
      <c r="DL6578" s="128" t="s">
        <v>9821</v>
      </c>
      <c r="DM6578" s="128"/>
      <c r="DN6578" s="127"/>
      <c r="DO6578" s="127" t="s">
        <v>9411</v>
      </c>
      <c r="DP6578" s="127" t="s">
        <v>9411</v>
      </c>
      <c r="DQ6578" s="127"/>
      <c r="DR6578" s="127"/>
      <c r="DS6578" s="128"/>
      <c r="DT6578" s="118"/>
      <c r="DU6578" s="127" t="s">
        <v>9767</v>
      </c>
      <c r="DV6578" s="127"/>
      <c r="DW6578" s="127"/>
      <c r="DX6578" s="126"/>
    </row>
    <row r="6579" spans="1:128" ht="34">
      <c r="A6579" t="s">
        <v>9450</v>
      </c>
      <c r="B6579" s="116"/>
      <c r="C6579" s="116"/>
      <c r="L6579" s="95" t="s">
        <v>8637</v>
      </c>
      <c r="M6579" s="101" t="s">
        <v>5635</v>
      </c>
      <c r="N6579" s="93" t="s">
        <v>8830</v>
      </c>
      <c r="P6579" s="101" t="s">
        <v>186</v>
      </c>
      <c r="Q6579" s="101"/>
      <c r="S6579" s="101" t="s">
        <v>9377</v>
      </c>
      <c r="T6579" s="101" t="s">
        <v>9415</v>
      </c>
      <c r="U6579" s="110">
        <v>9</v>
      </c>
      <c r="V6579" s="110" t="s">
        <v>9411</v>
      </c>
      <c r="W6579" s="101"/>
      <c r="AC6579" s="118"/>
      <c r="AD6579" s="118"/>
      <c r="AE6579" s="118"/>
      <c r="BF6579" s="104" t="s">
        <v>8985</v>
      </c>
      <c r="BG6579" s="104" t="s">
        <v>8979</v>
      </c>
      <c r="BH6579" s="104"/>
      <c r="BI6579" s="104"/>
      <c r="BJ6579" s="104"/>
      <c r="BK6579" s="104"/>
      <c r="BL6579" s="116"/>
      <c r="BM6579" s="116"/>
      <c r="BN6579" s="116"/>
      <c r="BO6579" s="116"/>
      <c r="BP6579" s="116"/>
      <c r="BQ6579" s="116"/>
      <c r="BR6579" s="116"/>
      <c r="BS6579" s="116"/>
      <c r="BT6579" s="116"/>
      <c r="BU6579" s="116"/>
      <c r="BV6579" s="116"/>
      <c r="BW6579" s="116"/>
      <c r="BX6579" s="116"/>
      <c r="BY6579" s="116"/>
      <c r="BZ6579" s="116"/>
      <c r="CA6579" s="116"/>
      <c r="CD6579" s="93">
        <v>1321</v>
      </c>
      <c r="CE6579" s="93"/>
      <c r="CF6579" s="93"/>
      <c r="CG6579" s="93"/>
      <c r="CH6579" s="93"/>
      <c r="CI6579" s="93"/>
      <c r="CJ6579" s="93"/>
      <c r="CK6579" s="93"/>
      <c r="CL6579" s="93"/>
      <c r="CM6579" s="93"/>
      <c r="CN6579" s="93"/>
      <c r="CO6579" s="93"/>
      <c r="CP6579" s="97" t="s">
        <v>9825</v>
      </c>
      <c r="CQ6579" s="126" t="s">
        <v>100</v>
      </c>
      <c r="CR6579" s="126"/>
      <c r="CS6579" s="126"/>
      <c r="CT6579" s="126" t="s">
        <v>9814</v>
      </c>
      <c r="CU6579" s="126"/>
      <c r="CV6579" s="126" t="s">
        <v>8573</v>
      </c>
      <c r="CW6579" s="126"/>
      <c r="CX6579" s="126"/>
      <c r="CY6579" s="126"/>
      <c r="CZ6579" s="126"/>
      <c r="DA6579" s="126"/>
      <c r="DB6579" s="126"/>
      <c r="DC6579" s="126"/>
      <c r="DD6579" s="126"/>
      <c r="DE6579" s="126"/>
      <c r="DF6579" s="127" t="s">
        <v>9713</v>
      </c>
      <c r="DG6579" s="118"/>
      <c r="DH6579" s="117"/>
      <c r="DI6579" s="117"/>
      <c r="DJ6579" s="117"/>
      <c r="DK6579" s="117"/>
      <c r="DL6579" s="128" t="s">
        <v>9821</v>
      </c>
      <c r="DM6579" s="128"/>
      <c r="DN6579" s="127"/>
      <c r="DO6579" s="127" t="s">
        <v>9411</v>
      </c>
      <c r="DP6579" s="127" t="s">
        <v>9411</v>
      </c>
      <c r="DQ6579" s="127"/>
      <c r="DR6579" s="127"/>
      <c r="DS6579" s="128"/>
      <c r="DT6579" s="118"/>
      <c r="DU6579" s="127" t="s">
        <v>9767</v>
      </c>
      <c r="DV6579" s="127"/>
      <c r="DW6579" s="127"/>
      <c r="DX6579" s="126"/>
    </row>
    <row r="6580" spans="1:128" ht="289">
      <c r="A6580" t="s">
        <v>9451</v>
      </c>
      <c r="B6580" s="116"/>
      <c r="C6580" s="116"/>
      <c r="L6580" s="95" t="s">
        <v>1736</v>
      </c>
      <c r="M6580" s="93" t="s">
        <v>4130</v>
      </c>
      <c r="N6580" s="104" t="s">
        <v>8831</v>
      </c>
      <c r="P6580" s="101" t="s">
        <v>89</v>
      </c>
      <c r="Q6580" s="101"/>
      <c r="S6580" s="101" t="s">
        <v>9375</v>
      </c>
      <c r="T6580" s="101" t="s">
        <v>9412</v>
      </c>
      <c r="U6580" s="110">
        <v>1</v>
      </c>
      <c r="V6580" s="110" t="s">
        <v>9411</v>
      </c>
      <c r="W6580" s="101"/>
      <c r="AC6580" s="118"/>
      <c r="AD6580" s="118"/>
      <c r="AE6580" s="118"/>
      <c r="BF6580" s="104"/>
      <c r="BG6580" s="104"/>
      <c r="BH6580" s="104"/>
      <c r="BI6580" s="104"/>
      <c r="BJ6580" s="104"/>
      <c r="BK6580" s="104"/>
      <c r="BL6580" s="116"/>
      <c r="BM6580" s="116"/>
      <c r="BN6580" s="116"/>
      <c r="BO6580" s="116"/>
      <c r="BP6580" s="116"/>
      <c r="BQ6580" s="116"/>
      <c r="BR6580" s="116"/>
      <c r="BS6580" s="116"/>
      <c r="BT6580" s="116"/>
      <c r="BU6580" s="116"/>
      <c r="BV6580" s="116"/>
      <c r="BW6580" s="116"/>
      <c r="BX6580" s="116"/>
      <c r="BY6580" s="116"/>
      <c r="BZ6580" s="116"/>
      <c r="CA6580" s="116"/>
      <c r="CD6580" s="93">
        <v>1299</v>
      </c>
      <c r="CE6580" s="93"/>
      <c r="CF6580" s="93"/>
      <c r="CG6580" s="93"/>
      <c r="CH6580" s="93"/>
      <c r="CI6580" s="93"/>
      <c r="CJ6580" s="93"/>
      <c r="CK6580" s="93"/>
      <c r="CL6580" s="93"/>
      <c r="CM6580" s="93"/>
      <c r="CN6580" s="93"/>
      <c r="CO6580" s="93"/>
      <c r="CP6580" s="6" t="s">
        <v>9826</v>
      </c>
      <c r="CQ6580" s="126" t="s">
        <v>9827</v>
      </c>
      <c r="CR6580" s="126"/>
      <c r="CS6580" s="126"/>
      <c r="CT6580" s="126" t="s">
        <v>9828</v>
      </c>
      <c r="CU6580" s="126"/>
      <c r="CV6580" s="126" t="s">
        <v>8573</v>
      </c>
      <c r="CW6580" s="126"/>
      <c r="CX6580" s="126"/>
      <c r="CY6580" s="126"/>
      <c r="CZ6580" s="126"/>
      <c r="DA6580" s="126"/>
      <c r="DB6580" s="126"/>
      <c r="DC6580" s="126" t="s">
        <v>9783</v>
      </c>
      <c r="DD6580" s="126" t="s">
        <v>9829</v>
      </c>
      <c r="DE6580" s="126"/>
      <c r="DF6580" s="127" t="s">
        <v>9830</v>
      </c>
      <c r="DG6580" s="118"/>
      <c r="DH6580" s="117"/>
      <c r="DI6580" s="117"/>
      <c r="DJ6580" s="117" t="s">
        <v>9815</v>
      </c>
      <c r="DK6580" s="117" t="s">
        <v>9816</v>
      </c>
      <c r="DL6580" s="128" t="s">
        <v>9831</v>
      </c>
      <c r="DM6580" s="128"/>
      <c r="DN6580" s="127"/>
      <c r="DO6580" s="127"/>
      <c r="DP6580" s="127" t="s">
        <v>9411</v>
      </c>
      <c r="DQ6580" s="127"/>
      <c r="DR6580" s="127" t="s">
        <v>9832</v>
      </c>
      <c r="DS6580" s="128"/>
      <c r="DT6580" s="118"/>
      <c r="DU6580" s="127" t="s">
        <v>9767</v>
      </c>
      <c r="DV6580" s="127"/>
      <c r="DW6580" s="127"/>
      <c r="DX6580" s="126"/>
    </row>
    <row r="6581" spans="1:128" ht="289">
      <c r="A6581" t="s">
        <v>9452</v>
      </c>
      <c r="B6581" s="116"/>
      <c r="C6581" s="116"/>
      <c r="L6581" s="95" t="s">
        <v>778</v>
      </c>
      <c r="M6581" s="101" t="s">
        <v>4650</v>
      </c>
      <c r="N6581" s="104" t="s">
        <v>8832</v>
      </c>
      <c r="P6581" s="101" t="s">
        <v>8649</v>
      </c>
      <c r="Q6581" s="101"/>
      <c r="S6581" s="101" t="s">
        <v>9375</v>
      </c>
      <c r="T6581" s="101" t="s">
        <v>9412</v>
      </c>
      <c r="U6581" s="110">
        <v>1</v>
      </c>
      <c r="V6581" s="110" t="s">
        <v>9411</v>
      </c>
      <c r="W6581" s="101"/>
      <c r="AC6581" s="118"/>
      <c r="AD6581" s="118"/>
      <c r="AE6581" s="118"/>
      <c r="BF6581" s="104"/>
      <c r="BG6581" s="104"/>
      <c r="BH6581" s="104"/>
      <c r="BI6581" s="104"/>
      <c r="BJ6581" s="104"/>
      <c r="BK6581" s="104"/>
      <c r="BL6581" s="116"/>
      <c r="BM6581" s="116"/>
      <c r="BN6581" s="116"/>
      <c r="BO6581" s="116"/>
      <c r="BP6581" s="116"/>
      <c r="BQ6581" s="116"/>
      <c r="BR6581" s="116"/>
      <c r="BS6581" s="116"/>
      <c r="BT6581" s="116"/>
      <c r="BU6581" s="116"/>
      <c r="BV6581" s="116"/>
      <c r="BW6581" s="116"/>
      <c r="BX6581" s="116"/>
      <c r="BY6581" s="116"/>
      <c r="BZ6581" s="116"/>
      <c r="CA6581" s="116"/>
      <c r="CD6581" s="93">
        <v>1285</v>
      </c>
      <c r="CE6581" s="93"/>
      <c r="CF6581" s="93"/>
      <c r="CG6581" s="93"/>
      <c r="CH6581" s="93"/>
      <c r="CI6581" s="93"/>
      <c r="CJ6581" s="93"/>
      <c r="CK6581" s="93"/>
      <c r="CL6581" s="93"/>
      <c r="CM6581" s="93"/>
      <c r="CN6581" s="93"/>
      <c r="CO6581" s="93"/>
      <c r="CP6581" s="93" t="s">
        <v>9833</v>
      </c>
      <c r="CQ6581" s="126" t="s">
        <v>100</v>
      </c>
      <c r="CR6581" s="126"/>
      <c r="CS6581" s="126"/>
      <c r="CT6581" s="126" t="s">
        <v>9828</v>
      </c>
      <c r="CU6581" s="126"/>
      <c r="CV6581" s="126" t="s">
        <v>8573</v>
      </c>
      <c r="CW6581" s="126"/>
      <c r="CX6581" s="126"/>
      <c r="CY6581" s="126"/>
      <c r="CZ6581" s="126"/>
      <c r="DA6581" s="126"/>
      <c r="DB6581" s="126"/>
      <c r="DC6581" s="126" t="s">
        <v>9783</v>
      </c>
      <c r="DD6581" s="126" t="s">
        <v>9829</v>
      </c>
      <c r="DE6581" s="126"/>
      <c r="DF6581" s="127" t="s">
        <v>9834</v>
      </c>
      <c r="DG6581" s="118"/>
      <c r="DH6581" s="117"/>
      <c r="DI6581" s="117"/>
      <c r="DJ6581" s="117" t="s">
        <v>9815</v>
      </c>
      <c r="DK6581" s="117" t="s">
        <v>9816</v>
      </c>
      <c r="DL6581" s="128" t="s">
        <v>9831</v>
      </c>
      <c r="DM6581" s="128"/>
      <c r="DN6581" s="127"/>
      <c r="DO6581" s="127"/>
      <c r="DP6581" s="127" t="s">
        <v>9411</v>
      </c>
      <c r="DQ6581" s="127"/>
      <c r="DR6581" s="127" t="s">
        <v>9832</v>
      </c>
      <c r="DS6581" s="128"/>
      <c r="DT6581" s="118"/>
      <c r="DU6581" s="127" t="s">
        <v>9767</v>
      </c>
      <c r="DV6581" s="127"/>
      <c r="DW6581" s="127"/>
      <c r="DX6581" s="126"/>
    </row>
    <row r="6582" spans="1:128" ht="34">
      <c r="A6582" s="93" t="s">
        <v>9453</v>
      </c>
      <c r="B6582" s="117"/>
      <c r="C6582" s="116"/>
      <c r="L6582" s="95" t="s">
        <v>8638</v>
      </c>
      <c r="M6582" s="101" t="s">
        <v>8833</v>
      </c>
      <c r="N6582" s="104" t="s">
        <v>8834</v>
      </c>
      <c r="P6582" s="101"/>
      <c r="Q6582" s="101"/>
      <c r="S6582" s="101" t="s">
        <v>9375</v>
      </c>
      <c r="T6582" s="101" t="s">
        <v>8638</v>
      </c>
      <c r="U6582" s="110">
        <v>1</v>
      </c>
      <c r="V6582" s="110" t="s">
        <v>9410</v>
      </c>
      <c r="W6582" s="101"/>
      <c r="AC6582" s="117"/>
      <c r="AD6582" s="117"/>
      <c r="AE6582" s="117"/>
      <c r="BF6582" s="104"/>
      <c r="BG6582" s="104"/>
      <c r="BH6582" s="104"/>
      <c r="BI6582" s="104"/>
      <c r="BJ6582" s="104"/>
      <c r="BK6582" s="104"/>
      <c r="BL6582" s="117"/>
      <c r="BM6582" s="117"/>
      <c r="BN6582" s="117"/>
      <c r="BO6582" s="117"/>
      <c r="BP6582" s="116"/>
      <c r="BQ6582" s="117"/>
      <c r="BR6582" s="117"/>
      <c r="BS6582" s="117"/>
      <c r="BT6582" s="117"/>
      <c r="BU6582" s="117"/>
      <c r="BV6582" s="117"/>
      <c r="BW6582" s="117"/>
      <c r="BX6582" s="117"/>
      <c r="BY6582" s="117"/>
      <c r="BZ6582" s="117"/>
      <c r="CA6582" s="117"/>
      <c r="CD6582" s="93"/>
      <c r="CE6582" s="93"/>
      <c r="CF6582" s="93"/>
      <c r="CG6582" s="93" t="s">
        <v>9835</v>
      </c>
      <c r="CH6582" s="93"/>
      <c r="CI6582" s="93"/>
      <c r="CJ6582" s="93"/>
      <c r="CK6582" s="93"/>
      <c r="CL6582" s="93"/>
      <c r="CM6582" s="93"/>
      <c r="CN6582" s="93"/>
      <c r="CO6582" s="93"/>
      <c r="CP6582" s="93"/>
      <c r="CQ6582" s="126" t="s">
        <v>100</v>
      </c>
      <c r="CR6582" s="126" t="s">
        <v>3913</v>
      </c>
      <c r="CS6582" s="126"/>
      <c r="CT6582" s="126" t="s">
        <v>9836</v>
      </c>
      <c r="CU6582" s="126"/>
      <c r="CV6582" s="126"/>
      <c r="CW6582" s="126"/>
      <c r="CX6582" s="126"/>
      <c r="CY6582" s="126"/>
      <c r="CZ6582" s="126"/>
      <c r="DA6582" s="126"/>
      <c r="DB6582" s="126"/>
      <c r="DC6582" s="126"/>
      <c r="DD6582" s="126"/>
      <c r="DE6582" s="126"/>
      <c r="DF6582" s="126"/>
      <c r="DG6582" s="117"/>
      <c r="DH6582" s="117"/>
      <c r="DI6582" s="117"/>
      <c r="DJ6582" s="117"/>
      <c r="DK6582" s="117"/>
      <c r="DL6582" s="117"/>
      <c r="DM6582" s="131"/>
      <c r="DN6582" s="126"/>
      <c r="DO6582" s="126"/>
      <c r="DP6582" s="126"/>
      <c r="DQ6582" s="126"/>
      <c r="DR6582" s="126"/>
      <c r="DS6582" s="117"/>
      <c r="DT6582" s="117"/>
      <c r="DU6582" s="126"/>
      <c r="DV6582" s="126"/>
      <c r="DW6582" s="126"/>
      <c r="DX6582" s="126"/>
    </row>
    <row r="6583" spans="1:128" ht="289">
      <c r="A6583" t="s">
        <v>9453</v>
      </c>
      <c r="B6583" s="116"/>
      <c r="C6583" s="116"/>
      <c r="L6583" s="95" t="s">
        <v>77</v>
      </c>
      <c r="M6583" s="101" t="s">
        <v>8833</v>
      </c>
      <c r="N6583" s="104" t="s">
        <v>8834</v>
      </c>
      <c r="P6583" s="101"/>
      <c r="Q6583" s="101"/>
      <c r="S6583" s="101" t="s">
        <v>9376</v>
      </c>
      <c r="T6583" s="101" t="s">
        <v>8638</v>
      </c>
      <c r="U6583" s="110">
        <v>1</v>
      </c>
      <c r="V6583" s="110" t="s">
        <v>9411</v>
      </c>
      <c r="W6583" s="101"/>
      <c r="AC6583" s="118"/>
      <c r="AD6583" s="118"/>
      <c r="AE6583" s="118"/>
      <c r="BF6583" s="104"/>
      <c r="BG6583" s="104"/>
      <c r="BH6583" s="104"/>
      <c r="BI6583" s="104"/>
      <c r="BJ6583" s="104"/>
      <c r="BK6583" s="104"/>
      <c r="BL6583" s="116"/>
      <c r="BM6583" s="116"/>
      <c r="BN6583" s="116"/>
      <c r="BO6583" s="116"/>
      <c r="BP6583" s="116"/>
      <c r="BQ6583" s="116"/>
      <c r="BR6583" s="116"/>
      <c r="BS6583" s="116"/>
      <c r="BT6583" s="116"/>
      <c r="BU6583" s="116"/>
      <c r="BV6583" s="116"/>
      <c r="BW6583" s="116"/>
      <c r="BX6583" s="116"/>
      <c r="BY6583" s="116"/>
      <c r="BZ6583" s="116"/>
      <c r="CA6583" s="116"/>
      <c r="CD6583" s="93">
        <v>1291</v>
      </c>
      <c r="CE6583" s="93"/>
      <c r="CF6583" s="93"/>
      <c r="CG6583" s="93" t="s">
        <v>9835</v>
      </c>
      <c r="CH6583" s="93"/>
      <c r="CI6583" s="93"/>
      <c r="CJ6583" s="93"/>
      <c r="CK6583" s="93"/>
      <c r="CL6583" s="93"/>
      <c r="CM6583" s="93"/>
      <c r="CN6583" s="93"/>
      <c r="CO6583" s="93"/>
      <c r="CP6583" s="93" t="s">
        <v>9837</v>
      </c>
      <c r="CQ6583" s="126" t="s">
        <v>100</v>
      </c>
      <c r="CR6583" s="126" t="s">
        <v>3913</v>
      </c>
      <c r="CS6583" s="126"/>
      <c r="CT6583" s="126" t="s">
        <v>9836</v>
      </c>
      <c r="CU6583" s="126"/>
      <c r="CV6583" s="126" t="s">
        <v>8573</v>
      </c>
      <c r="CW6583" s="126"/>
      <c r="CX6583" s="126"/>
      <c r="CY6583" s="126"/>
      <c r="CZ6583" s="126"/>
      <c r="DA6583" s="126"/>
      <c r="DB6583" s="126"/>
      <c r="DC6583" s="126" t="s">
        <v>9783</v>
      </c>
      <c r="DD6583" s="126" t="s">
        <v>9829</v>
      </c>
      <c r="DE6583" s="126"/>
      <c r="DF6583" s="127" t="s">
        <v>8490</v>
      </c>
      <c r="DG6583" s="118"/>
      <c r="DH6583" s="117"/>
      <c r="DI6583" s="117"/>
      <c r="DJ6583" s="117" t="s">
        <v>9815</v>
      </c>
      <c r="DK6583" s="117" t="s">
        <v>9816</v>
      </c>
      <c r="DL6583" s="128" t="s">
        <v>9838</v>
      </c>
      <c r="DM6583" s="128"/>
      <c r="DN6583" s="127"/>
      <c r="DO6583" s="127"/>
      <c r="DP6583" s="127" t="s">
        <v>9411</v>
      </c>
      <c r="DQ6583" s="127"/>
      <c r="DR6583" s="127" t="s">
        <v>9832</v>
      </c>
      <c r="DS6583" s="128"/>
      <c r="DT6583" s="118"/>
      <c r="DU6583" s="127" t="s">
        <v>9767</v>
      </c>
      <c r="DV6583" s="127"/>
      <c r="DW6583" s="127"/>
      <c r="DX6583" s="126"/>
    </row>
    <row r="6584" spans="1:128" ht="289">
      <c r="A6584" t="s">
        <v>9454</v>
      </c>
      <c r="B6584" s="116"/>
      <c r="C6584" s="116"/>
      <c r="L6584" s="95" t="s">
        <v>1645</v>
      </c>
      <c r="M6584" s="101" t="s">
        <v>8835</v>
      </c>
      <c r="N6584" s="104" t="s">
        <v>8836</v>
      </c>
      <c r="P6584" s="101" t="s">
        <v>8640</v>
      </c>
      <c r="Q6584" s="101"/>
      <c r="S6584" s="101" t="s">
        <v>9375</v>
      </c>
      <c r="T6584" s="101" t="s">
        <v>1645</v>
      </c>
      <c r="U6584" s="110">
        <v>3</v>
      </c>
      <c r="V6584" s="110" t="s">
        <v>9411</v>
      </c>
      <c r="W6584" s="101"/>
      <c r="AC6584" s="118"/>
      <c r="AD6584" s="118"/>
      <c r="AE6584" s="118"/>
      <c r="BF6584" s="104" t="s">
        <v>1645</v>
      </c>
      <c r="BG6584" s="104" t="s">
        <v>8986</v>
      </c>
      <c r="BH6584" s="104" t="s">
        <v>1645</v>
      </c>
      <c r="BI6584" s="104" t="s">
        <v>8987</v>
      </c>
      <c r="BJ6584" s="104"/>
      <c r="BK6584" s="104"/>
      <c r="BL6584" s="116"/>
      <c r="BM6584" s="116"/>
      <c r="BN6584" s="116"/>
      <c r="BO6584" s="116"/>
      <c r="BP6584" s="116"/>
      <c r="BQ6584" s="116"/>
      <c r="BR6584" s="116"/>
      <c r="BS6584" s="116"/>
      <c r="BT6584" s="116"/>
      <c r="BU6584" s="116"/>
      <c r="BV6584" s="116"/>
      <c r="BW6584" s="116"/>
      <c r="BX6584" s="116"/>
      <c r="BY6584" s="116"/>
      <c r="BZ6584" s="116"/>
      <c r="CA6584" s="116"/>
      <c r="CD6584" s="97">
        <v>1293</v>
      </c>
      <c r="CE6584" s="97"/>
      <c r="CF6584" s="97" t="s">
        <v>9839</v>
      </c>
      <c r="CG6584" s="97"/>
      <c r="CH6584" s="97"/>
      <c r="CI6584" s="97"/>
      <c r="CJ6584" s="97"/>
      <c r="CK6584" s="97"/>
      <c r="CL6584" s="97"/>
      <c r="CM6584" s="97"/>
      <c r="CN6584" s="97"/>
      <c r="CO6584" s="97"/>
      <c r="CP6584" s="97" t="s">
        <v>9840</v>
      </c>
      <c r="CQ6584" s="126" t="s">
        <v>100</v>
      </c>
      <c r="CR6584" s="126"/>
      <c r="CS6584" s="126"/>
      <c r="CT6584" s="126" t="s">
        <v>9836</v>
      </c>
      <c r="CU6584" s="126"/>
      <c r="CV6584" s="126" t="s">
        <v>8573</v>
      </c>
      <c r="CW6584" s="126"/>
      <c r="CX6584" s="126"/>
      <c r="CY6584" s="126"/>
      <c r="CZ6584" s="126"/>
      <c r="DA6584" s="126"/>
      <c r="DB6584" s="126"/>
      <c r="DC6584" s="126" t="s">
        <v>9783</v>
      </c>
      <c r="DD6584" s="126" t="s">
        <v>9829</v>
      </c>
      <c r="DE6584" s="126"/>
      <c r="DF6584" s="127" t="s">
        <v>9612</v>
      </c>
      <c r="DG6584" s="118"/>
      <c r="DH6584" s="117"/>
      <c r="DI6584" s="117"/>
      <c r="DJ6584" s="117" t="s">
        <v>9815</v>
      </c>
      <c r="DK6584" s="117" t="s">
        <v>9816</v>
      </c>
      <c r="DL6584" s="128" t="s">
        <v>9841</v>
      </c>
      <c r="DM6584" s="128"/>
      <c r="DN6584" s="127"/>
      <c r="DO6584" s="127"/>
      <c r="DP6584" s="127" t="s">
        <v>9411</v>
      </c>
      <c r="DQ6584" s="127"/>
      <c r="DR6584" s="127" t="s">
        <v>9832</v>
      </c>
      <c r="DS6584" s="128"/>
      <c r="DT6584" s="118"/>
      <c r="DU6584" s="127" t="s">
        <v>9767</v>
      </c>
      <c r="DV6584" s="127"/>
      <c r="DW6584" s="127"/>
      <c r="DX6584" s="126"/>
    </row>
    <row r="6585" spans="1:128" ht="68">
      <c r="A6585" t="s">
        <v>9454</v>
      </c>
      <c r="B6585" s="116"/>
      <c r="C6585" s="116"/>
      <c r="L6585" s="95" t="s">
        <v>8639</v>
      </c>
      <c r="M6585" s="101" t="s">
        <v>8835</v>
      </c>
      <c r="N6585" s="104" t="s">
        <v>8836</v>
      </c>
      <c r="P6585" s="101" t="s">
        <v>4320</v>
      </c>
      <c r="Q6585" s="101"/>
      <c r="S6585" s="101" t="s">
        <v>9376</v>
      </c>
      <c r="T6585" s="101" t="s">
        <v>1645</v>
      </c>
      <c r="U6585" s="110">
        <v>3</v>
      </c>
      <c r="V6585" s="110" t="s">
        <v>9411</v>
      </c>
      <c r="W6585" s="101"/>
      <c r="AC6585" s="118"/>
      <c r="AD6585" s="118"/>
      <c r="AE6585" s="118"/>
      <c r="BF6585" s="104" t="s">
        <v>1562</v>
      </c>
      <c r="BG6585" s="104" t="s">
        <v>8986</v>
      </c>
      <c r="BH6585" s="104" t="s">
        <v>8988</v>
      </c>
      <c r="BI6585" s="104" t="s">
        <v>8989</v>
      </c>
      <c r="BJ6585" s="104"/>
      <c r="BK6585" s="104"/>
      <c r="BL6585" s="116"/>
      <c r="BM6585" s="116"/>
      <c r="BN6585" s="116"/>
      <c r="BO6585" s="116"/>
      <c r="BP6585" s="116"/>
      <c r="BQ6585" s="116"/>
      <c r="BR6585" s="116"/>
      <c r="BS6585" s="116"/>
      <c r="BT6585" s="116"/>
      <c r="BU6585" s="116"/>
      <c r="BV6585" s="116"/>
      <c r="BW6585" s="116"/>
      <c r="BX6585" s="116"/>
      <c r="BY6585" s="116"/>
      <c r="BZ6585" s="116"/>
      <c r="CA6585" s="116"/>
      <c r="CD6585" s="97">
        <v>1300</v>
      </c>
      <c r="CE6585" s="97"/>
      <c r="CF6585" s="97"/>
      <c r="CG6585" s="97"/>
      <c r="CH6585" s="97"/>
      <c r="CI6585" s="97"/>
      <c r="CJ6585" s="97"/>
      <c r="CK6585" s="97"/>
      <c r="CL6585" s="97"/>
      <c r="CM6585" s="97"/>
      <c r="CN6585" s="97"/>
      <c r="CO6585" s="97"/>
      <c r="CP6585" s="97" t="s">
        <v>9842</v>
      </c>
      <c r="CQ6585" s="126" t="s">
        <v>100</v>
      </c>
      <c r="CR6585" s="126"/>
      <c r="CS6585" s="126"/>
      <c r="CT6585" s="126" t="s">
        <v>9843</v>
      </c>
      <c r="CU6585" s="126"/>
      <c r="CV6585" s="126" t="s">
        <v>8573</v>
      </c>
      <c r="CW6585" s="126"/>
      <c r="CX6585" s="126"/>
      <c r="CY6585" s="126"/>
      <c r="CZ6585" s="126"/>
      <c r="DA6585" s="126"/>
      <c r="DB6585" s="126"/>
      <c r="DC6585" s="126" t="s">
        <v>9783</v>
      </c>
      <c r="DD6585" s="126" t="s">
        <v>9829</v>
      </c>
      <c r="DE6585" s="126"/>
      <c r="DF6585" s="127" t="s">
        <v>9612</v>
      </c>
      <c r="DG6585" s="118"/>
      <c r="DH6585" s="117"/>
      <c r="DI6585" s="117"/>
      <c r="DJ6585" s="117"/>
      <c r="DK6585" s="117"/>
      <c r="DL6585" s="128" t="s">
        <v>9841</v>
      </c>
      <c r="DM6585" s="128"/>
      <c r="DN6585" s="127"/>
      <c r="DO6585" s="127"/>
      <c r="DP6585" s="127" t="s">
        <v>9411</v>
      </c>
      <c r="DQ6585" s="127"/>
      <c r="DR6585" s="127"/>
      <c r="DS6585" s="128"/>
      <c r="DT6585" s="118"/>
      <c r="DU6585" s="127" t="s">
        <v>9767</v>
      </c>
      <c r="DV6585" s="127"/>
      <c r="DW6585" s="127"/>
      <c r="DX6585" s="126"/>
    </row>
    <row r="6586" spans="1:128" ht="68">
      <c r="A6586" t="s">
        <v>9454</v>
      </c>
      <c r="B6586" s="116"/>
      <c r="C6586" s="116"/>
      <c r="L6586" s="95" t="s">
        <v>8640</v>
      </c>
      <c r="M6586" s="101" t="s">
        <v>8835</v>
      </c>
      <c r="N6586" s="104" t="s">
        <v>8836</v>
      </c>
      <c r="P6586" s="101" t="s">
        <v>1645</v>
      </c>
      <c r="Q6586" s="101"/>
      <c r="S6586" s="101" t="s">
        <v>9378</v>
      </c>
      <c r="T6586" s="101" t="s">
        <v>1645</v>
      </c>
      <c r="U6586" s="110">
        <v>3</v>
      </c>
      <c r="V6586" s="110" t="s">
        <v>9411</v>
      </c>
      <c r="W6586" s="101"/>
      <c r="AC6586" s="118"/>
      <c r="AD6586" s="118"/>
      <c r="AE6586" s="118"/>
      <c r="BF6586" s="104" t="s">
        <v>8990</v>
      </c>
      <c r="BG6586" s="104" t="s">
        <v>8986</v>
      </c>
      <c r="BH6586" s="104" t="s">
        <v>8991</v>
      </c>
      <c r="BI6586" s="104" t="s">
        <v>8987</v>
      </c>
      <c r="BJ6586" s="104"/>
      <c r="BK6586" s="104"/>
      <c r="BL6586" s="116"/>
      <c r="BM6586" s="116"/>
      <c r="BN6586" s="116"/>
      <c r="BO6586" s="116"/>
      <c r="BP6586" s="116"/>
      <c r="BQ6586" s="116"/>
      <c r="BR6586" s="116"/>
      <c r="BS6586" s="116"/>
      <c r="BT6586" s="116"/>
      <c r="BU6586" s="116"/>
      <c r="BV6586" s="116"/>
      <c r="BW6586" s="116"/>
      <c r="BX6586" s="116"/>
      <c r="BY6586" s="116"/>
      <c r="BZ6586" s="116"/>
      <c r="CA6586" s="116"/>
      <c r="CD6586" s="97">
        <v>1322</v>
      </c>
      <c r="CE6586" s="97"/>
      <c r="CF6586" s="97"/>
      <c r="CG6586" s="97"/>
      <c r="CH6586" s="97"/>
      <c r="CI6586" s="97"/>
      <c r="CJ6586" s="97"/>
      <c r="CK6586" s="97"/>
      <c r="CL6586" s="97"/>
      <c r="CM6586" s="97"/>
      <c r="CN6586" s="97"/>
      <c r="CO6586" s="97"/>
      <c r="CP6586" s="97" t="s">
        <v>9844</v>
      </c>
      <c r="CQ6586" s="126" t="s">
        <v>100</v>
      </c>
      <c r="CR6586" s="126"/>
      <c r="CS6586" s="126"/>
      <c r="CT6586" s="126" t="s">
        <v>9843</v>
      </c>
      <c r="CU6586" s="126"/>
      <c r="CV6586" s="126" t="s">
        <v>8573</v>
      </c>
      <c r="CW6586" s="126"/>
      <c r="CX6586" s="126"/>
      <c r="CY6586" s="126"/>
      <c r="CZ6586" s="126"/>
      <c r="DA6586" s="126"/>
      <c r="DB6586" s="126"/>
      <c r="DC6586" s="126" t="s">
        <v>9783</v>
      </c>
      <c r="DD6586" s="126" t="s">
        <v>9829</v>
      </c>
      <c r="DE6586" s="126"/>
      <c r="DF6586" s="127" t="s">
        <v>9612</v>
      </c>
      <c r="DG6586" s="118"/>
      <c r="DH6586" s="117"/>
      <c r="DI6586" s="117"/>
      <c r="DJ6586" s="117"/>
      <c r="DK6586" s="117"/>
      <c r="DL6586" s="128">
        <v>2419</v>
      </c>
      <c r="DM6586" s="128"/>
      <c r="DN6586" s="127"/>
      <c r="DO6586" s="127"/>
      <c r="DP6586" s="127" t="s">
        <v>9411</v>
      </c>
      <c r="DQ6586" s="127"/>
      <c r="DR6586" s="127"/>
      <c r="DS6586" s="128"/>
      <c r="DT6586" s="118"/>
      <c r="DU6586" s="127" t="s">
        <v>9767</v>
      </c>
      <c r="DV6586" s="127"/>
      <c r="DW6586" s="127"/>
      <c r="DX6586" s="126"/>
    </row>
    <row r="6587" spans="1:128" ht="289">
      <c r="A6587" t="s">
        <v>9455</v>
      </c>
      <c r="B6587" s="116"/>
      <c r="C6587" s="116"/>
      <c r="L6587" s="95" t="s">
        <v>8641</v>
      </c>
      <c r="M6587" s="101" t="s">
        <v>1644</v>
      </c>
      <c r="N6587" s="104" t="s">
        <v>8837</v>
      </c>
      <c r="P6587" s="101" t="s">
        <v>8699</v>
      </c>
      <c r="Q6587" s="101"/>
      <c r="S6587" s="101" t="s">
        <v>9375</v>
      </c>
      <c r="T6587" s="101" t="s">
        <v>9375</v>
      </c>
      <c r="U6587" s="110">
        <v>4</v>
      </c>
      <c r="V6587" s="110" t="s">
        <v>9411</v>
      </c>
      <c r="W6587" s="101"/>
      <c r="AC6587" s="118"/>
      <c r="AD6587" s="118"/>
      <c r="AE6587" s="118"/>
      <c r="BF6587" s="104"/>
      <c r="BG6587" s="104"/>
      <c r="BH6587" s="104"/>
      <c r="BI6587" s="104"/>
      <c r="BJ6587" s="104"/>
      <c r="BK6587" s="104"/>
      <c r="BL6587" s="116"/>
      <c r="BM6587" s="116"/>
      <c r="BN6587" s="116"/>
      <c r="BO6587" s="116"/>
      <c r="BP6587" s="116"/>
      <c r="BQ6587" s="116"/>
      <c r="BR6587" s="116"/>
      <c r="BS6587" s="116"/>
      <c r="BT6587" s="116"/>
      <c r="BU6587" s="116"/>
      <c r="BV6587" s="116"/>
      <c r="BW6587" s="116"/>
      <c r="BX6587" s="116"/>
      <c r="BY6587" s="116"/>
      <c r="BZ6587" s="116"/>
      <c r="CA6587" s="116"/>
      <c r="CD6587" s="97">
        <v>1297</v>
      </c>
      <c r="CE6587" s="97"/>
      <c r="CF6587" s="97"/>
      <c r="CG6587" s="97"/>
      <c r="CH6587" s="97"/>
      <c r="CI6587" s="97"/>
      <c r="CJ6587" s="97"/>
      <c r="CK6587" s="97"/>
      <c r="CL6587" s="97"/>
      <c r="CM6587" s="97"/>
      <c r="CN6587" s="97"/>
      <c r="CO6587" s="97"/>
      <c r="CP6587" s="97" t="s">
        <v>9845</v>
      </c>
      <c r="CQ6587" s="126" t="s">
        <v>100</v>
      </c>
      <c r="CR6587" s="126"/>
      <c r="CS6587" s="126"/>
      <c r="CT6587" s="126" t="s">
        <v>9843</v>
      </c>
      <c r="CU6587" s="126"/>
      <c r="CV6587" s="126" t="s">
        <v>8573</v>
      </c>
      <c r="CW6587" s="126"/>
      <c r="CX6587" s="126"/>
      <c r="CY6587" s="126"/>
      <c r="CZ6587" s="126"/>
      <c r="DA6587" s="126"/>
      <c r="DB6587" s="126"/>
      <c r="DC6587" s="126" t="s">
        <v>9783</v>
      </c>
      <c r="DD6587" s="126" t="s">
        <v>9829</v>
      </c>
      <c r="DE6587" s="126"/>
      <c r="DF6587" s="127" t="s">
        <v>9846</v>
      </c>
      <c r="DG6587" s="118"/>
      <c r="DH6587" s="117"/>
      <c r="DI6587" s="117"/>
      <c r="DJ6587" s="117" t="s">
        <v>9815</v>
      </c>
      <c r="DK6587" s="117" t="s">
        <v>9816</v>
      </c>
      <c r="DL6587" s="128">
        <v>2416</v>
      </c>
      <c r="DM6587" s="128"/>
      <c r="DN6587" s="127"/>
      <c r="DO6587" s="127"/>
      <c r="DP6587" s="127" t="s">
        <v>9411</v>
      </c>
      <c r="DQ6587" s="127"/>
      <c r="DR6587" s="127" t="s">
        <v>9832</v>
      </c>
      <c r="DS6587" s="128"/>
      <c r="DT6587" s="118"/>
      <c r="DU6587" s="127" t="s">
        <v>9767</v>
      </c>
      <c r="DV6587" s="127"/>
      <c r="DW6587" s="127"/>
      <c r="DX6587" s="126"/>
    </row>
    <row r="6588" spans="1:128" ht="68">
      <c r="A6588" t="s">
        <v>9455</v>
      </c>
      <c r="B6588" s="116"/>
      <c r="C6588" s="116"/>
      <c r="L6588" s="96" t="s">
        <v>5772</v>
      </c>
      <c r="M6588" s="93" t="s">
        <v>1644</v>
      </c>
      <c r="N6588" s="104" t="s">
        <v>8837</v>
      </c>
      <c r="P6588" s="93" t="s">
        <v>8656</v>
      </c>
      <c r="Q6588" s="93"/>
      <c r="S6588" s="93" t="s">
        <v>9376</v>
      </c>
      <c r="T6588" s="97" t="s">
        <v>8641</v>
      </c>
      <c r="U6588" s="111">
        <v>4</v>
      </c>
      <c r="V6588" s="111" t="s">
        <v>9411</v>
      </c>
      <c r="W6588" s="93"/>
      <c r="AC6588" s="118"/>
      <c r="AD6588" s="118"/>
      <c r="AE6588" s="118"/>
      <c r="BF6588" s="104"/>
      <c r="BG6588" s="104"/>
      <c r="BH6588" s="104"/>
      <c r="BI6588" s="104"/>
      <c r="BJ6588" s="104"/>
      <c r="BK6588" s="104"/>
      <c r="BL6588" s="116"/>
      <c r="BM6588" s="116"/>
      <c r="BN6588" s="116"/>
      <c r="BO6588" s="116"/>
      <c r="BP6588" s="116"/>
      <c r="BQ6588" s="116"/>
      <c r="BR6588" s="116"/>
      <c r="BS6588" s="116"/>
      <c r="BT6588" s="116"/>
      <c r="BU6588" s="116"/>
      <c r="BV6588" s="116"/>
      <c r="BW6588" s="116"/>
      <c r="BX6588" s="116"/>
      <c r="BY6588" s="116"/>
      <c r="BZ6588" s="116"/>
      <c r="CA6588" s="116"/>
      <c r="CD6588" s="97">
        <v>1299</v>
      </c>
      <c r="CE6588" s="97"/>
      <c r="CF6588" s="97"/>
      <c r="CG6588" s="97"/>
      <c r="CH6588" s="97"/>
      <c r="CI6588" s="97"/>
      <c r="CJ6588" s="97"/>
      <c r="CK6588" s="97"/>
      <c r="CL6588" s="97"/>
      <c r="CM6588" s="97"/>
      <c r="CN6588" s="97"/>
      <c r="CO6588" s="97"/>
      <c r="CP6588" s="97" t="s">
        <v>9826</v>
      </c>
      <c r="CQ6588" s="126" t="s">
        <v>100</v>
      </c>
      <c r="CR6588" s="126"/>
      <c r="CS6588" s="126"/>
      <c r="CT6588" s="126" t="s">
        <v>9843</v>
      </c>
      <c r="CU6588" s="126"/>
      <c r="CV6588" s="126" t="s">
        <v>8573</v>
      </c>
      <c r="CW6588" s="126"/>
      <c r="CX6588" s="126"/>
      <c r="CY6588" s="126"/>
      <c r="CZ6588" s="126"/>
      <c r="DA6588" s="126"/>
      <c r="DB6588" s="126"/>
      <c r="DC6588" s="126" t="s">
        <v>9783</v>
      </c>
      <c r="DD6588" s="126" t="s">
        <v>9829</v>
      </c>
      <c r="DE6588" s="126"/>
      <c r="DF6588" s="127" t="s">
        <v>9846</v>
      </c>
      <c r="DG6588" s="118"/>
      <c r="DH6588" s="117"/>
      <c r="DI6588" s="117"/>
      <c r="DJ6588" s="117"/>
      <c r="DK6588" s="117"/>
      <c r="DL6588" s="128">
        <v>2416</v>
      </c>
      <c r="DM6588" s="128"/>
      <c r="DN6588" s="127"/>
      <c r="DO6588" s="127"/>
      <c r="DP6588" s="127" t="s">
        <v>9411</v>
      </c>
      <c r="DQ6588" s="127"/>
      <c r="DR6588" s="127"/>
      <c r="DS6588" s="128"/>
      <c r="DT6588" s="118"/>
      <c r="DU6588" s="127" t="s">
        <v>9767</v>
      </c>
      <c r="DV6588" s="127"/>
      <c r="DW6588" s="127"/>
      <c r="DX6588" s="126"/>
    </row>
    <row r="6589" spans="1:128" ht="68">
      <c r="A6589" t="s">
        <v>9455</v>
      </c>
      <c r="B6589" s="116"/>
      <c r="C6589" s="116"/>
      <c r="L6589" s="95" t="s">
        <v>8630</v>
      </c>
      <c r="M6589" s="101" t="s">
        <v>1644</v>
      </c>
      <c r="N6589" s="104" t="s">
        <v>8837</v>
      </c>
      <c r="P6589" s="101" t="s">
        <v>8460</v>
      </c>
      <c r="Q6589" s="101"/>
      <c r="S6589" s="101" t="s">
        <v>9377</v>
      </c>
      <c r="T6589" s="101" t="s">
        <v>8641</v>
      </c>
      <c r="U6589" s="110">
        <v>4</v>
      </c>
      <c r="V6589" s="110" t="s">
        <v>9411</v>
      </c>
      <c r="W6589" s="101"/>
      <c r="AC6589" s="118"/>
      <c r="AD6589" s="118"/>
      <c r="AE6589" s="118"/>
      <c r="BF6589" s="104"/>
      <c r="BG6589" s="104"/>
      <c r="BH6589" s="104"/>
      <c r="BI6589" s="104"/>
      <c r="BJ6589" s="104"/>
      <c r="BK6589" s="104"/>
      <c r="BL6589" s="116"/>
      <c r="BM6589" s="116"/>
      <c r="BN6589" s="116"/>
      <c r="BO6589" s="116"/>
      <c r="BP6589" s="116"/>
      <c r="BQ6589" s="116"/>
      <c r="BR6589" s="116"/>
      <c r="BS6589" s="116"/>
      <c r="BT6589" s="116"/>
      <c r="BU6589" s="116"/>
      <c r="BV6589" s="116"/>
      <c r="BW6589" s="116"/>
      <c r="BX6589" s="116"/>
      <c r="BY6589" s="116"/>
      <c r="BZ6589" s="116"/>
      <c r="CA6589" s="116"/>
      <c r="CD6589" s="97">
        <v>1320</v>
      </c>
      <c r="CE6589" s="97"/>
      <c r="CF6589" s="97"/>
      <c r="CG6589" s="97"/>
      <c r="CH6589" s="97"/>
      <c r="CI6589" s="97"/>
      <c r="CJ6589" s="97"/>
      <c r="CK6589" s="97"/>
      <c r="CL6589" s="97"/>
      <c r="CM6589" s="97"/>
      <c r="CN6589" s="97"/>
      <c r="CO6589" s="97"/>
      <c r="CP6589" s="97" t="s">
        <v>9820</v>
      </c>
      <c r="CQ6589" s="126" t="s">
        <v>100</v>
      </c>
      <c r="CR6589" s="126"/>
      <c r="CS6589" s="126"/>
      <c r="CT6589" s="126" t="s">
        <v>9843</v>
      </c>
      <c r="CU6589" s="126"/>
      <c r="CV6589" s="126" t="s">
        <v>8573</v>
      </c>
      <c r="CW6589" s="126"/>
      <c r="CX6589" s="126"/>
      <c r="CY6589" s="126"/>
      <c r="CZ6589" s="126"/>
      <c r="DA6589" s="126"/>
      <c r="DB6589" s="126"/>
      <c r="DC6589" s="126" t="s">
        <v>9783</v>
      </c>
      <c r="DD6589" s="126" t="s">
        <v>9829</v>
      </c>
      <c r="DE6589" s="126"/>
      <c r="DF6589" s="127" t="s">
        <v>9846</v>
      </c>
      <c r="DG6589" s="118"/>
      <c r="DH6589" s="117"/>
      <c r="DI6589" s="117"/>
      <c r="DJ6589" s="117"/>
      <c r="DK6589" s="117"/>
      <c r="DL6589" s="128">
        <v>2416</v>
      </c>
      <c r="DM6589" s="128"/>
      <c r="DN6589" s="127"/>
      <c r="DO6589" s="127"/>
      <c r="DP6589" s="127" t="s">
        <v>9411</v>
      </c>
      <c r="DQ6589" s="127"/>
      <c r="DR6589" s="127"/>
      <c r="DS6589" s="128"/>
      <c r="DT6589" s="118"/>
      <c r="DU6589" s="127" t="s">
        <v>9767</v>
      </c>
      <c r="DV6589" s="127"/>
      <c r="DW6589" s="127"/>
      <c r="DX6589" s="126"/>
    </row>
    <row r="6590" spans="1:128" ht="68">
      <c r="A6590" t="s">
        <v>9455</v>
      </c>
      <c r="B6590" s="116"/>
      <c r="C6590" s="116"/>
      <c r="L6590" s="95" t="s">
        <v>940</v>
      </c>
      <c r="M6590" s="101" t="s">
        <v>1644</v>
      </c>
      <c r="N6590" s="104" t="s">
        <v>8837</v>
      </c>
      <c r="P6590" s="101" t="s">
        <v>8460</v>
      </c>
      <c r="Q6590" s="101"/>
      <c r="S6590" s="101" t="s">
        <v>9377</v>
      </c>
      <c r="T6590" s="101" t="s">
        <v>8641</v>
      </c>
      <c r="U6590" s="110">
        <v>4</v>
      </c>
      <c r="V6590" s="110" t="s">
        <v>9411</v>
      </c>
      <c r="W6590" s="101"/>
      <c r="AC6590" s="118"/>
      <c r="AD6590" s="118"/>
      <c r="AE6590" s="118"/>
      <c r="BF6590" s="104"/>
      <c r="BG6590" s="104"/>
      <c r="BH6590" s="104"/>
      <c r="BI6590" s="104"/>
      <c r="BJ6590" s="104"/>
      <c r="BK6590" s="104"/>
      <c r="BL6590" s="116"/>
      <c r="BM6590" s="116"/>
      <c r="BN6590" s="116"/>
      <c r="BO6590" s="116"/>
      <c r="BP6590" s="116"/>
      <c r="BQ6590" s="116"/>
      <c r="BR6590" s="116"/>
      <c r="BS6590" s="116"/>
      <c r="BT6590" s="116"/>
      <c r="BU6590" s="116"/>
      <c r="BV6590" s="116"/>
      <c r="BW6590" s="116"/>
      <c r="BX6590" s="116"/>
      <c r="BY6590" s="116"/>
      <c r="BZ6590" s="116"/>
      <c r="CA6590" s="116"/>
      <c r="CD6590" s="97">
        <v>1321</v>
      </c>
      <c r="CE6590" s="97"/>
      <c r="CF6590" s="97"/>
      <c r="CG6590" s="97"/>
      <c r="CH6590" s="97"/>
      <c r="CI6590" s="97"/>
      <c r="CJ6590" s="97"/>
      <c r="CK6590" s="97"/>
      <c r="CL6590" s="97"/>
      <c r="CM6590" s="97"/>
      <c r="CN6590" s="97"/>
      <c r="CO6590" s="97"/>
      <c r="CP6590" s="97" t="s">
        <v>9825</v>
      </c>
      <c r="CQ6590" s="126" t="s">
        <v>100</v>
      </c>
      <c r="CR6590" s="126"/>
      <c r="CS6590" s="126"/>
      <c r="CT6590" s="126" t="s">
        <v>9843</v>
      </c>
      <c r="CU6590" s="126"/>
      <c r="CV6590" s="126" t="s">
        <v>8573</v>
      </c>
      <c r="CW6590" s="126"/>
      <c r="CX6590" s="126"/>
      <c r="CY6590" s="126"/>
      <c r="CZ6590" s="126"/>
      <c r="DA6590" s="126"/>
      <c r="DB6590" s="126"/>
      <c r="DC6590" s="126" t="s">
        <v>9783</v>
      </c>
      <c r="DD6590" s="126" t="s">
        <v>9829</v>
      </c>
      <c r="DE6590" s="126"/>
      <c r="DF6590" s="127" t="s">
        <v>9846</v>
      </c>
      <c r="DG6590" s="118"/>
      <c r="DH6590" s="117"/>
      <c r="DI6590" s="117"/>
      <c r="DJ6590" s="117"/>
      <c r="DK6590" s="117"/>
      <c r="DL6590" s="128">
        <v>2416</v>
      </c>
      <c r="DM6590" s="128"/>
      <c r="DN6590" s="127"/>
      <c r="DO6590" s="127"/>
      <c r="DP6590" s="127" t="s">
        <v>9411</v>
      </c>
      <c r="DQ6590" s="127"/>
      <c r="DR6590" s="127"/>
      <c r="DS6590" s="128"/>
      <c r="DT6590" s="118"/>
      <c r="DU6590" s="127" t="s">
        <v>9767</v>
      </c>
      <c r="DV6590" s="127"/>
      <c r="DW6590" s="127"/>
      <c r="DX6590" s="126"/>
    </row>
    <row r="6591" spans="1:128" ht="289">
      <c r="A6591" t="s">
        <v>9456</v>
      </c>
      <c r="B6591" s="116"/>
      <c r="C6591" s="116"/>
      <c r="L6591" s="95" t="s">
        <v>8642</v>
      </c>
      <c r="M6591" s="101" t="s">
        <v>8838</v>
      </c>
      <c r="N6591" s="104" t="s">
        <v>8839</v>
      </c>
      <c r="P6591" s="101" t="s">
        <v>8721</v>
      </c>
      <c r="Q6591" s="101"/>
      <c r="S6591" s="101" t="s">
        <v>9375</v>
      </c>
      <c r="T6591" s="101" t="s">
        <v>9412</v>
      </c>
      <c r="U6591" s="110">
        <v>1</v>
      </c>
      <c r="V6591" s="110" t="s">
        <v>9411</v>
      </c>
      <c r="W6591" s="101"/>
      <c r="AC6591" s="118"/>
      <c r="AD6591" s="118"/>
      <c r="AE6591" s="118"/>
      <c r="BF6591" s="104"/>
      <c r="BG6591" s="104"/>
      <c r="BH6591" s="104"/>
      <c r="BI6591" s="104"/>
      <c r="BJ6591" s="104"/>
      <c r="BK6591" s="104"/>
      <c r="BL6591" s="116"/>
      <c r="BM6591" s="116"/>
      <c r="BN6591" s="116"/>
      <c r="BO6591" s="116"/>
      <c r="BP6591" s="116"/>
      <c r="BQ6591" s="116"/>
      <c r="BR6591" s="116"/>
      <c r="BS6591" s="116"/>
      <c r="BT6591" s="116"/>
      <c r="BU6591" s="116"/>
      <c r="BV6591" s="116"/>
      <c r="BW6591" s="116"/>
      <c r="BX6591" s="116"/>
      <c r="BY6591" s="116"/>
      <c r="BZ6591" s="116"/>
      <c r="CA6591" s="116"/>
      <c r="CD6591" s="93">
        <v>1285</v>
      </c>
      <c r="CE6591" s="93"/>
      <c r="CF6591" s="93" t="s">
        <v>9847</v>
      </c>
      <c r="CG6591" s="93"/>
      <c r="CH6591" s="93"/>
      <c r="CI6591" s="93"/>
      <c r="CJ6591" s="93"/>
      <c r="CK6591" s="93"/>
      <c r="CL6591" s="93"/>
      <c r="CM6591" s="93"/>
      <c r="CN6591" s="93"/>
      <c r="CO6591" s="93"/>
      <c r="CP6591" s="93" t="s">
        <v>9833</v>
      </c>
      <c r="CQ6591" s="126" t="s">
        <v>100</v>
      </c>
      <c r="CR6591" s="126"/>
      <c r="CS6591" s="126"/>
      <c r="CT6591" s="126" t="s">
        <v>9848</v>
      </c>
      <c r="CU6591" s="126"/>
      <c r="CV6591" s="126" t="s">
        <v>8573</v>
      </c>
      <c r="CW6591" s="126"/>
      <c r="CX6591" s="126"/>
      <c r="CY6591" s="126"/>
      <c r="CZ6591" s="126"/>
      <c r="DA6591" s="126"/>
      <c r="DB6591" s="126"/>
      <c r="DC6591" s="126" t="s">
        <v>9783</v>
      </c>
      <c r="DD6591" s="126" t="s">
        <v>9829</v>
      </c>
      <c r="DE6591" s="126"/>
      <c r="DF6591" s="127" t="s">
        <v>9849</v>
      </c>
      <c r="DG6591" s="118"/>
      <c r="DH6591" s="117"/>
      <c r="DI6591" s="117"/>
      <c r="DJ6591" s="117" t="s">
        <v>9815</v>
      </c>
      <c r="DK6591" s="117" t="s">
        <v>9816</v>
      </c>
      <c r="DL6591" s="128">
        <v>2413</v>
      </c>
      <c r="DM6591" s="128"/>
      <c r="DN6591" s="127"/>
      <c r="DO6591" s="127"/>
      <c r="DP6591" s="127" t="s">
        <v>9411</v>
      </c>
      <c r="DQ6591" s="127"/>
      <c r="DR6591" s="127" t="s">
        <v>9832</v>
      </c>
      <c r="DS6591" s="128"/>
      <c r="DT6591" s="118"/>
      <c r="DU6591" s="127" t="s">
        <v>9767</v>
      </c>
      <c r="DV6591" s="127"/>
      <c r="DW6591" s="127"/>
      <c r="DX6591" s="126"/>
    </row>
    <row r="6592" spans="1:128" ht="289">
      <c r="A6592" t="s">
        <v>9457</v>
      </c>
      <c r="B6592" s="116"/>
      <c r="C6592" s="116"/>
      <c r="L6592" s="95" t="s">
        <v>8643</v>
      </c>
      <c r="M6592" s="93" t="s">
        <v>8840</v>
      </c>
      <c r="N6592" s="104" t="s">
        <v>8841</v>
      </c>
      <c r="P6592" s="101" t="s">
        <v>3080</v>
      </c>
      <c r="Q6592" s="101"/>
      <c r="S6592" s="101" t="s">
        <v>9375</v>
      </c>
      <c r="T6592" s="101" t="s">
        <v>9412</v>
      </c>
      <c r="U6592" s="110">
        <v>1</v>
      </c>
      <c r="V6592" s="110" t="s">
        <v>9411</v>
      </c>
      <c r="W6592" s="101"/>
      <c r="AC6592" s="118"/>
      <c r="AD6592" s="118"/>
      <c r="AE6592" s="118"/>
      <c r="BF6592" s="104"/>
      <c r="BG6592" s="104"/>
      <c r="BH6592" s="104"/>
      <c r="BI6592" s="104"/>
      <c r="BJ6592" s="104"/>
      <c r="BK6592" s="104"/>
      <c r="BL6592" s="116"/>
      <c r="BM6592" s="116"/>
      <c r="BN6592" s="116"/>
      <c r="BO6592" s="116"/>
      <c r="BP6592" s="116"/>
      <c r="BQ6592" s="116"/>
      <c r="BR6592" s="116"/>
      <c r="BS6592" s="116"/>
      <c r="BT6592" s="116"/>
      <c r="BU6592" s="116"/>
      <c r="BV6592" s="116"/>
      <c r="BW6592" s="116"/>
      <c r="BX6592" s="116"/>
      <c r="BY6592" s="116"/>
      <c r="BZ6592" s="116"/>
      <c r="CA6592" s="116"/>
      <c r="CD6592" s="93">
        <v>1296</v>
      </c>
      <c r="CE6592" s="93"/>
      <c r="CF6592" s="93" t="s">
        <v>9850</v>
      </c>
      <c r="CG6592" s="93"/>
      <c r="CH6592" s="93"/>
      <c r="CI6592" s="93"/>
      <c r="CJ6592" s="93"/>
      <c r="CK6592" s="93"/>
      <c r="CL6592" s="93"/>
      <c r="CM6592" s="93"/>
      <c r="CN6592" s="93"/>
      <c r="CO6592" s="93"/>
      <c r="CP6592" s="93" t="s">
        <v>9851</v>
      </c>
      <c r="CQ6592" s="126" t="s">
        <v>100</v>
      </c>
      <c r="CR6592" s="126"/>
      <c r="CS6592" s="126"/>
      <c r="CT6592" s="126" t="s">
        <v>9852</v>
      </c>
      <c r="CU6592" s="126"/>
      <c r="CV6592" s="126" t="s">
        <v>8573</v>
      </c>
      <c r="CW6592" s="126"/>
      <c r="CX6592" s="126"/>
      <c r="CY6592" s="126"/>
      <c r="CZ6592" s="126"/>
      <c r="DA6592" s="126"/>
      <c r="DB6592" s="126"/>
      <c r="DC6592" s="126" t="s">
        <v>9783</v>
      </c>
      <c r="DD6592" s="126" t="s">
        <v>9829</v>
      </c>
      <c r="DE6592" s="126"/>
      <c r="DF6592" s="127" t="s">
        <v>9849</v>
      </c>
      <c r="DG6592" s="118"/>
      <c r="DH6592" s="117"/>
      <c r="DI6592" s="117"/>
      <c r="DJ6592" s="117" t="s">
        <v>9815</v>
      </c>
      <c r="DK6592" s="117" t="s">
        <v>9816</v>
      </c>
      <c r="DL6592" s="128">
        <v>2413</v>
      </c>
      <c r="DM6592" s="128"/>
      <c r="DN6592" s="127"/>
      <c r="DO6592" s="127"/>
      <c r="DP6592" s="127" t="s">
        <v>9411</v>
      </c>
      <c r="DQ6592" s="127"/>
      <c r="DR6592" s="127" t="s">
        <v>9832</v>
      </c>
      <c r="DS6592" s="128"/>
      <c r="DT6592" s="118"/>
      <c r="DU6592" s="127" t="s">
        <v>9767</v>
      </c>
      <c r="DV6592" s="127"/>
      <c r="DW6592" s="127"/>
      <c r="DX6592" s="126"/>
    </row>
    <row r="6593" spans="1:128" ht="289">
      <c r="A6593" t="s">
        <v>9458</v>
      </c>
      <c r="B6593" s="116"/>
      <c r="C6593" s="116"/>
      <c r="L6593" s="95" t="s">
        <v>8644</v>
      </c>
      <c r="M6593" s="101" t="s">
        <v>8842</v>
      </c>
      <c r="N6593" s="104" t="s">
        <v>8843</v>
      </c>
      <c r="P6593" s="93" t="s">
        <v>995</v>
      </c>
      <c r="Q6593" s="93"/>
      <c r="S6593" s="101" t="s">
        <v>9375</v>
      </c>
      <c r="T6593" s="101" t="s">
        <v>9412</v>
      </c>
      <c r="U6593" s="110">
        <v>1</v>
      </c>
      <c r="V6593" s="110" t="s">
        <v>9411</v>
      </c>
      <c r="W6593" s="93"/>
      <c r="AC6593" s="118"/>
      <c r="AD6593" s="118"/>
      <c r="AE6593" s="118"/>
      <c r="BF6593" s="104"/>
      <c r="BG6593" s="104"/>
      <c r="BH6593" s="104"/>
      <c r="BI6593" s="104"/>
      <c r="BJ6593" s="104"/>
      <c r="BK6593" s="104"/>
      <c r="BL6593" s="116"/>
      <c r="BM6593" s="116"/>
      <c r="BN6593" s="116"/>
      <c r="BO6593" s="116"/>
      <c r="BP6593" s="116"/>
      <c r="BQ6593" s="116"/>
      <c r="BR6593" s="116"/>
      <c r="BS6593" s="116"/>
      <c r="BT6593" s="116"/>
      <c r="BU6593" s="116"/>
      <c r="BV6593" s="116"/>
      <c r="BW6593" s="116"/>
      <c r="BX6593" s="116"/>
      <c r="BY6593" s="116"/>
      <c r="BZ6593" s="116"/>
      <c r="CA6593" s="116"/>
      <c r="CD6593" s="93">
        <v>1300</v>
      </c>
      <c r="CE6593" s="93"/>
      <c r="CF6593" s="93" t="s">
        <v>9850</v>
      </c>
      <c r="CG6593" s="93"/>
      <c r="CH6593" s="93"/>
      <c r="CI6593" s="93"/>
      <c r="CJ6593" s="93"/>
      <c r="CK6593" s="93"/>
      <c r="CL6593" s="93"/>
      <c r="CM6593" s="93"/>
      <c r="CN6593" s="93"/>
      <c r="CO6593" s="93"/>
      <c r="CP6593" s="93" t="s">
        <v>9842</v>
      </c>
      <c r="CQ6593" s="126" t="s">
        <v>100</v>
      </c>
      <c r="CR6593" s="126"/>
      <c r="CS6593" s="126"/>
      <c r="CT6593" s="126" t="s">
        <v>9853</v>
      </c>
      <c r="CU6593" s="126"/>
      <c r="CV6593" s="126" t="s">
        <v>8573</v>
      </c>
      <c r="CW6593" s="126"/>
      <c r="CX6593" s="126"/>
      <c r="CY6593" s="126"/>
      <c r="CZ6593" s="126"/>
      <c r="DA6593" s="126"/>
      <c r="DB6593" s="126"/>
      <c r="DC6593" s="126"/>
      <c r="DD6593" s="126"/>
      <c r="DE6593" s="126"/>
      <c r="DF6593" s="127" t="s">
        <v>9854</v>
      </c>
      <c r="DG6593" s="118"/>
      <c r="DH6593" s="117"/>
      <c r="DI6593" s="117"/>
      <c r="DJ6593" s="117" t="s">
        <v>9815</v>
      </c>
      <c r="DK6593" s="117" t="s">
        <v>9816</v>
      </c>
      <c r="DL6593" s="128">
        <v>2415</v>
      </c>
      <c r="DM6593" s="128"/>
      <c r="DN6593" s="127"/>
      <c r="DO6593" s="127"/>
      <c r="DP6593" s="127" t="s">
        <v>9411</v>
      </c>
      <c r="DQ6593" s="127" t="s">
        <v>9855</v>
      </c>
      <c r="DR6593" s="127" t="s">
        <v>9856</v>
      </c>
      <c r="DS6593" s="128"/>
      <c r="DT6593" s="118"/>
      <c r="DU6593" s="127" t="s">
        <v>9767</v>
      </c>
      <c r="DV6593" s="127"/>
      <c r="DW6593" s="127"/>
      <c r="DX6593" s="126"/>
    </row>
    <row r="6594" spans="1:128" ht="289">
      <c r="A6594" t="s">
        <v>9459</v>
      </c>
      <c r="B6594" s="116"/>
      <c r="C6594" s="116"/>
      <c r="L6594" s="95" t="s">
        <v>8645</v>
      </c>
      <c r="M6594" s="101" t="s">
        <v>8844</v>
      </c>
      <c r="N6594" s="104" t="s">
        <v>8845</v>
      </c>
      <c r="P6594" s="101" t="s">
        <v>4503</v>
      </c>
      <c r="Q6594" s="101"/>
      <c r="S6594" s="101" t="s">
        <v>9375</v>
      </c>
      <c r="T6594" s="101" t="s">
        <v>8645</v>
      </c>
      <c r="U6594" s="110">
        <v>4</v>
      </c>
      <c r="V6594" s="110" t="s">
        <v>9411</v>
      </c>
      <c r="W6594" s="101"/>
      <c r="AC6594" s="118"/>
      <c r="AD6594" s="118"/>
      <c r="AE6594" s="118"/>
      <c r="BF6594" s="104"/>
      <c r="BG6594" s="104"/>
      <c r="BH6594" s="104"/>
      <c r="BI6594" s="104"/>
      <c r="BJ6594" s="104"/>
      <c r="BK6594" s="104"/>
      <c r="BL6594" s="116"/>
      <c r="BM6594" s="116"/>
      <c r="BN6594" s="116"/>
      <c r="BO6594" s="116"/>
      <c r="BP6594" s="116"/>
      <c r="BQ6594" s="116"/>
      <c r="BR6594" s="116"/>
      <c r="BS6594" s="116"/>
      <c r="BT6594" s="116"/>
      <c r="BU6594" s="116"/>
      <c r="BV6594" s="116"/>
      <c r="BW6594" s="116"/>
      <c r="BX6594" s="116"/>
      <c r="BY6594" s="116"/>
      <c r="BZ6594" s="116"/>
      <c r="CA6594" s="116"/>
      <c r="CD6594" s="97">
        <v>1294</v>
      </c>
      <c r="CE6594" s="97"/>
      <c r="CF6594" s="97"/>
      <c r="CG6594" s="97"/>
      <c r="CH6594" s="97"/>
      <c r="CI6594" s="97"/>
      <c r="CJ6594" s="97"/>
      <c r="CK6594" s="97"/>
      <c r="CL6594" s="97"/>
      <c r="CM6594" s="97"/>
      <c r="CN6594" s="97"/>
      <c r="CO6594" s="97"/>
      <c r="CP6594" s="97" t="s">
        <v>9857</v>
      </c>
      <c r="CQ6594" s="126" t="s">
        <v>100</v>
      </c>
      <c r="CR6594" s="126" t="s">
        <v>4371</v>
      </c>
      <c r="CS6594" s="126" t="s">
        <v>9858</v>
      </c>
      <c r="CT6594" s="126"/>
      <c r="CU6594" s="126"/>
      <c r="CV6594" s="126" t="s">
        <v>8573</v>
      </c>
      <c r="CW6594" s="126"/>
      <c r="CX6594" s="126"/>
      <c r="CY6594" s="126"/>
      <c r="CZ6594" s="126"/>
      <c r="DA6594" s="126"/>
      <c r="DB6594" s="126"/>
      <c r="DC6594" s="126"/>
      <c r="DD6594" s="126"/>
      <c r="DE6594" s="126"/>
      <c r="DF6594" s="127" t="s">
        <v>9854</v>
      </c>
      <c r="DG6594" s="118"/>
      <c r="DH6594" s="117"/>
      <c r="DI6594" s="117"/>
      <c r="DJ6594" s="117" t="s">
        <v>9815</v>
      </c>
      <c r="DK6594" s="117" t="s">
        <v>9816</v>
      </c>
      <c r="DL6594" s="128">
        <v>2415</v>
      </c>
      <c r="DM6594" s="128"/>
      <c r="DN6594" s="127" t="s">
        <v>9411</v>
      </c>
      <c r="DO6594" s="127"/>
      <c r="DP6594" s="127" t="s">
        <v>9411</v>
      </c>
      <c r="DQ6594" s="127" t="s">
        <v>9859</v>
      </c>
      <c r="DR6594" s="127" t="s">
        <v>9860</v>
      </c>
      <c r="DS6594" s="128"/>
      <c r="DT6594" s="118"/>
      <c r="DU6594" s="127" t="s">
        <v>9767</v>
      </c>
      <c r="DV6594" s="127"/>
      <c r="DW6594" s="127"/>
      <c r="DX6594" s="126"/>
    </row>
    <row r="6595" spans="1:128" ht="34">
      <c r="A6595" t="s">
        <v>9459</v>
      </c>
      <c r="B6595" s="116"/>
      <c r="C6595" s="116"/>
      <c r="L6595" s="95" t="s">
        <v>2287</v>
      </c>
      <c r="M6595" s="93" t="s">
        <v>8844</v>
      </c>
      <c r="N6595" s="104" t="s">
        <v>8845</v>
      </c>
      <c r="P6595" s="101" t="s">
        <v>8640</v>
      </c>
      <c r="Q6595" s="101"/>
      <c r="S6595" s="101" t="s">
        <v>9376</v>
      </c>
      <c r="T6595" s="101" t="s">
        <v>8645</v>
      </c>
      <c r="U6595" s="110">
        <v>4</v>
      </c>
      <c r="V6595" s="110" t="s">
        <v>9411</v>
      </c>
      <c r="W6595" s="101"/>
      <c r="AC6595" s="118"/>
      <c r="AD6595" s="118"/>
      <c r="AE6595" s="118"/>
      <c r="BF6595" s="104"/>
      <c r="BG6595" s="104"/>
      <c r="BH6595" s="104"/>
      <c r="BI6595" s="104"/>
      <c r="BJ6595" s="104"/>
      <c r="BK6595" s="104"/>
      <c r="BL6595" s="116"/>
      <c r="BM6595" s="116"/>
      <c r="BN6595" s="116"/>
      <c r="BO6595" s="116"/>
      <c r="BP6595" s="116"/>
      <c r="BQ6595" s="116"/>
      <c r="BR6595" s="116"/>
      <c r="BS6595" s="116"/>
      <c r="BT6595" s="116"/>
      <c r="BU6595" s="116"/>
      <c r="BV6595" s="116"/>
      <c r="BW6595" s="116"/>
      <c r="BX6595" s="116"/>
      <c r="BY6595" s="116"/>
      <c r="BZ6595" s="116"/>
      <c r="CA6595" s="116"/>
      <c r="CD6595" s="97">
        <v>1296</v>
      </c>
      <c r="CE6595" s="97"/>
      <c r="CF6595" s="97"/>
      <c r="CG6595" s="97"/>
      <c r="CH6595" s="97"/>
      <c r="CI6595" s="97"/>
      <c r="CJ6595" s="97"/>
      <c r="CK6595" s="97"/>
      <c r="CL6595" s="97"/>
      <c r="CM6595" s="97"/>
      <c r="CN6595" s="97"/>
      <c r="CO6595" s="97"/>
      <c r="CP6595" s="97" t="s">
        <v>9851</v>
      </c>
      <c r="CQ6595" s="126" t="s">
        <v>100</v>
      </c>
      <c r="CR6595" s="126" t="s">
        <v>4371</v>
      </c>
      <c r="CS6595" s="126" t="s">
        <v>9858</v>
      </c>
      <c r="CT6595" s="126"/>
      <c r="CU6595" s="126"/>
      <c r="CV6595" s="126" t="s">
        <v>8573</v>
      </c>
      <c r="CW6595" s="126"/>
      <c r="CX6595" s="126"/>
      <c r="CY6595" s="126"/>
      <c r="CZ6595" s="126"/>
      <c r="DA6595" s="126"/>
      <c r="DB6595" s="126"/>
      <c r="DC6595" s="126"/>
      <c r="DD6595" s="126"/>
      <c r="DE6595" s="126"/>
      <c r="DF6595" s="127" t="s">
        <v>9854</v>
      </c>
      <c r="DG6595" s="118"/>
      <c r="DH6595" s="117"/>
      <c r="DI6595" s="117"/>
      <c r="DJ6595" s="117"/>
      <c r="DK6595" s="117"/>
      <c r="DL6595" s="128">
        <v>2415</v>
      </c>
      <c r="DM6595" s="128"/>
      <c r="DN6595" s="127" t="s">
        <v>9411</v>
      </c>
      <c r="DO6595" s="127"/>
      <c r="DP6595" s="127" t="s">
        <v>9411</v>
      </c>
      <c r="DQ6595" s="127" t="s">
        <v>9859</v>
      </c>
      <c r="DR6595" s="127" t="s">
        <v>9860</v>
      </c>
      <c r="DS6595" s="128"/>
      <c r="DT6595" s="118"/>
      <c r="DU6595" s="127" t="s">
        <v>9767</v>
      </c>
      <c r="DV6595" s="127"/>
      <c r="DW6595" s="127"/>
      <c r="DX6595" s="126"/>
    </row>
    <row r="6596" spans="1:128" ht="34">
      <c r="A6596" t="s">
        <v>9459</v>
      </c>
      <c r="B6596" s="116"/>
      <c r="C6596" s="116"/>
      <c r="L6596" s="95" t="s">
        <v>8640</v>
      </c>
      <c r="M6596" s="93" t="s">
        <v>8844</v>
      </c>
      <c r="N6596" s="104" t="s">
        <v>8845</v>
      </c>
      <c r="P6596" s="101" t="s">
        <v>8645</v>
      </c>
      <c r="Q6596" s="101"/>
      <c r="S6596" s="101" t="s">
        <v>9378</v>
      </c>
      <c r="T6596" s="101" t="s">
        <v>8645</v>
      </c>
      <c r="U6596" s="110">
        <v>4</v>
      </c>
      <c r="V6596" s="110" t="s">
        <v>9411</v>
      </c>
      <c r="W6596" s="101"/>
      <c r="AC6596" s="118"/>
      <c r="AD6596" s="118"/>
      <c r="AE6596" s="118"/>
      <c r="BF6596" s="104"/>
      <c r="BG6596" s="104"/>
      <c r="BH6596" s="104"/>
      <c r="BI6596" s="104"/>
      <c r="BJ6596" s="104"/>
      <c r="BK6596" s="104"/>
      <c r="BL6596" s="116"/>
      <c r="BM6596" s="116"/>
      <c r="BN6596" s="116"/>
      <c r="BO6596" s="116"/>
      <c r="BP6596" s="116"/>
      <c r="BQ6596" s="116"/>
      <c r="BR6596" s="116"/>
      <c r="BS6596" s="116"/>
      <c r="BT6596" s="116"/>
      <c r="BU6596" s="116"/>
      <c r="BV6596" s="116"/>
      <c r="BW6596" s="116"/>
      <c r="BX6596" s="116"/>
      <c r="BY6596" s="116"/>
      <c r="BZ6596" s="116"/>
      <c r="CA6596" s="116"/>
      <c r="CD6596" s="97">
        <v>1320</v>
      </c>
      <c r="CE6596" s="97"/>
      <c r="CF6596" s="97"/>
      <c r="CG6596" s="97"/>
      <c r="CH6596" s="97"/>
      <c r="CI6596" s="97"/>
      <c r="CJ6596" s="97"/>
      <c r="CK6596" s="97"/>
      <c r="CL6596" s="97"/>
      <c r="CM6596" s="97"/>
      <c r="CN6596" s="97"/>
      <c r="CO6596" s="97"/>
      <c r="CP6596" s="97" t="s">
        <v>9820</v>
      </c>
      <c r="CQ6596" s="126" t="s">
        <v>100</v>
      </c>
      <c r="CR6596" s="126" t="s">
        <v>4371</v>
      </c>
      <c r="CS6596" s="126" t="s">
        <v>9858</v>
      </c>
      <c r="CT6596" s="126"/>
      <c r="CU6596" s="126"/>
      <c r="CV6596" s="126" t="s">
        <v>8573</v>
      </c>
      <c r="CW6596" s="126"/>
      <c r="CX6596" s="126"/>
      <c r="CY6596" s="126"/>
      <c r="CZ6596" s="126"/>
      <c r="DA6596" s="126"/>
      <c r="DB6596" s="126"/>
      <c r="DC6596" s="126"/>
      <c r="DD6596" s="126"/>
      <c r="DE6596" s="126"/>
      <c r="DF6596" s="127" t="s">
        <v>9854</v>
      </c>
      <c r="DG6596" s="118"/>
      <c r="DH6596" s="117"/>
      <c r="DI6596" s="117"/>
      <c r="DJ6596" s="117"/>
      <c r="DK6596" s="117"/>
      <c r="DL6596" s="128">
        <v>2415</v>
      </c>
      <c r="DM6596" s="128"/>
      <c r="DN6596" s="127" t="s">
        <v>9411</v>
      </c>
      <c r="DO6596" s="127"/>
      <c r="DP6596" s="127" t="s">
        <v>9411</v>
      </c>
      <c r="DQ6596" s="127" t="s">
        <v>9859</v>
      </c>
      <c r="DR6596" s="127" t="s">
        <v>9860</v>
      </c>
      <c r="DS6596" s="128"/>
      <c r="DT6596" s="118"/>
      <c r="DU6596" s="127" t="s">
        <v>9767</v>
      </c>
      <c r="DV6596" s="127"/>
      <c r="DW6596" s="127"/>
      <c r="DX6596" s="126"/>
    </row>
    <row r="6597" spans="1:128" ht="34">
      <c r="A6597" t="s">
        <v>9459</v>
      </c>
      <c r="B6597" s="116"/>
      <c r="C6597" s="116"/>
      <c r="L6597" s="95" t="s">
        <v>8635</v>
      </c>
      <c r="M6597" s="93" t="s">
        <v>8844</v>
      </c>
      <c r="N6597" s="104" t="s">
        <v>8845</v>
      </c>
      <c r="P6597" s="101" t="s">
        <v>1092</v>
      </c>
      <c r="Q6597" s="101"/>
      <c r="S6597" s="101" t="s">
        <v>9379</v>
      </c>
      <c r="T6597" s="101" t="s">
        <v>8645</v>
      </c>
      <c r="U6597" s="110">
        <v>4</v>
      </c>
      <c r="V6597" s="110" t="s">
        <v>9411</v>
      </c>
      <c r="W6597" s="101"/>
      <c r="AC6597" s="118"/>
      <c r="AD6597" s="118"/>
      <c r="AE6597" s="118"/>
      <c r="BF6597" s="104"/>
      <c r="BG6597" s="104"/>
      <c r="BH6597" s="104"/>
      <c r="BI6597" s="104"/>
      <c r="BJ6597" s="104"/>
      <c r="BK6597" s="104"/>
      <c r="BL6597" s="116"/>
      <c r="BM6597" s="116"/>
      <c r="BN6597" s="116"/>
      <c r="BO6597" s="116"/>
      <c r="BP6597" s="116"/>
      <c r="BQ6597" s="116"/>
      <c r="BR6597" s="116"/>
      <c r="BS6597" s="116"/>
      <c r="BT6597" s="116"/>
      <c r="BU6597" s="116"/>
      <c r="BV6597" s="116"/>
      <c r="BW6597" s="116"/>
      <c r="BX6597" s="116"/>
      <c r="BY6597" s="116"/>
      <c r="BZ6597" s="116"/>
      <c r="CA6597" s="116"/>
      <c r="CD6597" s="97">
        <v>1260</v>
      </c>
      <c r="CE6597" s="97"/>
      <c r="CF6597" s="97"/>
      <c r="CG6597" s="97"/>
      <c r="CH6597" s="97"/>
      <c r="CI6597" s="97"/>
      <c r="CJ6597" s="97"/>
      <c r="CK6597" s="97"/>
      <c r="CL6597" s="97"/>
      <c r="CM6597" s="97"/>
      <c r="CN6597" s="97"/>
      <c r="CO6597" s="97"/>
      <c r="CP6597" s="97" t="s">
        <v>9861</v>
      </c>
      <c r="CQ6597" s="126" t="s">
        <v>100</v>
      </c>
      <c r="CR6597" s="126" t="s">
        <v>4371</v>
      </c>
      <c r="CS6597" s="126" t="s">
        <v>9858</v>
      </c>
      <c r="CT6597" s="126"/>
      <c r="CU6597" s="126"/>
      <c r="CV6597" s="126" t="s">
        <v>8573</v>
      </c>
      <c r="CW6597" s="126"/>
      <c r="CX6597" s="126"/>
      <c r="CY6597" s="126"/>
      <c r="CZ6597" s="126"/>
      <c r="DA6597" s="126"/>
      <c r="DB6597" s="126"/>
      <c r="DC6597" s="126"/>
      <c r="DD6597" s="126"/>
      <c r="DE6597" s="126"/>
      <c r="DF6597" s="127" t="s">
        <v>9854</v>
      </c>
      <c r="DG6597" s="118"/>
      <c r="DH6597" s="117"/>
      <c r="DI6597" s="117"/>
      <c r="DJ6597" s="117"/>
      <c r="DK6597" s="117"/>
      <c r="DL6597" s="128">
        <v>2415</v>
      </c>
      <c r="DM6597" s="128"/>
      <c r="DN6597" s="127" t="s">
        <v>9411</v>
      </c>
      <c r="DO6597" s="127"/>
      <c r="DP6597" s="127" t="s">
        <v>9411</v>
      </c>
      <c r="DQ6597" s="127" t="s">
        <v>9859</v>
      </c>
      <c r="DR6597" s="127" t="s">
        <v>9860</v>
      </c>
      <c r="DS6597" s="128"/>
      <c r="DT6597" s="118"/>
      <c r="DU6597" s="127" t="s">
        <v>9767</v>
      </c>
      <c r="DV6597" s="127"/>
      <c r="DW6597" s="127"/>
      <c r="DX6597" s="126"/>
    </row>
    <row r="6598" spans="1:128" ht="34">
      <c r="A6598" t="s">
        <v>9460</v>
      </c>
      <c r="B6598" s="116"/>
      <c r="C6598" s="116"/>
      <c r="L6598" s="95" t="s">
        <v>8646</v>
      </c>
      <c r="M6598" s="101" t="s">
        <v>4241</v>
      </c>
      <c r="N6598" s="104" t="s">
        <v>8846</v>
      </c>
      <c r="P6598" s="101"/>
      <c r="Q6598" s="101"/>
      <c r="S6598" s="101" t="s">
        <v>9375</v>
      </c>
      <c r="T6598" s="101" t="s">
        <v>8646</v>
      </c>
      <c r="U6598" s="110">
        <v>3</v>
      </c>
      <c r="V6598" s="110" t="s">
        <v>9410</v>
      </c>
      <c r="W6598" s="101"/>
      <c r="AC6598" s="118"/>
      <c r="AD6598" s="118"/>
      <c r="AE6598" s="118"/>
      <c r="BF6598" s="104"/>
      <c r="BG6598" s="104"/>
      <c r="BH6598" s="104"/>
      <c r="BI6598" s="104"/>
      <c r="BJ6598" s="104"/>
      <c r="BK6598" s="104"/>
      <c r="BL6598" s="116"/>
      <c r="BM6598" s="116"/>
      <c r="BN6598" s="116"/>
      <c r="BO6598" s="116"/>
      <c r="BP6598" s="116"/>
      <c r="BQ6598" s="116"/>
      <c r="BR6598" s="116"/>
      <c r="BS6598" s="116"/>
      <c r="BT6598" s="116"/>
      <c r="BU6598" s="116"/>
      <c r="BV6598" s="116"/>
      <c r="BW6598" s="116"/>
      <c r="BX6598" s="116"/>
      <c r="BY6598" s="116"/>
      <c r="BZ6598" s="116"/>
      <c r="CA6598" s="116"/>
      <c r="CD6598" s="97"/>
      <c r="CE6598" s="97"/>
      <c r="CF6598" s="97"/>
      <c r="CG6598" s="97"/>
      <c r="CH6598" s="97"/>
      <c r="CI6598" s="97"/>
      <c r="CJ6598" s="97"/>
      <c r="CK6598" s="97"/>
      <c r="CL6598" s="97"/>
      <c r="CM6598" s="97"/>
      <c r="CN6598" s="97"/>
      <c r="CO6598" s="97"/>
      <c r="CP6598" s="97"/>
      <c r="CQ6598" s="126" t="s">
        <v>100</v>
      </c>
      <c r="CR6598" s="126"/>
      <c r="CS6598" s="126"/>
      <c r="CT6598" s="126" t="s">
        <v>9862</v>
      </c>
      <c r="CU6598" s="126"/>
      <c r="CV6598" s="126"/>
      <c r="CW6598" s="126"/>
      <c r="CX6598" s="126"/>
      <c r="CY6598" s="126"/>
      <c r="CZ6598" s="126"/>
      <c r="DA6598" s="126"/>
      <c r="DB6598" s="126"/>
      <c r="DC6598" s="126"/>
      <c r="DD6598" s="126"/>
      <c r="DE6598" s="126"/>
      <c r="DF6598" s="127"/>
      <c r="DG6598" s="118"/>
      <c r="DH6598" s="117"/>
      <c r="DI6598" s="117"/>
      <c r="DJ6598" s="117"/>
      <c r="DK6598" s="117"/>
      <c r="DL6598" s="128"/>
      <c r="DM6598" s="128"/>
      <c r="DN6598" s="127"/>
      <c r="DO6598" s="127"/>
      <c r="DP6598" s="127"/>
      <c r="DQ6598" s="127"/>
      <c r="DR6598" s="127"/>
      <c r="DS6598" s="128"/>
      <c r="DT6598" s="118"/>
      <c r="DU6598" s="127" t="s">
        <v>9767</v>
      </c>
      <c r="DV6598" s="127"/>
      <c r="DW6598" s="127"/>
      <c r="DX6598" s="126"/>
    </row>
    <row r="6599" spans="1:128" ht="289">
      <c r="A6599" t="s">
        <v>9460</v>
      </c>
      <c r="B6599" s="116"/>
      <c r="C6599" s="116"/>
      <c r="L6599" s="95" t="s">
        <v>8647</v>
      </c>
      <c r="M6599" s="101" t="s">
        <v>4241</v>
      </c>
      <c r="N6599" s="104" t="s">
        <v>8846</v>
      </c>
      <c r="P6599" s="101" t="s">
        <v>8779</v>
      </c>
      <c r="Q6599" s="101"/>
      <c r="S6599" s="101" t="s">
        <v>9380</v>
      </c>
      <c r="T6599" s="101" t="s">
        <v>8646</v>
      </c>
      <c r="U6599" s="110">
        <v>3</v>
      </c>
      <c r="V6599" s="110" t="s">
        <v>9411</v>
      </c>
      <c r="W6599" s="101"/>
      <c r="AC6599" s="118"/>
      <c r="AD6599" s="118"/>
      <c r="AE6599" s="118"/>
      <c r="BF6599" s="104" t="s">
        <v>8992</v>
      </c>
      <c r="BG6599" s="104" t="s">
        <v>8993</v>
      </c>
      <c r="BH6599" s="104"/>
      <c r="BI6599" s="104"/>
      <c r="BJ6599" s="104"/>
      <c r="BK6599" s="104"/>
      <c r="BL6599" s="116"/>
      <c r="BM6599" s="116"/>
      <c r="BN6599" s="116"/>
      <c r="BO6599" s="116"/>
      <c r="BP6599" s="116"/>
      <c r="BQ6599" s="116"/>
      <c r="BR6599" s="116"/>
      <c r="BS6599" s="116"/>
      <c r="BT6599" s="116"/>
      <c r="BU6599" s="116"/>
      <c r="BV6599" s="116"/>
      <c r="BW6599" s="116"/>
      <c r="BX6599" s="116"/>
      <c r="BY6599" s="116"/>
      <c r="BZ6599" s="116"/>
      <c r="CA6599" s="116"/>
      <c r="CD6599" s="97">
        <v>1270</v>
      </c>
      <c r="CE6599" s="97"/>
      <c r="CF6599" s="97"/>
      <c r="CG6599" s="97"/>
      <c r="CH6599" s="97"/>
      <c r="CI6599" s="97"/>
      <c r="CJ6599" s="97"/>
      <c r="CK6599" s="97"/>
      <c r="CL6599" s="97"/>
      <c r="CM6599" s="97"/>
      <c r="CN6599" s="97"/>
      <c r="CO6599" s="97"/>
      <c r="CP6599" s="97" t="s">
        <v>9863</v>
      </c>
      <c r="CQ6599" s="126" t="s">
        <v>100</v>
      </c>
      <c r="CR6599" s="126"/>
      <c r="CS6599" s="126"/>
      <c r="CT6599" s="126" t="s">
        <v>9864</v>
      </c>
      <c r="CU6599" s="126"/>
      <c r="CV6599" s="126" t="s">
        <v>8573</v>
      </c>
      <c r="CW6599" s="126"/>
      <c r="CX6599" s="126"/>
      <c r="CY6599" s="126"/>
      <c r="CZ6599" s="126"/>
      <c r="DA6599" s="126"/>
      <c r="DB6599" s="126"/>
      <c r="DC6599" s="126" t="s">
        <v>9783</v>
      </c>
      <c r="DD6599" s="126" t="s">
        <v>9829</v>
      </c>
      <c r="DE6599" s="126"/>
      <c r="DF6599" s="127" t="s">
        <v>9854</v>
      </c>
      <c r="DG6599" s="118"/>
      <c r="DH6599" s="117"/>
      <c r="DI6599" s="117"/>
      <c r="DJ6599" s="117" t="s">
        <v>9815</v>
      </c>
      <c r="DK6599" s="117" t="s">
        <v>9816</v>
      </c>
      <c r="DL6599" s="128">
        <v>2415</v>
      </c>
      <c r="DM6599" s="128"/>
      <c r="DN6599" s="127"/>
      <c r="DO6599" s="127"/>
      <c r="DP6599" s="127" t="s">
        <v>9411</v>
      </c>
      <c r="DQ6599" s="127"/>
      <c r="DR6599" s="127" t="s">
        <v>9832</v>
      </c>
      <c r="DS6599" s="128"/>
      <c r="DT6599" s="118"/>
      <c r="DU6599" s="127" t="s">
        <v>9767</v>
      </c>
      <c r="DV6599" s="127"/>
      <c r="DW6599" s="127"/>
      <c r="DX6599" s="126"/>
    </row>
    <row r="6600" spans="1:128" ht="68">
      <c r="A6600" t="s">
        <v>9460</v>
      </c>
      <c r="B6600" s="116"/>
      <c r="C6600" s="116"/>
      <c r="L6600" s="95" t="s">
        <v>75</v>
      </c>
      <c r="M6600" s="101" t="s">
        <v>4241</v>
      </c>
      <c r="N6600" s="104" t="s">
        <v>8846</v>
      </c>
      <c r="P6600" s="101" t="s">
        <v>8646</v>
      </c>
      <c r="Q6600" s="101"/>
      <c r="S6600" s="101" t="s">
        <v>9377</v>
      </c>
      <c r="T6600" s="101" t="s">
        <v>8646</v>
      </c>
      <c r="U6600" s="110">
        <v>3</v>
      </c>
      <c r="V6600" s="110" t="s">
        <v>9411</v>
      </c>
      <c r="W6600" s="101"/>
      <c r="AC6600" s="118"/>
      <c r="AD6600" s="118"/>
      <c r="AE6600" s="118"/>
      <c r="BF6600" s="104" t="s">
        <v>8994</v>
      </c>
      <c r="BG6600" s="107" t="s">
        <v>8995</v>
      </c>
      <c r="BH6600" s="104"/>
      <c r="BI6600" s="104"/>
      <c r="BJ6600" s="104"/>
      <c r="BK6600" s="104"/>
      <c r="BL6600" s="116"/>
      <c r="BM6600" s="116"/>
      <c r="BN6600" s="116"/>
      <c r="BO6600" s="116"/>
      <c r="BP6600" s="116"/>
      <c r="BQ6600" s="116"/>
      <c r="BR6600" s="116"/>
      <c r="BS6600" s="116"/>
      <c r="BT6600" s="116"/>
      <c r="BU6600" s="116"/>
      <c r="BV6600" s="116"/>
      <c r="BW6600" s="116"/>
      <c r="BX6600" s="116"/>
      <c r="BY6600" s="116"/>
      <c r="BZ6600" s="116"/>
      <c r="CA6600" s="116"/>
      <c r="CD6600" s="97">
        <v>1287</v>
      </c>
      <c r="CE6600" s="97"/>
      <c r="CF6600" s="97"/>
      <c r="CG6600" s="97"/>
      <c r="CH6600" s="97"/>
      <c r="CI6600" s="97"/>
      <c r="CJ6600" s="97"/>
      <c r="CK6600" s="97"/>
      <c r="CL6600" s="97"/>
      <c r="CM6600" s="97"/>
      <c r="CN6600" s="97"/>
      <c r="CO6600" s="97"/>
      <c r="CP6600" s="97" t="s">
        <v>9865</v>
      </c>
      <c r="CQ6600" s="126" t="s">
        <v>100</v>
      </c>
      <c r="CR6600" s="126"/>
      <c r="CS6600" s="126"/>
      <c r="CT6600" s="126" t="s">
        <v>9862</v>
      </c>
      <c r="CU6600" s="126"/>
      <c r="CV6600" s="126" t="s">
        <v>8573</v>
      </c>
      <c r="CW6600" s="126"/>
      <c r="CX6600" s="126"/>
      <c r="CY6600" s="126"/>
      <c r="CZ6600" s="126"/>
      <c r="DA6600" s="126"/>
      <c r="DB6600" s="126"/>
      <c r="DC6600" s="126" t="s">
        <v>9783</v>
      </c>
      <c r="DD6600" s="126" t="s">
        <v>9829</v>
      </c>
      <c r="DE6600" s="126"/>
      <c r="DF6600" s="127" t="s">
        <v>9854</v>
      </c>
      <c r="DG6600" s="118"/>
      <c r="DH6600" s="117"/>
      <c r="DI6600" s="117"/>
      <c r="DJ6600" s="117"/>
      <c r="DK6600" s="117"/>
      <c r="DL6600" s="128">
        <v>2415</v>
      </c>
      <c r="DM6600" s="128"/>
      <c r="DN6600" s="127"/>
      <c r="DO6600" s="127"/>
      <c r="DP6600" s="127" t="s">
        <v>9411</v>
      </c>
      <c r="DQ6600" s="127"/>
      <c r="DR6600" s="127"/>
      <c r="DS6600" s="128"/>
      <c r="DT6600" s="118"/>
      <c r="DU6600" s="127" t="s">
        <v>9767</v>
      </c>
      <c r="DV6600" s="127"/>
      <c r="DW6600" s="127"/>
      <c r="DX6600" s="126"/>
    </row>
    <row r="6601" spans="1:128" ht="68">
      <c r="A6601" t="s">
        <v>9460</v>
      </c>
      <c r="B6601" s="116"/>
      <c r="C6601" s="116"/>
      <c r="L6601" s="95" t="s">
        <v>524</v>
      </c>
      <c r="M6601" s="101" t="s">
        <v>4241</v>
      </c>
      <c r="N6601" s="104" t="s">
        <v>8846</v>
      </c>
      <c r="P6601" s="101" t="s">
        <v>149</v>
      </c>
      <c r="Q6601" s="101"/>
      <c r="S6601" s="101" t="s">
        <v>9381</v>
      </c>
      <c r="T6601" s="101" t="s">
        <v>8646</v>
      </c>
      <c r="U6601" s="110">
        <v>3</v>
      </c>
      <c r="V6601" s="110" t="s">
        <v>9411</v>
      </c>
      <c r="W6601" s="101"/>
      <c r="AC6601" s="118"/>
      <c r="AD6601" s="118"/>
      <c r="AE6601" s="118"/>
      <c r="BF6601" s="104" t="s">
        <v>8996</v>
      </c>
      <c r="BG6601" s="107" t="s">
        <v>8995</v>
      </c>
      <c r="BH6601" s="104"/>
      <c r="BI6601" s="104"/>
      <c r="BJ6601" s="104"/>
      <c r="BK6601" s="104"/>
      <c r="BL6601" s="116"/>
      <c r="BM6601" s="116"/>
      <c r="BN6601" s="116"/>
      <c r="BO6601" s="116"/>
      <c r="BP6601" s="116"/>
      <c r="BQ6601" s="116"/>
      <c r="BR6601" s="116"/>
      <c r="BS6601" s="116"/>
      <c r="BT6601" s="116"/>
      <c r="BU6601" s="116"/>
      <c r="BV6601" s="116"/>
      <c r="BW6601" s="116"/>
      <c r="BX6601" s="116"/>
      <c r="BY6601" s="116"/>
      <c r="BZ6601" s="116"/>
      <c r="CA6601" s="116"/>
      <c r="CD6601" s="97">
        <v>1308</v>
      </c>
      <c r="CE6601" s="97"/>
      <c r="CF6601" s="97"/>
      <c r="CG6601" s="97"/>
      <c r="CH6601" s="97"/>
      <c r="CI6601" s="97"/>
      <c r="CJ6601" s="97"/>
      <c r="CK6601" s="97"/>
      <c r="CL6601" s="97"/>
      <c r="CM6601" s="97"/>
      <c r="CN6601" s="97"/>
      <c r="CO6601" s="97"/>
      <c r="CP6601" s="97" t="s">
        <v>9866</v>
      </c>
      <c r="CQ6601" s="126" t="s">
        <v>100</v>
      </c>
      <c r="CR6601" s="126"/>
      <c r="CS6601" s="126"/>
      <c r="CT6601" s="126" t="s">
        <v>9864</v>
      </c>
      <c r="CU6601" s="126"/>
      <c r="CV6601" s="126" t="s">
        <v>8573</v>
      </c>
      <c r="CW6601" s="126"/>
      <c r="CX6601" s="126"/>
      <c r="CY6601" s="126"/>
      <c r="CZ6601" s="126"/>
      <c r="DA6601" s="126"/>
      <c r="DB6601" s="126"/>
      <c r="DC6601" s="126" t="s">
        <v>9783</v>
      </c>
      <c r="DD6601" s="126" t="s">
        <v>9829</v>
      </c>
      <c r="DE6601" s="126"/>
      <c r="DF6601" s="127" t="s">
        <v>9854</v>
      </c>
      <c r="DG6601" s="118"/>
      <c r="DH6601" s="117"/>
      <c r="DI6601" s="117"/>
      <c r="DJ6601" s="117"/>
      <c r="DK6601" s="117"/>
      <c r="DL6601" s="128">
        <v>2415</v>
      </c>
      <c r="DM6601" s="128"/>
      <c r="DN6601" s="127"/>
      <c r="DO6601" s="127"/>
      <c r="DP6601" s="127" t="s">
        <v>9411</v>
      </c>
      <c r="DQ6601" s="127"/>
      <c r="DR6601" s="127"/>
      <c r="DS6601" s="128"/>
      <c r="DT6601" s="118"/>
      <c r="DU6601" s="127" t="s">
        <v>9767</v>
      </c>
      <c r="DV6601" s="127"/>
      <c r="DW6601" s="127"/>
      <c r="DX6601" s="126"/>
    </row>
    <row r="6602" spans="1:128" ht="18">
      <c r="A6602" t="s">
        <v>9461</v>
      </c>
      <c r="B6602" s="116"/>
      <c r="C6602" s="118" t="s">
        <v>9462</v>
      </c>
      <c r="L6602" s="95" t="s">
        <v>8648</v>
      </c>
      <c r="M6602" s="101" t="s">
        <v>1902</v>
      </c>
      <c r="N6602" s="104" t="s">
        <v>8847</v>
      </c>
      <c r="P6602" s="101"/>
      <c r="Q6602" s="101"/>
      <c r="S6602" s="101" t="s">
        <v>9375</v>
      </c>
      <c r="T6602" s="101" t="s">
        <v>9416</v>
      </c>
      <c r="U6602" s="110">
        <v>1</v>
      </c>
      <c r="V6602" s="110" t="s">
        <v>9410</v>
      </c>
      <c r="W6602" s="101"/>
      <c r="AC6602" s="118" t="s">
        <v>9449</v>
      </c>
      <c r="AD6602" s="118" t="s">
        <v>7056</v>
      </c>
      <c r="AE6602" s="118" t="s">
        <v>9463</v>
      </c>
      <c r="BF6602" s="104"/>
      <c r="BG6602" s="104"/>
      <c r="BH6602" s="104"/>
      <c r="BI6602" s="104"/>
      <c r="BJ6602" s="104"/>
      <c r="BK6602" s="104"/>
      <c r="BL6602" s="116"/>
      <c r="BM6602" s="116"/>
      <c r="BN6602" s="116"/>
      <c r="BO6602" s="116"/>
      <c r="BP6602" s="116"/>
      <c r="BQ6602" s="116"/>
      <c r="BR6602" s="116"/>
      <c r="BS6602" s="116"/>
      <c r="BT6602" s="116"/>
      <c r="BU6602" s="116"/>
      <c r="BV6602" s="116"/>
      <c r="BW6602" s="116"/>
      <c r="BX6602" s="116"/>
      <c r="BY6602" s="116"/>
      <c r="BZ6602" s="116"/>
      <c r="CA6602" s="116"/>
      <c r="CD6602" s="97"/>
      <c r="CE6602" s="97"/>
      <c r="CF6602" s="97"/>
      <c r="CG6602" s="97"/>
      <c r="CH6602" s="97"/>
      <c r="CI6602" s="97"/>
      <c r="CJ6602" s="97"/>
      <c r="CK6602" s="97"/>
      <c r="CL6602" s="97"/>
      <c r="CM6602" s="97"/>
      <c r="CN6602" s="97"/>
      <c r="CO6602" s="97"/>
      <c r="CP6602" s="97"/>
      <c r="CQ6602" s="126"/>
      <c r="CR6602" s="126"/>
      <c r="CS6602" s="126"/>
      <c r="CT6602" s="126"/>
      <c r="CU6602" s="126"/>
      <c r="CV6602" s="126"/>
      <c r="CW6602" s="126"/>
      <c r="CX6602" s="126"/>
      <c r="CY6602" s="126"/>
      <c r="CZ6602" s="126"/>
      <c r="DA6602" s="126"/>
      <c r="DB6602" s="126"/>
      <c r="DC6602" s="126"/>
      <c r="DD6602" s="126"/>
      <c r="DE6602" s="126"/>
      <c r="DF6602" s="127"/>
      <c r="DG6602" s="118"/>
      <c r="DH6602" s="117"/>
      <c r="DI6602" s="117"/>
      <c r="DJ6602" s="117"/>
      <c r="DK6602" s="117"/>
      <c r="DL6602" s="128"/>
      <c r="DM6602" s="128"/>
      <c r="DN6602" s="127"/>
      <c r="DO6602" s="127"/>
      <c r="DP6602" s="127"/>
      <c r="DQ6602" s="127"/>
      <c r="DR6602" s="127"/>
      <c r="DS6602" s="128"/>
      <c r="DT6602" s="118"/>
      <c r="DU6602" s="127"/>
      <c r="DV6602" s="127"/>
      <c r="DW6602" s="127"/>
      <c r="DX6602" s="126"/>
    </row>
    <row r="6603" spans="1:128" ht="18">
      <c r="A6603" t="s">
        <v>9461</v>
      </c>
      <c r="B6603" s="116"/>
      <c r="C6603" s="116" t="s">
        <v>9462</v>
      </c>
      <c r="L6603" s="95" t="s">
        <v>2000</v>
      </c>
      <c r="M6603" s="101" t="s">
        <v>1902</v>
      </c>
      <c r="N6603" s="104" t="s">
        <v>8847</v>
      </c>
      <c r="P6603" s="101" t="s">
        <v>8780</v>
      </c>
      <c r="Q6603" s="101"/>
      <c r="S6603" s="101" t="s">
        <v>9382</v>
      </c>
      <c r="T6603" s="101" t="s">
        <v>9416</v>
      </c>
      <c r="U6603" s="110">
        <v>1</v>
      </c>
      <c r="V6603" s="110" t="s">
        <v>9417</v>
      </c>
      <c r="W6603" s="101"/>
      <c r="AC6603" s="116" t="s">
        <v>9449</v>
      </c>
      <c r="AD6603" s="116" t="s">
        <v>7056</v>
      </c>
      <c r="AE6603" s="116" t="s">
        <v>9463</v>
      </c>
      <c r="BF6603" s="104"/>
      <c r="BG6603" s="104"/>
      <c r="BH6603" s="104"/>
      <c r="BI6603" s="104"/>
      <c r="BJ6603" s="104"/>
      <c r="BK6603" s="104"/>
      <c r="BL6603" s="116" t="s">
        <v>9654</v>
      </c>
      <c r="BM6603" s="116" t="s">
        <v>9655</v>
      </c>
      <c r="BN6603" s="116" t="s">
        <v>9656</v>
      </c>
      <c r="BO6603" s="116"/>
      <c r="BP6603" s="116" t="s">
        <v>9657</v>
      </c>
      <c r="BQ6603" s="116" t="s">
        <v>9655</v>
      </c>
      <c r="BR6603" s="116" t="s">
        <v>9658</v>
      </c>
      <c r="BS6603" s="116"/>
      <c r="BT6603" s="116"/>
      <c r="BU6603" s="116"/>
      <c r="BV6603" s="116"/>
      <c r="BW6603" s="116"/>
      <c r="BX6603" s="116"/>
      <c r="BY6603" s="116"/>
      <c r="BZ6603" s="116"/>
      <c r="CA6603" s="116"/>
      <c r="CD6603" s="97">
        <v>1268</v>
      </c>
      <c r="CE6603" s="97"/>
      <c r="CF6603" s="97"/>
      <c r="CG6603" s="97"/>
      <c r="CH6603" s="97"/>
      <c r="CI6603" s="97"/>
      <c r="CJ6603" s="97"/>
      <c r="CK6603" s="97"/>
      <c r="CL6603" s="97"/>
      <c r="CM6603" s="97"/>
      <c r="CN6603" s="97"/>
      <c r="CO6603" s="97"/>
      <c r="CQ6603" s="101" t="s">
        <v>9867</v>
      </c>
      <c r="CR6603" s="101"/>
      <c r="CS6603" s="101"/>
      <c r="CT6603" s="101" t="s">
        <v>9868</v>
      </c>
      <c r="CU6603" s="127">
        <v>31</v>
      </c>
      <c r="CV6603" s="101" t="s">
        <v>8573</v>
      </c>
      <c r="CW6603" s="101" t="s">
        <v>9869</v>
      </c>
      <c r="CX6603" s="101"/>
      <c r="CY6603" s="101"/>
      <c r="CZ6603" s="101"/>
      <c r="DA6603" s="101"/>
      <c r="DB6603" s="101"/>
      <c r="DC6603" s="101" t="s">
        <v>9870</v>
      </c>
      <c r="DD6603" s="101" t="s">
        <v>9871</v>
      </c>
      <c r="DE6603" s="101" t="s">
        <v>100</v>
      </c>
      <c r="DF6603" s="101"/>
      <c r="DG6603" s="116" t="s">
        <v>9655</v>
      </c>
      <c r="DH6603" s="118">
        <v>57</v>
      </c>
      <c r="DI6603" s="118">
        <v>45</v>
      </c>
      <c r="DJ6603" s="116"/>
      <c r="DK6603" s="116"/>
      <c r="DL6603" s="116"/>
      <c r="DM6603" s="128">
        <v>2541</v>
      </c>
      <c r="DN6603" s="127"/>
      <c r="DO6603" s="101"/>
      <c r="DP6603" s="101" t="s">
        <v>9411</v>
      </c>
      <c r="DQ6603" s="101"/>
      <c r="DR6603" s="101"/>
      <c r="DS6603" s="131"/>
      <c r="DT6603" s="116"/>
      <c r="DU6603" s="101" t="s">
        <v>9767</v>
      </c>
      <c r="DV6603" s="101"/>
      <c r="DW6603" s="101"/>
      <c r="DX6603" s="101"/>
    </row>
    <row r="6604" spans="1:128" ht="18">
      <c r="A6604" s="97" t="s">
        <v>9464</v>
      </c>
      <c r="B6604" s="118"/>
      <c r="C6604" s="118" t="s">
        <v>9462</v>
      </c>
      <c r="L6604" s="98" t="s">
        <v>8649</v>
      </c>
      <c r="M6604" s="97" t="s">
        <v>1902</v>
      </c>
      <c r="N6604" s="104" t="s">
        <v>8847</v>
      </c>
      <c r="P6604" s="97" t="s">
        <v>8643</v>
      </c>
      <c r="Q6604" s="97"/>
      <c r="S6604" s="97" t="s">
        <v>9375</v>
      </c>
      <c r="T6604" s="101" t="s">
        <v>9416</v>
      </c>
      <c r="U6604" s="112">
        <v>1</v>
      </c>
      <c r="V6604" s="112" t="s">
        <v>9417</v>
      </c>
      <c r="W6604" s="97"/>
      <c r="AC6604" s="118" t="s">
        <v>9449</v>
      </c>
      <c r="AD6604" s="118" t="s">
        <v>7056</v>
      </c>
      <c r="AE6604" s="118" t="s">
        <v>9463</v>
      </c>
      <c r="BF6604" s="104"/>
      <c r="BG6604" s="104"/>
      <c r="BH6604" s="104"/>
      <c r="BI6604" s="104"/>
      <c r="BJ6604" s="104"/>
      <c r="BK6604" s="104"/>
      <c r="BL6604" s="118" t="s">
        <v>9659</v>
      </c>
      <c r="BM6604" s="118" t="s">
        <v>9655</v>
      </c>
      <c r="BN6604" s="118" t="s">
        <v>9656</v>
      </c>
      <c r="BO6604" s="118"/>
      <c r="BP6604" s="118" t="s">
        <v>9660</v>
      </c>
      <c r="BQ6604" s="118" t="s">
        <v>9655</v>
      </c>
      <c r="BR6604" s="118" t="s">
        <v>9658</v>
      </c>
      <c r="BS6604" s="118"/>
      <c r="BT6604" s="118"/>
      <c r="BU6604" s="118"/>
      <c r="BV6604" s="118"/>
      <c r="BW6604" s="118"/>
      <c r="BX6604" s="118"/>
      <c r="BY6604" s="118"/>
      <c r="BZ6604" s="118"/>
      <c r="CA6604" s="118"/>
      <c r="CD6604" s="97">
        <v>1293</v>
      </c>
      <c r="CE6604" s="97"/>
      <c r="CF6604" s="97"/>
      <c r="CG6604" s="97"/>
      <c r="CH6604" s="97" t="s">
        <v>9263</v>
      </c>
      <c r="CI6604" s="97" t="s">
        <v>9768</v>
      </c>
      <c r="CJ6604" s="97" t="s">
        <v>9769</v>
      </c>
      <c r="CK6604" s="97"/>
      <c r="CL6604" s="97" t="s">
        <v>9872</v>
      </c>
      <c r="CM6604" s="97" t="s">
        <v>9873</v>
      </c>
      <c r="CN6604" s="97" t="s">
        <v>9874</v>
      </c>
      <c r="CO6604" s="97" t="s">
        <v>9875</v>
      </c>
      <c r="CP6604" s="97"/>
      <c r="CQ6604" s="127" t="s">
        <v>9867</v>
      </c>
      <c r="CR6604" s="127"/>
      <c r="CS6604" s="127"/>
      <c r="CT6604" s="127" t="s">
        <v>9868</v>
      </c>
      <c r="CU6604" s="127">
        <v>31</v>
      </c>
      <c r="CV6604" s="127" t="s">
        <v>8573</v>
      </c>
      <c r="CW6604" s="127" t="s">
        <v>8522</v>
      </c>
      <c r="CX6604" s="127"/>
      <c r="CY6604" s="127"/>
      <c r="CZ6604" s="127"/>
      <c r="DA6604" s="127"/>
      <c r="DB6604" s="127"/>
      <c r="DC6604" s="127" t="s">
        <v>9876</v>
      </c>
      <c r="DD6604" s="127" t="s">
        <v>9871</v>
      </c>
      <c r="DE6604" s="127" t="s">
        <v>100</v>
      </c>
      <c r="DF6604" s="127"/>
      <c r="DG6604" s="118" t="s">
        <v>9655</v>
      </c>
      <c r="DH6604" s="118">
        <v>57</v>
      </c>
      <c r="DI6604" s="118">
        <v>44</v>
      </c>
      <c r="DJ6604" s="118"/>
      <c r="DK6604" s="118"/>
      <c r="DL6604" s="118"/>
      <c r="DM6604" s="128">
        <v>2527</v>
      </c>
      <c r="DN6604" s="127"/>
      <c r="DO6604" s="127"/>
      <c r="DP6604" s="127" t="s">
        <v>9411</v>
      </c>
      <c r="DQ6604" s="127"/>
      <c r="DR6604" s="127"/>
      <c r="DS6604" s="128"/>
      <c r="DT6604" s="118"/>
      <c r="DU6604" s="127" t="s">
        <v>9767</v>
      </c>
      <c r="DV6604" s="127"/>
      <c r="DW6604" s="127"/>
      <c r="DX6604" s="127"/>
    </row>
    <row r="6605" spans="1:128" ht="119">
      <c r="A6605" t="s">
        <v>9465</v>
      </c>
      <c r="B6605" s="116"/>
      <c r="C6605" s="118" t="s">
        <v>9466</v>
      </c>
      <c r="L6605" s="95" t="s">
        <v>8650</v>
      </c>
      <c r="M6605" s="101" t="s">
        <v>135</v>
      </c>
      <c r="N6605" s="104" t="s">
        <v>8848</v>
      </c>
      <c r="P6605" s="101" t="s">
        <v>8661</v>
      </c>
      <c r="Q6605" s="101"/>
      <c r="S6605" s="101" t="s">
        <v>9375</v>
      </c>
      <c r="T6605" s="101" t="s">
        <v>8650</v>
      </c>
      <c r="U6605" s="110">
        <v>4</v>
      </c>
      <c r="V6605" s="110" t="s">
        <v>9411</v>
      </c>
      <c r="W6605" s="101"/>
      <c r="AC6605" s="118" t="s">
        <v>9449</v>
      </c>
      <c r="AD6605" s="118" t="s">
        <v>7056</v>
      </c>
      <c r="AE6605" s="118" t="s">
        <v>9467</v>
      </c>
      <c r="BF6605" s="104"/>
      <c r="BG6605" s="104"/>
      <c r="BH6605" s="104"/>
      <c r="BI6605" s="104"/>
      <c r="BJ6605" s="104"/>
      <c r="BK6605" s="104"/>
      <c r="BL6605" s="116" t="s">
        <v>9661</v>
      </c>
      <c r="BM6605" s="116" t="s">
        <v>9662</v>
      </c>
      <c r="BN6605" s="116" t="s">
        <v>9633</v>
      </c>
      <c r="BO6605" s="116" t="s">
        <v>9653</v>
      </c>
      <c r="BP6605" s="116"/>
      <c r="BQ6605" s="116"/>
      <c r="BR6605" s="116"/>
      <c r="BS6605" s="116"/>
      <c r="BT6605" s="116"/>
      <c r="BU6605" s="116"/>
      <c r="BV6605" s="116"/>
      <c r="BW6605" s="116"/>
      <c r="BX6605" s="116"/>
      <c r="BY6605" s="116"/>
      <c r="BZ6605" s="116"/>
      <c r="CA6605" s="116"/>
      <c r="CD6605" s="93">
        <v>1279</v>
      </c>
      <c r="CE6605" s="93"/>
      <c r="CF6605" s="93"/>
      <c r="CG6605" s="93"/>
      <c r="CH6605" s="93"/>
      <c r="CI6605" s="93"/>
      <c r="CJ6605" s="93"/>
      <c r="CK6605" s="93"/>
      <c r="CL6605" s="93"/>
      <c r="CM6605" s="93"/>
      <c r="CN6605" s="93"/>
      <c r="CO6605" s="93"/>
      <c r="CP6605" s="93" t="s">
        <v>9877</v>
      </c>
      <c r="CQ6605" s="126" t="s">
        <v>9867</v>
      </c>
      <c r="CR6605" s="126"/>
      <c r="CS6605" s="126" t="s">
        <v>9878</v>
      </c>
      <c r="CT6605" s="126"/>
      <c r="CU6605" s="126"/>
      <c r="CV6605" s="126" t="s">
        <v>8573</v>
      </c>
      <c r="CW6605" s="126"/>
      <c r="CX6605" s="126"/>
      <c r="CY6605" s="126"/>
      <c r="CZ6605" s="126"/>
      <c r="DA6605" s="126"/>
      <c r="DB6605" s="126"/>
      <c r="DC6605" s="126" t="s">
        <v>9870</v>
      </c>
      <c r="DD6605" s="126" t="s">
        <v>9879</v>
      </c>
      <c r="DE6605" s="126" t="s">
        <v>100</v>
      </c>
      <c r="DF6605" s="101"/>
      <c r="DG6605" s="117" t="s">
        <v>9880</v>
      </c>
      <c r="DH6605" s="117">
        <v>59</v>
      </c>
      <c r="DI6605" s="117">
        <v>4</v>
      </c>
      <c r="DJ6605" s="117" t="s">
        <v>9881</v>
      </c>
      <c r="DK6605" s="117" t="s">
        <v>9882</v>
      </c>
      <c r="DL6605" s="116"/>
      <c r="DM6605" s="131">
        <v>2394</v>
      </c>
      <c r="DN6605" s="126"/>
      <c r="DO6605" s="126"/>
      <c r="DP6605" s="126" t="s">
        <v>9411</v>
      </c>
      <c r="DQ6605" s="126"/>
      <c r="DR6605" s="126" t="s">
        <v>9832</v>
      </c>
      <c r="DS6605" s="131"/>
      <c r="DT6605" s="117"/>
      <c r="DU6605" s="126" t="s">
        <v>9767</v>
      </c>
      <c r="DV6605" s="126" t="s">
        <v>9883</v>
      </c>
      <c r="DW6605" s="126"/>
      <c r="DX6605" s="126"/>
    </row>
    <row r="6606" spans="1:128" ht="68">
      <c r="A6606" t="s">
        <v>9465</v>
      </c>
      <c r="B6606" s="116"/>
      <c r="C6606" s="118" t="s">
        <v>9468</v>
      </c>
      <c r="L6606" s="95" t="s">
        <v>1874</v>
      </c>
      <c r="M6606" s="101" t="s">
        <v>135</v>
      </c>
      <c r="N6606" s="104" t="s">
        <v>8848</v>
      </c>
      <c r="P6606" s="93" t="s">
        <v>8649</v>
      </c>
      <c r="Q6606" s="93"/>
      <c r="S6606" s="101" t="s">
        <v>9376</v>
      </c>
      <c r="T6606" s="101" t="s">
        <v>8650</v>
      </c>
      <c r="U6606" s="110">
        <v>4</v>
      </c>
      <c r="V6606" s="110" t="s">
        <v>9411</v>
      </c>
      <c r="W6606" s="93"/>
      <c r="AC6606" s="118" t="s">
        <v>9449</v>
      </c>
      <c r="AD6606" s="118" t="s">
        <v>7056</v>
      </c>
      <c r="AE6606" s="118" t="s">
        <v>9467</v>
      </c>
      <c r="BF6606" s="104"/>
      <c r="BG6606" s="104"/>
      <c r="BH6606" s="104"/>
      <c r="BI6606" s="104"/>
      <c r="BJ6606" s="104"/>
      <c r="BK6606" s="104"/>
      <c r="BL6606" s="116" t="s">
        <v>9661</v>
      </c>
      <c r="BM6606" s="116" t="s">
        <v>9662</v>
      </c>
      <c r="BN6606" s="116" t="s">
        <v>9633</v>
      </c>
      <c r="BO6606" s="116" t="s">
        <v>9653</v>
      </c>
      <c r="BP6606" s="116"/>
      <c r="BQ6606" s="116"/>
      <c r="BR6606" s="116"/>
      <c r="BS6606" s="116"/>
      <c r="BT6606" s="116"/>
      <c r="BU6606" s="116"/>
      <c r="BV6606" s="116"/>
      <c r="BW6606" s="116"/>
      <c r="BX6606" s="116"/>
      <c r="BY6606" s="116"/>
      <c r="BZ6606" s="116"/>
      <c r="CA6606" s="116"/>
      <c r="CD6606" s="93">
        <v>1298</v>
      </c>
      <c r="CE6606" s="93"/>
      <c r="CF6606" s="93"/>
      <c r="CG6606" s="93"/>
      <c r="CH6606" s="93"/>
      <c r="CI6606" s="93"/>
      <c r="CJ6606" s="93"/>
      <c r="CK6606" s="93"/>
      <c r="CL6606" s="93"/>
      <c r="CM6606" s="93"/>
      <c r="CN6606" s="93"/>
      <c r="CO6606" s="93"/>
      <c r="CP6606" s="93" t="s">
        <v>9822</v>
      </c>
      <c r="CQ6606" s="126" t="s">
        <v>9884</v>
      </c>
      <c r="CR6606" s="126"/>
      <c r="CS6606" s="126" t="s">
        <v>9878</v>
      </c>
      <c r="CT6606" s="126"/>
      <c r="CU6606" s="126"/>
      <c r="CV6606" s="126" t="s">
        <v>8573</v>
      </c>
      <c r="CW6606" s="126"/>
      <c r="CX6606" s="126"/>
      <c r="CY6606" s="126"/>
      <c r="CZ6606" s="126"/>
      <c r="DA6606" s="126"/>
      <c r="DB6606" s="126"/>
      <c r="DC6606" s="126" t="s">
        <v>9870</v>
      </c>
      <c r="DD6606" s="126" t="s">
        <v>9879</v>
      </c>
      <c r="DE6606" s="126" t="s">
        <v>100</v>
      </c>
      <c r="DF6606" s="101"/>
      <c r="DG6606" s="117" t="s">
        <v>9885</v>
      </c>
      <c r="DH6606" s="117">
        <v>59</v>
      </c>
      <c r="DI6606" s="117">
        <v>4</v>
      </c>
      <c r="DJ6606" s="117"/>
      <c r="DK6606" s="117"/>
      <c r="DL6606" s="116"/>
      <c r="DM6606" s="131">
        <v>2394</v>
      </c>
      <c r="DN6606" s="126"/>
      <c r="DO6606" s="126"/>
      <c r="DP6606" s="126" t="s">
        <v>9411</v>
      </c>
      <c r="DQ6606" s="126"/>
      <c r="DR6606" s="126"/>
      <c r="DS6606" s="131"/>
      <c r="DT6606" s="117"/>
      <c r="DU6606" s="126" t="s">
        <v>9767</v>
      </c>
      <c r="DV6606" s="126"/>
      <c r="DW6606" s="126"/>
      <c r="DX6606" s="126"/>
    </row>
    <row r="6607" spans="1:128" ht="68">
      <c r="A6607" t="s">
        <v>9465</v>
      </c>
      <c r="B6607" s="116"/>
      <c r="C6607" s="118" t="s">
        <v>9468</v>
      </c>
      <c r="L6607" s="95" t="s">
        <v>8651</v>
      </c>
      <c r="M6607" s="101" t="s">
        <v>135</v>
      </c>
      <c r="N6607" s="104" t="s">
        <v>8848</v>
      </c>
      <c r="P6607" s="101" t="s">
        <v>8650</v>
      </c>
      <c r="Q6607" s="101"/>
      <c r="S6607" s="101" t="s">
        <v>9378</v>
      </c>
      <c r="T6607" s="101" t="s">
        <v>8650</v>
      </c>
      <c r="U6607" s="110">
        <v>4</v>
      </c>
      <c r="V6607" s="110" t="s">
        <v>9411</v>
      </c>
      <c r="W6607" s="101"/>
      <c r="AC6607" s="118" t="s">
        <v>9449</v>
      </c>
      <c r="AD6607" s="118" t="s">
        <v>7056</v>
      </c>
      <c r="AE6607" s="118" t="s">
        <v>9467</v>
      </c>
      <c r="BF6607" s="104"/>
      <c r="BG6607" s="104"/>
      <c r="BH6607" s="104"/>
      <c r="BI6607" s="104"/>
      <c r="BJ6607" s="104"/>
      <c r="BK6607" s="104"/>
      <c r="BL6607" s="116" t="s">
        <v>9661</v>
      </c>
      <c r="BM6607" s="116" t="s">
        <v>9662</v>
      </c>
      <c r="BN6607" s="116" t="s">
        <v>9633</v>
      </c>
      <c r="BO6607" s="116" t="s">
        <v>9653</v>
      </c>
      <c r="BP6607" s="116"/>
      <c r="BQ6607" s="116"/>
      <c r="BR6607" s="116"/>
      <c r="BS6607" s="116"/>
      <c r="BT6607" s="116"/>
      <c r="BU6607" s="116"/>
      <c r="BV6607" s="116"/>
      <c r="BW6607" s="116"/>
      <c r="BX6607" s="116"/>
      <c r="BY6607" s="116"/>
      <c r="BZ6607" s="116"/>
      <c r="CA6607" s="116"/>
      <c r="CD6607" s="93">
        <v>1322</v>
      </c>
      <c r="CE6607" s="93"/>
      <c r="CF6607" s="93"/>
      <c r="CG6607" s="93"/>
      <c r="CH6607" s="93"/>
      <c r="CI6607" s="93"/>
      <c r="CJ6607" s="93"/>
      <c r="CK6607" s="93"/>
      <c r="CL6607" s="93"/>
      <c r="CM6607" s="93"/>
      <c r="CN6607" s="93"/>
      <c r="CO6607" s="93"/>
      <c r="CP6607" s="93" t="s">
        <v>9844</v>
      </c>
      <c r="CQ6607" s="126" t="s">
        <v>9867</v>
      </c>
      <c r="CR6607" s="126"/>
      <c r="CS6607" s="126" t="s">
        <v>9878</v>
      </c>
      <c r="CT6607" s="126"/>
      <c r="CU6607" s="126"/>
      <c r="CV6607" s="126" t="s">
        <v>8573</v>
      </c>
      <c r="CW6607" s="126"/>
      <c r="CX6607" s="126"/>
      <c r="CY6607" s="126"/>
      <c r="CZ6607" s="126"/>
      <c r="DA6607" s="126"/>
      <c r="DB6607" s="126"/>
      <c r="DC6607" s="126" t="s">
        <v>9870</v>
      </c>
      <c r="DD6607" s="126" t="s">
        <v>9879</v>
      </c>
      <c r="DE6607" s="126" t="s">
        <v>100</v>
      </c>
      <c r="DF6607" s="101"/>
      <c r="DG6607" s="117" t="s">
        <v>9885</v>
      </c>
      <c r="DH6607" s="117">
        <v>59</v>
      </c>
      <c r="DI6607" s="117">
        <v>4</v>
      </c>
      <c r="DJ6607" s="117"/>
      <c r="DK6607" s="117"/>
      <c r="DL6607" s="116"/>
      <c r="DM6607" s="131">
        <v>2394</v>
      </c>
      <c r="DN6607" s="126"/>
      <c r="DO6607" s="126"/>
      <c r="DP6607" s="126" t="s">
        <v>9411</v>
      </c>
      <c r="DQ6607" s="126"/>
      <c r="DR6607" s="126"/>
      <c r="DS6607" s="131"/>
      <c r="DT6607" s="117"/>
      <c r="DU6607" s="126" t="s">
        <v>9767</v>
      </c>
      <c r="DV6607" s="126"/>
      <c r="DW6607" s="126"/>
      <c r="DX6607" s="126"/>
    </row>
    <row r="6608" spans="1:128" ht="68">
      <c r="A6608" t="s">
        <v>9465</v>
      </c>
      <c r="B6608" s="116"/>
      <c r="C6608" s="118" t="s">
        <v>9468</v>
      </c>
      <c r="L6608" s="95" t="s">
        <v>8652</v>
      </c>
      <c r="M6608" s="101" t="s">
        <v>135</v>
      </c>
      <c r="N6608" s="104" t="s">
        <v>8848</v>
      </c>
      <c r="P6608" s="101" t="s">
        <v>8650</v>
      </c>
      <c r="Q6608" s="101"/>
      <c r="S6608" s="101" t="s">
        <v>9377</v>
      </c>
      <c r="T6608" s="101" t="s">
        <v>8650</v>
      </c>
      <c r="U6608" s="110">
        <v>4</v>
      </c>
      <c r="V6608" s="110" t="s">
        <v>9411</v>
      </c>
      <c r="W6608" s="101"/>
      <c r="AC6608" s="118" t="s">
        <v>9449</v>
      </c>
      <c r="AD6608" s="118" t="s">
        <v>7056</v>
      </c>
      <c r="AE6608" s="118" t="s">
        <v>9467</v>
      </c>
      <c r="BF6608" s="104"/>
      <c r="BG6608" s="104"/>
      <c r="BH6608" s="104"/>
      <c r="BI6608" s="104"/>
      <c r="BJ6608" s="104"/>
      <c r="BK6608" s="104"/>
      <c r="BL6608" s="116" t="s">
        <v>9661</v>
      </c>
      <c r="BM6608" s="116" t="s">
        <v>9662</v>
      </c>
      <c r="BN6608" s="116" t="s">
        <v>9633</v>
      </c>
      <c r="BO6608" s="116" t="s">
        <v>9653</v>
      </c>
      <c r="BP6608" s="116"/>
      <c r="BQ6608" s="116"/>
      <c r="BR6608" s="116"/>
      <c r="BS6608" s="116"/>
      <c r="BT6608" s="116"/>
      <c r="BU6608" s="116"/>
      <c r="BV6608" s="116"/>
      <c r="BW6608" s="116"/>
      <c r="BX6608" s="116"/>
      <c r="BY6608" s="116"/>
      <c r="BZ6608" s="116"/>
      <c r="CA6608" s="116"/>
      <c r="CD6608" s="93">
        <v>1323</v>
      </c>
      <c r="CE6608" s="93"/>
      <c r="CF6608" s="93"/>
      <c r="CG6608" s="93"/>
      <c r="CH6608" s="93"/>
      <c r="CI6608" s="93"/>
      <c r="CJ6608" s="93"/>
      <c r="CK6608" s="93"/>
      <c r="CL6608" s="93"/>
      <c r="CM6608" s="93"/>
      <c r="CN6608" s="93"/>
      <c r="CO6608" s="93"/>
      <c r="CP6608" s="93">
        <v>1907</v>
      </c>
      <c r="CQ6608" s="126" t="s">
        <v>9884</v>
      </c>
      <c r="CR6608" s="126"/>
      <c r="CS6608" s="126" t="s">
        <v>9878</v>
      </c>
      <c r="CT6608" s="126"/>
      <c r="CU6608" s="126"/>
      <c r="CV6608" s="126" t="s">
        <v>8573</v>
      </c>
      <c r="CW6608" s="126"/>
      <c r="CX6608" s="126"/>
      <c r="CY6608" s="126"/>
      <c r="CZ6608" s="126"/>
      <c r="DA6608" s="126"/>
      <c r="DB6608" s="126"/>
      <c r="DC6608" s="126" t="s">
        <v>9870</v>
      </c>
      <c r="DD6608" s="126" t="s">
        <v>9879</v>
      </c>
      <c r="DE6608" s="126" t="s">
        <v>100</v>
      </c>
      <c r="DF6608" s="101"/>
      <c r="DG6608" s="117" t="s">
        <v>9880</v>
      </c>
      <c r="DH6608" s="117">
        <v>59</v>
      </c>
      <c r="DI6608" s="117">
        <v>4</v>
      </c>
      <c r="DJ6608" s="117"/>
      <c r="DK6608" s="117"/>
      <c r="DL6608" s="116"/>
      <c r="DM6608" s="131">
        <v>2394</v>
      </c>
      <c r="DN6608" s="126"/>
      <c r="DO6608" s="126"/>
      <c r="DP6608" s="126" t="s">
        <v>9411</v>
      </c>
      <c r="DQ6608" s="126"/>
      <c r="DR6608" s="126"/>
      <c r="DS6608" s="131"/>
      <c r="DT6608" s="117"/>
      <c r="DU6608" s="126" t="s">
        <v>9767</v>
      </c>
      <c r="DV6608" s="126"/>
      <c r="DW6608" s="126"/>
      <c r="DX6608" s="126"/>
    </row>
    <row r="6609" spans="1:128" ht="238">
      <c r="A6609" t="s">
        <v>9469</v>
      </c>
      <c r="B6609" s="116"/>
      <c r="C6609" s="116"/>
      <c r="L6609" s="95" t="s">
        <v>8653</v>
      </c>
      <c r="M6609" s="93" t="s">
        <v>8849</v>
      </c>
      <c r="N6609" s="104" t="s">
        <v>8850</v>
      </c>
      <c r="P6609" s="101" t="s">
        <v>8781</v>
      </c>
      <c r="Q6609" s="101"/>
      <c r="S6609" s="101" t="s">
        <v>9375</v>
      </c>
      <c r="T6609" s="101" t="s">
        <v>9412</v>
      </c>
      <c r="U6609" s="110">
        <v>1</v>
      </c>
      <c r="V6609" s="110" t="s">
        <v>9411</v>
      </c>
      <c r="W6609" s="101"/>
      <c r="AC6609" s="118"/>
      <c r="AD6609" s="118"/>
      <c r="AE6609" s="118"/>
      <c r="BF6609" s="104"/>
      <c r="BG6609" s="104"/>
      <c r="BH6609" s="104"/>
      <c r="BI6609" s="104"/>
      <c r="BJ6609" s="104"/>
      <c r="BK6609" s="104"/>
      <c r="BL6609" s="116"/>
      <c r="BM6609" s="116"/>
      <c r="BN6609" s="116"/>
      <c r="BO6609" s="116"/>
      <c r="BP6609" s="116"/>
      <c r="BQ6609" s="116"/>
      <c r="BR6609" s="116"/>
      <c r="BS6609" s="116"/>
      <c r="BT6609" s="116"/>
      <c r="BU6609" s="116"/>
      <c r="BV6609" s="116"/>
      <c r="BW6609" s="116"/>
      <c r="BX6609" s="116"/>
      <c r="BY6609" s="116"/>
      <c r="BZ6609" s="116"/>
      <c r="CA6609" s="116"/>
      <c r="CD6609" s="93">
        <v>1299</v>
      </c>
      <c r="CE6609" s="93"/>
      <c r="CF6609" s="93"/>
      <c r="CG6609" s="93"/>
      <c r="CH6609" s="93"/>
      <c r="CI6609" s="93"/>
      <c r="CJ6609" s="93"/>
      <c r="CK6609" s="93"/>
      <c r="CL6609" s="93"/>
      <c r="CM6609" s="93"/>
      <c r="CN6609" s="93"/>
      <c r="CO6609" s="93"/>
      <c r="CP6609" s="93">
        <v>1883</v>
      </c>
      <c r="CQ6609" s="126" t="s">
        <v>9886</v>
      </c>
      <c r="CR6609" s="126"/>
      <c r="CS6609" s="126" t="s">
        <v>9887</v>
      </c>
      <c r="CT6609" s="126"/>
      <c r="CU6609" s="126"/>
      <c r="CV6609" s="126" t="s">
        <v>8573</v>
      </c>
      <c r="CW6609" s="126"/>
      <c r="CX6609" s="126" t="s">
        <v>9411</v>
      </c>
      <c r="CY6609" s="126"/>
      <c r="CZ6609" s="126" t="s">
        <v>9411</v>
      </c>
      <c r="DA6609" s="126"/>
      <c r="DB6609" s="126"/>
      <c r="DC6609" s="126"/>
      <c r="DD6609" s="126"/>
      <c r="DE6609" s="126"/>
      <c r="DF6609" s="126" t="s">
        <v>9668</v>
      </c>
      <c r="DG6609" s="117"/>
      <c r="DH6609" s="117"/>
      <c r="DI6609" s="117"/>
      <c r="DJ6609" s="117" t="s">
        <v>9888</v>
      </c>
      <c r="DK6609" s="117"/>
      <c r="DL6609" s="131">
        <v>2407</v>
      </c>
      <c r="DM6609" s="131"/>
      <c r="DN6609" s="126" t="s">
        <v>9889</v>
      </c>
      <c r="DO6609" s="126"/>
      <c r="DP6609" s="126" t="s">
        <v>9411</v>
      </c>
      <c r="DQ6609" s="126"/>
      <c r="DR6609" s="126" t="s">
        <v>9890</v>
      </c>
      <c r="DS6609" s="131" t="s">
        <v>9891</v>
      </c>
      <c r="DT6609" s="117" t="s">
        <v>9892</v>
      </c>
      <c r="DU6609" s="126" t="s">
        <v>9767</v>
      </c>
      <c r="DV6609" s="126"/>
      <c r="DW6609" s="126"/>
      <c r="DX6609" s="126" t="s">
        <v>9893</v>
      </c>
    </row>
    <row r="6610" spans="1:128" ht="68">
      <c r="A6610" t="s">
        <v>9470</v>
      </c>
      <c r="B6610" s="116"/>
      <c r="C6610" s="116" t="s">
        <v>9471</v>
      </c>
      <c r="L6610" s="95" t="s">
        <v>8654</v>
      </c>
      <c r="M6610" s="93" t="s">
        <v>8851</v>
      </c>
      <c r="N6610" s="93" t="s">
        <v>8852</v>
      </c>
      <c r="P6610" s="101"/>
      <c r="Q6610" s="101"/>
      <c r="S6610" s="101" t="s">
        <v>9375</v>
      </c>
      <c r="T6610" s="101" t="s">
        <v>8654</v>
      </c>
      <c r="U6610" s="110">
        <v>2</v>
      </c>
      <c r="V6610" s="110" t="s">
        <v>9410</v>
      </c>
      <c r="W6610" s="101"/>
      <c r="AC6610" s="116"/>
      <c r="AD6610" s="116"/>
      <c r="AE6610" s="116"/>
      <c r="BF6610" s="104"/>
      <c r="BG6610" s="104"/>
      <c r="BH6610" s="104"/>
      <c r="BI6610" s="104"/>
      <c r="BJ6610" s="104"/>
      <c r="BK6610" s="104"/>
      <c r="BL6610" s="116" t="s">
        <v>9663</v>
      </c>
      <c r="BM6610" s="116"/>
      <c r="BN6610" s="116"/>
      <c r="BO6610" s="116"/>
      <c r="BP6610" s="118" t="s">
        <v>9664</v>
      </c>
      <c r="BQ6610" s="118" t="s">
        <v>9665</v>
      </c>
      <c r="BR6610" s="118"/>
      <c r="BT6610" s="116"/>
      <c r="BU6610" s="116"/>
      <c r="BV6610" s="116"/>
      <c r="BW6610" s="116"/>
      <c r="BX6610" s="116"/>
      <c r="BY6610" s="116"/>
      <c r="BZ6610" s="116"/>
      <c r="CA6610" s="116"/>
      <c r="CD6610" s="93"/>
      <c r="CE6610" s="93"/>
      <c r="CF6610" s="93"/>
      <c r="CG6610" s="93"/>
      <c r="CH6610" s="93"/>
      <c r="CI6610" s="93"/>
      <c r="CJ6610" s="93"/>
      <c r="CK6610" s="93"/>
      <c r="CL6610" s="93"/>
      <c r="CM6610" s="93"/>
      <c r="CN6610" s="93"/>
      <c r="CO6610" s="93"/>
      <c r="CP6610" s="93" t="s">
        <v>9894</v>
      </c>
      <c r="CQ6610" s="126" t="s">
        <v>9867</v>
      </c>
      <c r="CR6610" s="126"/>
      <c r="CS6610" s="126" t="s">
        <v>9895</v>
      </c>
      <c r="CT6610" s="126"/>
      <c r="CU6610" s="126"/>
      <c r="CV6610" s="126"/>
      <c r="CW6610" s="126"/>
      <c r="CX6610" s="126"/>
      <c r="CY6610" s="126"/>
      <c r="CZ6610" s="126"/>
      <c r="DA6610" s="126"/>
      <c r="DB6610" s="126"/>
      <c r="DC6610" s="126"/>
      <c r="DD6610" s="126"/>
      <c r="DE6610" s="126"/>
      <c r="DF6610" s="126"/>
      <c r="DG6610" s="117"/>
      <c r="DH6610" s="117"/>
      <c r="DI6610" s="117"/>
      <c r="DJ6610" s="117"/>
      <c r="DK6610" s="117"/>
      <c r="DL6610" s="131"/>
      <c r="DM6610" s="131"/>
      <c r="DN6610" s="126"/>
      <c r="DO6610" s="126"/>
      <c r="DP6610" s="126"/>
      <c r="DQ6610" s="126"/>
      <c r="DR6610" s="126"/>
      <c r="DS6610" s="131"/>
      <c r="DT6610" s="117"/>
      <c r="DU6610" s="126"/>
      <c r="DV6610" s="126"/>
      <c r="DW6610" s="126"/>
      <c r="DX6610" s="126"/>
    </row>
    <row r="6611" spans="1:128" ht="85">
      <c r="A6611" t="s">
        <v>9470</v>
      </c>
      <c r="B6611" s="116"/>
      <c r="C6611" s="116" t="s">
        <v>9471</v>
      </c>
      <c r="L6611" s="95" t="s">
        <v>2839</v>
      </c>
      <c r="M6611" s="93" t="s">
        <v>8851</v>
      </c>
      <c r="N6611" s="93" t="s">
        <v>8852</v>
      </c>
      <c r="P6611" s="93" t="s">
        <v>1598</v>
      </c>
      <c r="Q6611" s="93"/>
      <c r="S6611" s="101" t="s">
        <v>9376</v>
      </c>
      <c r="T6611" s="101" t="s">
        <v>8654</v>
      </c>
      <c r="U6611" s="110">
        <v>2</v>
      </c>
      <c r="V6611" s="110" t="s">
        <v>9411</v>
      </c>
      <c r="W6611" s="93"/>
      <c r="AC6611" s="116" t="s">
        <v>100</v>
      </c>
      <c r="AD6611" s="116" t="s">
        <v>9473</v>
      </c>
      <c r="AE6611" s="116" t="s">
        <v>9472</v>
      </c>
      <c r="BF6611" s="104"/>
      <c r="BG6611" s="104"/>
      <c r="BH6611" s="104"/>
      <c r="BI6611" s="104"/>
      <c r="BJ6611" s="104"/>
      <c r="BK6611" s="104"/>
      <c r="BL6611" s="116" t="s">
        <v>9663</v>
      </c>
      <c r="BM6611" s="116" t="s">
        <v>9665</v>
      </c>
      <c r="BN6611" s="116" t="s">
        <v>9656</v>
      </c>
      <c r="BO6611" s="116"/>
      <c r="BP6611" s="118" t="s">
        <v>9664</v>
      </c>
      <c r="BQ6611" s="118" t="s">
        <v>9665</v>
      </c>
      <c r="BR6611" s="118" t="s">
        <v>9666</v>
      </c>
      <c r="BT6611" s="116"/>
      <c r="BU6611" s="116"/>
      <c r="BV6611" s="116"/>
      <c r="BW6611" s="116"/>
      <c r="BX6611" s="116"/>
      <c r="BY6611" s="116"/>
      <c r="BZ6611" s="116"/>
      <c r="CA6611" s="116"/>
      <c r="CD6611" s="93">
        <v>1290</v>
      </c>
      <c r="CE6611" s="93"/>
      <c r="CF6611" s="93"/>
      <c r="CG6611" s="93"/>
      <c r="CH6611" s="93"/>
      <c r="CI6611" s="93"/>
      <c r="CJ6611" s="93"/>
      <c r="CK6611" s="93"/>
      <c r="CL6611" s="93"/>
      <c r="CM6611" s="93"/>
      <c r="CN6611" s="93"/>
      <c r="CO6611" s="93"/>
      <c r="CP6611" s="93" t="s">
        <v>9896</v>
      </c>
      <c r="CQ6611" s="126" t="s">
        <v>9897</v>
      </c>
      <c r="CR6611" s="126"/>
      <c r="CS6611" s="126" t="s">
        <v>9895</v>
      </c>
      <c r="CT6611" s="126"/>
      <c r="CU6611" s="126"/>
      <c r="CV6611" s="126" t="s">
        <v>8573</v>
      </c>
      <c r="CW6611" s="126" t="s">
        <v>8522</v>
      </c>
      <c r="CX6611" s="126"/>
      <c r="CY6611" s="126"/>
      <c r="CZ6611" s="126"/>
      <c r="DA6611" s="126"/>
      <c r="DB6611" s="126"/>
      <c r="DC6611" s="126" t="s">
        <v>9870</v>
      </c>
      <c r="DD6611" s="126" t="s">
        <v>9871</v>
      </c>
      <c r="DE6611" s="126" t="s">
        <v>100</v>
      </c>
      <c r="DF6611" s="101"/>
      <c r="DG6611" s="117" t="s">
        <v>9665</v>
      </c>
      <c r="DH6611" s="117">
        <v>59</v>
      </c>
      <c r="DI6611" s="117">
        <v>3</v>
      </c>
      <c r="DJ6611" s="117" t="s">
        <v>9898</v>
      </c>
      <c r="DK6611" s="117" t="s">
        <v>9899</v>
      </c>
      <c r="DL6611" s="116"/>
      <c r="DM6611" s="131">
        <v>2779</v>
      </c>
      <c r="DN6611" s="126"/>
      <c r="DO6611" s="126"/>
      <c r="DP6611" s="126" t="s">
        <v>9411</v>
      </c>
      <c r="DQ6611" s="126"/>
      <c r="DR6611" s="126" t="s">
        <v>9900</v>
      </c>
      <c r="DS6611" s="131"/>
      <c r="DT6611" s="117"/>
      <c r="DU6611" s="126" t="s">
        <v>9767</v>
      </c>
      <c r="DV6611" s="126"/>
      <c r="DW6611" s="126"/>
      <c r="DX6611" s="126"/>
    </row>
    <row r="6612" spans="1:128" ht="68">
      <c r="A6612" t="s">
        <v>9470</v>
      </c>
      <c r="B6612" s="116"/>
      <c r="C6612" s="116" t="s">
        <v>9471</v>
      </c>
      <c r="L6612" s="95" t="s">
        <v>8655</v>
      </c>
      <c r="M6612" s="93" t="s">
        <v>8851</v>
      </c>
      <c r="N6612" s="93" t="s">
        <v>8852</v>
      </c>
      <c r="P6612" s="101" t="s">
        <v>8654</v>
      </c>
      <c r="Q6612" s="101"/>
      <c r="S6612" s="101" t="s">
        <v>9377</v>
      </c>
      <c r="T6612" s="101" t="s">
        <v>8654</v>
      </c>
      <c r="U6612" s="110">
        <v>2</v>
      </c>
      <c r="V6612" s="110" t="s">
        <v>9411</v>
      </c>
      <c r="W6612" s="101"/>
      <c r="AC6612" s="116" t="s">
        <v>100</v>
      </c>
      <c r="AD6612" s="116" t="s">
        <v>9473</v>
      </c>
      <c r="AE6612" s="116" t="s">
        <v>9472</v>
      </c>
      <c r="BF6612" s="104"/>
      <c r="BG6612" s="104"/>
      <c r="BH6612" s="104"/>
      <c r="BI6612" s="104"/>
      <c r="BJ6612" s="104"/>
      <c r="BK6612" s="104"/>
      <c r="BL6612" s="116" t="s">
        <v>9663</v>
      </c>
      <c r="BM6612" s="116" t="s">
        <v>9665</v>
      </c>
      <c r="BN6612" s="116" t="s">
        <v>9656</v>
      </c>
      <c r="BO6612" s="116"/>
      <c r="BP6612" s="118" t="s">
        <v>9664</v>
      </c>
      <c r="BQ6612" s="118" t="s">
        <v>9665</v>
      </c>
      <c r="BR6612" s="118" t="s">
        <v>9666</v>
      </c>
      <c r="BT6612" s="116"/>
      <c r="BU6612" s="116"/>
      <c r="BV6612" s="116"/>
      <c r="BW6612" s="116"/>
      <c r="BX6612" s="116"/>
      <c r="BY6612" s="116"/>
      <c r="BZ6612" s="116"/>
      <c r="CA6612" s="116"/>
      <c r="CD6612" s="93">
        <v>1311</v>
      </c>
      <c r="CE6612" s="93"/>
      <c r="CF6612" s="93"/>
      <c r="CG6612" s="93"/>
      <c r="CH6612" s="93"/>
      <c r="CI6612" s="93"/>
      <c r="CJ6612" s="93"/>
      <c r="CK6612" s="93"/>
      <c r="CL6612" s="93"/>
      <c r="CM6612" s="93"/>
      <c r="CN6612" s="93"/>
      <c r="CO6612" s="93"/>
      <c r="CP6612" s="93" t="s">
        <v>9901</v>
      </c>
      <c r="CQ6612" s="126" t="s">
        <v>9867</v>
      </c>
      <c r="CR6612" s="126"/>
      <c r="CS6612" s="126" t="s">
        <v>9895</v>
      </c>
      <c r="CT6612" s="126"/>
      <c r="CU6612" s="126"/>
      <c r="CV6612" s="126" t="s">
        <v>8573</v>
      </c>
      <c r="CW6612" s="126" t="s">
        <v>8522</v>
      </c>
      <c r="CX6612" s="126"/>
      <c r="CY6612" s="126"/>
      <c r="CZ6612" s="126"/>
      <c r="DA6612" s="126"/>
      <c r="DB6612" s="126"/>
      <c r="DC6612" s="126" t="s">
        <v>9870</v>
      </c>
      <c r="DD6612" s="126" t="s">
        <v>9871</v>
      </c>
      <c r="DE6612" s="126" t="s">
        <v>100</v>
      </c>
      <c r="DF6612" s="101"/>
      <c r="DG6612" s="117" t="s">
        <v>9665</v>
      </c>
      <c r="DH6612" s="117">
        <v>59</v>
      </c>
      <c r="DI6612" s="117">
        <v>3</v>
      </c>
      <c r="DJ6612" s="117"/>
      <c r="DK6612" s="117"/>
      <c r="DL6612" s="116"/>
      <c r="DM6612" s="131">
        <v>2779</v>
      </c>
      <c r="DN6612" s="126"/>
      <c r="DO6612" s="126"/>
      <c r="DP6612" s="126" t="s">
        <v>9411</v>
      </c>
      <c r="DQ6612" s="126"/>
      <c r="DR6612" s="126"/>
      <c r="DS6612" s="131"/>
      <c r="DT6612" s="117"/>
      <c r="DU6612" s="126" t="s">
        <v>9767</v>
      </c>
      <c r="DV6612" s="126"/>
      <c r="DW6612" s="126"/>
      <c r="DX6612" s="126"/>
    </row>
    <row r="6613" spans="1:128" ht="85">
      <c r="A6613" t="s">
        <v>9474</v>
      </c>
      <c r="B6613" s="116"/>
      <c r="C6613" s="118" t="s">
        <v>9475</v>
      </c>
      <c r="L6613" s="95" t="s">
        <v>8656</v>
      </c>
      <c r="M6613" s="101" t="s">
        <v>8853</v>
      </c>
      <c r="N6613" s="104" t="s">
        <v>8853</v>
      </c>
      <c r="P6613" s="101"/>
      <c r="Q6613" s="101"/>
      <c r="S6613" s="101" t="s">
        <v>9375</v>
      </c>
      <c r="T6613" s="101" t="s">
        <v>8656</v>
      </c>
      <c r="U6613" s="110">
        <v>6</v>
      </c>
      <c r="V6613" s="110" t="s">
        <v>9411</v>
      </c>
      <c r="W6613" s="101"/>
      <c r="AC6613" s="118" t="s">
        <v>9449</v>
      </c>
      <c r="AD6613" s="118" t="s">
        <v>7056</v>
      </c>
      <c r="AE6613" s="118" t="s">
        <v>9472</v>
      </c>
      <c r="BF6613" s="104"/>
      <c r="BG6613" s="104"/>
      <c r="BH6613" s="104"/>
      <c r="BI6613" s="104"/>
      <c r="BJ6613" s="104"/>
      <c r="BK6613" s="104"/>
      <c r="BL6613" s="116"/>
      <c r="BM6613" s="116"/>
      <c r="BN6613" s="116"/>
      <c r="BO6613" s="116"/>
      <c r="BP6613" s="116"/>
      <c r="BQ6613" s="116"/>
      <c r="BR6613" s="116"/>
      <c r="BS6613" s="116"/>
      <c r="BT6613" s="116"/>
      <c r="BU6613" s="116"/>
      <c r="BV6613" s="116"/>
      <c r="BW6613" s="116"/>
      <c r="BX6613" s="116"/>
      <c r="BY6613" s="116"/>
      <c r="BZ6613" s="116"/>
      <c r="CA6613" s="116"/>
      <c r="CD6613" s="93"/>
      <c r="CE6613" s="93"/>
      <c r="CF6613" s="93"/>
      <c r="CG6613" s="93"/>
      <c r="CH6613" s="93"/>
      <c r="CI6613" s="93"/>
      <c r="CJ6613" s="93"/>
      <c r="CK6613" s="93"/>
      <c r="CL6613" s="93"/>
      <c r="CM6613" s="93"/>
      <c r="CN6613" s="93"/>
      <c r="CO6613" s="93"/>
      <c r="CP6613" s="93" t="s">
        <v>9791</v>
      </c>
      <c r="CQ6613" s="126" t="s">
        <v>9902</v>
      </c>
      <c r="CR6613" s="126"/>
      <c r="CS6613" s="126"/>
      <c r="CT6613" s="126" t="s">
        <v>9903</v>
      </c>
      <c r="CU6613" s="126"/>
      <c r="CV6613" s="126" t="s">
        <v>8573</v>
      </c>
      <c r="CW6613" s="126" t="s">
        <v>9904</v>
      </c>
      <c r="CX6613" s="126"/>
      <c r="CY6613" s="126"/>
      <c r="CZ6613" s="126"/>
      <c r="DA6613" s="126"/>
      <c r="DB6613" s="126"/>
      <c r="DC6613" s="126"/>
      <c r="DD6613" s="126"/>
      <c r="DE6613" s="126"/>
      <c r="DF6613" s="101"/>
      <c r="DG6613" s="117" t="s">
        <v>9905</v>
      </c>
      <c r="DH6613" s="117">
        <v>20</v>
      </c>
      <c r="DI6613" s="117">
        <v>28</v>
      </c>
      <c r="DJ6613" s="117" t="s">
        <v>9906</v>
      </c>
      <c r="DK6613" s="117" t="s">
        <v>9906</v>
      </c>
      <c r="DL6613" s="116"/>
      <c r="DM6613" s="131">
        <v>2776</v>
      </c>
      <c r="DN6613" s="126"/>
      <c r="DO6613" s="126"/>
      <c r="DP6613" s="126" t="s">
        <v>9411</v>
      </c>
      <c r="DQ6613" s="126"/>
      <c r="DR6613" s="126" t="s">
        <v>9900</v>
      </c>
      <c r="DS6613" s="128"/>
      <c r="DT6613" s="118"/>
      <c r="DU6613" s="126" t="s">
        <v>9883</v>
      </c>
      <c r="DV6613" s="126"/>
      <c r="DW6613" s="126"/>
      <c r="DX6613" s="126"/>
    </row>
    <row r="6614" spans="1:128" ht="51">
      <c r="A6614" t="s">
        <v>9474</v>
      </c>
      <c r="B6614" s="116"/>
      <c r="C6614" s="118" t="s">
        <v>9475</v>
      </c>
      <c r="L6614" s="95" t="s">
        <v>636</v>
      </c>
      <c r="M6614" s="93" t="s">
        <v>8854</v>
      </c>
      <c r="N6614" s="104" t="s">
        <v>8853</v>
      </c>
      <c r="P6614" s="101"/>
      <c r="Q6614" s="101"/>
      <c r="S6614" s="101" t="s">
        <v>9376</v>
      </c>
      <c r="T6614" s="101" t="s">
        <v>8656</v>
      </c>
      <c r="U6614" s="110">
        <v>6</v>
      </c>
      <c r="V6614" s="110" t="s">
        <v>9411</v>
      </c>
      <c r="W6614" s="101"/>
      <c r="AC6614" s="118" t="s">
        <v>9449</v>
      </c>
      <c r="AD6614" s="118" t="s">
        <v>7056</v>
      </c>
      <c r="AE6614" s="118" t="s">
        <v>9472</v>
      </c>
      <c r="BF6614" s="104"/>
      <c r="BG6614" s="104"/>
      <c r="BH6614" s="104"/>
      <c r="BI6614" s="104"/>
      <c r="BJ6614" s="104"/>
      <c r="BK6614" s="104"/>
      <c r="BP6614" s="116"/>
      <c r="BQ6614" s="116"/>
      <c r="BR6614" s="116"/>
      <c r="BS6614" s="116"/>
      <c r="BT6614" s="116"/>
      <c r="BU6614" s="116"/>
      <c r="BV6614" s="116"/>
      <c r="BW6614" s="116"/>
      <c r="BX6614" s="116"/>
      <c r="BY6614" s="116"/>
      <c r="BZ6614" s="116"/>
      <c r="CA6614" s="116"/>
      <c r="CD6614" s="93"/>
      <c r="CE6614" s="93"/>
      <c r="CF6614" s="93"/>
      <c r="CG6614" s="93"/>
      <c r="CH6614" s="93"/>
      <c r="CI6614" s="93"/>
      <c r="CJ6614" s="93"/>
      <c r="CK6614" s="93"/>
      <c r="CL6614" s="93"/>
      <c r="CM6614" s="93"/>
      <c r="CN6614" s="93"/>
      <c r="CO6614" s="93"/>
      <c r="CP6614" s="93" t="s">
        <v>9791</v>
      </c>
      <c r="CQ6614" s="126" t="s">
        <v>9902</v>
      </c>
      <c r="CR6614" s="126"/>
      <c r="CS6614" s="126"/>
      <c r="CT6614" s="126" t="s">
        <v>9903</v>
      </c>
      <c r="CU6614" s="126"/>
      <c r="CV6614" s="126" t="s">
        <v>8573</v>
      </c>
      <c r="CW6614" s="126" t="s">
        <v>9904</v>
      </c>
      <c r="CX6614" s="126"/>
      <c r="CY6614" s="126"/>
      <c r="CZ6614" s="126"/>
      <c r="DA6614" s="126"/>
      <c r="DB6614" s="126"/>
      <c r="DC6614" s="126"/>
      <c r="DD6614" s="126"/>
      <c r="DE6614" s="126"/>
      <c r="DF6614" s="101"/>
      <c r="DG6614" s="117" t="s">
        <v>9905</v>
      </c>
      <c r="DH6614" s="118">
        <v>20</v>
      </c>
      <c r="DI6614" s="117">
        <v>28</v>
      </c>
      <c r="DJ6614" s="117"/>
      <c r="DK6614" s="117"/>
      <c r="DL6614" s="116"/>
      <c r="DM6614" s="131">
        <v>2776</v>
      </c>
      <c r="DN6614" s="126"/>
      <c r="DO6614" s="126"/>
      <c r="DP6614" s="126" t="s">
        <v>9411</v>
      </c>
      <c r="DQ6614" s="126"/>
      <c r="DR6614" s="126"/>
      <c r="DS6614" s="128"/>
      <c r="DT6614" s="118"/>
      <c r="DU6614" s="126" t="s">
        <v>9907</v>
      </c>
      <c r="DV6614" s="126"/>
      <c r="DW6614" s="126"/>
      <c r="DX6614" s="126"/>
    </row>
    <row r="6615" spans="1:128" ht="51">
      <c r="A6615" t="s">
        <v>9474</v>
      </c>
      <c r="B6615" s="116"/>
      <c r="C6615" s="116" t="s">
        <v>9475</v>
      </c>
      <c r="L6615" s="95" t="s">
        <v>8657</v>
      </c>
      <c r="M6615" s="93" t="s">
        <v>8854</v>
      </c>
      <c r="N6615" s="104" t="s">
        <v>8853</v>
      </c>
      <c r="P6615" s="101" t="s">
        <v>8656</v>
      </c>
      <c r="Q6615" s="101"/>
      <c r="S6615" s="101" t="s">
        <v>9377</v>
      </c>
      <c r="T6615" s="101" t="s">
        <v>8656</v>
      </c>
      <c r="U6615" s="110">
        <v>6</v>
      </c>
      <c r="V6615" s="110" t="s">
        <v>9411</v>
      </c>
      <c r="W6615" s="101"/>
      <c r="AC6615" s="118" t="s">
        <v>9449</v>
      </c>
      <c r="AD6615" s="118" t="s">
        <v>7056</v>
      </c>
      <c r="AE6615" s="120" t="s">
        <v>9476</v>
      </c>
      <c r="BF6615" s="104"/>
      <c r="BG6615" s="104"/>
      <c r="BH6615" s="104"/>
      <c r="BI6615" s="104"/>
      <c r="BJ6615" s="104"/>
      <c r="BK6615" s="104"/>
      <c r="BP6615" s="116"/>
      <c r="BQ6615" s="116"/>
      <c r="BR6615" s="116"/>
      <c r="BS6615" s="116"/>
      <c r="BT6615" s="116"/>
      <c r="BU6615" s="116"/>
      <c r="BV6615" s="116"/>
      <c r="BW6615" s="116"/>
      <c r="BX6615" s="116"/>
      <c r="BY6615" s="116"/>
      <c r="BZ6615" s="116"/>
      <c r="CA6615" s="116"/>
      <c r="CD6615" s="93"/>
      <c r="CE6615" s="93"/>
      <c r="CF6615" s="93"/>
      <c r="CG6615" s="93"/>
      <c r="CH6615" s="93"/>
      <c r="CI6615" s="93"/>
      <c r="CJ6615" s="93"/>
      <c r="CK6615" s="93"/>
      <c r="CL6615" s="93"/>
      <c r="CM6615" s="93"/>
      <c r="CN6615" s="93"/>
      <c r="CO6615" s="93"/>
      <c r="CP6615" s="93" t="s">
        <v>9791</v>
      </c>
      <c r="CQ6615" s="126" t="s">
        <v>9902</v>
      </c>
      <c r="CR6615" s="126"/>
      <c r="CS6615" s="126"/>
      <c r="CT6615" s="126" t="s">
        <v>9903</v>
      </c>
      <c r="CU6615" s="126"/>
      <c r="CV6615" s="126" t="s">
        <v>8573</v>
      </c>
      <c r="CW6615" s="126" t="s">
        <v>9904</v>
      </c>
      <c r="CX6615" s="126"/>
      <c r="CY6615" s="126"/>
      <c r="CZ6615" s="126"/>
      <c r="DA6615" s="126"/>
      <c r="DB6615" s="126"/>
      <c r="DC6615" s="126"/>
      <c r="DD6615" s="126"/>
      <c r="DE6615" s="126"/>
      <c r="DF6615" s="101"/>
      <c r="DG6615" s="117" t="s">
        <v>9905</v>
      </c>
      <c r="DH6615" s="117">
        <v>20</v>
      </c>
      <c r="DI6615" s="117">
        <v>28</v>
      </c>
      <c r="DJ6615" s="117"/>
      <c r="DK6615" s="117"/>
      <c r="DL6615" s="116"/>
      <c r="DM6615" s="131">
        <v>2776</v>
      </c>
      <c r="DN6615" s="126"/>
      <c r="DO6615" s="126"/>
      <c r="DP6615" s="126" t="s">
        <v>9411</v>
      </c>
      <c r="DQ6615" s="126"/>
      <c r="DR6615" s="126"/>
      <c r="DS6615" s="128"/>
      <c r="DT6615" s="118"/>
      <c r="DU6615" s="126" t="s">
        <v>9907</v>
      </c>
      <c r="DV6615" s="126"/>
      <c r="DW6615" s="126"/>
      <c r="DX6615" s="126"/>
    </row>
    <row r="6616" spans="1:128" ht="34">
      <c r="A6616" t="s">
        <v>9474</v>
      </c>
      <c r="B6616" s="116"/>
      <c r="C6616" s="118" t="s">
        <v>9475</v>
      </c>
      <c r="L6616" s="95" t="s">
        <v>8658</v>
      </c>
      <c r="M6616" s="93" t="s">
        <v>8854</v>
      </c>
      <c r="N6616" s="104" t="s">
        <v>8853</v>
      </c>
      <c r="P6616" s="101" t="s">
        <v>8656</v>
      </c>
      <c r="Q6616" s="101"/>
      <c r="S6616" s="101" t="s">
        <v>9377</v>
      </c>
      <c r="T6616" s="101" t="s">
        <v>8656</v>
      </c>
      <c r="U6616" s="110">
        <v>6</v>
      </c>
      <c r="V6616" s="110" t="s">
        <v>9411</v>
      </c>
      <c r="W6616" s="101"/>
      <c r="AC6616" s="118" t="s">
        <v>9449</v>
      </c>
      <c r="AD6616" s="118" t="s">
        <v>7056</v>
      </c>
      <c r="AE6616" s="118" t="s">
        <v>9472</v>
      </c>
      <c r="BF6616" s="104"/>
      <c r="BG6616" s="104"/>
      <c r="BH6616" s="104"/>
      <c r="BI6616" s="104"/>
      <c r="BJ6616" s="104"/>
      <c r="BK6616" s="104"/>
      <c r="BP6616" s="116"/>
      <c r="BQ6616" s="116"/>
      <c r="BR6616" s="116"/>
      <c r="BS6616" s="116"/>
      <c r="BT6616" s="116"/>
      <c r="BU6616" s="116"/>
      <c r="BV6616" s="116"/>
      <c r="BW6616" s="116"/>
      <c r="BX6616" s="116"/>
      <c r="BY6616" s="116"/>
      <c r="BZ6616" s="116"/>
      <c r="CA6616" s="116"/>
      <c r="CD6616" s="93"/>
      <c r="CE6616" s="93"/>
      <c r="CF6616" s="93"/>
      <c r="CG6616" s="93"/>
      <c r="CH6616" s="93"/>
      <c r="CI6616" s="93"/>
      <c r="CJ6616" s="93"/>
      <c r="CK6616" s="93"/>
      <c r="CL6616" s="93"/>
      <c r="CM6616" s="93"/>
      <c r="CN6616" s="93"/>
      <c r="CO6616" s="93"/>
      <c r="CP6616" s="93" t="s">
        <v>9791</v>
      </c>
      <c r="CQ6616" s="126" t="s">
        <v>9902</v>
      </c>
      <c r="CR6616" s="126"/>
      <c r="CS6616" s="126"/>
      <c r="CT6616" s="126" t="s">
        <v>9903</v>
      </c>
      <c r="CU6616" s="126"/>
      <c r="CV6616" s="126" t="s">
        <v>8573</v>
      </c>
      <c r="CW6616" s="126" t="s">
        <v>9904</v>
      </c>
      <c r="CX6616" s="126"/>
      <c r="CY6616" s="126"/>
      <c r="CZ6616" s="126"/>
      <c r="DA6616" s="126"/>
      <c r="DB6616" s="126"/>
      <c r="DC6616" s="126"/>
      <c r="DD6616" s="126"/>
      <c r="DE6616" s="126"/>
      <c r="DF6616" s="101"/>
      <c r="DG6616" s="116" t="s">
        <v>9905</v>
      </c>
      <c r="DH6616" s="117">
        <v>20</v>
      </c>
      <c r="DI6616" s="117">
        <v>28</v>
      </c>
      <c r="DJ6616" s="117"/>
      <c r="DK6616" s="117"/>
      <c r="DL6616" s="116"/>
      <c r="DM6616" s="131">
        <v>2776</v>
      </c>
      <c r="DN6616" s="126"/>
      <c r="DO6616" s="126"/>
      <c r="DP6616" s="126" t="s">
        <v>9411</v>
      </c>
      <c r="DQ6616" s="126"/>
      <c r="DR6616" s="126"/>
      <c r="DS6616" s="128"/>
      <c r="DT6616" s="118"/>
      <c r="DU6616" s="126" t="s">
        <v>9907</v>
      </c>
      <c r="DV6616" s="126"/>
      <c r="DW6616" s="126"/>
      <c r="DX6616" s="126"/>
    </row>
    <row r="6617" spans="1:128" ht="51">
      <c r="A6617" t="s">
        <v>9474</v>
      </c>
      <c r="B6617" s="116"/>
      <c r="C6617" s="116" t="s">
        <v>9475</v>
      </c>
      <c r="L6617" s="95" t="s">
        <v>8659</v>
      </c>
      <c r="M6617" s="93" t="s">
        <v>8854</v>
      </c>
      <c r="N6617" s="104" t="s">
        <v>8853</v>
      </c>
      <c r="P6617" s="101" t="s">
        <v>8656</v>
      </c>
      <c r="Q6617" s="101"/>
      <c r="S6617" s="101" t="s">
        <v>9377</v>
      </c>
      <c r="T6617" s="101" t="s">
        <v>8656</v>
      </c>
      <c r="U6617" s="110">
        <v>6</v>
      </c>
      <c r="V6617" s="110" t="s">
        <v>9411</v>
      </c>
      <c r="W6617" s="101"/>
      <c r="AC6617" s="118" t="s">
        <v>9449</v>
      </c>
      <c r="AD6617" s="118" t="s">
        <v>7056</v>
      </c>
      <c r="AE6617" s="120" t="s">
        <v>9472</v>
      </c>
      <c r="BF6617" s="104"/>
      <c r="BG6617" s="104"/>
      <c r="BH6617" s="104"/>
      <c r="BI6617" s="104"/>
      <c r="BJ6617" s="104"/>
      <c r="BK6617" s="104"/>
      <c r="BL6617" s="116"/>
      <c r="BM6617" s="116"/>
      <c r="BN6617" s="116"/>
      <c r="BO6617" s="116"/>
      <c r="BP6617" s="116"/>
      <c r="BQ6617" s="116"/>
      <c r="BR6617" s="116"/>
      <c r="BS6617" s="116"/>
      <c r="BT6617" s="116"/>
      <c r="BU6617" s="116"/>
      <c r="BV6617" s="116"/>
      <c r="BW6617" s="116"/>
      <c r="BX6617" s="116"/>
      <c r="BY6617" s="116"/>
      <c r="BZ6617" s="116"/>
      <c r="CA6617" s="116"/>
      <c r="CD6617" s="93"/>
      <c r="CE6617" s="93"/>
      <c r="CF6617" s="93"/>
      <c r="CG6617" s="93"/>
      <c r="CH6617" s="93"/>
      <c r="CI6617" s="93"/>
      <c r="CJ6617" s="93"/>
      <c r="CK6617" s="93"/>
      <c r="CL6617" s="93"/>
      <c r="CM6617" s="93"/>
      <c r="CN6617" s="93"/>
      <c r="CO6617" s="93"/>
      <c r="CP6617" s="93" t="s">
        <v>9791</v>
      </c>
      <c r="CQ6617" s="126" t="s">
        <v>9902</v>
      </c>
      <c r="CR6617" s="126"/>
      <c r="CS6617" s="126"/>
      <c r="CT6617" s="126" t="s">
        <v>9903</v>
      </c>
      <c r="CU6617" s="126"/>
      <c r="CV6617" s="126" t="s">
        <v>8573</v>
      </c>
      <c r="CW6617" s="126" t="s">
        <v>9904</v>
      </c>
      <c r="CX6617" s="126"/>
      <c r="CY6617" s="126"/>
      <c r="CZ6617" s="126"/>
      <c r="DA6617" s="126"/>
      <c r="DB6617" s="126"/>
      <c r="DC6617" s="126"/>
      <c r="DD6617" s="126"/>
      <c r="DE6617" s="126"/>
      <c r="DF6617" s="101"/>
      <c r="DG6617" s="117" t="s">
        <v>9905</v>
      </c>
      <c r="DH6617" s="117">
        <v>20</v>
      </c>
      <c r="DI6617" s="117">
        <v>28</v>
      </c>
      <c r="DJ6617" s="117"/>
      <c r="DK6617" s="117"/>
      <c r="DL6617" s="116"/>
      <c r="DM6617" s="131">
        <v>2776</v>
      </c>
      <c r="DN6617" s="126"/>
      <c r="DO6617" s="126"/>
      <c r="DP6617" s="126" t="s">
        <v>9411</v>
      </c>
      <c r="DQ6617" s="126"/>
      <c r="DR6617" s="126"/>
      <c r="DS6617" s="128"/>
      <c r="DT6617" s="118"/>
      <c r="DU6617" s="126" t="s">
        <v>9907</v>
      </c>
      <c r="DV6617" s="126"/>
      <c r="DW6617" s="126"/>
      <c r="DX6617" s="126"/>
    </row>
    <row r="6618" spans="1:128" ht="51">
      <c r="A6618" t="s">
        <v>9474</v>
      </c>
      <c r="B6618" s="116"/>
      <c r="C6618" s="116" t="s">
        <v>9475</v>
      </c>
      <c r="L6618" s="95" t="s">
        <v>8660</v>
      </c>
      <c r="M6618" s="93" t="s">
        <v>8854</v>
      </c>
      <c r="N6618" s="104" t="s">
        <v>8853</v>
      </c>
      <c r="P6618" s="101" t="s">
        <v>8782</v>
      </c>
      <c r="Q6618" s="101"/>
      <c r="S6618" s="101" t="s">
        <v>9377</v>
      </c>
      <c r="T6618" s="101" t="s">
        <v>8656</v>
      </c>
      <c r="U6618" s="110">
        <v>6</v>
      </c>
      <c r="V6618" s="110" t="s">
        <v>9411</v>
      </c>
      <c r="W6618" s="101"/>
      <c r="AC6618" s="118" t="s">
        <v>9449</v>
      </c>
      <c r="AD6618" s="118" t="s">
        <v>7056</v>
      </c>
      <c r="AE6618" s="120" t="s">
        <v>9476</v>
      </c>
      <c r="BF6618" s="104"/>
      <c r="BG6618" s="104"/>
      <c r="BH6618" s="104"/>
      <c r="BI6618" s="104"/>
      <c r="BJ6618" s="104"/>
      <c r="BK6618" s="104"/>
      <c r="BL6618" s="116"/>
      <c r="BM6618" s="116"/>
      <c r="BN6618" s="116"/>
      <c r="BO6618" s="116"/>
      <c r="BP6618" s="116"/>
      <c r="BQ6618" s="116"/>
      <c r="BR6618" s="116"/>
      <c r="BS6618" s="116"/>
      <c r="BT6618" s="116"/>
      <c r="BU6618" s="116"/>
      <c r="BV6618" s="116"/>
      <c r="BW6618" s="116"/>
      <c r="BX6618" s="116"/>
      <c r="BY6618" s="116"/>
      <c r="BZ6618" s="116"/>
      <c r="CA6618" s="116"/>
      <c r="CD6618" s="93"/>
      <c r="CE6618" s="93"/>
      <c r="CF6618" s="93"/>
      <c r="CG6618" s="93"/>
      <c r="CH6618" s="93"/>
      <c r="CI6618" s="93"/>
      <c r="CJ6618" s="93"/>
      <c r="CK6618" s="93"/>
      <c r="CL6618" s="93"/>
      <c r="CM6618" s="93"/>
      <c r="CN6618" s="93"/>
      <c r="CO6618" s="93"/>
      <c r="CP6618" s="93" t="s">
        <v>9791</v>
      </c>
      <c r="CQ6618" s="126" t="s">
        <v>9902</v>
      </c>
      <c r="CR6618" s="126"/>
      <c r="CS6618" s="126"/>
      <c r="CT6618" s="126" t="s">
        <v>9903</v>
      </c>
      <c r="CU6618" s="126"/>
      <c r="CV6618" s="126" t="s">
        <v>8573</v>
      </c>
      <c r="CW6618" s="126" t="s">
        <v>9904</v>
      </c>
      <c r="CX6618" s="126"/>
      <c r="CY6618" s="126"/>
      <c r="CZ6618" s="126"/>
      <c r="DA6618" s="126"/>
      <c r="DB6618" s="126"/>
      <c r="DC6618" s="126"/>
      <c r="DD6618" s="126"/>
      <c r="DE6618" s="126"/>
      <c r="DF6618" s="101"/>
      <c r="DG6618" s="117" t="s">
        <v>9905</v>
      </c>
      <c r="DH6618" s="117">
        <v>20</v>
      </c>
      <c r="DI6618" s="117">
        <v>28</v>
      </c>
      <c r="DJ6618" s="117"/>
      <c r="DK6618" s="117"/>
      <c r="DL6618" s="116"/>
      <c r="DM6618" s="131">
        <v>2776</v>
      </c>
      <c r="DN6618" s="126"/>
      <c r="DO6618" s="126"/>
      <c r="DP6618" s="126" t="s">
        <v>9411</v>
      </c>
      <c r="DQ6618" s="126"/>
      <c r="DR6618" s="126"/>
      <c r="DS6618" s="128"/>
      <c r="DT6618" s="118"/>
      <c r="DU6618" s="126" t="s">
        <v>9907</v>
      </c>
      <c r="DV6618" s="126"/>
      <c r="DW6618" s="126"/>
      <c r="DX6618" s="126"/>
    </row>
    <row r="6619" spans="1:128" ht="51">
      <c r="A6619" t="s">
        <v>9477</v>
      </c>
      <c r="B6619" s="116"/>
      <c r="C6619" s="118" t="s">
        <v>9478</v>
      </c>
      <c r="L6619" s="95" t="s">
        <v>8646</v>
      </c>
      <c r="M6619" s="101" t="s">
        <v>4676</v>
      </c>
      <c r="N6619" s="104" t="s">
        <v>8855</v>
      </c>
      <c r="P6619" s="101"/>
      <c r="Q6619" s="101"/>
      <c r="S6619" s="101" t="s">
        <v>9375</v>
      </c>
      <c r="T6619" s="101" t="s">
        <v>8646</v>
      </c>
      <c r="U6619" s="110">
        <v>4</v>
      </c>
      <c r="V6619" s="110" t="s">
        <v>9411</v>
      </c>
      <c r="W6619" s="101"/>
      <c r="AC6619" s="118" t="s">
        <v>9449</v>
      </c>
      <c r="AD6619" s="118" t="s">
        <v>7056</v>
      </c>
      <c r="AE6619" s="118" t="s">
        <v>9479</v>
      </c>
      <c r="BF6619" s="104" t="s">
        <v>8646</v>
      </c>
      <c r="BG6619" s="104" t="s">
        <v>8997</v>
      </c>
      <c r="BH6619" s="104" t="s">
        <v>8998</v>
      </c>
      <c r="BI6619" s="104" t="s">
        <v>8999</v>
      </c>
      <c r="BJ6619" s="104"/>
      <c r="BK6619" s="104"/>
      <c r="BL6619" s="116" t="s">
        <v>9667</v>
      </c>
      <c r="BM6619" s="118" t="s">
        <v>9668</v>
      </c>
      <c r="BN6619" s="116" t="s">
        <v>9669</v>
      </c>
      <c r="BO6619" s="116"/>
      <c r="BP6619" s="116" t="s">
        <v>9670</v>
      </c>
      <c r="BQ6619" s="116"/>
      <c r="BR6619" s="116"/>
      <c r="BS6619" s="116"/>
      <c r="BT6619" s="116"/>
      <c r="BU6619" s="116"/>
      <c r="BV6619" s="116"/>
      <c r="BW6619" s="116"/>
      <c r="BX6619" s="116"/>
      <c r="BY6619" s="116"/>
      <c r="BZ6619" s="116"/>
      <c r="CA6619" s="116"/>
      <c r="CD6619" s="93"/>
      <c r="CE6619" s="93"/>
      <c r="CF6619" s="93"/>
      <c r="CG6619" s="93"/>
      <c r="CH6619" s="93"/>
      <c r="CI6619" s="93"/>
      <c r="CJ6619" s="93"/>
      <c r="CK6619" s="93"/>
      <c r="CL6619" s="93"/>
      <c r="CM6619" s="93"/>
      <c r="CN6619" s="93"/>
      <c r="CO6619" s="93"/>
      <c r="CP6619" s="93" t="s">
        <v>9766</v>
      </c>
      <c r="CQ6619" s="126"/>
      <c r="CR6619" s="126" t="s">
        <v>9908</v>
      </c>
      <c r="CS6619" s="126"/>
      <c r="CT6619" s="126" t="s">
        <v>9909</v>
      </c>
      <c r="CU6619" s="126"/>
      <c r="CV6619" s="126" t="s">
        <v>8573</v>
      </c>
      <c r="CW6619" s="126" t="s">
        <v>9910</v>
      </c>
      <c r="CX6619" s="126"/>
      <c r="CY6619" s="126"/>
      <c r="CZ6619" s="126"/>
      <c r="DA6619" s="126"/>
      <c r="DB6619" s="126"/>
      <c r="DC6619" s="126"/>
      <c r="DD6619" s="126"/>
      <c r="DE6619" s="126"/>
      <c r="DF6619" s="101"/>
      <c r="DG6619" s="117" t="s">
        <v>9911</v>
      </c>
      <c r="DH6619" s="117">
        <v>20</v>
      </c>
      <c r="DI6619" s="117" t="s">
        <v>9912</v>
      </c>
      <c r="DJ6619" s="117" t="s">
        <v>9906</v>
      </c>
      <c r="DK6619" s="117" t="s">
        <v>9906</v>
      </c>
      <c r="DL6619" s="116"/>
      <c r="DM6619" s="131">
        <v>2801</v>
      </c>
      <c r="DN6619" s="126"/>
      <c r="DO6619" s="126"/>
      <c r="DP6619" s="126"/>
      <c r="DQ6619" s="126"/>
      <c r="DR6619" s="126" t="s">
        <v>9787</v>
      </c>
      <c r="DS6619" s="128"/>
      <c r="DT6619" s="118"/>
      <c r="DU6619" s="126" t="s">
        <v>9907</v>
      </c>
      <c r="DV6619" s="126"/>
      <c r="DW6619" s="126"/>
      <c r="DX6619" s="126"/>
    </row>
    <row r="6620" spans="1:128" ht="51">
      <c r="A6620" t="s">
        <v>9477</v>
      </c>
      <c r="B6620" s="116"/>
      <c r="C6620" s="118" t="s">
        <v>9478</v>
      </c>
      <c r="L6620" s="95" t="s">
        <v>8633</v>
      </c>
      <c r="M6620" s="101" t="s">
        <v>4676</v>
      </c>
      <c r="N6620" s="104" t="s">
        <v>8855</v>
      </c>
      <c r="P6620" s="101"/>
      <c r="Q6620" s="101"/>
      <c r="S6620" s="101" t="s">
        <v>9383</v>
      </c>
      <c r="T6620" s="101" t="s">
        <v>8646</v>
      </c>
      <c r="U6620" s="110">
        <v>4</v>
      </c>
      <c r="V6620" s="110" t="s">
        <v>9411</v>
      </c>
      <c r="W6620" s="101"/>
      <c r="AC6620" s="118" t="s">
        <v>9449</v>
      </c>
      <c r="AD6620" s="118" t="s">
        <v>7056</v>
      </c>
      <c r="AE6620" s="118" t="s">
        <v>9479</v>
      </c>
      <c r="BF6620" s="104" t="s">
        <v>9000</v>
      </c>
      <c r="BG6620" s="104" t="s">
        <v>8997</v>
      </c>
      <c r="BH6620" s="104" t="s">
        <v>9001</v>
      </c>
      <c r="BI6620" s="104" t="s">
        <v>9002</v>
      </c>
      <c r="BJ6620" s="104"/>
      <c r="BK6620" s="104"/>
      <c r="BL6620" s="116" t="s">
        <v>9667</v>
      </c>
      <c r="BM6620" s="116" t="s">
        <v>9668</v>
      </c>
      <c r="BN6620" s="116" t="s">
        <v>9669</v>
      </c>
      <c r="BO6620" s="116"/>
      <c r="BP6620" s="116"/>
      <c r="BQ6620" s="116"/>
      <c r="BR6620" s="116"/>
      <c r="BS6620" s="116"/>
      <c r="BT6620" s="116"/>
      <c r="BU6620" s="116"/>
      <c r="BV6620" s="116"/>
      <c r="BW6620" s="116"/>
      <c r="BX6620" s="116"/>
      <c r="BY6620" s="116"/>
      <c r="BZ6620" s="116"/>
      <c r="CA6620" s="116"/>
      <c r="CD6620" s="93"/>
      <c r="CE6620" s="93"/>
      <c r="CF6620" s="93"/>
      <c r="CG6620" s="93"/>
      <c r="CH6620" s="93"/>
      <c r="CI6620" s="93"/>
      <c r="CJ6620" s="93"/>
      <c r="CK6620" s="93"/>
      <c r="CL6620" s="93"/>
      <c r="CM6620" s="93"/>
      <c r="CN6620" s="93"/>
      <c r="CO6620" s="93"/>
      <c r="CP6620" s="93" t="s">
        <v>9766</v>
      </c>
      <c r="CQ6620" s="126"/>
      <c r="CR6620" s="126" t="s">
        <v>9908</v>
      </c>
      <c r="CS6620" s="126"/>
      <c r="CT6620" s="126" t="s">
        <v>9909</v>
      </c>
      <c r="CU6620" s="126"/>
      <c r="CV6620" s="126" t="s">
        <v>8573</v>
      </c>
      <c r="CW6620" s="126" t="s">
        <v>9910</v>
      </c>
      <c r="CX6620" s="126"/>
      <c r="CY6620" s="126"/>
      <c r="CZ6620" s="126"/>
      <c r="DA6620" s="126"/>
      <c r="DB6620" s="126"/>
      <c r="DC6620" s="126"/>
      <c r="DD6620" s="126"/>
      <c r="DE6620" s="126"/>
      <c r="DF6620" s="101"/>
      <c r="DG6620" s="117" t="s">
        <v>9911</v>
      </c>
      <c r="DH6620" s="117">
        <v>20</v>
      </c>
      <c r="DI6620" s="117" t="s">
        <v>9912</v>
      </c>
      <c r="DJ6620" s="117"/>
      <c r="DK6620" s="117"/>
      <c r="DL6620" s="116"/>
      <c r="DM6620" s="131">
        <v>2801</v>
      </c>
      <c r="DN6620" s="126"/>
      <c r="DO6620" s="126"/>
      <c r="DP6620" s="126"/>
      <c r="DQ6620" s="126"/>
      <c r="DR6620" s="126"/>
      <c r="DS6620" s="128"/>
      <c r="DT6620" s="118"/>
      <c r="DU6620" s="126" t="s">
        <v>9907</v>
      </c>
      <c r="DV6620" s="126"/>
      <c r="DW6620" s="126"/>
      <c r="DX6620" s="126"/>
    </row>
    <row r="6621" spans="1:128" ht="51">
      <c r="A6621" t="s">
        <v>9477</v>
      </c>
      <c r="B6621" s="116"/>
      <c r="C6621" s="116" t="s">
        <v>9478</v>
      </c>
      <c r="L6621" s="95" t="s">
        <v>8661</v>
      </c>
      <c r="M6621" s="101" t="s">
        <v>4676</v>
      </c>
      <c r="N6621" s="104" t="s">
        <v>8855</v>
      </c>
      <c r="P6621" s="101"/>
      <c r="Q6621" s="101"/>
      <c r="S6621" s="101" t="s">
        <v>9383</v>
      </c>
      <c r="T6621" s="101" t="s">
        <v>8646</v>
      </c>
      <c r="U6621" s="110">
        <v>4</v>
      </c>
      <c r="V6621" s="110" t="s">
        <v>9411</v>
      </c>
      <c r="W6621" s="101"/>
      <c r="AC6621" s="118" t="s">
        <v>9449</v>
      </c>
      <c r="AD6621" s="118" t="s">
        <v>7056</v>
      </c>
      <c r="AE6621" s="118" t="s">
        <v>9479</v>
      </c>
      <c r="BF6621" s="104" t="s">
        <v>9003</v>
      </c>
      <c r="BG6621" s="104" t="s">
        <v>8997</v>
      </c>
      <c r="BH6621" s="104" t="s">
        <v>8661</v>
      </c>
      <c r="BI6621" s="104" t="s">
        <v>9002</v>
      </c>
      <c r="BJ6621" s="104"/>
      <c r="BK6621" s="104"/>
      <c r="BL6621" s="116" t="s">
        <v>9667</v>
      </c>
      <c r="BM6621" s="116" t="s">
        <v>9668</v>
      </c>
      <c r="BN6621" s="116" t="s">
        <v>9669</v>
      </c>
      <c r="BO6621" s="116"/>
      <c r="BP6621" s="116"/>
      <c r="BQ6621" s="116"/>
      <c r="BR6621" s="116"/>
      <c r="BS6621" s="116"/>
      <c r="BT6621" s="116"/>
      <c r="BU6621" s="116"/>
      <c r="BV6621" s="116"/>
      <c r="BW6621" s="116"/>
      <c r="BX6621" s="116"/>
      <c r="BY6621" s="116"/>
      <c r="BZ6621" s="116"/>
      <c r="CA6621" s="116"/>
      <c r="CD6621" s="93"/>
      <c r="CE6621" s="93"/>
      <c r="CF6621" s="93"/>
      <c r="CG6621" s="93"/>
      <c r="CH6621" s="93"/>
      <c r="CI6621" s="93"/>
      <c r="CJ6621" s="93"/>
      <c r="CK6621" s="93"/>
      <c r="CL6621" s="93"/>
      <c r="CM6621" s="93"/>
      <c r="CN6621" s="93"/>
      <c r="CO6621" s="93"/>
      <c r="CP6621" s="93" t="s">
        <v>9766</v>
      </c>
      <c r="CQ6621" s="126"/>
      <c r="CR6621" s="126" t="s">
        <v>9908</v>
      </c>
      <c r="CS6621" s="126"/>
      <c r="CT6621" s="126" t="s">
        <v>9909</v>
      </c>
      <c r="CU6621" s="126"/>
      <c r="CV6621" s="126" t="s">
        <v>8573</v>
      </c>
      <c r="CW6621" s="126" t="s">
        <v>9910</v>
      </c>
      <c r="CX6621" s="126"/>
      <c r="CY6621" s="126"/>
      <c r="CZ6621" s="126"/>
      <c r="DA6621" s="126"/>
      <c r="DB6621" s="126"/>
      <c r="DC6621" s="126"/>
      <c r="DD6621" s="126"/>
      <c r="DE6621" s="126"/>
      <c r="DF6621" s="101"/>
      <c r="DG6621" s="117" t="s">
        <v>9911</v>
      </c>
      <c r="DH6621" s="117">
        <v>20</v>
      </c>
      <c r="DI6621" s="117" t="s">
        <v>9912</v>
      </c>
      <c r="DJ6621" s="117"/>
      <c r="DK6621" s="117"/>
      <c r="DL6621" s="116"/>
      <c r="DM6621" s="131">
        <v>2801</v>
      </c>
      <c r="DN6621" s="126"/>
      <c r="DO6621" s="126"/>
      <c r="DP6621" s="126"/>
      <c r="DQ6621" s="126"/>
      <c r="DR6621" s="126"/>
      <c r="DS6621" s="128"/>
      <c r="DT6621" s="118"/>
      <c r="DU6621" s="126" t="s">
        <v>9907</v>
      </c>
      <c r="DV6621" s="126"/>
      <c r="DW6621" s="126"/>
      <c r="DX6621" s="126"/>
    </row>
    <row r="6622" spans="1:128" ht="51">
      <c r="A6622" t="s">
        <v>9477</v>
      </c>
      <c r="B6622" s="116"/>
      <c r="C6622" s="118" t="s">
        <v>9478</v>
      </c>
      <c r="L6622" s="95" t="s">
        <v>8662</v>
      </c>
      <c r="M6622" s="101" t="s">
        <v>4676</v>
      </c>
      <c r="N6622" s="104" t="s">
        <v>8855</v>
      </c>
      <c r="P6622" s="101"/>
      <c r="Q6622" s="101"/>
      <c r="S6622" s="101" t="s">
        <v>9382</v>
      </c>
      <c r="T6622" s="101" t="s">
        <v>8646</v>
      </c>
      <c r="U6622" s="110">
        <v>4</v>
      </c>
      <c r="V6622" s="110" t="s">
        <v>9411</v>
      </c>
      <c r="W6622" s="101"/>
      <c r="AC6622" s="118" t="s">
        <v>9449</v>
      </c>
      <c r="AD6622" s="118" t="s">
        <v>7056</v>
      </c>
      <c r="AE6622" s="118" t="s">
        <v>9479</v>
      </c>
      <c r="BF6622" s="104" t="s">
        <v>826</v>
      </c>
      <c r="BG6622" s="104" t="s">
        <v>8997</v>
      </c>
      <c r="BH6622" s="104" t="s">
        <v>9004</v>
      </c>
      <c r="BI6622" s="104" t="s">
        <v>9002</v>
      </c>
      <c r="BJ6622" s="104"/>
      <c r="BK6622" s="104"/>
      <c r="BL6622" s="116" t="s">
        <v>9667</v>
      </c>
      <c r="BM6622" s="116" t="s">
        <v>9668</v>
      </c>
      <c r="BN6622" s="116" t="s">
        <v>9669</v>
      </c>
      <c r="BO6622" s="116"/>
      <c r="BP6622" s="116"/>
      <c r="BQ6622" s="116"/>
      <c r="BR6622" s="116"/>
      <c r="BS6622" s="116"/>
      <c r="BT6622" s="116"/>
      <c r="BU6622" s="116"/>
      <c r="BV6622" s="116"/>
      <c r="BW6622" s="116"/>
      <c r="BX6622" s="116"/>
      <c r="BY6622" s="116"/>
      <c r="BZ6622" s="116"/>
      <c r="CA6622" s="116"/>
      <c r="CD6622" s="93"/>
      <c r="CE6622" s="93"/>
      <c r="CF6622" s="93"/>
      <c r="CG6622" s="93"/>
      <c r="CH6622" s="93"/>
      <c r="CI6622" s="93"/>
      <c r="CJ6622" s="93"/>
      <c r="CK6622" s="93"/>
      <c r="CL6622" s="93"/>
      <c r="CM6622" s="93"/>
      <c r="CN6622" s="93"/>
      <c r="CO6622" s="93"/>
      <c r="CP6622" s="93" t="s">
        <v>9766</v>
      </c>
      <c r="CQ6622" s="126"/>
      <c r="CR6622" s="126" t="s">
        <v>9908</v>
      </c>
      <c r="CS6622" s="126"/>
      <c r="CT6622" s="126" t="s">
        <v>9913</v>
      </c>
      <c r="CU6622" s="126"/>
      <c r="CV6622" s="126" t="s">
        <v>8573</v>
      </c>
      <c r="CW6622" s="126" t="s">
        <v>9910</v>
      </c>
      <c r="CX6622" s="126"/>
      <c r="CY6622" s="126"/>
      <c r="CZ6622" s="126"/>
      <c r="DA6622" s="126"/>
      <c r="DB6622" s="126"/>
      <c r="DC6622" s="126"/>
      <c r="DD6622" s="126"/>
      <c r="DE6622" s="126"/>
      <c r="DF6622" s="101"/>
      <c r="DG6622" s="117" t="s">
        <v>9911</v>
      </c>
      <c r="DH6622" s="117">
        <v>20</v>
      </c>
      <c r="DI6622" s="117" t="s">
        <v>9912</v>
      </c>
      <c r="DJ6622" s="117"/>
      <c r="DK6622" s="117"/>
      <c r="DL6622" s="116"/>
      <c r="DM6622" s="131">
        <v>2801</v>
      </c>
      <c r="DN6622" s="126"/>
      <c r="DO6622" s="126"/>
      <c r="DP6622" s="126"/>
      <c r="DQ6622" s="126"/>
      <c r="DR6622" s="126"/>
      <c r="DS6622" s="128"/>
      <c r="DT6622" s="118"/>
      <c r="DU6622" s="126" t="s">
        <v>9907</v>
      </c>
      <c r="DV6622" s="126"/>
      <c r="DW6622" s="126"/>
      <c r="DX6622" s="126"/>
    </row>
    <row r="6623" spans="1:128" ht="34">
      <c r="A6623" t="s">
        <v>9480</v>
      </c>
      <c r="B6623" s="116"/>
      <c r="C6623" s="118"/>
      <c r="L6623" s="95" t="s">
        <v>8663</v>
      </c>
      <c r="M6623" s="101" t="s">
        <v>8856</v>
      </c>
      <c r="N6623" s="93" t="s">
        <v>8857</v>
      </c>
      <c r="P6623" s="101"/>
      <c r="Q6623" s="101"/>
      <c r="S6623" s="101" t="s">
        <v>9375</v>
      </c>
      <c r="T6623" s="101" t="s">
        <v>8663</v>
      </c>
      <c r="U6623" s="110">
        <v>2</v>
      </c>
      <c r="V6623" s="110" t="s">
        <v>9410</v>
      </c>
      <c r="W6623" s="101"/>
      <c r="AC6623" s="118"/>
      <c r="AD6623" s="118"/>
      <c r="AE6623" s="118"/>
      <c r="BF6623" s="104"/>
      <c r="BG6623" s="104"/>
      <c r="BH6623" s="104"/>
      <c r="BI6623" s="104"/>
      <c r="BJ6623" s="104"/>
      <c r="BK6623" s="104"/>
      <c r="BL6623" s="116"/>
      <c r="BM6623" s="116"/>
      <c r="BN6623" s="116"/>
      <c r="BO6623" s="116"/>
      <c r="BP6623" s="116"/>
      <c r="BQ6623" s="116"/>
      <c r="BR6623" s="116"/>
      <c r="BS6623" s="116"/>
      <c r="BT6623" s="116"/>
      <c r="BU6623" s="116"/>
      <c r="BV6623" s="116"/>
      <c r="BW6623" s="116"/>
      <c r="BX6623" s="116"/>
      <c r="BY6623" s="116"/>
      <c r="BZ6623" s="116"/>
      <c r="CA6623" s="116"/>
      <c r="CD6623" s="93"/>
      <c r="CE6623" s="93"/>
      <c r="CF6623" s="93"/>
      <c r="CG6623" s="93"/>
      <c r="CH6623" s="93"/>
      <c r="CI6623" s="93"/>
      <c r="CJ6623" s="93"/>
      <c r="CK6623" s="93"/>
      <c r="CL6623" s="93"/>
      <c r="CM6623" s="93"/>
      <c r="CN6623" s="93"/>
      <c r="CO6623" s="93"/>
      <c r="CP6623" s="93" t="s">
        <v>9766</v>
      </c>
      <c r="CQ6623" s="126"/>
      <c r="CR6623" s="126"/>
      <c r="CS6623" s="126"/>
      <c r="CT6623" s="126"/>
      <c r="CU6623" s="126"/>
      <c r="CV6623" s="126" t="s">
        <v>61</v>
      </c>
      <c r="CW6623" s="126"/>
      <c r="CX6623" s="126"/>
      <c r="CY6623" s="126"/>
      <c r="CZ6623" s="126"/>
      <c r="DA6623" s="126"/>
      <c r="DB6623" s="126"/>
      <c r="DC6623" s="126"/>
      <c r="DD6623" s="126"/>
      <c r="DE6623" s="126"/>
      <c r="DF6623" s="126"/>
      <c r="DG6623" s="117"/>
      <c r="DH6623" s="117"/>
      <c r="DI6623" s="117"/>
      <c r="DJ6623" s="117"/>
      <c r="DK6623" s="117"/>
      <c r="DL6623" s="131"/>
      <c r="DM6623" s="131"/>
      <c r="DN6623" s="126"/>
      <c r="DO6623" s="126"/>
      <c r="DP6623" s="126"/>
      <c r="DQ6623" s="126"/>
      <c r="DR6623" s="126"/>
      <c r="DS6623" s="131"/>
      <c r="DT6623" s="117"/>
      <c r="DU6623" s="126"/>
      <c r="DV6623" s="126"/>
      <c r="DW6623" s="126"/>
      <c r="DX6623" s="126"/>
    </row>
    <row r="6624" spans="1:128" ht="136">
      <c r="A6624" t="s">
        <v>9480</v>
      </c>
      <c r="B6624" s="116"/>
      <c r="C6624" s="116" t="s">
        <v>9481</v>
      </c>
      <c r="L6624" s="95" t="s">
        <v>1392</v>
      </c>
      <c r="M6624" s="101" t="s">
        <v>8856</v>
      </c>
      <c r="N6624" s="93" t="s">
        <v>8857</v>
      </c>
      <c r="P6624" s="101" t="s">
        <v>8645</v>
      </c>
      <c r="Q6624" s="101"/>
      <c r="S6624" s="101" t="s">
        <v>9376</v>
      </c>
      <c r="T6624" s="101" t="s">
        <v>8663</v>
      </c>
      <c r="U6624" s="110">
        <v>2</v>
      </c>
      <c r="V6624" s="110" t="s">
        <v>9411</v>
      </c>
      <c r="W6624" s="101"/>
      <c r="AC6624" s="116" t="s">
        <v>9449</v>
      </c>
      <c r="AD6624" s="116" t="s">
        <v>116</v>
      </c>
      <c r="AE6624" s="116" t="s">
        <v>9482</v>
      </c>
      <c r="BF6624" s="104"/>
      <c r="BG6624" s="104"/>
      <c r="BH6624" s="104"/>
      <c r="BI6624" s="104"/>
      <c r="BJ6624" s="104"/>
      <c r="BK6624" s="104"/>
      <c r="BL6624" s="118" t="s">
        <v>9671</v>
      </c>
      <c r="BM6624" s="118" t="s">
        <v>9672</v>
      </c>
      <c r="BN6624" s="118" t="s">
        <v>9673</v>
      </c>
      <c r="BP6624" s="116"/>
      <c r="BQ6624" s="116"/>
      <c r="BR6624" s="116"/>
      <c r="BS6624" s="116"/>
      <c r="BT6624" s="116"/>
      <c r="BU6624" s="116"/>
      <c r="BV6624" s="116"/>
      <c r="BW6624" s="116"/>
      <c r="BX6624" s="116"/>
      <c r="BY6624" s="116"/>
      <c r="BZ6624" s="116"/>
      <c r="CA6624" s="116"/>
      <c r="CD6624" s="93">
        <v>1290</v>
      </c>
      <c r="CE6624" s="93"/>
      <c r="CF6624" s="93"/>
      <c r="CG6624" s="93"/>
      <c r="CH6624" s="93"/>
      <c r="CI6624" s="93"/>
      <c r="CJ6624" s="93"/>
      <c r="CK6624" s="93"/>
      <c r="CL6624" s="93"/>
      <c r="CM6624" s="93"/>
      <c r="CN6624" s="93"/>
      <c r="CO6624" s="93"/>
      <c r="CP6624" s="93" t="s">
        <v>9896</v>
      </c>
      <c r="CQ6624" s="126" t="s">
        <v>9914</v>
      </c>
      <c r="CR6624" s="126"/>
      <c r="CS6624" s="126" t="s">
        <v>9915</v>
      </c>
      <c r="CT6624" s="126"/>
      <c r="CU6624" s="126"/>
      <c r="CV6624" s="126" t="s">
        <v>8573</v>
      </c>
      <c r="CW6624" s="126" t="s">
        <v>8522</v>
      </c>
      <c r="CX6624" s="126"/>
      <c r="CY6624" s="126"/>
      <c r="CZ6624" s="126"/>
      <c r="DA6624" s="126"/>
      <c r="DB6624" s="126"/>
      <c r="DC6624" s="126" t="s">
        <v>9870</v>
      </c>
      <c r="DD6624" s="126" t="s">
        <v>9871</v>
      </c>
      <c r="DE6624" s="126" t="s">
        <v>100</v>
      </c>
      <c r="DF6624" s="126"/>
      <c r="DG6624" s="117" t="s">
        <v>9476</v>
      </c>
      <c r="DH6624" s="117">
        <v>60</v>
      </c>
      <c r="DI6624" s="117">
        <v>3</v>
      </c>
      <c r="DJ6624" s="117" t="s">
        <v>9906</v>
      </c>
      <c r="DK6624" s="117" t="s">
        <v>9906</v>
      </c>
      <c r="DL6624" s="116"/>
      <c r="DM6624" s="131">
        <v>2825</v>
      </c>
      <c r="DN6624" s="134"/>
      <c r="DO6624" s="134"/>
      <c r="DP6624" s="134" t="s">
        <v>9411</v>
      </c>
      <c r="DQ6624" s="134"/>
      <c r="DR6624" s="134" t="s">
        <v>9916</v>
      </c>
      <c r="DS6624" s="131"/>
      <c r="DT6624" s="117"/>
      <c r="DU6624" s="134" t="s">
        <v>9767</v>
      </c>
      <c r="DV6624" s="134" t="s">
        <v>9883</v>
      </c>
      <c r="DW6624" s="134"/>
      <c r="DX6624" s="126"/>
    </row>
    <row r="6625" spans="1:128" ht="51">
      <c r="A6625" t="s">
        <v>9480</v>
      </c>
      <c r="B6625" s="116"/>
      <c r="C6625" s="116" t="s">
        <v>9481</v>
      </c>
      <c r="L6625" s="95" t="s">
        <v>8664</v>
      </c>
      <c r="M6625" s="101" t="s">
        <v>8856</v>
      </c>
      <c r="N6625" s="93" t="s">
        <v>8857</v>
      </c>
      <c r="P6625" s="101" t="s">
        <v>8663</v>
      </c>
      <c r="Q6625" s="101"/>
      <c r="S6625" s="101" t="s">
        <v>9377</v>
      </c>
      <c r="T6625" s="101" t="s">
        <v>8663</v>
      </c>
      <c r="U6625" s="110">
        <v>2</v>
      </c>
      <c r="V6625" s="110" t="s">
        <v>9411</v>
      </c>
      <c r="W6625" s="101"/>
      <c r="AC6625" s="116" t="s">
        <v>9449</v>
      </c>
      <c r="AD6625" s="116" t="s">
        <v>116</v>
      </c>
      <c r="AE6625" s="116" t="s">
        <v>9482</v>
      </c>
      <c r="BF6625" s="104"/>
      <c r="BG6625" s="104"/>
      <c r="BH6625" s="104"/>
      <c r="BI6625" s="104"/>
      <c r="BJ6625" s="104"/>
      <c r="BK6625" s="104"/>
      <c r="BL6625" s="118" t="s">
        <v>9671</v>
      </c>
      <c r="BM6625" s="118" t="s">
        <v>9672</v>
      </c>
      <c r="BN6625" s="118" t="s">
        <v>9673</v>
      </c>
      <c r="BP6625" s="116"/>
      <c r="BQ6625" s="116"/>
      <c r="BR6625" s="116"/>
      <c r="BS6625" s="116"/>
      <c r="BT6625" s="116"/>
      <c r="BU6625" s="116"/>
      <c r="BV6625" s="116"/>
      <c r="BW6625" s="116"/>
      <c r="BX6625" s="116"/>
      <c r="BY6625" s="116"/>
      <c r="BZ6625" s="116"/>
      <c r="CA6625" s="116"/>
      <c r="CD6625" s="93">
        <v>1312</v>
      </c>
      <c r="CE6625" s="93"/>
      <c r="CF6625" s="93"/>
      <c r="CG6625" s="93"/>
      <c r="CH6625" s="93"/>
      <c r="CI6625" s="93"/>
      <c r="CJ6625" s="93"/>
      <c r="CK6625" s="93"/>
      <c r="CL6625" s="93"/>
      <c r="CM6625" s="93"/>
      <c r="CN6625" s="93"/>
      <c r="CO6625" s="93"/>
      <c r="CP6625" s="93" t="s">
        <v>9917</v>
      </c>
      <c r="CQ6625" s="126" t="s">
        <v>9914</v>
      </c>
      <c r="CR6625" s="126"/>
      <c r="CS6625" s="126" t="s">
        <v>9915</v>
      </c>
      <c r="CT6625" s="126"/>
      <c r="CU6625" s="126"/>
      <c r="CV6625" s="126" t="s">
        <v>8573</v>
      </c>
      <c r="CW6625" s="126" t="s">
        <v>8522</v>
      </c>
      <c r="CX6625" s="126"/>
      <c r="CY6625" s="126"/>
      <c r="CZ6625" s="126"/>
      <c r="DA6625" s="126"/>
      <c r="DB6625" s="126"/>
      <c r="DC6625" s="126" t="s">
        <v>9870</v>
      </c>
      <c r="DD6625" s="126" t="s">
        <v>9871</v>
      </c>
      <c r="DE6625" s="126" t="s">
        <v>100</v>
      </c>
      <c r="DF6625" s="126"/>
      <c r="DG6625" s="117" t="s">
        <v>9476</v>
      </c>
      <c r="DH6625" s="117">
        <v>60</v>
      </c>
      <c r="DI6625" s="117">
        <v>3</v>
      </c>
      <c r="DJ6625" s="117" t="s">
        <v>9906</v>
      </c>
      <c r="DK6625" s="117" t="s">
        <v>9906</v>
      </c>
      <c r="DL6625" s="116"/>
      <c r="DM6625" s="131">
        <v>2825</v>
      </c>
      <c r="DN6625" s="134"/>
      <c r="DO6625" s="134"/>
      <c r="DP6625" s="134" t="s">
        <v>9411</v>
      </c>
      <c r="DQ6625" s="134"/>
      <c r="DR6625" s="134"/>
      <c r="DS6625" s="131"/>
      <c r="DT6625" s="117"/>
      <c r="DU6625" s="134" t="s">
        <v>9767</v>
      </c>
      <c r="DV6625" s="134" t="s">
        <v>9883</v>
      </c>
      <c r="DW6625" s="134"/>
      <c r="DX6625" s="126"/>
    </row>
    <row r="6626" spans="1:128" ht="102">
      <c r="A6626" t="s">
        <v>9483</v>
      </c>
      <c r="B6626" s="116"/>
      <c r="C6626" s="116" t="s">
        <v>9484</v>
      </c>
      <c r="L6626" s="95" t="s">
        <v>8665</v>
      </c>
      <c r="M6626" s="101" t="s">
        <v>8858</v>
      </c>
      <c r="N6626" s="104" t="s">
        <v>8859</v>
      </c>
      <c r="P6626" s="101"/>
      <c r="Q6626" s="101"/>
      <c r="S6626" s="101" t="s">
        <v>9375</v>
      </c>
      <c r="T6626" s="101" t="s">
        <v>8665</v>
      </c>
      <c r="U6626" s="110">
        <v>3</v>
      </c>
      <c r="V6626" s="110" t="s">
        <v>9411</v>
      </c>
      <c r="W6626" s="101"/>
      <c r="AC6626" s="116" t="s">
        <v>9449</v>
      </c>
      <c r="AD6626" s="116" t="s">
        <v>116</v>
      </c>
      <c r="AE6626" s="116" t="s">
        <v>9485</v>
      </c>
      <c r="BF6626" s="104" t="s">
        <v>9005</v>
      </c>
      <c r="BG6626" s="104" t="s">
        <v>9006</v>
      </c>
      <c r="BH6626" s="104"/>
      <c r="BI6626" s="104"/>
      <c r="BJ6626" s="104"/>
      <c r="BK6626" s="104"/>
      <c r="BL6626" s="116" t="s">
        <v>9674</v>
      </c>
      <c r="BM6626" s="118" t="s">
        <v>9675</v>
      </c>
      <c r="BN6626" s="118" t="s">
        <v>9676</v>
      </c>
      <c r="BP6626" s="116"/>
      <c r="BQ6626" s="116"/>
      <c r="BR6626" s="116"/>
      <c r="BS6626" s="116"/>
      <c r="BT6626" s="116"/>
      <c r="BU6626" s="116"/>
      <c r="BV6626" s="116"/>
      <c r="BW6626" s="116"/>
      <c r="BX6626" s="116"/>
      <c r="BY6626" s="116"/>
      <c r="BZ6626" s="116"/>
      <c r="CA6626" s="116"/>
      <c r="CD6626" s="93">
        <v>1270</v>
      </c>
      <c r="CE6626" s="93"/>
      <c r="CF6626" s="93"/>
      <c r="CG6626" s="93"/>
      <c r="CH6626" s="93"/>
      <c r="CI6626" s="93"/>
      <c r="CJ6626" s="93"/>
      <c r="CK6626" s="93"/>
      <c r="CL6626" s="93"/>
      <c r="CM6626" s="93"/>
      <c r="CN6626" s="93"/>
      <c r="CO6626" s="93"/>
      <c r="CP6626" s="93" t="s">
        <v>9863</v>
      </c>
      <c r="CQ6626" s="126" t="s">
        <v>9805</v>
      </c>
      <c r="CR6626" s="126"/>
      <c r="CS6626" s="126"/>
      <c r="CT6626" s="126" t="s">
        <v>9918</v>
      </c>
      <c r="CU6626" s="126"/>
      <c r="CV6626" s="126" t="s">
        <v>8573</v>
      </c>
      <c r="CW6626" s="126" t="s">
        <v>9807</v>
      </c>
      <c r="CX6626" s="126"/>
      <c r="CY6626" s="126"/>
      <c r="CZ6626" s="126"/>
      <c r="DA6626" s="126"/>
      <c r="DB6626" s="126"/>
      <c r="DC6626" s="126" t="s">
        <v>9870</v>
      </c>
      <c r="DD6626" s="126" t="s">
        <v>9919</v>
      </c>
      <c r="DE6626" s="126" t="s">
        <v>9920</v>
      </c>
      <c r="DF6626" s="126" t="s">
        <v>9921</v>
      </c>
      <c r="DG6626" s="117" t="s">
        <v>9922</v>
      </c>
      <c r="DH6626" s="117">
        <v>21</v>
      </c>
      <c r="DI6626" s="117">
        <v>5</v>
      </c>
      <c r="DJ6626" s="117" t="s">
        <v>9923</v>
      </c>
      <c r="DK6626" s="117"/>
      <c r="DL6626" s="131">
        <v>3013</v>
      </c>
      <c r="DM6626" s="128" t="s">
        <v>9924</v>
      </c>
      <c r="DN6626" s="134"/>
      <c r="DO6626" s="134"/>
      <c r="DP6626" s="134" t="s">
        <v>9411</v>
      </c>
      <c r="DQ6626" s="134"/>
      <c r="DR6626" s="134" t="s">
        <v>9925</v>
      </c>
      <c r="DS6626" s="131"/>
      <c r="DT6626" s="133">
        <v>3027</v>
      </c>
      <c r="DU6626" s="134" t="s">
        <v>9767</v>
      </c>
      <c r="DV6626" s="134" t="s">
        <v>9883</v>
      </c>
      <c r="DW6626" s="134"/>
      <c r="DX6626" s="126"/>
    </row>
    <row r="6627" spans="1:128" ht="102">
      <c r="A6627" t="s">
        <v>9483</v>
      </c>
      <c r="B6627" s="116"/>
      <c r="C6627" s="116" t="s">
        <v>9484</v>
      </c>
      <c r="L6627" s="95" t="s">
        <v>8666</v>
      </c>
      <c r="M6627" s="101" t="s">
        <v>8858</v>
      </c>
      <c r="N6627" s="104" t="s">
        <v>8859</v>
      </c>
      <c r="P6627" s="101"/>
      <c r="Q6627" s="101"/>
      <c r="S6627" s="101" t="s">
        <v>9376</v>
      </c>
      <c r="T6627" s="101" t="s">
        <v>8665</v>
      </c>
      <c r="U6627" s="110">
        <v>3</v>
      </c>
      <c r="V6627" s="110" t="s">
        <v>9411</v>
      </c>
      <c r="W6627" s="101"/>
      <c r="AC6627" s="116" t="s">
        <v>9449</v>
      </c>
      <c r="AD6627" s="116" t="s">
        <v>116</v>
      </c>
      <c r="AE6627" s="116" t="s">
        <v>9485</v>
      </c>
      <c r="BF6627" s="104" t="s">
        <v>9007</v>
      </c>
      <c r="BG6627" s="104" t="s">
        <v>9006</v>
      </c>
      <c r="BH6627" s="104"/>
      <c r="BI6627" s="104"/>
      <c r="BJ6627" s="104"/>
      <c r="BK6627" s="104"/>
      <c r="BL6627" s="116" t="s">
        <v>9674</v>
      </c>
      <c r="BM6627" s="118" t="s">
        <v>9675</v>
      </c>
      <c r="BN6627" s="118" t="s">
        <v>9676</v>
      </c>
      <c r="BP6627" s="116"/>
      <c r="BQ6627" s="116"/>
      <c r="BR6627" s="116"/>
      <c r="BS6627" s="116"/>
      <c r="BT6627" s="116"/>
      <c r="BU6627" s="116"/>
      <c r="BV6627" s="116"/>
      <c r="BW6627" s="116"/>
      <c r="BX6627" s="116"/>
      <c r="BY6627" s="116"/>
      <c r="BZ6627" s="116"/>
      <c r="CA6627" s="116"/>
      <c r="CD6627" s="93">
        <v>1270</v>
      </c>
      <c r="CE6627" s="93"/>
      <c r="CF6627" s="93"/>
      <c r="CG6627" s="93"/>
      <c r="CH6627" s="93"/>
      <c r="CI6627" s="93"/>
      <c r="CJ6627" s="93"/>
      <c r="CK6627" s="93"/>
      <c r="CL6627" s="93"/>
      <c r="CM6627" s="93"/>
      <c r="CN6627" s="93"/>
      <c r="CO6627" s="93"/>
      <c r="CP6627" s="93" t="s">
        <v>9863</v>
      </c>
      <c r="CQ6627" s="126" t="s">
        <v>9805</v>
      </c>
      <c r="CR6627" s="126"/>
      <c r="CS6627" s="126"/>
      <c r="CT6627" s="126" t="s">
        <v>9918</v>
      </c>
      <c r="CU6627" s="126"/>
      <c r="CV6627" s="126" t="s">
        <v>8573</v>
      </c>
      <c r="CW6627" s="126" t="s">
        <v>9807</v>
      </c>
      <c r="CX6627" s="126"/>
      <c r="CY6627" s="126"/>
      <c r="CZ6627" s="126"/>
      <c r="DA6627" s="126"/>
      <c r="DB6627" s="126"/>
      <c r="DC6627" s="126" t="s">
        <v>9870</v>
      </c>
      <c r="DD6627" s="126" t="s">
        <v>9919</v>
      </c>
      <c r="DE6627" s="126" t="s">
        <v>9926</v>
      </c>
      <c r="DF6627" s="126" t="s">
        <v>9921</v>
      </c>
      <c r="DG6627" s="117" t="s">
        <v>9922</v>
      </c>
      <c r="DH6627" s="117">
        <v>21</v>
      </c>
      <c r="DI6627" s="117">
        <v>5</v>
      </c>
      <c r="DJ6627" s="117"/>
      <c r="DK6627" s="117"/>
      <c r="DL6627" s="131">
        <v>3013</v>
      </c>
      <c r="DM6627" s="129" t="s">
        <v>9924</v>
      </c>
      <c r="DN6627" s="134"/>
      <c r="DO6627" s="134"/>
      <c r="DP6627" s="134" t="s">
        <v>9411</v>
      </c>
      <c r="DQ6627" s="134"/>
      <c r="DR6627" s="134"/>
      <c r="DS6627" s="131"/>
      <c r="DT6627" s="117"/>
      <c r="DU6627" s="134" t="s">
        <v>9767</v>
      </c>
      <c r="DV6627" s="134" t="s">
        <v>9883</v>
      </c>
      <c r="DW6627" s="134"/>
      <c r="DX6627" s="126"/>
    </row>
    <row r="6628" spans="1:128" ht="102">
      <c r="A6628" t="s">
        <v>9483</v>
      </c>
      <c r="B6628" s="116"/>
      <c r="C6628" s="116" t="s">
        <v>9484</v>
      </c>
      <c r="L6628" s="95" t="s">
        <v>3342</v>
      </c>
      <c r="M6628" s="101" t="s">
        <v>8858</v>
      </c>
      <c r="N6628" s="104" t="s">
        <v>8859</v>
      </c>
      <c r="P6628" s="101" t="s">
        <v>8665</v>
      </c>
      <c r="Q6628" s="101"/>
      <c r="S6628" s="101" t="s">
        <v>9378</v>
      </c>
      <c r="T6628" s="101" t="s">
        <v>8665</v>
      </c>
      <c r="U6628" s="110">
        <v>3</v>
      </c>
      <c r="V6628" s="110" t="s">
        <v>9411</v>
      </c>
      <c r="W6628" s="101"/>
      <c r="AC6628" s="116" t="s">
        <v>9449</v>
      </c>
      <c r="AD6628" s="116" t="s">
        <v>116</v>
      </c>
      <c r="AE6628" s="116" t="s">
        <v>9485</v>
      </c>
      <c r="BF6628" s="104" t="s">
        <v>3342</v>
      </c>
      <c r="BG6628" s="104" t="s">
        <v>9006</v>
      </c>
      <c r="BH6628" s="104"/>
      <c r="BI6628" s="104"/>
      <c r="BJ6628" s="104"/>
      <c r="BK6628" s="104"/>
      <c r="BL6628" s="116" t="s">
        <v>9674</v>
      </c>
      <c r="BM6628" s="118" t="s">
        <v>9675</v>
      </c>
      <c r="BN6628" s="118" t="s">
        <v>9676</v>
      </c>
      <c r="BP6628" s="116"/>
      <c r="BQ6628" s="116"/>
      <c r="BR6628" s="116"/>
      <c r="BS6628" s="116"/>
      <c r="BT6628" s="116"/>
      <c r="BU6628" s="116"/>
      <c r="BV6628" s="116"/>
      <c r="BW6628" s="116"/>
      <c r="BX6628" s="116"/>
      <c r="BY6628" s="116"/>
      <c r="BZ6628" s="116"/>
      <c r="CA6628" s="116"/>
      <c r="CD6628" s="93">
        <v>1309</v>
      </c>
      <c r="CE6628" s="93"/>
      <c r="CF6628" s="93"/>
      <c r="CG6628" s="93"/>
      <c r="CH6628" s="93"/>
      <c r="CI6628" s="93"/>
      <c r="CJ6628" s="93"/>
      <c r="CK6628" s="93"/>
      <c r="CL6628" s="93"/>
      <c r="CM6628" s="93"/>
      <c r="CN6628" s="93"/>
      <c r="CO6628" s="93"/>
      <c r="CP6628" s="93" t="s">
        <v>9824</v>
      </c>
      <c r="CQ6628" s="126" t="s">
        <v>9805</v>
      </c>
      <c r="CR6628" s="126"/>
      <c r="CS6628" s="126"/>
      <c r="CT6628" s="126" t="s">
        <v>9918</v>
      </c>
      <c r="CU6628" s="126"/>
      <c r="CV6628" s="126" t="s">
        <v>8573</v>
      </c>
      <c r="CW6628" s="126" t="s">
        <v>9807</v>
      </c>
      <c r="CX6628" s="126"/>
      <c r="CY6628" s="126"/>
      <c r="CZ6628" s="126"/>
      <c r="DA6628" s="126"/>
      <c r="DB6628" s="126"/>
      <c r="DC6628" s="126" t="s">
        <v>9870</v>
      </c>
      <c r="DD6628" s="126" t="s">
        <v>9919</v>
      </c>
      <c r="DE6628" s="126" t="s">
        <v>9926</v>
      </c>
      <c r="DF6628" s="126" t="s">
        <v>9921</v>
      </c>
      <c r="DG6628" s="117" t="s">
        <v>9922</v>
      </c>
      <c r="DH6628" s="117">
        <v>21</v>
      </c>
      <c r="DI6628" s="117">
        <v>5</v>
      </c>
      <c r="DJ6628" s="117"/>
      <c r="DK6628" s="117"/>
      <c r="DL6628" s="131">
        <v>3013</v>
      </c>
      <c r="DM6628" s="129" t="s">
        <v>9924</v>
      </c>
      <c r="DN6628" s="134"/>
      <c r="DO6628" s="134"/>
      <c r="DP6628" s="134" t="s">
        <v>9411</v>
      </c>
      <c r="DQ6628" s="134"/>
      <c r="DR6628" s="134"/>
      <c r="DS6628" s="131"/>
      <c r="DT6628" s="117"/>
      <c r="DU6628" s="134" t="s">
        <v>9767</v>
      </c>
      <c r="DV6628" s="134" t="s">
        <v>9883</v>
      </c>
      <c r="DW6628" s="134"/>
      <c r="DX6628" s="126"/>
    </row>
    <row r="6629" spans="1:128" ht="18">
      <c r="A6629" t="s">
        <v>9486</v>
      </c>
      <c r="B6629" s="116"/>
      <c r="C6629" s="116" t="s">
        <v>9487</v>
      </c>
      <c r="L6629" s="95" t="s">
        <v>1126</v>
      </c>
      <c r="M6629" t="s">
        <v>8860</v>
      </c>
      <c r="N6629" s="104" t="s">
        <v>8861</v>
      </c>
      <c r="P6629" t="s">
        <v>8783</v>
      </c>
      <c r="Q6629"/>
      <c r="S6629" s="101" t="s">
        <v>9375</v>
      </c>
      <c r="T6629" s="101" t="s">
        <v>9418</v>
      </c>
      <c r="U6629" s="110">
        <v>2</v>
      </c>
      <c r="V6629" s="110" t="s">
        <v>9417</v>
      </c>
      <c r="W6629"/>
      <c r="AC6629" s="116" t="s">
        <v>9489</v>
      </c>
      <c r="AD6629" s="116" t="s">
        <v>116</v>
      </c>
      <c r="AE6629" s="116" t="s">
        <v>9488</v>
      </c>
      <c r="BF6629" s="104" t="s">
        <v>1126</v>
      </c>
      <c r="BG6629" s="104" t="s">
        <v>9008</v>
      </c>
      <c r="BH6629" s="104"/>
      <c r="BI6629" s="104"/>
      <c r="BJ6629" s="104"/>
      <c r="BK6629" s="104"/>
      <c r="BL6629" s="116"/>
      <c r="BM6629" s="116"/>
      <c r="BN6629" s="116"/>
      <c r="BO6629" s="116"/>
      <c r="BP6629" s="116"/>
      <c r="BQ6629" s="116"/>
      <c r="BR6629" s="116"/>
      <c r="BS6629" s="116"/>
      <c r="BT6629" s="116"/>
      <c r="BU6629" s="116"/>
      <c r="BV6629" s="116"/>
      <c r="BW6629" s="116"/>
      <c r="BX6629" s="116"/>
      <c r="BY6629" s="116"/>
      <c r="BZ6629" s="116"/>
      <c r="CA6629" s="116"/>
      <c r="CD6629" s="97">
        <v>1300</v>
      </c>
      <c r="CE6629" s="97"/>
      <c r="CF6629" s="97"/>
      <c r="CG6629" s="97"/>
      <c r="CH6629" s="97"/>
      <c r="CI6629" s="97"/>
      <c r="CJ6629" s="97"/>
      <c r="CK6629" s="97"/>
      <c r="CL6629" s="97"/>
      <c r="CM6629" s="97"/>
      <c r="CN6629" s="97"/>
      <c r="CO6629" s="97"/>
      <c r="CQ6629" s="101" t="s">
        <v>224</v>
      </c>
      <c r="CR6629" s="101"/>
      <c r="CS6629" s="101"/>
      <c r="CT6629" s="101" t="s">
        <v>332</v>
      </c>
      <c r="CU6629" s="101"/>
      <c r="CV6629" s="101" t="s">
        <v>8573</v>
      </c>
      <c r="CW6629" s="101"/>
      <c r="CX6629" s="101" t="s">
        <v>9411</v>
      </c>
      <c r="CY6629" s="101"/>
      <c r="CZ6629" s="101"/>
      <c r="DA6629" s="101"/>
      <c r="DB6629" s="101" t="s">
        <v>9411</v>
      </c>
      <c r="DC6629" s="101"/>
      <c r="DD6629" s="101"/>
      <c r="DE6629" s="101"/>
      <c r="DF6629" s="101" t="s">
        <v>9927</v>
      </c>
      <c r="DG6629" s="116"/>
      <c r="DH6629" s="116"/>
      <c r="DI6629" s="116"/>
      <c r="DJ6629" s="116"/>
      <c r="DK6629" s="116"/>
      <c r="DL6629" s="128">
        <v>2906</v>
      </c>
      <c r="DM6629" s="128"/>
      <c r="DN6629" s="101"/>
      <c r="DO6629" s="101"/>
      <c r="DP6629" s="101"/>
      <c r="DQ6629" s="101"/>
      <c r="DR6629" s="101"/>
      <c r="DS6629" s="129"/>
      <c r="DT6629" s="116"/>
      <c r="DU6629" s="101" t="s">
        <v>9767</v>
      </c>
      <c r="DV6629" s="101"/>
      <c r="DW6629" s="101"/>
      <c r="DX6629" s="101"/>
    </row>
    <row r="6630" spans="1:128" ht="18">
      <c r="A6630" t="s">
        <v>9486</v>
      </c>
      <c r="B6630" s="116"/>
      <c r="C6630" s="116"/>
      <c r="L6630" s="95" t="s">
        <v>8641</v>
      </c>
      <c r="M6630" t="s">
        <v>8860</v>
      </c>
      <c r="N6630" s="104" t="s">
        <v>8861</v>
      </c>
      <c r="P6630" t="s">
        <v>8783</v>
      </c>
      <c r="Q6630"/>
      <c r="S6630" s="101" t="s">
        <v>9383</v>
      </c>
      <c r="T6630" s="101" t="s">
        <v>8641</v>
      </c>
      <c r="U6630" s="110">
        <v>2</v>
      </c>
      <c r="V6630" s="110" t="s">
        <v>9417</v>
      </c>
      <c r="W6630"/>
      <c r="AC6630" s="116"/>
      <c r="AD6630" s="116"/>
      <c r="AE6630" s="116"/>
      <c r="BF6630" s="104" t="s">
        <v>9009</v>
      </c>
      <c r="BG6630" s="104" t="s">
        <v>9008</v>
      </c>
      <c r="BH6630" s="104"/>
      <c r="BI6630" s="104"/>
      <c r="BJ6630" s="104"/>
      <c r="BK6630" s="104"/>
      <c r="BO6630" s="118"/>
      <c r="BP6630" s="116"/>
      <c r="BQ6630" s="116"/>
      <c r="BR6630" s="116"/>
      <c r="BS6630" s="116"/>
      <c r="BT6630" s="116"/>
      <c r="BU6630" s="116"/>
      <c r="BV6630" s="116"/>
      <c r="BW6630" s="116"/>
      <c r="BX6630" s="116"/>
      <c r="BY6630" s="116"/>
      <c r="BZ6630" s="116"/>
      <c r="CA6630" s="116"/>
      <c r="CD6630" s="97">
        <v>1302</v>
      </c>
      <c r="CE6630" s="97"/>
      <c r="CF6630" s="97"/>
      <c r="CG6630" s="97"/>
      <c r="CH6630" s="97"/>
      <c r="CI6630" s="97"/>
      <c r="CJ6630" s="97"/>
      <c r="CK6630" s="97"/>
      <c r="CL6630" s="97"/>
      <c r="CM6630" s="97"/>
      <c r="CN6630" s="97"/>
      <c r="CO6630" s="97"/>
      <c r="CQ6630" s="101" t="s">
        <v>224</v>
      </c>
      <c r="CR6630" s="101"/>
      <c r="CS6630" s="101"/>
      <c r="CT6630" s="101" t="s">
        <v>332</v>
      </c>
      <c r="CU6630" s="101"/>
      <c r="CV6630" s="101" t="s">
        <v>8573</v>
      </c>
      <c r="CW6630" s="101"/>
      <c r="CX6630" s="101" t="s">
        <v>9411</v>
      </c>
      <c r="CY6630" s="101"/>
      <c r="CZ6630" s="101"/>
      <c r="DA6630" s="101"/>
      <c r="DB6630" s="101" t="s">
        <v>9411</v>
      </c>
      <c r="DC6630" s="101"/>
      <c r="DD6630" s="101"/>
      <c r="DE6630" s="101"/>
      <c r="DF6630" s="101" t="s">
        <v>9927</v>
      </c>
      <c r="DG6630" s="116"/>
      <c r="DH6630" s="116"/>
      <c r="DI6630" s="116"/>
      <c r="DJ6630" s="116"/>
      <c r="DK6630" s="116"/>
      <c r="DL6630" s="128">
        <v>2906</v>
      </c>
      <c r="DM6630" s="128"/>
      <c r="DN6630" s="101"/>
      <c r="DO6630" s="101"/>
      <c r="DP6630" s="101"/>
      <c r="DQ6630" s="101"/>
      <c r="DR6630" s="101"/>
      <c r="DS6630" s="129"/>
      <c r="DT6630" s="116"/>
      <c r="DU6630" s="101" t="s">
        <v>9767</v>
      </c>
      <c r="DV6630" s="101"/>
      <c r="DW6630" s="101"/>
      <c r="DX6630" s="101"/>
    </row>
    <row r="6631" spans="1:128" ht="18">
      <c r="A6631" t="s">
        <v>9490</v>
      </c>
      <c r="B6631" s="116" t="s">
        <v>9491</v>
      </c>
      <c r="C6631" s="116" t="s">
        <v>9492</v>
      </c>
      <c r="L6631" s="95"/>
      <c r="M6631" s="101"/>
      <c r="N6631"/>
      <c r="P6631" s="101"/>
      <c r="Q6631" s="101"/>
      <c r="S6631" s="101"/>
      <c r="T6631" s="101"/>
      <c r="U6631" s="110"/>
      <c r="V6631" s="110"/>
      <c r="W6631" s="101"/>
      <c r="AC6631" s="116" t="s">
        <v>9489</v>
      </c>
      <c r="AD6631" s="116" t="s">
        <v>116</v>
      </c>
      <c r="AE6631" s="116" t="s">
        <v>9488</v>
      </c>
      <c r="BF6631" s="104"/>
      <c r="BG6631" s="104"/>
      <c r="BH6631" s="104"/>
      <c r="BI6631" s="104"/>
      <c r="BJ6631" s="104"/>
      <c r="BK6631" s="104"/>
      <c r="BO6631" s="118"/>
      <c r="BQ6631" s="116"/>
      <c r="BR6631" s="116"/>
      <c r="BS6631" s="116"/>
      <c r="BT6631" s="116"/>
      <c r="BU6631" s="116"/>
      <c r="BV6631" s="116"/>
      <c r="BW6631" s="116"/>
      <c r="BX6631" s="116"/>
      <c r="BY6631" s="116"/>
      <c r="BZ6631" s="116"/>
      <c r="CA6631" s="116"/>
      <c r="CD6631" s="97"/>
      <c r="CE6631" s="97"/>
      <c r="CF6631" s="97"/>
      <c r="CG6631" s="97"/>
      <c r="CH6631" s="97"/>
      <c r="CI6631" s="97"/>
      <c r="CJ6631" s="97"/>
      <c r="CK6631" s="97"/>
      <c r="CL6631" s="97"/>
      <c r="CM6631" s="97"/>
      <c r="CN6631" s="97"/>
      <c r="CO6631" s="97"/>
      <c r="CQ6631" s="101"/>
      <c r="CR6631" s="101"/>
      <c r="CS6631" s="101"/>
      <c r="CT6631" s="101"/>
      <c r="CU6631" s="101"/>
      <c r="CV6631" s="101"/>
      <c r="CW6631" s="101"/>
      <c r="CX6631" s="101"/>
      <c r="CY6631" s="101"/>
      <c r="CZ6631" s="101"/>
      <c r="DA6631" s="101"/>
      <c r="DB6631" s="101"/>
      <c r="DC6631" s="101"/>
      <c r="DD6631" s="101"/>
      <c r="DE6631" s="101"/>
      <c r="DF6631" s="101"/>
      <c r="DG6631" s="116"/>
      <c r="DH6631" s="116"/>
      <c r="DI6631" s="116"/>
      <c r="DJ6631" s="116"/>
      <c r="DK6631" s="116"/>
      <c r="DL6631" s="128"/>
      <c r="DM6631" s="128"/>
      <c r="DN6631" s="101"/>
      <c r="DO6631" s="101"/>
      <c r="DP6631" s="101"/>
      <c r="DQ6631" s="101"/>
      <c r="DR6631" s="101"/>
      <c r="DS6631" s="129"/>
      <c r="DT6631" s="116"/>
      <c r="DU6631" s="101"/>
      <c r="DV6631" s="101"/>
      <c r="DW6631" s="101"/>
      <c r="DX6631" s="101"/>
    </row>
    <row r="6632" spans="1:128" ht="51">
      <c r="A6632" s="4" t="s">
        <v>9493</v>
      </c>
      <c r="B6632" s="116"/>
      <c r="C6632" s="118" t="s">
        <v>9494</v>
      </c>
      <c r="L6632" s="95" t="s">
        <v>8656</v>
      </c>
      <c r="M6632" s="101" t="s">
        <v>146</v>
      </c>
      <c r="N6632" s="99" t="s">
        <v>8857</v>
      </c>
      <c r="P6632" s="101" t="s">
        <v>168</v>
      </c>
      <c r="Q6632" s="101"/>
      <c r="S6632" s="101" t="s">
        <v>9375</v>
      </c>
      <c r="T6632" s="101" t="s">
        <v>8656</v>
      </c>
      <c r="U6632" s="110">
        <v>5</v>
      </c>
      <c r="V6632" s="110" t="s">
        <v>9417</v>
      </c>
      <c r="W6632" s="101"/>
      <c r="AC6632" s="118" t="s">
        <v>9489</v>
      </c>
      <c r="AD6632" s="118" t="s">
        <v>116</v>
      </c>
      <c r="AE6632" s="118" t="s">
        <v>9495</v>
      </c>
      <c r="BF6632" s="104"/>
      <c r="BG6632" s="104"/>
      <c r="BH6632" s="104"/>
      <c r="BI6632" s="104"/>
      <c r="BJ6632" s="104"/>
      <c r="BK6632" s="104"/>
      <c r="BL6632" s="4"/>
      <c r="BM6632" s="4"/>
      <c r="BN6632" s="4"/>
      <c r="BO6632" s="118"/>
      <c r="BP6632" s="4"/>
      <c r="BQ6632" s="116"/>
      <c r="BR6632" s="116"/>
      <c r="BS6632" s="116"/>
      <c r="BT6632" s="116"/>
      <c r="BU6632" s="116"/>
      <c r="BV6632" s="116"/>
      <c r="BW6632" s="116"/>
      <c r="BX6632" s="116"/>
      <c r="BY6632" s="116"/>
      <c r="BZ6632" s="116"/>
      <c r="CA6632" s="116"/>
      <c r="CD6632" s="99">
        <v>1294</v>
      </c>
      <c r="CE6632" s="99">
        <v>29</v>
      </c>
      <c r="CF6632" s="99"/>
      <c r="CG6632" s="99"/>
      <c r="CH6632" s="99"/>
      <c r="CI6632" s="99"/>
      <c r="CJ6632" s="99"/>
      <c r="CK6632" s="99"/>
      <c r="CL6632" s="99"/>
      <c r="CM6632" s="99"/>
      <c r="CN6632" s="99"/>
      <c r="CO6632" s="99"/>
      <c r="CP6632" s="99" t="s">
        <v>9857</v>
      </c>
      <c r="CQ6632" s="126" t="s">
        <v>224</v>
      </c>
      <c r="CR6632" s="126"/>
      <c r="CS6632" s="126"/>
      <c r="CT6632" s="126" t="s">
        <v>9928</v>
      </c>
      <c r="CU6632" s="126"/>
      <c r="CV6632" s="126" t="s">
        <v>8573</v>
      </c>
      <c r="CW6632" s="126"/>
      <c r="CX6632" s="126" t="s">
        <v>9411</v>
      </c>
      <c r="CY6632" s="126"/>
      <c r="CZ6632" s="126"/>
      <c r="DA6632" s="126"/>
      <c r="DB6632" s="126" t="s">
        <v>9411</v>
      </c>
      <c r="DC6632" s="126"/>
      <c r="DD6632" s="126"/>
      <c r="DE6632" s="126"/>
      <c r="DF6632" s="126" t="s">
        <v>8570</v>
      </c>
      <c r="DG6632" s="117"/>
      <c r="DH6632" s="117"/>
      <c r="DI6632" s="117"/>
      <c r="DJ6632" s="117"/>
      <c r="DK6632" s="117"/>
      <c r="DL6632" s="131">
        <v>2805</v>
      </c>
      <c r="DM6632" s="131"/>
      <c r="DN6632" s="134"/>
      <c r="DO6632" s="134"/>
      <c r="DP6632" s="134"/>
      <c r="DQ6632" s="134"/>
      <c r="DR6632" s="134"/>
      <c r="DS6632" s="131"/>
      <c r="DT6632" s="118"/>
      <c r="DU6632" s="134" t="s">
        <v>9929</v>
      </c>
      <c r="DV6632" s="134"/>
      <c r="DW6632" s="134"/>
      <c r="DX6632" s="126"/>
    </row>
    <row r="6633" spans="1:128" ht="51">
      <c r="A6633" s="4" t="s">
        <v>9493</v>
      </c>
      <c r="B6633" s="116"/>
      <c r="C6633" s="118"/>
      <c r="L6633" s="95" t="s">
        <v>8667</v>
      </c>
      <c r="M6633" s="101" t="s">
        <v>146</v>
      </c>
      <c r="N6633" s="99" t="s">
        <v>8857</v>
      </c>
      <c r="P6633" s="99" t="s">
        <v>8784</v>
      </c>
      <c r="Q6633" s="99"/>
      <c r="S6633" s="101" t="s">
        <v>9382</v>
      </c>
      <c r="T6633" s="101" t="s">
        <v>8656</v>
      </c>
      <c r="U6633" s="110">
        <v>5</v>
      </c>
      <c r="V6633" s="110" t="s">
        <v>9417</v>
      </c>
      <c r="W6633" s="99"/>
      <c r="AC6633" s="118"/>
      <c r="AD6633" s="118"/>
      <c r="AE6633" s="118"/>
      <c r="BF6633" s="104"/>
      <c r="BG6633" s="104"/>
      <c r="BH6633" s="104"/>
      <c r="BI6633" s="104"/>
      <c r="BJ6633" s="104"/>
      <c r="BK6633" s="104"/>
      <c r="BL6633" s="116"/>
      <c r="BM6633" s="116"/>
      <c r="BN6633" s="116"/>
      <c r="BO6633" s="116"/>
      <c r="BP6633" s="116"/>
      <c r="BQ6633" s="116"/>
      <c r="BR6633" s="116"/>
      <c r="BS6633" s="116"/>
      <c r="BT6633" s="116"/>
      <c r="BU6633" s="116"/>
      <c r="BV6633" s="116"/>
      <c r="BW6633" s="116"/>
      <c r="BX6633" s="116"/>
      <c r="BY6633" s="116"/>
      <c r="BZ6633" s="116"/>
      <c r="CA6633" s="116"/>
      <c r="CD6633" s="99">
        <v>1270</v>
      </c>
      <c r="CE6633" s="99">
        <v>53</v>
      </c>
      <c r="CF6633" s="99"/>
      <c r="CG6633" s="99"/>
      <c r="CH6633" s="99"/>
      <c r="CI6633" s="99"/>
      <c r="CJ6633" s="99"/>
      <c r="CK6633" s="99"/>
      <c r="CL6633" s="99"/>
      <c r="CM6633" s="99"/>
      <c r="CN6633" s="99"/>
      <c r="CO6633" s="99"/>
      <c r="CP6633" s="99" t="s">
        <v>9863</v>
      </c>
      <c r="CQ6633" s="126" t="s">
        <v>224</v>
      </c>
      <c r="CR6633" s="126"/>
      <c r="CS6633" s="126"/>
      <c r="CT6633" s="126" t="s">
        <v>9928</v>
      </c>
      <c r="CU6633" s="126"/>
      <c r="CV6633" s="126" t="s">
        <v>8573</v>
      </c>
      <c r="CW6633" s="126"/>
      <c r="CX6633" s="126" t="s">
        <v>9411</v>
      </c>
      <c r="CY6633" s="126"/>
      <c r="CZ6633" s="126"/>
      <c r="DA6633" s="126"/>
      <c r="DB6633" s="126" t="s">
        <v>9411</v>
      </c>
      <c r="DC6633" s="126"/>
      <c r="DD6633" s="126"/>
      <c r="DE6633" s="126"/>
      <c r="DF6633" s="126" t="s">
        <v>8570</v>
      </c>
      <c r="DG6633" s="117"/>
      <c r="DH6633" s="117"/>
      <c r="DI6633" s="117"/>
      <c r="DJ6633" s="117"/>
      <c r="DK6633" s="117"/>
      <c r="DL6633" s="131">
        <v>2805</v>
      </c>
      <c r="DM6633" s="131"/>
      <c r="DN6633" s="134"/>
      <c r="DO6633" s="134"/>
      <c r="DP6633" s="134"/>
      <c r="DQ6633" s="134"/>
      <c r="DR6633" s="134"/>
      <c r="DS6633" s="131"/>
      <c r="DT6633" s="118"/>
      <c r="DU6633" s="134" t="s">
        <v>9929</v>
      </c>
      <c r="DV6633" s="134"/>
      <c r="DW6633" s="134"/>
      <c r="DX6633" s="126"/>
    </row>
    <row r="6634" spans="1:128" ht="51">
      <c r="A6634" s="4" t="s">
        <v>9493</v>
      </c>
      <c r="B6634" s="116"/>
      <c r="C6634" s="118"/>
      <c r="L6634" s="95" t="s">
        <v>8668</v>
      </c>
      <c r="M6634" s="101" t="s">
        <v>146</v>
      </c>
      <c r="N6634" s="99" t="s">
        <v>8857</v>
      </c>
      <c r="P6634" s="99" t="s">
        <v>8785</v>
      </c>
      <c r="Q6634" s="99"/>
      <c r="S6634" s="101" t="s">
        <v>9376</v>
      </c>
      <c r="T6634" s="101" t="s">
        <v>8656</v>
      </c>
      <c r="U6634" s="110">
        <v>5</v>
      </c>
      <c r="V6634" s="110" t="s">
        <v>9417</v>
      </c>
      <c r="W6634" s="99"/>
      <c r="AC6634" s="118"/>
      <c r="AD6634" s="118"/>
      <c r="AE6634" s="118"/>
      <c r="BF6634" s="104"/>
      <c r="BG6634" s="104"/>
      <c r="BH6634" s="104"/>
      <c r="BI6634" s="104"/>
      <c r="BJ6634" s="104"/>
      <c r="BK6634" s="104"/>
      <c r="BL6634" s="116"/>
      <c r="BM6634" s="116"/>
      <c r="BN6634" s="116"/>
      <c r="BO6634" s="116"/>
      <c r="BP6634" s="116"/>
      <c r="BQ6634" s="116"/>
      <c r="BR6634" s="116"/>
      <c r="BS6634" s="116"/>
      <c r="BT6634" s="116"/>
      <c r="BU6634" s="116"/>
      <c r="BV6634" s="116"/>
      <c r="BW6634" s="116"/>
      <c r="BX6634" s="116"/>
      <c r="BY6634" s="116"/>
      <c r="BZ6634" s="116"/>
      <c r="CA6634" s="116"/>
      <c r="CD6634" s="99">
        <v>1294</v>
      </c>
      <c r="CE6634" s="99">
        <v>29</v>
      </c>
      <c r="CF6634" s="99"/>
      <c r="CG6634" s="99"/>
      <c r="CH6634" s="99"/>
      <c r="CI6634" s="99"/>
      <c r="CJ6634" s="99"/>
      <c r="CK6634" s="99"/>
      <c r="CL6634" s="99"/>
      <c r="CM6634" s="99"/>
      <c r="CN6634" s="99"/>
      <c r="CO6634" s="99"/>
      <c r="CP6634" s="99" t="s">
        <v>9857</v>
      </c>
      <c r="CQ6634" s="126" t="s">
        <v>224</v>
      </c>
      <c r="CR6634" s="126"/>
      <c r="CS6634" s="126"/>
      <c r="CT6634" s="126" t="s">
        <v>9928</v>
      </c>
      <c r="CU6634" s="126"/>
      <c r="CV6634" s="126" t="s">
        <v>8573</v>
      </c>
      <c r="CW6634" s="126"/>
      <c r="CX6634" s="126" t="s">
        <v>9411</v>
      </c>
      <c r="CY6634" s="126"/>
      <c r="CZ6634" s="126"/>
      <c r="DA6634" s="126"/>
      <c r="DB6634" s="126" t="s">
        <v>9411</v>
      </c>
      <c r="DC6634" s="126"/>
      <c r="DD6634" s="126"/>
      <c r="DE6634" s="126"/>
      <c r="DF6634" s="126" t="s">
        <v>8570</v>
      </c>
      <c r="DG6634" s="117"/>
      <c r="DH6634" s="117"/>
      <c r="DI6634" s="117"/>
      <c r="DJ6634" s="117"/>
      <c r="DK6634" s="117"/>
      <c r="DL6634" s="131">
        <v>2805</v>
      </c>
      <c r="DM6634" s="131"/>
      <c r="DN6634" s="134"/>
      <c r="DO6634" s="134"/>
      <c r="DP6634" s="134"/>
      <c r="DQ6634" s="134"/>
      <c r="DR6634" s="134"/>
      <c r="DS6634" s="131"/>
      <c r="DT6634" s="118"/>
      <c r="DU6634" s="134" t="s">
        <v>9929</v>
      </c>
      <c r="DV6634" s="134"/>
      <c r="DW6634" s="134"/>
      <c r="DX6634" s="126"/>
    </row>
    <row r="6635" spans="1:128" ht="51">
      <c r="A6635" s="4" t="s">
        <v>9493</v>
      </c>
      <c r="B6635" s="116"/>
      <c r="C6635" s="118"/>
      <c r="L6635" s="95" t="s">
        <v>8669</v>
      </c>
      <c r="M6635" s="101" t="s">
        <v>146</v>
      </c>
      <c r="N6635" s="99" t="s">
        <v>8857</v>
      </c>
      <c r="P6635" s="101" t="s">
        <v>8656</v>
      </c>
      <c r="Q6635" s="101"/>
      <c r="S6635" s="101" t="s">
        <v>9378</v>
      </c>
      <c r="T6635" s="101" t="s">
        <v>8656</v>
      </c>
      <c r="U6635" s="110">
        <v>5</v>
      </c>
      <c r="V6635" s="110" t="s">
        <v>9417</v>
      </c>
      <c r="W6635" s="101"/>
      <c r="AC6635" s="118"/>
      <c r="AD6635" s="118"/>
      <c r="AE6635" s="118"/>
      <c r="BF6635" s="104"/>
      <c r="BG6635" s="104"/>
      <c r="BH6635" s="104"/>
      <c r="BI6635" s="104"/>
      <c r="BJ6635" s="104"/>
      <c r="BK6635" s="104"/>
      <c r="BL6635" s="116"/>
      <c r="BM6635" s="116"/>
      <c r="BN6635" s="116"/>
      <c r="BO6635" s="116"/>
      <c r="BP6635" s="116"/>
      <c r="BQ6635" s="116"/>
      <c r="BR6635" s="116"/>
      <c r="BS6635" s="116"/>
      <c r="BT6635" s="116"/>
      <c r="BU6635" s="116"/>
      <c r="BV6635" s="116"/>
      <c r="BW6635" s="116"/>
      <c r="BX6635" s="116"/>
      <c r="BY6635" s="116"/>
      <c r="BZ6635" s="116"/>
      <c r="CA6635" s="116"/>
      <c r="CD6635" s="99">
        <v>1322</v>
      </c>
      <c r="CE6635" s="99">
        <v>1</v>
      </c>
      <c r="CF6635" s="99"/>
      <c r="CG6635" s="99"/>
      <c r="CH6635" s="99"/>
      <c r="CI6635" s="99"/>
      <c r="CJ6635" s="99"/>
      <c r="CK6635" s="99"/>
      <c r="CL6635" s="99"/>
      <c r="CM6635" s="99"/>
      <c r="CN6635" s="99"/>
      <c r="CO6635" s="99"/>
      <c r="CP6635" s="99" t="s">
        <v>9825</v>
      </c>
      <c r="CQ6635" s="126" t="s">
        <v>224</v>
      </c>
      <c r="CR6635" s="126"/>
      <c r="CS6635" s="126"/>
      <c r="CT6635" s="126" t="s">
        <v>9928</v>
      </c>
      <c r="CU6635" s="126"/>
      <c r="CV6635" s="126" t="s">
        <v>8573</v>
      </c>
      <c r="CW6635" s="126"/>
      <c r="CX6635" s="126" t="s">
        <v>9411</v>
      </c>
      <c r="CY6635" s="126"/>
      <c r="CZ6635" s="126"/>
      <c r="DA6635" s="126"/>
      <c r="DB6635" s="126" t="s">
        <v>9411</v>
      </c>
      <c r="DC6635" s="126"/>
      <c r="DD6635" s="126"/>
      <c r="DE6635" s="126"/>
      <c r="DF6635" s="126" t="s">
        <v>8570</v>
      </c>
      <c r="DG6635" s="117"/>
      <c r="DH6635" s="117"/>
      <c r="DI6635" s="117"/>
      <c r="DJ6635" s="117"/>
      <c r="DK6635" s="117"/>
      <c r="DL6635" s="131">
        <v>2805</v>
      </c>
      <c r="DM6635" s="131"/>
      <c r="DN6635" s="134"/>
      <c r="DO6635" s="134"/>
      <c r="DP6635" s="134"/>
      <c r="DQ6635" s="134"/>
      <c r="DR6635" s="134"/>
      <c r="DS6635" s="131"/>
      <c r="DT6635" s="118"/>
      <c r="DU6635" s="134" t="s">
        <v>9929</v>
      </c>
      <c r="DV6635" s="134"/>
      <c r="DW6635" s="134"/>
      <c r="DX6635" s="126"/>
    </row>
    <row r="6636" spans="1:128" ht="51">
      <c r="A6636" s="4" t="s">
        <v>9493</v>
      </c>
      <c r="B6636" s="116"/>
      <c r="C6636" s="118" t="s">
        <v>9494</v>
      </c>
      <c r="L6636" s="99" t="s">
        <v>8670</v>
      </c>
      <c r="M6636" s="99" t="s">
        <v>146</v>
      </c>
      <c r="N6636" s="99" t="s">
        <v>8857</v>
      </c>
      <c r="P6636" s="99" t="s">
        <v>168</v>
      </c>
      <c r="Q6636" s="99"/>
      <c r="S6636" s="99" t="s">
        <v>9383</v>
      </c>
      <c r="T6636" s="99" t="s">
        <v>8656</v>
      </c>
      <c r="U6636" s="113">
        <v>5</v>
      </c>
      <c r="V6636" s="113" t="s">
        <v>9417</v>
      </c>
      <c r="W6636" s="99"/>
      <c r="AC6636" s="118" t="s">
        <v>9489</v>
      </c>
      <c r="AD6636" s="118" t="s">
        <v>116</v>
      </c>
      <c r="AE6636" s="116" t="s">
        <v>9495</v>
      </c>
      <c r="BF6636" s="104"/>
      <c r="BG6636" s="104"/>
      <c r="BH6636" s="104"/>
      <c r="BI6636" s="104"/>
      <c r="BJ6636" s="104"/>
      <c r="BK6636" s="104"/>
      <c r="BL6636" s="116"/>
      <c r="BM6636" s="116"/>
      <c r="BN6636" s="116"/>
      <c r="BO6636" s="116"/>
      <c r="BP6636" s="116"/>
      <c r="BQ6636" s="116"/>
      <c r="BR6636" s="116"/>
      <c r="BS6636" s="116"/>
      <c r="BT6636" s="116"/>
      <c r="BU6636" s="116"/>
      <c r="BV6636" s="116"/>
      <c r="BW6636" s="116"/>
      <c r="BX6636" s="116"/>
      <c r="BY6636" s="116"/>
      <c r="BZ6636" s="116"/>
      <c r="CA6636" s="116"/>
      <c r="CD6636" s="99">
        <v>1305</v>
      </c>
      <c r="CE6636" s="99">
        <v>18</v>
      </c>
      <c r="CF6636" s="99"/>
      <c r="CG6636" s="99"/>
      <c r="CH6636" s="99"/>
      <c r="CI6636" s="99"/>
      <c r="CJ6636" s="99"/>
      <c r="CK6636" s="99"/>
      <c r="CL6636" s="99"/>
      <c r="CM6636" s="99"/>
      <c r="CN6636" s="99"/>
      <c r="CO6636" s="99"/>
      <c r="CP6636" s="99" t="s">
        <v>9930</v>
      </c>
      <c r="CQ6636" s="126" t="s">
        <v>224</v>
      </c>
      <c r="CR6636" s="126"/>
      <c r="CS6636" s="126"/>
      <c r="CT6636" s="126" t="s">
        <v>9931</v>
      </c>
      <c r="CU6636" s="126"/>
      <c r="CV6636" s="126" t="s">
        <v>8573</v>
      </c>
      <c r="CW6636" s="126"/>
      <c r="CX6636" s="126" t="s">
        <v>9411</v>
      </c>
      <c r="CY6636" s="126"/>
      <c r="CZ6636" s="126"/>
      <c r="DA6636" s="126"/>
      <c r="DB6636" s="126" t="s">
        <v>9411</v>
      </c>
      <c r="DC6636" s="126"/>
      <c r="DD6636" s="126"/>
      <c r="DE6636" s="126"/>
      <c r="DF6636" s="126" t="s">
        <v>8570</v>
      </c>
      <c r="DG6636" s="117"/>
      <c r="DH6636" s="117"/>
      <c r="DI6636" s="117"/>
      <c r="DJ6636" s="117"/>
      <c r="DK6636" s="117"/>
      <c r="DL6636" s="131">
        <v>2805</v>
      </c>
      <c r="DM6636" s="131"/>
      <c r="DN6636" s="134"/>
      <c r="DO6636" s="134"/>
      <c r="DP6636" s="134"/>
      <c r="DQ6636" s="134"/>
      <c r="DR6636" s="134"/>
      <c r="DS6636" s="131"/>
      <c r="DT6636" s="118"/>
      <c r="DU6636" s="134" t="s">
        <v>9929</v>
      </c>
      <c r="DV6636" s="134"/>
      <c r="DW6636" s="134"/>
      <c r="DX6636" s="126"/>
    </row>
    <row r="6637" spans="1:128" ht="18">
      <c r="A6637" s="4" t="s">
        <v>9496</v>
      </c>
      <c r="B6637" s="116" t="s">
        <v>9497</v>
      </c>
      <c r="C6637" s="118" t="s">
        <v>9492</v>
      </c>
      <c r="L6637" s="95"/>
      <c r="M6637" s="101"/>
      <c r="N6637" s="99"/>
      <c r="P6637" s="101"/>
      <c r="Q6637" s="99"/>
      <c r="S6637" s="101"/>
      <c r="T6637" s="101"/>
      <c r="U6637" s="110"/>
      <c r="V6637" s="110"/>
      <c r="W6637" s="99"/>
      <c r="AC6637" s="118" t="s">
        <v>9489</v>
      </c>
      <c r="AD6637" s="118" t="s">
        <v>116</v>
      </c>
      <c r="AE6637" s="118" t="s">
        <v>9488</v>
      </c>
      <c r="BF6637" s="104"/>
      <c r="BG6637" s="104"/>
      <c r="BH6637" s="104"/>
      <c r="BI6637" s="104"/>
      <c r="BJ6637" s="104"/>
      <c r="BK6637" s="104"/>
      <c r="BL6637" s="116"/>
      <c r="BM6637" s="116"/>
      <c r="BN6637" s="116"/>
      <c r="BO6637" s="116"/>
      <c r="BP6637" s="116"/>
      <c r="BQ6637" s="116"/>
      <c r="BR6637" s="116"/>
      <c r="BS6637" s="116"/>
      <c r="BT6637" s="116"/>
      <c r="BU6637" s="116"/>
      <c r="BV6637" s="116"/>
      <c r="BW6637" s="116"/>
      <c r="BX6637" s="116"/>
      <c r="BY6637" s="116"/>
      <c r="BZ6637" s="116"/>
      <c r="CA6637" s="116"/>
      <c r="CD6637" s="99"/>
      <c r="CE6637" s="99"/>
      <c r="CF6637" s="99"/>
      <c r="CG6637" s="99"/>
      <c r="CH6637" s="99"/>
      <c r="CI6637" s="99"/>
      <c r="CJ6637" s="99"/>
      <c r="CK6637" s="99"/>
      <c r="CL6637" s="99"/>
      <c r="CM6637" s="99"/>
      <c r="CN6637" s="99"/>
      <c r="CO6637" s="99"/>
      <c r="CP6637" s="99"/>
      <c r="CQ6637" s="126"/>
      <c r="CR6637" s="126"/>
      <c r="CS6637" s="126"/>
      <c r="CT6637" s="126"/>
      <c r="CU6637" s="126"/>
      <c r="CV6637" s="126"/>
      <c r="CW6637" s="126"/>
      <c r="CX6637" s="126"/>
      <c r="CY6637" s="126"/>
      <c r="CZ6637" s="126"/>
      <c r="DA6637" s="126"/>
      <c r="DB6637" s="126"/>
      <c r="DC6637" s="126"/>
      <c r="DD6637" s="126"/>
      <c r="DE6637" s="126"/>
      <c r="DF6637" s="126"/>
      <c r="DG6637" s="117"/>
      <c r="DH6637" s="117"/>
      <c r="DI6637" s="117"/>
      <c r="DJ6637" s="117"/>
      <c r="DK6637" s="117"/>
      <c r="DL6637" s="131"/>
      <c r="DM6637" s="131"/>
      <c r="DN6637" s="134"/>
      <c r="DO6637" s="134"/>
      <c r="DP6637" s="134"/>
      <c r="DQ6637" s="134"/>
      <c r="DR6637" s="134"/>
      <c r="DS6637" s="131"/>
      <c r="DT6637" s="118"/>
      <c r="DU6637" s="134"/>
      <c r="DV6637" s="134"/>
      <c r="DW6637" s="134"/>
      <c r="DX6637" s="126"/>
    </row>
    <row r="6638" spans="1:128" ht="18">
      <c r="A6638" s="4" t="s">
        <v>9498</v>
      </c>
      <c r="B6638" s="116" t="s">
        <v>9499</v>
      </c>
      <c r="C6638" s="118" t="s">
        <v>9500</v>
      </c>
      <c r="L6638" s="95"/>
      <c r="M6638" s="101"/>
      <c r="N6638" s="99"/>
      <c r="P6638" s="101"/>
      <c r="Q6638" s="99"/>
      <c r="S6638" s="101"/>
      <c r="T6638" s="101"/>
      <c r="U6638" s="110"/>
      <c r="V6638" s="110"/>
      <c r="W6638" s="99"/>
      <c r="AC6638" s="118" t="s">
        <v>9489</v>
      </c>
      <c r="AD6638" s="118" t="s">
        <v>116</v>
      </c>
      <c r="AE6638" s="118" t="s">
        <v>9488</v>
      </c>
      <c r="BF6638" s="104"/>
      <c r="BG6638" s="104"/>
      <c r="BH6638" s="104"/>
      <c r="BI6638" s="104"/>
      <c r="BJ6638" s="104"/>
      <c r="BK6638" s="104"/>
      <c r="BL6638" s="116"/>
      <c r="BM6638" s="116"/>
      <c r="BN6638" s="116"/>
      <c r="BO6638" s="116"/>
      <c r="BP6638" s="116"/>
      <c r="BQ6638" s="116"/>
      <c r="BR6638" s="116"/>
      <c r="BS6638" s="116"/>
      <c r="BT6638" s="116"/>
      <c r="BU6638" s="116"/>
      <c r="BV6638" s="116"/>
      <c r="BW6638" s="116"/>
      <c r="BX6638" s="116"/>
      <c r="BY6638" s="116"/>
      <c r="BZ6638" s="116"/>
      <c r="CA6638" s="116"/>
      <c r="CD6638" s="99"/>
      <c r="CE6638" s="99"/>
      <c r="CF6638" s="99"/>
      <c r="CG6638" s="99"/>
      <c r="CH6638" s="99"/>
      <c r="CI6638" s="99"/>
      <c r="CJ6638" s="99"/>
      <c r="CK6638" s="99"/>
      <c r="CL6638" s="99"/>
      <c r="CM6638" s="99"/>
      <c r="CN6638" s="99"/>
      <c r="CO6638" s="99"/>
      <c r="CP6638" s="99"/>
      <c r="CQ6638" s="126"/>
      <c r="CR6638" s="126"/>
      <c r="CS6638" s="126"/>
      <c r="CT6638" s="126"/>
      <c r="CU6638" s="126"/>
      <c r="CV6638" s="126"/>
      <c r="CW6638" s="126"/>
      <c r="CX6638" s="126"/>
      <c r="CY6638" s="126"/>
      <c r="CZ6638" s="126"/>
      <c r="DA6638" s="126"/>
      <c r="DB6638" s="126"/>
      <c r="DC6638" s="126"/>
      <c r="DD6638" s="126"/>
      <c r="DE6638" s="126"/>
      <c r="DF6638" s="126"/>
      <c r="DG6638" s="117"/>
      <c r="DH6638" s="117"/>
      <c r="DI6638" s="117"/>
      <c r="DJ6638" s="117"/>
      <c r="DK6638" s="117"/>
      <c r="DL6638" s="131"/>
      <c r="DM6638" s="131"/>
      <c r="DN6638" s="134"/>
      <c r="DO6638" s="134"/>
      <c r="DP6638" s="134"/>
      <c r="DQ6638" s="134"/>
      <c r="DR6638" s="134"/>
      <c r="DS6638" s="131"/>
      <c r="DT6638" s="118"/>
      <c r="DU6638" s="134"/>
      <c r="DV6638" s="134"/>
      <c r="DW6638" s="134"/>
      <c r="DX6638" s="126"/>
    </row>
    <row r="6639" spans="1:128" ht="34">
      <c r="A6639" t="s">
        <v>9501</v>
      </c>
      <c r="B6639" s="116"/>
      <c r="C6639" s="118" t="s">
        <v>9492</v>
      </c>
      <c r="L6639" s="95" t="s">
        <v>8671</v>
      </c>
      <c r="M6639" s="101" t="s">
        <v>8862</v>
      </c>
      <c r="N6639" s="104" t="s">
        <v>8863</v>
      </c>
      <c r="P6639" s="93" t="s">
        <v>8784</v>
      </c>
      <c r="Q6639" s="93"/>
      <c r="S6639" s="101" t="s">
        <v>9375</v>
      </c>
      <c r="T6639" s="101" t="s">
        <v>8671</v>
      </c>
      <c r="U6639" s="110">
        <v>5</v>
      </c>
      <c r="V6639" s="110" t="s">
        <v>9411</v>
      </c>
      <c r="W6639" s="93"/>
      <c r="AC6639" s="118" t="s">
        <v>9489</v>
      </c>
      <c r="AD6639" s="118" t="s">
        <v>116</v>
      </c>
      <c r="AE6639" s="118" t="s">
        <v>9502</v>
      </c>
      <c r="BF6639" s="104" t="s">
        <v>9010</v>
      </c>
      <c r="BG6639" s="104" t="s">
        <v>9011</v>
      </c>
      <c r="BH6639" s="104"/>
      <c r="BI6639" s="104"/>
      <c r="BJ6639" s="104"/>
      <c r="BK6639" s="104"/>
      <c r="BL6639" s="116"/>
      <c r="BM6639" s="116"/>
      <c r="BN6639" s="116"/>
      <c r="BO6639" s="116"/>
      <c r="BP6639" s="116"/>
      <c r="BQ6639" s="116"/>
      <c r="BR6639" s="116"/>
      <c r="BS6639" s="116"/>
      <c r="BT6639" s="116"/>
      <c r="BU6639" s="116"/>
      <c r="BV6639" s="116"/>
      <c r="BW6639" s="116"/>
      <c r="BX6639" s="116"/>
      <c r="BY6639" s="116"/>
      <c r="BZ6639" s="116"/>
      <c r="CA6639" s="116"/>
      <c r="CD6639" s="93">
        <v>1292</v>
      </c>
      <c r="CE6639" s="93">
        <v>31</v>
      </c>
      <c r="CF6639" s="93"/>
      <c r="CG6639" s="93"/>
      <c r="CH6639" s="93"/>
      <c r="CI6639" s="93"/>
      <c r="CJ6639" s="93"/>
      <c r="CK6639" s="93"/>
      <c r="CL6639" s="93"/>
      <c r="CM6639" s="93"/>
      <c r="CN6639" s="93"/>
      <c r="CO6639" s="93"/>
      <c r="CP6639" s="93" t="s">
        <v>9932</v>
      </c>
      <c r="CQ6639" s="126" t="s">
        <v>224</v>
      </c>
      <c r="CR6639" s="126"/>
      <c r="CS6639" s="126"/>
      <c r="CT6639" s="126" t="s">
        <v>9933</v>
      </c>
      <c r="CU6639" s="126"/>
      <c r="CV6639" s="126" t="s">
        <v>8573</v>
      </c>
      <c r="CW6639" s="126"/>
      <c r="CX6639" s="126" t="s">
        <v>9411</v>
      </c>
      <c r="CY6639" s="126"/>
      <c r="CZ6639" s="126"/>
      <c r="DA6639" s="126"/>
      <c r="DB6639" s="126" t="s">
        <v>9411</v>
      </c>
      <c r="DC6639" s="126"/>
      <c r="DD6639" s="126"/>
      <c r="DE6639" s="126"/>
      <c r="DF6639" s="126" t="s">
        <v>9934</v>
      </c>
      <c r="DG6639" s="117"/>
      <c r="DH6639" s="117"/>
      <c r="DI6639" s="117"/>
      <c r="DJ6639" s="117"/>
      <c r="DK6639" s="117"/>
      <c r="DL6639" s="131">
        <v>2829</v>
      </c>
      <c r="DM6639" s="131"/>
      <c r="DN6639" s="101"/>
      <c r="DO6639" s="134"/>
      <c r="DP6639" s="134"/>
      <c r="DQ6639" s="134" t="s">
        <v>9790</v>
      </c>
      <c r="DR6639" s="134" t="s">
        <v>9790</v>
      </c>
      <c r="DS6639" s="131"/>
      <c r="DT6639" s="117" t="s">
        <v>9787</v>
      </c>
      <c r="DU6639" s="134" t="s">
        <v>9929</v>
      </c>
      <c r="DV6639" s="134"/>
      <c r="DW6639" s="134"/>
      <c r="DX6639" s="126"/>
    </row>
    <row r="6640" spans="1:128" ht="34">
      <c r="A6640" t="s">
        <v>9501</v>
      </c>
      <c r="B6640" s="116"/>
      <c r="C6640" s="118"/>
      <c r="L6640" s="95" t="s">
        <v>1273</v>
      </c>
      <c r="M6640" s="101" t="s">
        <v>8862</v>
      </c>
      <c r="N6640" s="104" t="s">
        <v>8863</v>
      </c>
      <c r="P6640" s="93" t="s">
        <v>8786</v>
      </c>
      <c r="Q6640" s="93"/>
      <c r="S6640" s="101" t="s">
        <v>9376</v>
      </c>
      <c r="T6640" s="101" t="s">
        <v>8671</v>
      </c>
      <c r="U6640" s="110">
        <v>5</v>
      </c>
      <c r="V6640" s="110" t="s">
        <v>9411</v>
      </c>
      <c r="W6640" s="93"/>
      <c r="AC6640" s="118"/>
      <c r="AD6640" s="118"/>
      <c r="AE6640" s="118"/>
      <c r="BF6640" s="104" t="s">
        <v>1273</v>
      </c>
      <c r="BG6640" s="104" t="s">
        <v>9011</v>
      </c>
      <c r="BH6640" s="104"/>
      <c r="BI6640" s="104"/>
      <c r="BJ6640" s="104"/>
      <c r="BK6640" s="104"/>
      <c r="BL6640" s="116"/>
      <c r="BM6640" s="116"/>
      <c r="BN6640" s="116"/>
      <c r="BO6640" s="116"/>
      <c r="BP6640" s="116"/>
      <c r="BQ6640" s="116"/>
      <c r="BR6640" s="116"/>
      <c r="BS6640" s="116"/>
      <c r="BT6640" s="116"/>
      <c r="BU6640" s="116"/>
      <c r="BV6640" s="116"/>
      <c r="BW6640" s="116"/>
      <c r="BX6640" s="116"/>
      <c r="BY6640" s="116"/>
      <c r="BZ6640" s="116"/>
      <c r="CA6640" s="116"/>
      <c r="CD6640" s="93">
        <v>1299</v>
      </c>
      <c r="CE6640" s="93">
        <v>24</v>
      </c>
      <c r="CF6640" s="93"/>
      <c r="CG6640" s="93"/>
      <c r="CH6640" s="93"/>
      <c r="CI6640" s="93"/>
      <c r="CJ6640" s="93"/>
      <c r="CK6640" s="93"/>
      <c r="CL6640" s="93"/>
      <c r="CM6640" s="93"/>
      <c r="CN6640" s="93"/>
      <c r="CO6640" s="93"/>
      <c r="CP6640" s="93" t="s">
        <v>9826</v>
      </c>
      <c r="CQ6640" s="126" t="s">
        <v>224</v>
      </c>
      <c r="CR6640" s="126"/>
      <c r="CS6640" s="126"/>
      <c r="CT6640" s="126" t="s">
        <v>9933</v>
      </c>
      <c r="CU6640" s="126"/>
      <c r="CV6640" s="126" t="s">
        <v>8573</v>
      </c>
      <c r="CW6640" s="126"/>
      <c r="CX6640" s="126" t="s">
        <v>9411</v>
      </c>
      <c r="CY6640" s="126"/>
      <c r="CZ6640" s="126"/>
      <c r="DA6640" s="126"/>
      <c r="DB6640" s="126" t="s">
        <v>9411</v>
      </c>
      <c r="DC6640" s="126"/>
      <c r="DD6640" s="126"/>
      <c r="DE6640" s="126"/>
      <c r="DF6640" s="126" t="s">
        <v>9934</v>
      </c>
      <c r="DG6640" s="117"/>
      <c r="DH6640" s="117"/>
      <c r="DI6640" s="117"/>
      <c r="DJ6640" s="117"/>
      <c r="DK6640" s="117"/>
      <c r="DL6640" s="131">
        <v>2829</v>
      </c>
      <c r="DM6640" s="131"/>
      <c r="DN6640" s="101"/>
      <c r="DO6640" s="134"/>
      <c r="DP6640" s="134"/>
      <c r="DQ6640" s="134" t="s">
        <v>9790</v>
      </c>
      <c r="DR6640" s="134" t="s">
        <v>9790</v>
      </c>
      <c r="DS6640" s="131"/>
      <c r="DT6640" s="117" t="s">
        <v>9787</v>
      </c>
      <c r="DU6640" s="134" t="s">
        <v>9929</v>
      </c>
      <c r="DV6640" s="134"/>
      <c r="DW6640" s="134"/>
      <c r="DX6640" s="126"/>
    </row>
    <row r="6641" spans="1:128" ht="34">
      <c r="A6641" t="s">
        <v>9501</v>
      </c>
      <c r="B6641" s="116"/>
      <c r="C6641" s="118"/>
      <c r="L6641" s="95" t="s">
        <v>8672</v>
      </c>
      <c r="M6641" s="101" t="s">
        <v>8862</v>
      </c>
      <c r="N6641" s="104" t="s">
        <v>8863</v>
      </c>
      <c r="P6641" s="101" t="s">
        <v>8671</v>
      </c>
      <c r="Q6641" s="93"/>
      <c r="S6641" s="101" t="s">
        <v>9377</v>
      </c>
      <c r="T6641" s="101" t="s">
        <v>8671</v>
      </c>
      <c r="U6641" s="110">
        <v>5</v>
      </c>
      <c r="V6641" s="110" t="s">
        <v>9411</v>
      </c>
      <c r="W6641" s="93"/>
      <c r="AC6641" s="118"/>
      <c r="AD6641" s="118"/>
      <c r="AE6641" s="118"/>
      <c r="BF6641" s="104" t="s">
        <v>9012</v>
      </c>
      <c r="BG6641" s="104" t="s">
        <v>9011</v>
      </c>
      <c r="BH6641" s="104"/>
      <c r="BI6641" s="104"/>
      <c r="BJ6641" s="104"/>
      <c r="BK6641" s="104"/>
      <c r="BL6641" s="116"/>
      <c r="BM6641" s="116"/>
      <c r="BN6641" s="116"/>
      <c r="BO6641" s="116"/>
      <c r="BP6641" s="116"/>
      <c r="BQ6641" s="116"/>
      <c r="BR6641" s="116"/>
      <c r="BS6641" s="116"/>
      <c r="BT6641" s="116"/>
      <c r="BU6641" s="116"/>
      <c r="BV6641" s="116"/>
      <c r="BW6641" s="116"/>
      <c r="BX6641" s="116"/>
      <c r="BY6641" s="116"/>
      <c r="BZ6641" s="116"/>
      <c r="CA6641" s="116"/>
      <c r="CD6641" s="93">
        <v>1321</v>
      </c>
      <c r="CE6641" s="93">
        <v>2</v>
      </c>
      <c r="CF6641" s="93"/>
      <c r="CG6641" s="93"/>
      <c r="CH6641" s="93"/>
      <c r="CI6641" s="93"/>
      <c r="CJ6641" s="93"/>
      <c r="CK6641" s="93"/>
      <c r="CL6641" s="93"/>
      <c r="CM6641" s="93"/>
      <c r="CN6641" s="93"/>
      <c r="CO6641" s="93"/>
      <c r="CP6641" s="93" t="s">
        <v>9825</v>
      </c>
      <c r="CQ6641" s="126" t="s">
        <v>224</v>
      </c>
      <c r="CR6641" s="126"/>
      <c r="CS6641" s="126"/>
      <c r="CT6641" s="126" t="s">
        <v>9933</v>
      </c>
      <c r="CU6641" s="126"/>
      <c r="CV6641" s="126" t="s">
        <v>8573</v>
      </c>
      <c r="CW6641" s="126"/>
      <c r="CX6641" s="126" t="s">
        <v>9411</v>
      </c>
      <c r="CY6641" s="126"/>
      <c r="CZ6641" s="126"/>
      <c r="DA6641" s="126"/>
      <c r="DB6641" s="126" t="s">
        <v>9411</v>
      </c>
      <c r="DC6641" s="126"/>
      <c r="DD6641" s="126"/>
      <c r="DE6641" s="126"/>
      <c r="DF6641" s="126" t="s">
        <v>9934</v>
      </c>
      <c r="DG6641" s="117"/>
      <c r="DH6641" s="117"/>
      <c r="DI6641" s="117"/>
      <c r="DJ6641" s="117"/>
      <c r="DK6641" s="117"/>
      <c r="DL6641" s="131">
        <v>2829</v>
      </c>
      <c r="DM6641" s="131"/>
      <c r="DN6641" s="101"/>
      <c r="DO6641" s="134"/>
      <c r="DP6641" s="134"/>
      <c r="DQ6641" s="134" t="s">
        <v>9790</v>
      </c>
      <c r="DR6641" s="134" t="s">
        <v>9790</v>
      </c>
      <c r="DS6641" s="131"/>
      <c r="DT6641" s="117" t="s">
        <v>9787</v>
      </c>
      <c r="DU6641" s="134" t="s">
        <v>9929</v>
      </c>
      <c r="DV6641" s="134"/>
      <c r="DW6641" s="134"/>
      <c r="DX6641" s="126"/>
    </row>
    <row r="6642" spans="1:128" ht="34">
      <c r="A6642" t="s">
        <v>9501</v>
      </c>
      <c r="B6642" s="116"/>
      <c r="C6642" s="118"/>
      <c r="L6642" s="95" t="s">
        <v>8673</v>
      </c>
      <c r="M6642" s="101" t="s">
        <v>8862</v>
      </c>
      <c r="N6642" s="104" t="s">
        <v>8863</v>
      </c>
      <c r="P6642" s="93" t="s">
        <v>8784</v>
      </c>
      <c r="Q6642" s="93"/>
      <c r="S6642" s="101" t="s">
        <v>9382</v>
      </c>
      <c r="T6642" s="101" t="s">
        <v>8671</v>
      </c>
      <c r="U6642" s="110">
        <v>5</v>
      </c>
      <c r="V6642" s="110" t="s">
        <v>9411</v>
      </c>
      <c r="W6642" s="93"/>
      <c r="AC6642" s="118"/>
      <c r="AD6642" s="118"/>
      <c r="AE6642" s="118"/>
      <c r="BF6642" s="104" t="s">
        <v>9013</v>
      </c>
      <c r="BG6642" s="104" t="s">
        <v>9011</v>
      </c>
      <c r="BH6642" s="104"/>
      <c r="BI6642" s="104"/>
      <c r="BJ6642" s="104"/>
      <c r="BK6642" s="104"/>
      <c r="BL6642" s="116"/>
      <c r="BM6642" s="116"/>
      <c r="BN6642" s="116"/>
      <c r="BO6642" s="116"/>
      <c r="BP6642" s="116"/>
      <c r="BQ6642" s="116"/>
      <c r="BR6642" s="116"/>
      <c r="BS6642" s="116"/>
      <c r="BT6642" s="116"/>
      <c r="BU6642" s="116"/>
      <c r="BV6642" s="116"/>
      <c r="BW6642" s="116"/>
      <c r="BX6642" s="116"/>
      <c r="BY6642" s="116"/>
      <c r="BZ6642" s="116"/>
      <c r="CA6642" s="116"/>
      <c r="CD6642" s="93">
        <v>1248</v>
      </c>
      <c r="CE6642" s="93">
        <v>85</v>
      </c>
      <c r="CF6642" s="93"/>
      <c r="CG6642" s="93"/>
      <c r="CH6642" s="93"/>
      <c r="CI6642" s="93"/>
      <c r="CJ6642" s="93"/>
      <c r="CK6642" s="93"/>
      <c r="CL6642" s="93"/>
      <c r="CM6642" s="93"/>
      <c r="CN6642" s="93"/>
      <c r="CO6642" s="93"/>
      <c r="CP6642" s="93" t="s">
        <v>9935</v>
      </c>
      <c r="CQ6642" s="126" t="s">
        <v>224</v>
      </c>
      <c r="CR6642" s="126"/>
      <c r="CS6642" s="126"/>
      <c r="CT6642" s="126" t="s">
        <v>9933</v>
      </c>
      <c r="CU6642" s="126"/>
      <c r="CV6642" s="126" t="s">
        <v>8573</v>
      </c>
      <c r="CW6642" s="126"/>
      <c r="CX6642" s="126" t="s">
        <v>9411</v>
      </c>
      <c r="CY6642" s="126"/>
      <c r="CZ6642" s="126"/>
      <c r="DA6642" s="126"/>
      <c r="DB6642" s="126" t="s">
        <v>9411</v>
      </c>
      <c r="DC6642" s="126"/>
      <c r="DD6642" s="126"/>
      <c r="DE6642" s="126"/>
      <c r="DF6642" s="126" t="s">
        <v>9934</v>
      </c>
      <c r="DG6642" s="117"/>
      <c r="DH6642" s="117"/>
      <c r="DI6642" s="117"/>
      <c r="DJ6642" s="117"/>
      <c r="DK6642" s="117"/>
      <c r="DL6642" s="131">
        <v>2829</v>
      </c>
      <c r="DM6642" s="131"/>
      <c r="DN6642" s="101"/>
      <c r="DO6642" s="134"/>
      <c r="DP6642" s="134"/>
      <c r="DQ6642" s="134" t="s">
        <v>9790</v>
      </c>
      <c r="DR6642" s="134" t="s">
        <v>9790</v>
      </c>
      <c r="DS6642" s="131"/>
      <c r="DT6642" s="117" t="s">
        <v>9787</v>
      </c>
      <c r="DU6642" s="134" t="s">
        <v>9929</v>
      </c>
      <c r="DV6642" s="134"/>
      <c r="DW6642" s="134"/>
      <c r="DX6642" s="126"/>
    </row>
    <row r="6643" spans="1:128" ht="34">
      <c r="A6643" t="s">
        <v>9501</v>
      </c>
      <c r="B6643" s="116"/>
      <c r="C6643" s="118"/>
      <c r="L6643" s="95" t="s">
        <v>3275</v>
      </c>
      <c r="M6643" s="101" t="s">
        <v>8862</v>
      </c>
      <c r="N6643" s="104" t="s">
        <v>8863</v>
      </c>
      <c r="P6643" s="93" t="s">
        <v>8787</v>
      </c>
      <c r="Q6643" s="93"/>
      <c r="S6643" s="101" t="s">
        <v>9384</v>
      </c>
      <c r="T6643" s="101" t="s">
        <v>8671</v>
      </c>
      <c r="U6643" s="110">
        <v>5</v>
      </c>
      <c r="V6643" s="110" t="s">
        <v>9411</v>
      </c>
      <c r="W6643" s="93"/>
      <c r="AC6643" s="118"/>
      <c r="AD6643" s="118"/>
      <c r="AE6643" s="118"/>
      <c r="BF6643" s="104" t="s">
        <v>9014</v>
      </c>
      <c r="BG6643" s="104" t="s">
        <v>9015</v>
      </c>
      <c r="BH6643" s="104"/>
      <c r="BI6643" s="104"/>
      <c r="BJ6643" s="104"/>
      <c r="BK6643" s="104"/>
      <c r="BL6643" s="116"/>
      <c r="BM6643" s="116"/>
      <c r="BN6643" s="116"/>
      <c r="BO6643" s="116"/>
      <c r="BP6643" s="116"/>
      <c r="BQ6643" s="116"/>
      <c r="BR6643" s="116"/>
      <c r="BS6643" s="116"/>
      <c r="BT6643" s="116"/>
      <c r="BU6643" s="116"/>
      <c r="BV6643" s="116"/>
      <c r="BW6643" s="116"/>
      <c r="BX6643" s="116"/>
      <c r="BY6643" s="116"/>
      <c r="BZ6643" s="116"/>
      <c r="CA6643" s="116"/>
      <c r="CD6643" s="93">
        <v>1304</v>
      </c>
      <c r="CE6643" s="93">
        <v>19</v>
      </c>
      <c r="CF6643" s="93"/>
      <c r="CG6643" s="93"/>
      <c r="CH6643" s="93"/>
      <c r="CI6643" s="93"/>
      <c r="CJ6643" s="93"/>
      <c r="CK6643" s="93"/>
      <c r="CL6643" s="93"/>
      <c r="CM6643" s="93"/>
      <c r="CN6643" s="93"/>
      <c r="CO6643" s="93"/>
      <c r="CP6643" s="93" t="s">
        <v>9936</v>
      </c>
      <c r="CQ6643" s="126" t="s">
        <v>224</v>
      </c>
      <c r="CR6643" s="126"/>
      <c r="CS6643" s="126"/>
      <c r="CT6643" s="126" t="s">
        <v>9933</v>
      </c>
      <c r="CU6643" s="126"/>
      <c r="CV6643" s="126" t="s">
        <v>8573</v>
      </c>
      <c r="CW6643" s="126"/>
      <c r="CX6643" s="126" t="s">
        <v>9411</v>
      </c>
      <c r="CY6643" s="126"/>
      <c r="CZ6643" s="126"/>
      <c r="DA6643" s="126"/>
      <c r="DB6643" s="126" t="s">
        <v>9411</v>
      </c>
      <c r="DC6643" s="126"/>
      <c r="DD6643" s="126"/>
      <c r="DE6643" s="126"/>
      <c r="DF6643" s="126" t="s">
        <v>9934</v>
      </c>
      <c r="DG6643" s="117"/>
      <c r="DH6643" s="117"/>
      <c r="DI6643" s="117"/>
      <c r="DJ6643" s="117"/>
      <c r="DK6643" s="117"/>
      <c r="DL6643" s="131">
        <v>2829</v>
      </c>
      <c r="DM6643" s="131"/>
      <c r="DN6643" s="101"/>
      <c r="DO6643" s="134"/>
      <c r="DP6643" s="134"/>
      <c r="DQ6643" s="134" t="s">
        <v>9790</v>
      </c>
      <c r="DR6643" s="134" t="s">
        <v>9790</v>
      </c>
      <c r="DS6643" s="131"/>
      <c r="DT6643" s="117" t="s">
        <v>9787</v>
      </c>
      <c r="DU6643" s="134" t="s">
        <v>9929</v>
      </c>
      <c r="DV6643" s="134"/>
      <c r="DW6643" s="134"/>
      <c r="DX6643" s="126"/>
    </row>
    <row r="6644" spans="1:128" ht="51">
      <c r="A6644" t="s">
        <v>9503</v>
      </c>
      <c r="B6644" s="116"/>
      <c r="C6644" s="118"/>
      <c r="L6644" s="95" t="s">
        <v>3805</v>
      </c>
      <c r="M6644" s="93" t="s">
        <v>8864</v>
      </c>
      <c r="N6644" s="104" t="s">
        <v>8865</v>
      </c>
      <c r="P6644" s="101"/>
      <c r="Q6644" s="101"/>
      <c r="S6644" s="101" t="s">
        <v>9375</v>
      </c>
      <c r="T6644" s="101" t="s">
        <v>8788</v>
      </c>
      <c r="U6644" s="110">
        <v>5</v>
      </c>
      <c r="V6644" s="110" t="s">
        <v>9410</v>
      </c>
      <c r="W6644" s="101"/>
      <c r="AC6644" s="118"/>
      <c r="AD6644" s="118"/>
      <c r="AE6644" s="118"/>
      <c r="BF6644" s="104"/>
      <c r="BG6644" s="104"/>
      <c r="BH6644" s="104"/>
      <c r="BI6644" s="104"/>
      <c r="BJ6644" s="104"/>
      <c r="BK6644" s="104"/>
      <c r="BL6644" s="116"/>
      <c r="BM6644" s="116"/>
      <c r="BN6644" s="116"/>
      <c r="BO6644" s="116"/>
      <c r="BP6644" s="116"/>
      <c r="BQ6644" s="116"/>
      <c r="BR6644" s="116"/>
      <c r="BS6644" s="116"/>
      <c r="BT6644" s="116"/>
      <c r="BU6644" s="116"/>
      <c r="BV6644" s="116"/>
      <c r="BW6644" s="116"/>
      <c r="BX6644" s="116"/>
      <c r="BY6644" s="116"/>
      <c r="BZ6644" s="116"/>
      <c r="CA6644" s="116"/>
      <c r="CD6644" s="97"/>
      <c r="CE6644" s="97"/>
      <c r="CF6644" s="97"/>
      <c r="CG6644" s="97"/>
      <c r="CH6644" s="97"/>
      <c r="CI6644" s="97"/>
      <c r="CJ6644" s="97"/>
      <c r="CK6644" s="97"/>
      <c r="CL6644" s="97"/>
      <c r="CM6644" s="97"/>
      <c r="CN6644" s="97"/>
      <c r="CO6644" s="97"/>
      <c r="CP6644" s="93" t="s">
        <v>9766</v>
      </c>
      <c r="CQ6644" s="126" t="s">
        <v>392</v>
      </c>
      <c r="CR6644" s="126"/>
      <c r="CS6644" s="126"/>
      <c r="CT6644" s="126" t="s">
        <v>9937</v>
      </c>
      <c r="CU6644" s="126">
        <v>446</v>
      </c>
      <c r="CV6644" s="126" t="s">
        <v>8573</v>
      </c>
      <c r="CW6644" s="126"/>
      <c r="CX6644" s="126" t="s">
        <v>9411</v>
      </c>
      <c r="CY6644" s="126"/>
      <c r="CZ6644" s="126"/>
      <c r="DA6644" s="126"/>
      <c r="DB6644" s="126"/>
      <c r="DC6644" s="126"/>
      <c r="DD6644" s="126"/>
      <c r="DE6644" s="126"/>
      <c r="DF6644" s="126" t="s">
        <v>9938</v>
      </c>
      <c r="DG6644" s="117"/>
      <c r="DH6644" s="117">
        <v>3</v>
      </c>
      <c r="DI6644" s="117">
        <v>40</v>
      </c>
      <c r="DJ6644" s="117"/>
      <c r="DK6644" s="117"/>
      <c r="DL6644" s="131">
        <v>3104</v>
      </c>
      <c r="DM6644" s="131"/>
      <c r="DN6644" s="134"/>
      <c r="DO6644" s="134"/>
      <c r="DP6644" s="134"/>
      <c r="DQ6644" s="134" t="s">
        <v>9790</v>
      </c>
      <c r="DR6644" s="134" t="s">
        <v>9790</v>
      </c>
      <c r="DS6644" s="131"/>
      <c r="DT6644" s="117" t="s">
        <v>9787</v>
      </c>
      <c r="DU6644" s="134" t="s">
        <v>9939</v>
      </c>
      <c r="DV6644" s="134"/>
      <c r="DW6644" s="134"/>
      <c r="DX6644" s="126"/>
    </row>
    <row r="6645" spans="1:128" ht="51">
      <c r="A6645" t="s">
        <v>9503</v>
      </c>
      <c r="B6645" s="116"/>
      <c r="C6645" s="118"/>
      <c r="L6645" s="95" t="s">
        <v>1342</v>
      </c>
      <c r="M6645" s="93" t="s">
        <v>8864</v>
      </c>
      <c r="N6645" s="104" t="s">
        <v>8865</v>
      </c>
      <c r="P6645" s="101" t="s">
        <v>149</v>
      </c>
      <c r="Q6645" s="101"/>
      <c r="S6645" s="101" t="s">
        <v>9376</v>
      </c>
      <c r="T6645" s="101" t="s">
        <v>3805</v>
      </c>
      <c r="U6645" s="110">
        <v>5</v>
      </c>
      <c r="V6645" s="110" t="s">
        <v>9411</v>
      </c>
      <c r="W6645" s="101"/>
      <c r="AC6645" s="118"/>
      <c r="AD6645" s="118"/>
      <c r="AE6645" s="118"/>
      <c r="BF6645" s="104"/>
      <c r="BG6645" s="104"/>
      <c r="BH6645" s="104"/>
      <c r="BI6645" s="104"/>
      <c r="BJ6645" s="104"/>
      <c r="BK6645" s="104"/>
      <c r="BL6645" s="116"/>
      <c r="BM6645" s="116"/>
      <c r="BN6645" s="116"/>
      <c r="BO6645" s="116"/>
      <c r="BP6645" s="116"/>
      <c r="BQ6645" s="116"/>
      <c r="BR6645" s="116"/>
      <c r="BS6645" s="116"/>
      <c r="BT6645" s="116"/>
      <c r="BU6645" s="116"/>
      <c r="BV6645" s="116"/>
      <c r="BW6645" s="116"/>
      <c r="BX6645" s="116"/>
      <c r="BY6645" s="116"/>
      <c r="BZ6645" s="116"/>
      <c r="CA6645" s="116"/>
      <c r="CD6645" s="93">
        <v>1286</v>
      </c>
      <c r="CE6645" s="93"/>
      <c r="CF6645" s="93"/>
      <c r="CG6645" s="93"/>
      <c r="CH6645" s="93"/>
      <c r="CI6645" s="93"/>
      <c r="CJ6645" s="93"/>
      <c r="CK6645" s="93"/>
      <c r="CL6645" s="93"/>
      <c r="CM6645" s="93"/>
      <c r="CN6645" s="93"/>
      <c r="CO6645" s="93"/>
      <c r="CP6645" s="93" t="s">
        <v>9940</v>
      </c>
      <c r="CQ6645" s="126" t="s">
        <v>392</v>
      </c>
      <c r="CR6645" s="126"/>
      <c r="CS6645" s="126"/>
      <c r="CT6645" s="126" t="s">
        <v>9941</v>
      </c>
      <c r="CU6645" s="126"/>
      <c r="CV6645" s="126" t="s">
        <v>8573</v>
      </c>
      <c r="CW6645" s="126"/>
      <c r="CX6645" s="126" t="s">
        <v>9411</v>
      </c>
      <c r="CY6645" s="126"/>
      <c r="CZ6645" s="126"/>
      <c r="DA6645" s="126"/>
      <c r="DB6645" s="126"/>
      <c r="DC6645" s="126"/>
      <c r="DD6645" s="126"/>
      <c r="DE6645" s="126"/>
      <c r="DF6645" s="126" t="s">
        <v>9938</v>
      </c>
      <c r="DG6645" s="117"/>
      <c r="DH6645" s="117">
        <v>3</v>
      </c>
      <c r="DI6645" s="117">
        <v>40</v>
      </c>
      <c r="DJ6645" s="117"/>
      <c r="DK6645" s="117"/>
      <c r="DL6645" s="131">
        <v>3104</v>
      </c>
      <c r="DM6645" s="131"/>
      <c r="DN6645" s="134"/>
      <c r="DO6645" s="134"/>
      <c r="DP6645" s="134"/>
      <c r="DQ6645" s="134" t="s">
        <v>9790</v>
      </c>
      <c r="DR6645" s="134" t="s">
        <v>9790</v>
      </c>
      <c r="DS6645" s="131"/>
      <c r="DT6645" s="117" t="s">
        <v>9787</v>
      </c>
      <c r="DU6645" s="134" t="s">
        <v>9939</v>
      </c>
      <c r="DV6645" s="134"/>
      <c r="DW6645" s="134"/>
      <c r="DX6645" s="126"/>
    </row>
    <row r="6646" spans="1:128" ht="51">
      <c r="A6646" t="s">
        <v>9503</v>
      </c>
      <c r="B6646" s="116"/>
      <c r="C6646" s="118"/>
      <c r="L6646" s="95" t="s">
        <v>8674</v>
      </c>
      <c r="M6646" s="93" t="s">
        <v>8864</v>
      </c>
      <c r="N6646" s="104" t="s">
        <v>8865</v>
      </c>
      <c r="P6646" s="101" t="s">
        <v>8788</v>
      </c>
      <c r="Q6646" s="101"/>
      <c r="S6646" s="101" t="s">
        <v>9378</v>
      </c>
      <c r="T6646" s="101" t="s">
        <v>3805</v>
      </c>
      <c r="U6646" s="110">
        <v>5</v>
      </c>
      <c r="V6646" s="110" t="s">
        <v>9411</v>
      </c>
      <c r="W6646" s="101"/>
      <c r="AC6646" s="118"/>
      <c r="AD6646" s="118"/>
      <c r="AE6646" s="118"/>
      <c r="BF6646" s="104"/>
      <c r="BG6646" s="104"/>
      <c r="BH6646" s="104"/>
      <c r="BI6646" s="104"/>
      <c r="BJ6646" s="104"/>
      <c r="BK6646" s="104"/>
      <c r="BL6646" s="116"/>
      <c r="BM6646" s="116"/>
      <c r="BN6646" s="116"/>
      <c r="BO6646" s="116"/>
      <c r="BP6646" s="116"/>
      <c r="BQ6646" s="116"/>
      <c r="BR6646" s="116"/>
      <c r="BS6646" s="116"/>
      <c r="BT6646" s="116"/>
      <c r="BU6646" s="116"/>
      <c r="BV6646" s="116"/>
      <c r="BW6646" s="116"/>
      <c r="BX6646" s="116"/>
      <c r="BY6646" s="116"/>
      <c r="BZ6646" s="116"/>
      <c r="CA6646" s="116"/>
      <c r="CD6646" s="93">
        <v>1309</v>
      </c>
      <c r="CE6646" s="93"/>
      <c r="CF6646" s="93"/>
      <c r="CG6646" s="93"/>
      <c r="CH6646" s="93"/>
      <c r="CI6646" s="93"/>
      <c r="CJ6646" s="93"/>
      <c r="CK6646" s="93"/>
      <c r="CL6646" s="93"/>
      <c r="CM6646" s="93"/>
      <c r="CN6646" s="93"/>
      <c r="CO6646" s="93"/>
      <c r="CP6646" s="93" t="s">
        <v>9942</v>
      </c>
      <c r="CQ6646" s="126" t="s">
        <v>392</v>
      </c>
      <c r="CR6646" s="126"/>
      <c r="CS6646" s="126"/>
      <c r="CT6646" s="126" t="s">
        <v>9941</v>
      </c>
      <c r="CU6646" s="126"/>
      <c r="CV6646" s="126" t="s">
        <v>8573</v>
      </c>
      <c r="CW6646" s="126"/>
      <c r="CX6646" s="126" t="s">
        <v>9411</v>
      </c>
      <c r="CY6646" s="126"/>
      <c r="CZ6646" s="126"/>
      <c r="DA6646" s="126"/>
      <c r="DB6646" s="126"/>
      <c r="DC6646" s="126"/>
      <c r="DD6646" s="126"/>
      <c r="DE6646" s="126"/>
      <c r="DF6646" s="126" t="s">
        <v>9938</v>
      </c>
      <c r="DG6646" s="117"/>
      <c r="DH6646" s="117">
        <v>3</v>
      </c>
      <c r="DI6646" s="117">
        <v>40</v>
      </c>
      <c r="DJ6646" s="117"/>
      <c r="DK6646" s="117"/>
      <c r="DL6646" s="131">
        <v>3104</v>
      </c>
      <c r="DM6646" s="131"/>
      <c r="DN6646" s="134"/>
      <c r="DO6646" s="134"/>
      <c r="DP6646" s="134"/>
      <c r="DQ6646" s="134" t="s">
        <v>9790</v>
      </c>
      <c r="DR6646" s="134" t="s">
        <v>9790</v>
      </c>
      <c r="DS6646" s="131"/>
      <c r="DT6646" s="117" t="s">
        <v>9787</v>
      </c>
      <c r="DU6646" s="134" t="s">
        <v>9939</v>
      </c>
      <c r="DV6646" s="134"/>
      <c r="DW6646" s="134"/>
      <c r="DX6646" s="126"/>
    </row>
    <row r="6647" spans="1:128" ht="51">
      <c r="A6647" t="s">
        <v>9503</v>
      </c>
      <c r="B6647" s="116"/>
      <c r="C6647" s="118"/>
      <c r="L6647" s="95" t="s">
        <v>8661</v>
      </c>
      <c r="M6647" s="93" t="s">
        <v>8864</v>
      </c>
      <c r="N6647" s="104" t="s">
        <v>8865</v>
      </c>
      <c r="P6647" s="101" t="s">
        <v>8788</v>
      </c>
      <c r="Q6647" s="101"/>
      <c r="S6647" s="101" t="s">
        <v>9378</v>
      </c>
      <c r="T6647" s="101" t="s">
        <v>3805</v>
      </c>
      <c r="U6647" s="110">
        <v>5</v>
      </c>
      <c r="V6647" s="110" t="s">
        <v>9411</v>
      </c>
      <c r="W6647" s="101"/>
      <c r="AC6647" s="118"/>
      <c r="AD6647" s="118"/>
      <c r="AE6647" s="118"/>
      <c r="BF6647" s="104"/>
      <c r="BG6647" s="104"/>
      <c r="BH6647" s="104"/>
      <c r="BI6647" s="104"/>
      <c r="BJ6647" s="104"/>
      <c r="BK6647" s="104"/>
      <c r="BL6647" s="116"/>
      <c r="BM6647" s="116"/>
      <c r="BN6647" s="116"/>
      <c r="BO6647" s="116"/>
      <c r="BP6647" s="116"/>
      <c r="BQ6647" s="116"/>
      <c r="BR6647" s="116"/>
      <c r="BS6647" s="116"/>
      <c r="BT6647" s="116"/>
      <c r="BU6647" s="116"/>
      <c r="BV6647" s="116"/>
      <c r="BW6647" s="116"/>
      <c r="BX6647" s="116"/>
      <c r="BY6647" s="116"/>
      <c r="BZ6647" s="116"/>
      <c r="CA6647" s="116"/>
      <c r="CD6647" s="93">
        <v>1313</v>
      </c>
      <c r="CE6647" s="93"/>
      <c r="CF6647" s="93"/>
      <c r="CG6647" s="93"/>
      <c r="CH6647" s="93"/>
      <c r="CI6647" s="93"/>
      <c r="CJ6647" s="93"/>
      <c r="CK6647" s="93"/>
      <c r="CL6647" s="93"/>
      <c r="CM6647" s="93"/>
      <c r="CN6647" s="93"/>
      <c r="CO6647" s="93"/>
      <c r="CP6647" s="93" t="s">
        <v>9943</v>
      </c>
      <c r="CQ6647" s="126" t="s">
        <v>392</v>
      </c>
      <c r="CR6647" s="126"/>
      <c r="CS6647" s="126"/>
      <c r="CT6647" s="126" t="s">
        <v>9941</v>
      </c>
      <c r="CU6647" s="126"/>
      <c r="CV6647" s="126" t="s">
        <v>8573</v>
      </c>
      <c r="CW6647" s="126"/>
      <c r="CX6647" s="126" t="s">
        <v>9411</v>
      </c>
      <c r="CY6647" s="126"/>
      <c r="CZ6647" s="126"/>
      <c r="DA6647" s="126"/>
      <c r="DB6647" s="126"/>
      <c r="DC6647" s="126"/>
      <c r="DD6647" s="126"/>
      <c r="DE6647" s="126"/>
      <c r="DF6647" s="126" t="s">
        <v>9938</v>
      </c>
      <c r="DG6647" s="117"/>
      <c r="DH6647" s="117">
        <v>3</v>
      </c>
      <c r="DI6647" s="117">
        <v>40</v>
      </c>
      <c r="DJ6647" s="117"/>
      <c r="DK6647" s="117"/>
      <c r="DL6647" s="131">
        <v>3104</v>
      </c>
      <c r="DM6647" s="131"/>
      <c r="DN6647" s="134"/>
      <c r="DO6647" s="134"/>
      <c r="DP6647" s="134"/>
      <c r="DQ6647" s="134" t="s">
        <v>9790</v>
      </c>
      <c r="DR6647" s="134" t="s">
        <v>9790</v>
      </c>
      <c r="DS6647" s="131"/>
      <c r="DT6647" s="117" t="s">
        <v>9787</v>
      </c>
      <c r="DU6647" s="134" t="s">
        <v>9939</v>
      </c>
      <c r="DV6647" s="134"/>
      <c r="DW6647" s="134"/>
      <c r="DX6647" s="126"/>
    </row>
    <row r="6648" spans="1:128" ht="51">
      <c r="A6648" t="s">
        <v>9503</v>
      </c>
      <c r="B6648" s="116"/>
      <c r="C6648" s="118"/>
      <c r="L6648" s="95" t="s">
        <v>5216</v>
      </c>
      <c r="M6648" s="93" t="s">
        <v>8864</v>
      </c>
      <c r="N6648" s="104" t="s">
        <v>8865</v>
      </c>
      <c r="P6648" s="101" t="s">
        <v>8788</v>
      </c>
      <c r="Q6648" s="101"/>
      <c r="S6648" s="101" t="s">
        <v>9377</v>
      </c>
      <c r="T6648" s="101" t="s">
        <v>3805</v>
      </c>
      <c r="U6648" s="110">
        <v>5</v>
      </c>
      <c r="V6648" s="110" t="s">
        <v>9411</v>
      </c>
      <c r="W6648" s="101"/>
      <c r="AC6648" s="118"/>
      <c r="AD6648" s="118"/>
      <c r="AE6648" s="118"/>
      <c r="BF6648" s="104"/>
      <c r="BG6648" s="104"/>
      <c r="BH6648" s="104"/>
      <c r="BI6648" s="104"/>
      <c r="BJ6648" s="104"/>
      <c r="BK6648" s="104"/>
      <c r="BL6648" s="116"/>
      <c r="BM6648" s="116"/>
      <c r="BN6648" s="116"/>
      <c r="BO6648" s="116"/>
      <c r="BP6648" s="116"/>
      <c r="BQ6648" s="116"/>
      <c r="BR6648" s="116"/>
      <c r="BS6648" s="116"/>
      <c r="BT6648" s="116"/>
      <c r="BU6648" s="116"/>
      <c r="BV6648" s="116"/>
      <c r="BW6648" s="116"/>
      <c r="BX6648" s="116"/>
      <c r="BY6648" s="116"/>
      <c r="BZ6648" s="116"/>
      <c r="CA6648" s="116"/>
      <c r="CD6648" s="93">
        <v>1310</v>
      </c>
      <c r="CE6648" s="93"/>
      <c r="CF6648" s="93"/>
      <c r="CG6648" s="93"/>
      <c r="CH6648" s="93"/>
      <c r="CI6648" s="93"/>
      <c r="CJ6648" s="93"/>
      <c r="CK6648" s="93"/>
      <c r="CL6648" s="93"/>
      <c r="CM6648" s="93"/>
      <c r="CN6648" s="93"/>
      <c r="CO6648" s="93"/>
      <c r="CP6648" s="93" t="s">
        <v>9944</v>
      </c>
      <c r="CQ6648" s="126" t="s">
        <v>392</v>
      </c>
      <c r="CR6648" s="126"/>
      <c r="CS6648" s="126"/>
      <c r="CT6648" s="126" t="s">
        <v>9941</v>
      </c>
      <c r="CU6648" s="126"/>
      <c r="CV6648" s="126" t="s">
        <v>8573</v>
      </c>
      <c r="CW6648" s="126"/>
      <c r="CX6648" s="126" t="s">
        <v>9411</v>
      </c>
      <c r="CY6648" s="126"/>
      <c r="CZ6648" s="126"/>
      <c r="DA6648" s="126"/>
      <c r="DB6648" s="126"/>
      <c r="DC6648" s="126"/>
      <c r="DD6648" s="126"/>
      <c r="DE6648" s="126"/>
      <c r="DF6648" s="126" t="s">
        <v>9938</v>
      </c>
      <c r="DG6648" s="117"/>
      <c r="DH6648" s="117">
        <v>3</v>
      </c>
      <c r="DI6648" s="117">
        <v>40</v>
      </c>
      <c r="DJ6648" s="117"/>
      <c r="DK6648" s="117"/>
      <c r="DL6648" s="131">
        <v>3104</v>
      </c>
      <c r="DM6648" s="131"/>
      <c r="DN6648" s="134"/>
      <c r="DO6648" s="134"/>
      <c r="DP6648" s="134"/>
      <c r="DQ6648" s="134" t="s">
        <v>9790</v>
      </c>
      <c r="DR6648" s="134" t="s">
        <v>9790</v>
      </c>
      <c r="DS6648" s="131"/>
      <c r="DT6648" s="117" t="s">
        <v>9787</v>
      </c>
      <c r="DU6648" s="134" t="s">
        <v>9939</v>
      </c>
      <c r="DV6648" s="134"/>
      <c r="DW6648" s="134"/>
      <c r="DX6648" s="126"/>
    </row>
    <row r="6649" spans="1:128" ht="51">
      <c r="A6649" t="s">
        <v>9503</v>
      </c>
      <c r="B6649" s="116"/>
      <c r="C6649" s="118"/>
      <c r="L6649" s="95" t="s">
        <v>8675</v>
      </c>
      <c r="M6649" s="93" t="s">
        <v>8864</v>
      </c>
      <c r="N6649" s="104" t="s">
        <v>8865</v>
      </c>
      <c r="P6649" s="101" t="s">
        <v>8788</v>
      </c>
      <c r="Q6649" s="101"/>
      <c r="S6649" s="101" t="s">
        <v>9377</v>
      </c>
      <c r="T6649" s="101" t="s">
        <v>3805</v>
      </c>
      <c r="U6649" s="110">
        <v>5</v>
      </c>
      <c r="V6649" s="110" t="s">
        <v>9411</v>
      </c>
      <c r="W6649" s="101"/>
      <c r="AC6649" s="118"/>
      <c r="AD6649" s="118"/>
      <c r="AE6649" s="118"/>
      <c r="BF6649" s="104"/>
      <c r="BG6649" s="104"/>
      <c r="BH6649" s="104"/>
      <c r="BI6649" s="104"/>
      <c r="BJ6649" s="104"/>
      <c r="BK6649" s="104"/>
      <c r="BL6649" s="116"/>
      <c r="BM6649" s="116"/>
      <c r="BN6649" s="116"/>
      <c r="BO6649" s="116"/>
      <c r="BP6649" s="116"/>
      <c r="BQ6649" s="116"/>
      <c r="BR6649" s="116"/>
      <c r="BS6649" s="116"/>
      <c r="BT6649" s="116"/>
      <c r="BU6649" s="116"/>
      <c r="BV6649" s="116"/>
      <c r="BW6649" s="116"/>
      <c r="BX6649" s="116"/>
      <c r="BY6649" s="116"/>
      <c r="BZ6649" s="116"/>
      <c r="CA6649" s="116"/>
      <c r="CD6649" s="93">
        <v>1319</v>
      </c>
      <c r="CE6649" s="93"/>
      <c r="CF6649" s="93"/>
      <c r="CG6649" s="93"/>
      <c r="CH6649" s="93"/>
      <c r="CI6649" s="93"/>
      <c r="CJ6649" s="93"/>
      <c r="CK6649" s="93"/>
      <c r="CL6649" s="93"/>
      <c r="CM6649" s="93"/>
      <c r="CN6649" s="93"/>
      <c r="CO6649" s="93"/>
      <c r="CP6649" s="93" t="s">
        <v>9945</v>
      </c>
      <c r="CQ6649" s="126" t="s">
        <v>392</v>
      </c>
      <c r="CR6649" s="126"/>
      <c r="CS6649" s="126"/>
      <c r="CT6649" s="126" t="s">
        <v>9941</v>
      </c>
      <c r="CU6649" s="126"/>
      <c r="CV6649" s="126" t="s">
        <v>8573</v>
      </c>
      <c r="CW6649" s="126"/>
      <c r="CX6649" s="126" t="s">
        <v>9411</v>
      </c>
      <c r="CY6649" s="126"/>
      <c r="CZ6649" s="126"/>
      <c r="DA6649" s="126"/>
      <c r="DB6649" s="126"/>
      <c r="DC6649" s="126"/>
      <c r="DD6649" s="126"/>
      <c r="DE6649" s="126"/>
      <c r="DF6649" s="126" t="s">
        <v>9938</v>
      </c>
      <c r="DG6649" s="117"/>
      <c r="DH6649" s="117">
        <v>3</v>
      </c>
      <c r="DI6649" s="117">
        <v>40</v>
      </c>
      <c r="DJ6649" s="117"/>
      <c r="DK6649" s="117"/>
      <c r="DL6649" s="131">
        <v>3104</v>
      </c>
      <c r="DM6649" s="131"/>
      <c r="DN6649" s="134"/>
      <c r="DO6649" s="134"/>
      <c r="DP6649" s="134"/>
      <c r="DQ6649" s="134" t="s">
        <v>9790</v>
      </c>
      <c r="DR6649" s="134" t="s">
        <v>9790</v>
      </c>
      <c r="DS6649" s="131"/>
      <c r="DT6649" s="117" t="s">
        <v>9787</v>
      </c>
      <c r="DU6649" s="134" t="s">
        <v>9939</v>
      </c>
      <c r="DV6649" s="134"/>
      <c r="DW6649" s="134"/>
      <c r="DX6649" s="126"/>
    </row>
    <row r="6650" spans="1:128" ht="34">
      <c r="A6650" t="s">
        <v>9504</v>
      </c>
      <c r="B6650" s="116"/>
      <c r="C6650" s="118" t="s">
        <v>9487</v>
      </c>
      <c r="L6650" s="95" t="s">
        <v>8665</v>
      </c>
      <c r="M6650" s="101" t="s">
        <v>8866</v>
      </c>
      <c r="N6650" s="104" t="s">
        <v>8867</v>
      </c>
      <c r="P6650" s="101" t="s">
        <v>8789</v>
      </c>
      <c r="Q6650" s="101"/>
      <c r="S6650" s="101" t="s">
        <v>9375</v>
      </c>
      <c r="T6650" s="101" t="s">
        <v>8665</v>
      </c>
      <c r="U6650" s="110">
        <v>4</v>
      </c>
      <c r="V6650" s="110" t="s">
        <v>9411</v>
      </c>
      <c r="W6650" s="101"/>
      <c r="AC6650" s="118" t="s">
        <v>9489</v>
      </c>
      <c r="AD6650" s="118" t="s">
        <v>116</v>
      </c>
      <c r="AE6650" s="118" t="s">
        <v>9488</v>
      </c>
      <c r="BF6650" s="104"/>
      <c r="BG6650" s="104"/>
      <c r="BH6650" s="104"/>
      <c r="BI6650" s="104"/>
      <c r="BJ6650" s="104"/>
      <c r="BK6650" s="104"/>
      <c r="BL6650" s="116"/>
      <c r="BM6650" s="116"/>
      <c r="BN6650" s="116"/>
      <c r="BO6650" s="116"/>
      <c r="BP6650" s="116"/>
      <c r="BQ6650" s="116"/>
      <c r="BR6650" s="116"/>
      <c r="BS6650" s="116"/>
      <c r="BT6650" s="116"/>
      <c r="BU6650" s="116"/>
      <c r="BV6650" s="116"/>
      <c r="BW6650" s="116"/>
      <c r="BX6650" s="116"/>
      <c r="BY6650" s="116"/>
      <c r="BZ6650" s="116"/>
      <c r="CA6650" s="116"/>
      <c r="CD6650" s="93">
        <v>1260</v>
      </c>
      <c r="CE6650" s="93">
        <v>63</v>
      </c>
      <c r="CF6650" s="93"/>
      <c r="CG6650" s="93"/>
      <c r="CH6650" s="93"/>
      <c r="CI6650" s="93"/>
      <c r="CJ6650" s="93"/>
      <c r="CK6650" s="93"/>
      <c r="CL6650" s="93"/>
      <c r="CM6650" s="93"/>
      <c r="CN6650" s="93"/>
      <c r="CO6650" s="93"/>
      <c r="CP6650" s="93" t="s">
        <v>9861</v>
      </c>
      <c r="CQ6650" s="126" t="s">
        <v>370</v>
      </c>
      <c r="CR6650" s="126"/>
      <c r="CS6650" s="126"/>
      <c r="CT6650" s="126" t="s">
        <v>9933</v>
      </c>
      <c r="CU6650" s="126"/>
      <c r="CV6650" s="126" t="s">
        <v>8573</v>
      </c>
      <c r="CW6650" s="126"/>
      <c r="CX6650" s="126" t="s">
        <v>9411</v>
      </c>
      <c r="CY6650" s="126"/>
      <c r="CZ6650" s="126"/>
      <c r="DA6650" s="126"/>
      <c r="DB6650" s="126" t="s">
        <v>9411</v>
      </c>
      <c r="DC6650" s="126"/>
      <c r="DD6650" s="126"/>
      <c r="DE6650" s="126"/>
      <c r="DF6650" s="126" t="s">
        <v>9479</v>
      </c>
      <c r="DG6650" s="117"/>
      <c r="DH6650" s="117"/>
      <c r="DI6650" s="117"/>
      <c r="DJ6650" s="117"/>
      <c r="DK6650" s="117"/>
      <c r="DL6650" s="131">
        <v>2821</v>
      </c>
      <c r="DM6650" s="131"/>
      <c r="DN6650" s="134"/>
      <c r="DO6650" s="134"/>
      <c r="DP6650" s="134"/>
      <c r="DQ6650" s="134"/>
      <c r="DR6650" s="134"/>
      <c r="DS6650" s="131"/>
      <c r="DT6650" s="117" t="s">
        <v>9787</v>
      </c>
      <c r="DU6650" s="134" t="s">
        <v>9929</v>
      </c>
      <c r="DV6650" s="134"/>
      <c r="DW6650" s="134"/>
      <c r="DX6650" s="126"/>
    </row>
    <row r="6651" spans="1:128" ht="34">
      <c r="A6651" t="s">
        <v>9504</v>
      </c>
      <c r="B6651" s="116"/>
      <c r="C6651" s="118"/>
      <c r="L6651" s="95" t="s">
        <v>1064</v>
      </c>
      <c r="M6651" s="101" t="s">
        <v>8866</v>
      </c>
      <c r="N6651" s="104" t="s">
        <v>8867</v>
      </c>
      <c r="P6651" s="93" t="s">
        <v>8790</v>
      </c>
      <c r="Q6651" s="93"/>
      <c r="S6651" s="101" t="s">
        <v>9376</v>
      </c>
      <c r="T6651" s="101" t="s">
        <v>8665</v>
      </c>
      <c r="U6651" s="110">
        <v>4</v>
      </c>
      <c r="V6651" s="110" t="s">
        <v>9411</v>
      </c>
      <c r="W6651" s="93"/>
      <c r="AC6651" s="118"/>
      <c r="AD6651" s="118"/>
      <c r="AE6651" s="118"/>
      <c r="BF6651" s="104"/>
      <c r="BG6651" s="104"/>
      <c r="BH6651" s="104"/>
      <c r="BI6651" s="104"/>
      <c r="BJ6651" s="104"/>
      <c r="BK6651" s="104"/>
      <c r="BL6651" s="116"/>
      <c r="BM6651" s="116"/>
      <c r="BN6651" s="116"/>
      <c r="BO6651" s="116"/>
      <c r="BP6651" s="116"/>
      <c r="BQ6651" s="116"/>
      <c r="BR6651" s="116"/>
      <c r="BS6651" s="116"/>
      <c r="BT6651" s="116"/>
      <c r="BU6651" s="116"/>
      <c r="BV6651" s="116"/>
      <c r="BW6651" s="116"/>
      <c r="BX6651" s="116"/>
      <c r="BY6651" s="116"/>
      <c r="BZ6651" s="116"/>
      <c r="CA6651" s="116"/>
      <c r="CD6651" s="93">
        <v>1270</v>
      </c>
      <c r="CE6651" s="93">
        <v>53</v>
      </c>
      <c r="CF6651" s="93"/>
      <c r="CG6651" s="93"/>
      <c r="CH6651" s="93"/>
      <c r="CI6651" s="93"/>
      <c r="CJ6651" s="93"/>
      <c r="CK6651" s="93"/>
      <c r="CL6651" s="93"/>
      <c r="CM6651" s="93"/>
      <c r="CN6651" s="93"/>
      <c r="CO6651" s="93"/>
      <c r="CP6651" s="93" t="s">
        <v>9863</v>
      </c>
      <c r="CQ6651" s="126" t="s">
        <v>370</v>
      </c>
      <c r="CR6651" s="126"/>
      <c r="CS6651" s="126"/>
      <c r="CT6651" s="126" t="s">
        <v>9933</v>
      </c>
      <c r="CU6651" s="126"/>
      <c r="CV6651" s="126" t="s">
        <v>8573</v>
      </c>
      <c r="CW6651" s="126"/>
      <c r="CX6651" s="126" t="s">
        <v>9411</v>
      </c>
      <c r="CY6651" s="126"/>
      <c r="CZ6651" s="126"/>
      <c r="DA6651" s="126"/>
      <c r="DB6651" s="126" t="s">
        <v>9411</v>
      </c>
      <c r="DC6651" s="126"/>
      <c r="DD6651" s="126"/>
      <c r="DE6651" s="126"/>
      <c r="DF6651" s="126" t="s">
        <v>9479</v>
      </c>
      <c r="DG6651" s="117"/>
      <c r="DH6651" s="117"/>
      <c r="DI6651" s="117"/>
      <c r="DJ6651" s="117"/>
      <c r="DK6651" s="117"/>
      <c r="DL6651" s="131">
        <v>2821</v>
      </c>
      <c r="DM6651" s="131"/>
      <c r="DN6651" s="134"/>
      <c r="DO6651" s="134"/>
      <c r="DP6651" s="134"/>
      <c r="DQ6651" s="134"/>
      <c r="DR6651" s="134"/>
      <c r="DS6651" s="131"/>
      <c r="DT6651" s="117" t="s">
        <v>9787</v>
      </c>
      <c r="DU6651" s="134" t="s">
        <v>9929</v>
      </c>
      <c r="DV6651" s="134"/>
      <c r="DW6651" s="134"/>
      <c r="DX6651" s="126"/>
    </row>
    <row r="6652" spans="1:128" ht="34">
      <c r="A6652" t="s">
        <v>9504</v>
      </c>
      <c r="B6652" s="116"/>
      <c r="C6652" s="118"/>
      <c r="L6652" s="95" t="s">
        <v>8676</v>
      </c>
      <c r="M6652" s="101" t="s">
        <v>8866</v>
      </c>
      <c r="N6652" s="104" t="s">
        <v>8867</v>
      </c>
      <c r="P6652" s="101" t="s">
        <v>8665</v>
      </c>
      <c r="Q6652" s="101"/>
      <c r="S6652" s="101" t="s">
        <v>9377</v>
      </c>
      <c r="T6652" s="101" t="s">
        <v>8665</v>
      </c>
      <c r="U6652" s="110">
        <v>4</v>
      </c>
      <c r="V6652" s="110" t="s">
        <v>9411</v>
      </c>
      <c r="W6652" s="101"/>
      <c r="AC6652" s="118"/>
      <c r="AD6652" s="118"/>
      <c r="AE6652" s="118"/>
      <c r="BF6652" s="104"/>
      <c r="BG6652" s="104"/>
      <c r="BH6652" s="104"/>
      <c r="BI6652" s="104"/>
      <c r="BJ6652" s="104"/>
      <c r="BK6652" s="104"/>
      <c r="BL6652" s="116"/>
      <c r="BM6652" s="116"/>
      <c r="BN6652" s="116"/>
      <c r="BO6652" s="116"/>
      <c r="BP6652" s="116"/>
      <c r="BQ6652" s="116"/>
      <c r="BR6652" s="116"/>
      <c r="BS6652" s="116"/>
      <c r="BT6652" s="116"/>
      <c r="BU6652" s="116"/>
      <c r="BV6652" s="116"/>
      <c r="BW6652" s="116"/>
      <c r="BX6652" s="116"/>
      <c r="BY6652" s="116"/>
      <c r="BZ6652" s="116"/>
      <c r="CA6652" s="116"/>
      <c r="CD6652" s="93">
        <v>1294</v>
      </c>
      <c r="CE6652" s="93">
        <v>29</v>
      </c>
      <c r="CF6652" s="93"/>
      <c r="CG6652" s="93"/>
      <c r="CH6652" s="93"/>
      <c r="CI6652" s="93"/>
      <c r="CJ6652" s="93"/>
      <c r="CK6652" s="93"/>
      <c r="CL6652" s="93"/>
      <c r="CM6652" s="93"/>
      <c r="CN6652" s="93"/>
      <c r="CO6652" s="93"/>
      <c r="CP6652" s="93" t="s">
        <v>9857</v>
      </c>
      <c r="CQ6652" s="126" t="s">
        <v>370</v>
      </c>
      <c r="CR6652" s="126"/>
      <c r="CS6652" s="126"/>
      <c r="CT6652" s="126" t="s">
        <v>9933</v>
      </c>
      <c r="CU6652" s="126"/>
      <c r="CV6652" s="126" t="s">
        <v>8573</v>
      </c>
      <c r="CW6652" s="126"/>
      <c r="CX6652" s="126" t="s">
        <v>9411</v>
      </c>
      <c r="CY6652" s="126"/>
      <c r="CZ6652" s="126"/>
      <c r="DA6652" s="126"/>
      <c r="DB6652" s="126" t="s">
        <v>9411</v>
      </c>
      <c r="DC6652" s="126"/>
      <c r="DD6652" s="126"/>
      <c r="DE6652" s="126"/>
      <c r="DF6652" s="126" t="s">
        <v>9479</v>
      </c>
      <c r="DG6652" s="117"/>
      <c r="DH6652" s="117"/>
      <c r="DI6652" s="117"/>
      <c r="DJ6652" s="117"/>
      <c r="DK6652" s="117"/>
      <c r="DL6652" s="131">
        <v>2821</v>
      </c>
      <c r="DM6652" s="131"/>
      <c r="DN6652" s="134"/>
      <c r="DO6652" s="134"/>
      <c r="DP6652" s="134"/>
      <c r="DQ6652" s="134"/>
      <c r="DR6652" s="134"/>
      <c r="DS6652" s="131"/>
      <c r="DT6652" s="117" t="s">
        <v>9787</v>
      </c>
      <c r="DU6652" s="134" t="s">
        <v>9929</v>
      </c>
      <c r="DV6652" s="134"/>
      <c r="DW6652" s="134"/>
      <c r="DX6652" s="130"/>
    </row>
    <row r="6653" spans="1:128" ht="34">
      <c r="A6653" t="s">
        <v>9504</v>
      </c>
      <c r="B6653" s="116"/>
      <c r="C6653" s="118"/>
      <c r="L6653" s="95" t="s">
        <v>8677</v>
      </c>
      <c r="M6653" s="101" t="s">
        <v>8866</v>
      </c>
      <c r="N6653" s="104" t="s">
        <v>8867</v>
      </c>
      <c r="P6653" s="101" t="s">
        <v>8684</v>
      </c>
      <c r="Q6653" s="101"/>
      <c r="S6653" s="101" t="s">
        <v>9385</v>
      </c>
      <c r="T6653" s="101" t="s">
        <v>8665</v>
      </c>
      <c r="U6653" s="110">
        <v>4</v>
      </c>
      <c r="V6653" s="110" t="s">
        <v>9411</v>
      </c>
      <c r="W6653" s="101"/>
      <c r="AC6653" s="118"/>
      <c r="AD6653" s="118"/>
      <c r="AE6653" s="118"/>
      <c r="BF6653" s="104"/>
      <c r="BG6653" s="104"/>
      <c r="BH6653" s="104"/>
      <c r="BI6653" s="104"/>
      <c r="BJ6653" s="104"/>
      <c r="BK6653" s="104"/>
      <c r="BL6653" s="116"/>
      <c r="BM6653" s="116"/>
      <c r="BN6653" s="116"/>
      <c r="BO6653" s="116"/>
      <c r="BP6653" s="116"/>
      <c r="BQ6653" s="116"/>
      <c r="BR6653" s="116"/>
      <c r="BS6653" s="116"/>
      <c r="BT6653" s="116"/>
      <c r="BU6653" s="116"/>
      <c r="BV6653" s="116"/>
      <c r="BW6653" s="116"/>
      <c r="BX6653" s="116"/>
      <c r="BY6653" s="116"/>
      <c r="BZ6653" s="116"/>
      <c r="CA6653" s="116"/>
      <c r="CD6653" s="93">
        <v>1312</v>
      </c>
      <c r="CE6653" s="93">
        <v>10</v>
      </c>
      <c r="CF6653" s="93"/>
      <c r="CG6653" s="93"/>
      <c r="CH6653" s="93"/>
      <c r="CI6653" s="93"/>
      <c r="CJ6653" s="93"/>
      <c r="CK6653" s="93"/>
      <c r="CL6653" s="93"/>
      <c r="CM6653" s="93"/>
      <c r="CN6653" s="93"/>
      <c r="CO6653" s="93"/>
      <c r="CP6653" s="93" t="s">
        <v>9943</v>
      </c>
      <c r="CQ6653" s="126" t="s">
        <v>370</v>
      </c>
      <c r="CR6653" s="126"/>
      <c r="CS6653" s="126"/>
      <c r="CT6653" s="126" t="s">
        <v>9933</v>
      </c>
      <c r="CU6653" s="126"/>
      <c r="CV6653" s="126" t="s">
        <v>8573</v>
      </c>
      <c r="CW6653" s="126"/>
      <c r="CX6653" s="126" t="s">
        <v>9411</v>
      </c>
      <c r="CY6653" s="126"/>
      <c r="CZ6653" s="126"/>
      <c r="DA6653" s="126"/>
      <c r="DB6653" s="126" t="s">
        <v>9411</v>
      </c>
      <c r="DC6653" s="126"/>
      <c r="DD6653" s="126"/>
      <c r="DE6653" s="126"/>
      <c r="DF6653" s="126" t="s">
        <v>9479</v>
      </c>
      <c r="DG6653" s="117"/>
      <c r="DH6653" s="117"/>
      <c r="DI6653" s="117"/>
      <c r="DJ6653" s="117"/>
      <c r="DK6653" s="117"/>
      <c r="DL6653" s="131">
        <v>2821</v>
      </c>
      <c r="DM6653" s="131"/>
      <c r="DN6653" s="134"/>
      <c r="DO6653" s="134"/>
      <c r="DP6653" s="134"/>
      <c r="DQ6653" s="134"/>
      <c r="DR6653" s="134"/>
      <c r="DS6653" s="131"/>
      <c r="DT6653" s="117" t="s">
        <v>9787</v>
      </c>
      <c r="DU6653" s="134" t="s">
        <v>9929</v>
      </c>
      <c r="DV6653" s="134"/>
      <c r="DW6653" s="134"/>
      <c r="DX6653" s="126"/>
    </row>
    <row r="6654" spans="1:128" ht="51">
      <c r="A6654" t="s">
        <v>9505</v>
      </c>
      <c r="B6654" s="116" t="s">
        <v>9506</v>
      </c>
      <c r="C6654" s="118" t="s">
        <v>9492</v>
      </c>
      <c r="L6654" s="96" t="s">
        <v>8678</v>
      </c>
      <c r="M6654" s="93"/>
      <c r="N6654" s="93"/>
      <c r="P6654" s="93" t="s">
        <v>2774</v>
      </c>
      <c r="Q6654" s="93"/>
      <c r="S6654" s="93" t="s">
        <v>9375</v>
      </c>
      <c r="T6654" s="93" t="s">
        <v>8678</v>
      </c>
      <c r="U6654" s="111">
        <v>6</v>
      </c>
      <c r="V6654" s="111" t="s">
        <v>9411</v>
      </c>
      <c r="W6654" s="93"/>
      <c r="AC6654" s="118" t="s">
        <v>9489</v>
      </c>
      <c r="AD6654" s="118" t="s">
        <v>116</v>
      </c>
      <c r="AE6654" s="118" t="s">
        <v>9488</v>
      </c>
      <c r="BF6654" s="104"/>
      <c r="BG6654" s="104"/>
      <c r="BH6654" s="104"/>
      <c r="BI6654" s="104"/>
      <c r="BJ6654" s="104"/>
      <c r="BK6654" s="104"/>
      <c r="BL6654" s="116"/>
      <c r="BM6654" s="116"/>
      <c r="BN6654" s="116"/>
      <c r="BO6654" s="116"/>
      <c r="BP6654" s="116"/>
      <c r="BQ6654" s="116"/>
      <c r="BR6654" s="116"/>
      <c r="BS6654" s="116"/>
      <c r="BT6654" s="116"/>
      <c r="BU6654" s="116"/>
      <c r="BV6654" s="116"/>
      <c r="BW6654" s="116"/>
      <c r="BX6654" s="116"/>
      <c r="BY6654" s="116"/>
      <c r="BZ6654" s="116"/>
      <c r="CA6654" s="116"/>
      <c r="CD6654" s="93">
        <v>1294</v>
      </c>
      <c r="CE6654" s="93">
        <v>29</v>
      </c>
      <c r="CF6654" s="93"/>
      <c r="CG6654" s="93"/>
      <c r="CH6654" s="93"/>
      <c r="CI6654" s="93"/>
      <c r="CJ6654" s="93"/>
      <c r="CK6654" s="93"/>
      <c r="CL6654" s="93"/>
      <c r="CM6654" s="93"/>
      <c r="CN6654" s="93"/>
      <c r="CO6654" s="93"/>
      <c r="CP6654" s="93" t="s">
        <v>9857</v>
      </c>
      <c r="CQ6654" s="126" t="s">
        <v>224</v>
      </c>
      <c r="CR6654" s="126"/>
      <c r="CS6654" s="126"/>
      <c r="CT6654" s="126" t="s">
        <v>9946</v>
      </c>
      <c r="CU6654" s="126"/>
      <c r="CV6654" s="126" t="s">
        <v>8573</v>
      </c>
      <c r="CW6654" s="126"/>
      <c r="CX6654" s="126" t="s">
        <v>9411</v>
      </c>
      <c r="CY6654" s="126"/>
      <c r="CZ6654" s="126"/>
      <c r="DA6654" s="126"/>
      <c r="DB6654" s="126" t="s">
        <v>9411</v>
      </c>
      <c r="DC6654" s="126"/>
      <c r="DD6654" s="126"/>
      <c r="DE6654" s="126"/>
      <c r="DF6654" s="126" t="s">
        <v>9947</v>
      </c>
      <c r="DG6654" s="117"/>
      <c r="DH6654" s="117"/>
      <c r="DI6654" s="117"/>
      <c r="DJ6654" s="117"/>
      <c r="DK6654" s="117"/>
      <c r="DL6654" s="131">
        <v>2861</v>
      </c>
      <c r="DM6654" s="131"/>
      <c r="DN6654" s="134"/>
      <c r="DO6654" s="134"/>
      <c r="DP6654" s="134"/>
      <c r="DQ6654" s="134"/>
      <c r="DR6654" s="134" t="s">
        <v>9787</v>
      </c>
      <c r="DS6654" s="131"/>
      <c r="DT6654" s="117" t="s">
        <v>9787</v>
      </c>
      <c r="DU6654" s="134" t="s">
        <v>9929</v>
      </c>
      <c r="DV6654" s="134"/>
      <c r="DW6654" s="134"/>
      <c r="DX6654" s="126"/>
    </row>
    <row r="6655" spans="1:128" ht="51">
      <c r="A6655" t="s">
        <v>9505</v>
      </c>
      <c r="B6655" s="116" t="s">
        <v>9506</v>
      </c>
      <c r="C6655" s="118"/>
      <c r="L6655" s="95" t="s">
        <v>8655</v>
      </c>
      <c r="M6655" s="101"/>
      <c r="N6655" s="93"/>
      <c r="P6655" s="101" t="s">
        <v>8665</v>
      </c>
      <c r="Q6655" s="93"/>
      <c r="S6655" s="101" t="s">
        <v>9376</v>
      </c>
      <c r="T6655" s="101" t="s">
        <v>8678</v>
      </c>
      <c r="U6655" s="110">
        <v>6</v>
      </c>
      <c r="V6655" s="110" t="s">
        <v>9411</v>
      </c>
      <c r="W6655" s="93"/>
      <c r="AC6655" s="118"/>
      <c r="AD6655" s="118"/>
      <c r="AE6655" s="118"/>
      <c r="BF6655" s="104"/>
      <c r="BG6655" s="104"/>
      <c r="BH6655" s="104"/>
      <c r="BI6655" s="104"/>
      <c r="BJ6655" s="104"/>
      <c r="BK6655" s="104"/>
      <c r="BL6655" s="116"/>
      <c r="BM6655" s="116"/>
      <c r="BN6655" s="116"/>
      <c r="BO6655" s="116"/>
      <c r="BP6655" s="116"/>
      <c r="BQ6655" s="116"/>
      <c r="BR6655" s="116"/>
      <c r="BS6655" s="116"/>
      <c r="BT6655" s="116"/>
      <c r="BU6655" s="116"/>
      <c r="BV6655" s="116"/>
      <c r="BW6655" s="116"/>
      <c r="BX6655" s="116"/>
      <c r="BY6655" s="116"/>
      <c r="BZ6655" s="116"/>
      <c r="CA6655" s="116"/>
      <c r="CD6655" s="93">
        <v>1292</v>
      </c>
      <c r="CE6655" s="93">
        <v>31</v>
      </c>
      <c r="CF6655" s="93"/>
      <c r="CG6655" s="93"/>
      <c r="CH6655" s="93"/>
      <c r="CI6655" s="93"/>
      <c r="CJ6655" s="93"/>
      <c r="CK6655" s="93"/>
      <c r="CL6655" s="93"/>
      <c r="CM6655" s="93"/>
      <c r="CN6655" s="93"/>
      <c r="CO6655" s="93"/>
      <c r="CP6655" s="93" t="s">
        <v>9948</v>
      </c>
      <c r="CQ6655" s="126" t="s">
        <v>224</v>
      </c>
      <c r="CR6655" s="126"/>
      <c r="CS6655" s="126"/>
      <c r="CT6655" s="126" t="s">
        <v>9946</v>
      </c>
      <c r="CU6655" s="126"/>
      <c r="CV6655" s="126" t="s">
        <v>8573</v>
      </c>
      <c r="CW6655" s="126"/>
      <c r="CX6655" s="126" t="s">
        <v>9411</v>
      </c>
      <c r="CY6655" s="126"/>
      <c r="CZ6655" s="126"/>
      <c r="DA6655" s="126"/>
      <c r="DB6655" s="126" t="s">
        <v>9411</v>
      </c>
      <c r="DC6655" s="126"/>
      <c r="DD6655" s="126"/>
      <c r="DE6655" s="126"/>
      <c r="DF6655" s="126" t="s">
        <v>9947</v>
      </c>
      <c r="DG6655" s="117"/>
      <c r="DH6655" s="117"/>
      <c r="DI6655" s="117"/>
      <c r="DJ6655" s="117"/>
      <c r="DK6655" s="117"/>
      <c r="DL6655" s="131">
        <v>2861</v>
      </c>
      <c r="DM6655" s="131"/>
      <c r="DN6655" s="134"/>
      <c r="DO6655" s="134"/>
      <c r="DP6655" s="134"/>
      <c r="DQ6655" s="134"/>
      <c r="DR6655" s="134" t="s">
        <v>9787</v>
      </c>
      <c r="DS6655" s="131"/>
      <c r="DT6655" s="117" t="s">
        <v>9787</v>
      </c>
      <c r="DU6655" s="134" t="s">
        <v>9929</v>
      </c>
      <c r="DV6655" s="134"/>
      <c r="DW6655" s="134"/>
      <c r="DX6655" s="126"/>
    </row>
    <row r="6656" spans="1:128" ht="51">
      <c r="A6656" t="s">
        <v>9505</v>
      </c>
      <c r="B6656" s="116" t="s">
        <v>9506</v>
      </c>
      <c r="C6656" s="118"/>
      <c r="L6656" s="95" t="s">
        <v>8679</v>
      </c>
      <c r="M6656" s="101"/>
      <c r="N6656" s="93"/>
      <c r="P6656" s="93" t="s">
        <v>8791</v>
      </c>
      <c r="Q6656" s="93"/>
      <c r="S6656" s="101" t="s">
        <v>9377</v>
      </c>
      <c r="T6656" s="101" t="s">
        <v>8678</v>
      </c>
      <c r="U6656" s="110">
        <v>6</v>
      </c>
      <c r="V6656" s="110" t="s">
        <v>9411</v>
      </c>
      <c r="W6656" s="93"/>
      <c r="AC6656" s="118"/>
      <c r="AD6656" s="118"/>
      <c r="AE6656" s="118"/>
      <c r="BF6656" s="104"/>
      <c r="BG6656" s="104"/>
      <c r="BH6656" s="104"/>
      <c r="BI6656" s="104"/>
      <c r="BJ6656" s="104"/>
      <c r="BK6656" s="104"/>
      <c r="BL6656" s="116"/>
      <c r="BM6656" s="116"/>
      <c r="BN6656" s="116"/>
      <c r="BO6656" s="116"/>
      <c r="BP6656" s="116"/>
      <c r="BQ6656" s="116"/>
      <c r="BR6656" s="116"/>
      <c r="BS6656" s="116"/>
      <c r="BT6656" s="116"/>
      <c r="BU6656" s="116"/>
      <c r="BV6656" s="116"/>
      <c r="BW6656" s="116"/>
      <c r="BX6656" s="116"/>
      <c r="BY6656" s="116"/>
      <c r="BZ6656" s="116"/>
      <c r="CA6656" s="116"/>
      <c r="CD6656" s="93">
        <v>1319</v>
      </c>
      <c r="CE6656" s="93">
        <v>4</v>
      </c>
      <c r="CF6656" s="93"/>
      <c r="CG6656" s="93"/>
      <c r="CH6656" s="93"/>
      <c r="CI6656" s="93"/>
      <c r="CJ6656" s="93"/>
      <c r="CK6656" s="93"/>
      <c r="CL6656" s="93"/>
      <c r="CM6656" s="93"/>
      <c r="CN6656" s="93"/>
      <c r="CO6656" s="93"/>
      <c r="CP6656" s="93" t="s">
        <v>9945</v>
      </c>
      <c r="CQ6656" s="126" t="s">
        <v>224</v>
      </c>
      <c r="CR6656" s="126"/>
      <c r="CS6656" s="126"/>
      <c r="CT6656" s="126" t="s">
        <v>9946</v>
      </c>
      <c r="CU6656" s="126"/>
      <c r="CV6656" s="126" t="s">
        <v>8573</v>
      </c>
      <c r="CW6656" s="126"/>
      <c r="CX6656" s="126" t="s">
        <v>9411</v>
      </c>
      <c r="CY6656" s="126"/>
      <c r="CZ6656" s="126"/>
      <c r="DA6656" s="126"/>
      <c r="DB6656" s="126" t="s">
        <v>9411</v>
      </c>
      <c r="DC6656" s="126"/>
      <c r="DD6656" s="126"/>
      <c r="DE6656" s="126"/>
      <c r="DF6656" s="126" t="s">
        <v>9947</v>
      </c>
      <c r="DG6656" s="117"/>
      <c r="DH6656" s="117"/>
      <c r="DI6656" s="117"/>
      <c r="DJ6656" s="117"/>
      <c r="DK6656" s="117"/>
      <c r="DL6656" s="131">
        <v>2861</v>
      </c>
      <c r="DM6656" s="131"/>
      <c r="DN6656" s="134"/>
      <c r="DO6656" s="134"/>
      <c r="DP6656" s="134"/>
      <c r="DQ6656" s="134"/>
      <c r="DR6656" s="134" t="s">
        <v>9787</v>
      </c>
      <c r="DS6656" s="131"/>
      <c r="DT6656" s="117" t="s">
        <v>9787</v>
      </c>
      <c r="DU6656" s="134" t="s">
        <v>9929</v>
      </c>
      <c r="DV6656" s="134"/>
      <c r="DW6656" s="134"/>
      <c r="DX6656" s="126"/>
    </row>
    <row r="6657" spans="1:128" ht="51">
      <c r="A6657" t="s">
        <v>9505</v>
      </c>
      <c r="B6657" s="116" t="s">
        <v>9506</v>
      </c>
      <c r="C6657" s="118"/>
      <c r="L6657" s="95" t="s">
        <v>1314</v>
      </c>
      <c r="M6657" s="101"/>
      <c r="N6657" s="93"/>
      <c r="P6657" s="93" t="s">
        <v>8791</v>
      </c>
      <c r="Q6657" s="93"/>
      <c r="S6657" s="101" t="s">
        <v>9378</v>
      </c>
      <c r="T6657" s="101" t="s">
        <v>8678</v>
      </c>
      <c r="U6657" s="110">
        <v>6</v>
      </c>
      <c r="V6657" s="110" t="s">
        <v>9411</v>
      </c>
      <c r="W6657" s="93"/>
      <c r="AC6657" s="118"/>
      <c r="AD6657" s="118"/>
      <c r="AE6657" s="118"/>
      <c r="BF6657" s="104"/>
      <c r="BG6657" s="104"/>
      <c r="BH6657" s="104"/>
      <c r="BI6657" s="104"/>
      <c r="BJ6657" s="104"/>
      <c r="BK6657" s="104"/>
      <c r="BL6657" s="116"/>
      <c r="BM6657" s="116"/>
      <c r="BN6657" s="116"/>
      <c r="BO6657" s="116"/>
      <c r="BP6657" s="116"/>
      <c r="BQ6657" s="116"/>
      <c r="BR6657" s="116"/>
      <c r="BS6657" s="116"/>
      <c r="BT6657" s="116"/>
      <c r="BU6657" s="116"/>
      <c r="BV6657" s="116"/>
      <c r="BW6657" s="116"/>
      <c r="BX6657" s="116"/>
      <c r="BY6657" s="116"/>
      <c r="BZ6657" s="116"/>
      <c r="CA6657" s="116"/>
      <c r="CD6657" s="93">
        <v>1320</v>
      </c>
      <c r="CE6657" s="93">
        <v>3</v>
      </c>
      <c r="CF6657" s="93"/>
      <c r="CG6657" s="93"/>
      <c r="CH6657" s="93"/>
      <c r="CI6657" s="93"/>
      <c r="CJ6657" s="93"/>
      <c r="CK6657" s="93"/>
      <c r="CL6657" s="93"/>
      <c r="CM6657" s="93"/>
      <c r="CN6657" s="93"/>
      <c r="CO6657" s="93"/>
      <c r="CP6657" s="93" t="s">
        <v>9820</v>
      </c>
      <c r="CQ6657" s="126" t="s">
        <v>224</v>
      </c>
      <c r="CR6657" s="126"/>
      <c r="CS6657" s="126"/>
      <c r="CT6657" s="126" t="s">
        <v>9946</v>
      </c>
      <c r="CU6657" s="126"/>
      <c r="CV6657" s="126" t="s">
        <v>8573</v>
      </c>
      <c r="CW6657" s="126"/>
      <c r="CX6657" s="126" t="s">
        <v>9411</v>
      </c>
      <c r="CY6657" s="126"/>
      <c r="CZ6657" s="126"/>
      <c r="DA6657" s="126"/>
      <c r="DB6657" s="126" t="s">
        <v>9411</v>
      </c>
      <c r="DC6657" s="126"/>
      <c r="DD6657" s="126"/>
      <c r="DE6657" s="126"/>
      <c r="DF6657" s="126" t="s">
        <v>9947</v>
      </c>
      <c r="DG6657" s="117"/>
      <c r="DH6657" s="117"/>
      <c r="DI6657" s="117"/>
      <c r="DJ6657" s="117"/>
      <c r="DK6657" s="117"/>
      <c r="DL6657" s="131">
        <v>2861</v>
      </c>
      <c r="DM6657" s="131"/>
      <c r="DN6657" s="134"/>
      <c r="DO6657" s="134"/>
      <c r="DP6657" s="134"/>
      <c r="DQ6657" s="134"/>
      <c r="DR6657" s="134" t="s">
        <v>9787</v>
      </c>
      <c r="DS6657" s="131"/>
      <c r="DT6657" s="117" t="s">
        <v>9787</v>
      </c>
      <c r="DU6657" s="134" t="s">
        <v>9929</v>
      </c>
      <c r="DV6657" s="134"/>
      <c r="DW6657" s="134"/>
      <c r="DX6657" s="126"/>
    </row>
    <row r="6658" spans="1:128" ht="51">
      <c r="A6658" t="s">
        <v>9505</v>
      </c>
      <c r="B6658" s="116" t="s">
        <v>9506</v>
      </c>
      <c r="C6658" s="118"/>
      <c r="L6658" s="95" t="s">
        <v>1092</v>
      </c>
      <c r="M6658" s="101"/>
      <c r="N6658" s="93"/>
      <c r="P6658" s="101" t="s">
        <v>8665</v>
      </c>
      <c r="Q6658" s="93"/>
      <c r="S6658" s="101" t="s">
        <v>9386</v>
      </c>
      <c r="T6658" s="101" t="s">
        <v>8678</v>
      </c>
      <c r="U6658" s="110">
        <v>6</v>
      </c>
      <c r="V6658" s="110" t="s">
        <v>9411</v>
      </c>
      <c r="W6658" s="93"/>
      <c r="AC6658" s="118"/>
      <c r="AD6658" s="118"/>
      <c r="AE6658" s="118"/>
      <c r="BF6658" s="104"/>
      <c r="BG6658" s="104"/>
      <c r="BH6658" s="104"/>
      <c r="BI6658" s="104"/>
      <c r="BJ6658" s="104"/>
      <c r="BK6658" s="104"/>
      <c r="BL6658" s="116"/>
      <c r="BM6658" s="116"/>
      <c r="BN6658" s="116"/>
      <c r="BO6658" s="116"/>
      <c r="BP6658" s="116"/>
      <c r="BQ6658" s="116"/>
      <c r="BR6658" s="116"/>
      <c r="BS6658" s="116"/>
      <c r="BT6658" s="116"/>
      <c r="BU6658" s="116"/>
      <c r="BV6658" s="116"/>
      <c r="BW6658" s="116"/>
      <c r="BX6658" s="116"/>
      <c r="BY6658" s="116"/>
      <c r="BZ6658" s="116"/>
      <c r="CA6658" s="116"/>
      <c r="CD6658" s="93">
        <v>1270</v>
      </c>
      <c r="CE6658" s="93">
        <v>53</v>
      </c>
      <c r="CF6658" s="93"/>
      <c r="CG6658" s="93"/>
      <c r="CH6658" s="93"/>
      <c r="CI6658" s="93"/>
      <c r="CJ6658" s="93"/>
      <c r="CK6658" s="93"/>
      <c r="CL6658" s="93"/>
      <c r="CM6658" s="93"/>
      <c r="CN6658" s="93"/>
      <c r="CO6658" s="93"/>
      <c r="CP6658" s="93" t="s">
        <v>9863</v>
      </c>
      <c r="CQ6658" s="126" t="s">
        <v>224</v>
      </c>
      <c r="CR6658" s="126"/>
      <c r="CS6658" s="126"/>
      <c r="CT6658" s="126" t="s">
        <v>9946</v>
      </c>
      <c r="CU6658" s="126"/>
      <c r="CV6658" s="126" t="s">
        <v>8573</v>
      </c>
      <c r="CW6658" s="126"/>
      <c r="CX6658" s="126" t="s">
        <v>9411</v>
      </c>
      <c r="CY6658" s="126"/>
      <c r="CZ6658" s="126"/>
      <c r="DA6658" s="126"/>
      <c r="DB6658" s="126" t="s">
        <v>9411</v>
      </c>
      <c r="DC6658" s="126"/>
      <c r="DD6658" s="126"/>
      <c r="DE6658" s="126"/>
      <c r="DF6658" s="126" t="s">
        <v>9947</v>
      </c>
      <c r="DG6658" s="117"/>
      <c r="DH6658" s="117"/>
      <c r="DI6658" s="117"/>
      <c r="DJ6658" s="117"/>
      <c r="DK6658" s="117"/>
      <c r="DL6658" s="131">
        <v>2861</v>
      </c>
      <c r="DM6658" s="131"/>
      <c r="DN6658" s="134"/>
      <c r="DO6658" s="134"/>
      <c r="DP6658" s="134"/>
      <c r="DQ6658" s="134"/>
      <c r="DR6658" s="134" t="s">
        <v>9787</v>
      </c>
      <c r="DS6658" s="131"/>
      <c r="DT6658" s="117" t="s">
        <v>9787</v>
      </c>
      <c r="DU6658" s="134" t="s">
        <v>9929</v>
      </c>
      <c r="DV6658" s="134"/>
      <c r="DW6658" s="134"/>
      <c r="DX6658" s="126"/>
    </row>
    <row r="6659" spans="1:128" ht="51">
      <c r="A6659" t="s">
        <v>9505</v>
      </c>
      <c r="B6659" s="116" t="s">
        <v>9506</v>
      </c>
      <c r="C6659" s="118"/>
      <c r="L6659" s="95" t="s">
        <v>4564</v>
      </c>
      <c r="M6659" s="101"/>
      <c r="N6659" s="93"/>
      <c r="P6659" s="93" t="s">
        <v>8792</v>
      </c>
      <c r="Q6659" s="93"/>
      <c r="S6659" s="101" t="s">
        <v>9387</v>
      </c>
      <c r="T6659" s="101" t="s">
        <v>8678</v>
      </c>
      <c r="U6659" s="110">
        <v>6</v>
      </c>
      <c r="V6659" s="110" t="s">
        <v>9411</v>
      </c>
      <c r="W6659" s="93"/>
      <c r="AC6659" s="118"/>
      <c r="AD6659" s="118"/>
      <c r="AE6659" s="118"/>
      <c r="BF6659" s="104"/>
      <c r="BG6659" s="104"/>
      <c r="BH6659" s="104"/>
      <c r="BI6659" s="104"/>
      <c r="BJ6659" s="104"/>
      <c r="BK6659" s="104"/>
      <c r="BL6659" s="116"/>
      <c r="BM6659" s="116"/>
      <c r="BN6659" s="116"/>
      <c r="BO6659" s="116"/>
      <c r="BP6659" s="116"/>
      <c r="BQ6659" s="116"/>
      <c r="BR6659" s="116"/>
      <c r="BS6659" s="116"/>
      <c r="BT6659" s="116"/>
      <c r="BU6659" s="116"/>
      <c r="BV6659" s="116"/>
      <c r="BW6659" s="116"/>
      <c r="BX6659" s="116"/>
      <c r="BY6659" s="116"/>
      <c r="BZ6659" s="116"/>
      <c r="CA6659" s="116"/>
      <c r="CD6659" s="93">
        <v>1305</v>
      </c>
      <c r="CE6659" s="93">
        <v>18</v>
      </c>
      <c r="CF6659" s="93"/>
      <c r="CG6659" s="93"/>
      <c r="CH6659" s="93"/>
      <c r="CI6659" s="93"/>
      <c r="CJ6659" s="93"/>
      <c r="CK6659" s="93"/>
      <c r="CL6659" s="93"/>
      <c r="CM6659" s="93"/>
      <c r="CN6659" s="93"/>
      <c r="CO6659" s="93"/>
      <c r="CP6659" t="s">
        <v>9949</v>
      </c>
      <c r="CQ6659" s="126" t="s">
        <v>224</v>
      </c>
      <c r="CR6659" s="126"/>
      <c r="CS6659" s="126"/>
      <c r="CT6659" s="126" t="s">
        <v>9946</v>
      </c>
      <c r="CU6659" s="126"/>
      <c r="CV6659" s="126" t="s">
        <v>8573</v>
      </c>
      <c r="CW6659" s="126"/>
      <c r="CX6659" s="126" t="s">
        <v>9411</v>
      </c>
      <c r="CY6659" s="126"/>
      <c r="CZ6659" s="126"/>
      <c r="DA6659" s="126"/>
      <c r="DB6659" s="126" t="s">
        <v>9411</v>
      </c>
      <c r="DC6659" s="126"/>
      <c r="DD6659" s="126"/>
      <c r="DE6659" s="126"/>
      <c r="DF6659" s="126" t="s">
        <v>9947</v>
      </c>
      <c r="DG6659" s="117"/>
      <c r="DH6659" s="117"/>
      <c r="DI6659" s="117"/>
      <c r="DJ6659" s="117"/>
      <c r="DK6659" s="117"/>
      <c r="DL6659" s="131">
        <v>2861</v>
      </c>
      <c r="DM6659" s="131"/>
      <c r="DN6659" s="134"/>
      <c r="DO6659" s="134"/>
      <c r="DP6659" s="134"/>
      <c r="DQ6659" s="134"/>
      <c r="DR6659" s="134" t="s">
        <v>9787</v>
      </c>
      <c r="DS6659" s="131"/>
      <c r="DT6659" s="117" t="s">
        <v>9787</v>
      </c>
      <c r="DU6659" s="134" t="s">
        <v>9929</v>
      </c>
      <c r="DV6659" s="134"/>
      <c r="DW6659" s="134"/>
      <c r="DX6659" s="126"/>
    </row>
    <row r="6660" spans="1:128" ht="34">
      <c r="A6660" t="s">
        <v>9507</v>
      </c>
      <c r="B6660" s="116"/>
      <c r="C6660" s="116"/>
      <c r="L6660" s="95" t="s">
        <v>8656</v>
      </c>
      <c r="M6660" s="101" t="s">
        <v>4495</v>
      </c>
      <c r="N6660" s="104" t="s">
        <v>8868</v>
      </c>
      <c r="P6660" s="101" t="s">
        <v>8793</v>
      </c>
      <c r="Q6660" s="93"/>
      <c r="S6660" s="101" t="s">
        <v>9375</v>
      </c>
      <c r="T6660" s="101" t="s">
        <v>8656</v>
      </c>
      <c r="U6660" s="110">
        <v>4</v>
      </c>
      <c r="V6660" s="110" t="s">
        <v>9411</v>
      </c>
      <c r="W6660" s="93"/>
      <c r="AC6660" s="118"/>
      <c r="AD6660" s="118"/>
      <c r="AE6660" s="118"/>
      <c r="BF6660" s="104"/>
      <c r="BG6660" s="104"/>
      <c r="BH6660" s="104" t="s">
        <v>9016</v>
      </c>
      <c r="BI6660" s="104" t="s">
        <v>9017</v>
      </c>
      <c r="BJ6660" s="104"/>
      <c r="BK6660" s="104"/>
      <c r="BL6660" s="116"/>
      <c r="BM6660" s="116"/>
      <c r="BN6660" s="116"/>
      <c r="BO6660" s="116"/>
      <c r="BP6660" s="116"/>
      <c r="BQ6660" s="116"/>
      <c r="BR6660" s="116"/>
      <c r="BS6660" s="116"/>
      <c r="BT6660" s="116"/>
      <c r="BU6660" s="116"/>
      <c r="BV6660" s="116"/>
      <c r="BW6660" s="116"/>
      <c r="BX6660" s="116"/>
      <c r="BY6660" s="116"/>
      <c r="BZ6660" s="116"/>
      <c r="CA6660" s="116"/>
      <c r="CD6660" s="93">
        <v>1295</v>
      </c>
      <c r="CE6660" s="93"/>
      <c r="CF6660" s="93"/>
      <c r="CG6660" s="93"/>
      <c r="CH6660" s="93"/>
      <c r="CI6660" s="93"/>
      <c r="CJ6660" s="93"/>
      <c r="CK6660" s="93"/>
      <c r="CL6660" s="93"/>
      <c r="CM6660" s="93"/>
      <c r="CN6660" s="93"/>
      <c r="CO6660" s="93"/>
      <c r="CP6660" s="93" t="s">
        <v>9950</v>
      </c>
      <c r="CQ6660" s="126" t="s">
        <v>100</v>
      </c>
      <c r="CR6660" s="126"/>
      <c r="CS6660" s="126"/>
      <c r="CT6660" s="126" t="s">
        <v>9951</v>
      </c>
      <c r="CU6660" s="126"/>
      <c r="CV6660" s="126" t="s">
        <v>8573</v>
      </c>
      <c r="CW6660" s="126"/>
      <c r="CX6660" s="126"/>
      <c r="CY6660" s="126"/>
      <c r="CZ6660" s="126"/>
      <c r="DA6660" s="126"/>
      <c r="DB6660" s="126"/>
      <c r="DC6660" s="126"/>
      <c r="DD6660" s="126"/>
      <c r="DE6660" s="126"/>
      <c r="DF6660" s="126" t="s">
        <v>9952</v>
      </c>
      <c r="DG6660" s="117"/>
      <c r="DH6660" s="117"/>
      <c r="DI6660" s="117"/>
      <c r="DJ6660" s="117"/>
      <c r="DK6660" s="117"/>
      <c r="DL6660" s="131">
        <v>3061</v>
      </c>
      <c r="DM6660" s="131"/>
      <c r="DN6660" s="134"/>
      <c r="DO6660" s="134"/>
      <c r="DP6660" s="134"/>
      <c r="DQ6660" s="134"/>
      <c r="DR6660" s="134" t="s">
        <v>9787</v>
      </c>
      <c r="DS6660" s="131"/>
      <c r="DT6660" s="117" t="s">
        <v>9787</v>
      </c>
      <c r="DU6660" s="101" t="s">
        <v>9929</v>
      </c>
      <c r="DV6660" s="101"/>
      <c r="DW6660" s="101"/>
      <c r="DX6660" s="126"/>
    </row>
    <row r="6661" spans="1:128" ht="34">
      <c r="A6661" t="s">
        <v>9507</v>
      </c>
      <c r="B6661" s="116"/>
      <c r="C6661" s="116"/>
      <c r="L6661" s="95" t="s">
        <v>1273</v>
      </c>
      <c r="M6661" s="101" t="s">
        <v>4495</v>
      </c>
      <c r="N6661" s="104" t="s">
        <v>8868</v>
      </c>
      <c r="P6661" s="101" t="s">
        <v>149</v>
      </c>
      <c r="Q6661" s="93"/>
      <c r="S6661" s="101" t="s">
        <v>9376</v>
      </c>
      <c r="T6661" s="101" t="s">
        <v>8656</v>
      </c>
      <c r="U6661" s="110">
        <v>4</v>
      </c>
      <c r="V6661" s="110" t="s">
        <v>9411</v>
      </c>
      <c r="W6661" s="93"/>
      <c r="AC6661" s="118"/>
      <c r="AD6661" s="118"/>
      <c r="AE6661" s="118"/>
      <c r="BF6661" s="104"/>
      <c r="BG6661" s="104"/>
      <c r="BH6661" s="104" t="s">
        <v>9018</v>
      </c>
      <c r="BI6661" s="104" t="s">
        <v>9019</v>
      </c>
      <c r="BJ6661" s="104"/>
      <c r="BK6661" s="104"/>
      <c r="BL6661" s="116"/>
      <c r="BM6661" s="116"/>
      <c r="BN6661" s="116"/>
      <c r="BO6661" s="116"/>
      <c r="BP6661" s="116"/>
      <c r="BQ6661" s="116"/>
      <c r="BR6661" s="116"/>
      <c r="BS6661" s="116"/>
      <c r="BT6661" s="116"/>
      <c r="BU6661" s="116"/>
      <c r="BV6661" s="116"/>
      <c r="BW6661" s="116"/>
      <c r="BX6661" s="116"/>
      <c r="BY6661" s="116"/>
      <c r="BZ6661" s="116"/>
      <c r="CA6661" s="116"/>
      <c r="CD6661" s="93">
        <v>1300</v>
      </c>
      <c r="CE6661" s="93"/>
      <c r="CF6661" s="93"/>
      <c r="CG6661" s="93"/>
      <c r="CH6661" s="93"/>
      <c r="CI6661" s="93"/>
      <c r="CJ6661" s="93"/>
      <c r="CK6661" s="93"/>
      <c r="CL6661" s="93"/>
      <c r="CM6661" s="93"/>
      <c r="CN6661" s="93"/>
      <c r="CO6661" s="93"/>
      <c r="CP6661" s="93" t="s">
        <v>9842</v>
      </c>
      <c r="CQ6661" s="126" t="s">
        <v>100</v>
      </c>
      <c r="CR6661" s="126"/>
      <c r="CS6661" s="126"/>
      <c r="CT6661" s="126" t="s">
        <v>9951</v>
      </c>
      <c r="CU6661" s="126"/>
      <c r="CV6661" s="126" t="s">
        <v>8573</v>
      </c>
      <c r="CW6661" s="126"/>
      <c r="CX6661" s="126"/>
      <c r="CY6661" s="126"/>
      <c r="CZ6661" s="126"/>
      <c r="DA6661" s="126"/>
      <c r="DB6661" s="126"/>
      <c r="DC6661" s="126"/>
      <c r="DD6661" s="126"/>
      <c r="DE6661" s="126"/>
      <c r="DF6661" s="126" t="s">
        <v>9952</v>
      </c>
      <c r="DG6661" s="117"/>
      <c r="DH6661" s="117"/>
      <c r="DI6661" s="117"/>
      <c r="DJ6661" s="117"/>
      <c r="DK6661" s="117"/>
      <c r="DL6661" s="131">
        <v>3061</v>
      </c>
      <c r="DM6661" s="131"/>
      <c r="DN6661" s="134"/>
      <c r="DO6661" s="134"/>
      <c r="DP6661" s="134"/>
      <c r="DQ6661" s="134"/>
      <c r="DR6661" s="134" t="s">
        <v>9787</v>
      </c>
      <c r="DS6661" s="131"/>
      <c r="DT6661" s="117" t="s">
        <v>9787</v>
      </c>
      <c r="DU6661" s="101" t="s">
        <v>9929</v>
      </c>
      <c r="DV6661" s="101"/>
      <c r="DW6661" s="101"/>
      <c r="DX6661" s="126"/>
    </row>
    <row r="6662" spans="1:128" ht="34">
      <c r="A6662" t="s">
        <v>9507</v>
      </c>
      <c r="B6662" s="116"/>
      <c r="C6662" s="116"/>
      <c r="L6662" s="95" t="s">
        <v>8680</v>
      </c>
      <c r="M6662" s="101" t="s">
        <v>4495</v>
      </c>
      <c r="N6662" s="104" t="s">
        <v>8868</v>
      </c>
      <c r="P6662" s="101" t="s">
        <v>8656</v>
      </c>
      <c r="Q6662" s="93"/>
      <c r="S6662" s="101" t="s">
        <v>9377</v>
      </c>
      <c r="T6662" s="101" t="s">
        <v>8656</v>
      </c>
      <c r="U6662" s="110">
        <v>4</v>
      </c>
      <c r="V6662" s="110" t="s">
        <v>9411</v>
      </c>
      <c r="W6662" s="93"/>
      <c r="AC6662" s="118"/>
      <c r="AD6662" s="118"/>
      <c r="AE6662" s="118"/>
      <c r="BF6662" s="104"/>
      <c r="BG6662" s="104"/>
      <c r="BH6662" s="104" t="s">
        <v>9020</v>
      </c>
      <c r="BI6662" s="104" t="s">
        <v>9021</v>
      </c>
      <c r="BJ6662" s="104"/>
      <c r="BK6662" s="104"/>
      <c r="BL6662" s="116"/>
      <c r="BM6662" s="116"/>
      <c r="BN6662" s="116"/>
      <c r="BO6662" s="116"/>
      <c r="BP6662" s="116"/>
      <c r="BQ6662" s="116"/>
      <c r="BR6662" s="116"/>
      <c r="BS6662" s="116"/>
      <c r="BT6662" s="116"/>
      <c r="BU6662" s="116"/>
      <c r="BV6662" s="116"/>
      <c r="BW6662" s="116"/>
      <c r="BX6662" s="116"/>
      <c r="BY6662" s="116"/>
      <c r="BZ6662" s="116"/>
      <c r="CA6662" s="116"/>
      <c r="CD6662" s="93">
        <v>1320</v>
      </c>
      <c r="CE6662" s="93"/>
      <c r="CF6662" s="93"/>
      <c r="CG6662" s="93"/>
      <c r="CH6662" s="93"/>
      <c r="CI6662" s="93"/>
      <c r="CJ6662" s="93"/>
      <c r="CK6662" s="93"/>
      <c r="CL6662" s="93"/>
      <c r="CM6662" s="93"/>
      <c r="CN6662" s="93"/>
      <c r="CO6662" s="93"/>
      <c r="CP6662" s="93" t="s">
        <v>9820</v>
      </c>
      <c r="CQ6662" s="126" t="s">
        <v>100</v>
      </c>
      <c r="CR6662" s="126"/>
      <c r="CS6662" s="126"/>
      <c r="CT6662" s="126" t="s">
        <v>9951</v>
      </c>
      <c r="CU6662" s="126"/>
      <c r="CV6662" s="126" t="s">
        <v>8573</v>
      </c>
      <c r="CW6662" s="126"/>
      <c r="CX6662" s="126"/>
      <c r="CY6662" s="126"/>
      <c r="CZ6662" s="126"/>
      <c r="DA6662" s="126"/>
      <c r="DB6662" s="126"/>
      <c r="DC6662" s="126"/>
      <c r="DD6662" s="126"/>
      <c r="DE6662" s="126"/>
      <c r="DF6662" s="126" t="s">
        <v>9952</v>
      </c>
      <c r="DG6662" s="117"/>
      <c r="DH6662" s="117"/>
      <c r="DI6662" s="117"/>
      <c r="DJ6662" s="117"/>
      <c r="DK6662" s="117"/>
      <c r="DL6662" s="131">
        <v>3061</v>
      </c>
      <c r="DM6662" s="131"/>
      <c r="DN6662" s="134"/>
      <c r="DO6662" s="134"/>
      <c r="DP6662" s="134"/>
      <c r="DQ6662" s="134"/>
      <c r="DR6662" s="134" t="s">
        <v>9787</v>
      </c>
      <c r="DS6662" s="131"/>
      <c r="DT6662" s="117" t="s">
        <v>9787</v>
      </c>
      <c r="DU6662" s="101" t="s">
        <v>9929</v>
      </c>
      <c r="DV6662" s="101"/>
      <c r="DW6662" s="101"/>
      <c r="DX6662" s="126"/>
    </row>
    <row r="6663" spans="1:128" ht="34">
      <c r="A6663" t="s">
        <v>9507</v>
      </c>
      <c r="B6663" s="116"/>
      <c r="C6663" s="116"/>
      <c r="L6663" s="95" t="s">
        <v>8655</v>
      </c>
      <c r="M6663" s="101" t="s">
        <v>4495</v>
      </c>
      <c r="N6663" s="104" t="s">
        <v>8868</v>
      </c>
      <c r="P6663" s="101" t="s">
        <v>8656</v>
      </c>
      <c r="Q6663" s="93"/>
      <c r="S6663" s="101" t="s">
        <v>9377</v>
      </c>
      <c r="T6663" s="101" t="s">
        <v>8656</v>
      </c>
      <c r="U6663" s="110">
        <v>4</v>
      </c>
      <c r="V6663" s="110" t="s">
        <v>9411</v>
      </c>
      <c r="W6663" s="93"/>
      <c r="AC6663" s="118"/>
      <c r="AD6663" s="118"/>
      <c r="AE6663" s="118"/>
      <c r="BF6663" s="104"/>
      <c r="BG6663" s="104"/>
      <c r="BH6663" s="104"/>
      <c r="BI6663" s="104"/>
      <c r="BJ6663" s="104"/>
      <c r="BK6663" s="104"/>
      <c r="BL6663" s="116"/>
      <c r="BM6663" s="116"/>
      <c r="BN6663" s="116"/>
      <c r="BO6663" s="116"/>
      <c r="BP6663" s="116"/>
      <c r="BQ6663" s="116"/>
      <c r="BR6663" s="116"/>
      <c r="BS6663" s="116"/>
      <c r="BT6663" s="116"/>
      <c r="BU6663" s="116"/>
      <c r="BV6663" s="116"/>
      <c r="BW6663" s="116"/>
      <c r="BX6663" s="116"/>
      <c r="BY6663" s="116"/>
      <c r="BZ6663" s="116"/>
      <c r="CA6663" s="116"/>
      <c r="CD6663" s="93">
        <v>1324</v>
      </c>
      <c r="CE6663" s="93"/>
      <c r="CF6663" s="93"/>
      <c r="CG6663" s="93"/>
      <c r="CH6663" s="93"/>
      <c r="CI6663" s="93"/>
      <c r="CJ6663" s="93"/>
      <c r="CK6663" s="93"/>
      <c r="CL6663" s="93"/>
      <c r="CM6663" s="93"/>
      <c r="CN6663" s="93"/>
      <c r="CO6663" s="93"/>
      <c r="CP6663" s="93" t="s">
        <v>9953</v>
      </c>
      <c r="CQ6663" s="126" t="s">
        <v>100</v>
      </c>
      <c r="CR6663" s="126"/>
      <c r="CS6663" s="126"/>
      <c r="CT6663" s="126" t="s">
        <v>9951</v>
      </c>
      <c r="CU6663" s="126"/>
      <c r="CV6663" s="126" t="s">
        <v>8573</v>
      </c>
      <c r="CW6663" s="126"/>
      <c r="CX6663" s="126"/>
      <c r="CY6663" s="126"/>
      <c r="CZ6663" s="126"/>
      <c r="DA6663" s="126"/>
      <c r="DB6663" s="126"/>
      <c r="DC6663" s="126"/>
      <c r="DD6663" s="126"/>
      <c r="DE6663" s="126"/>
      <c r="DF6663" s="126" t="s">
        <v>9952</v>
      </c>
      <c r="DG6663" s="117"/>
      <c r="DH6663" s="117"/>
      <c r="DI6663" s="117"/>
      <c r="DJ6663" s="117"/>
      <c r="DK6663" s="117"/>
      <c r="DL6663" s="131">
        <v>3061</v>
      </c>
      <c r="DM6663" s="131"/>
      <c r="DN6663" s="134"/>
      <c r="DO6663" s="134"/>
      <c r="DP6663" s="134"/>
      <c r="DQ6663" s="134"/>
      <c r="DR6663" s="134" t="s">
        <v>9787</v>
      </c>
      <c r="DS6663" s="131"/>
      <c r="DT6663" s="117" t="s">
        <v>9787</v>
      </c>
      <c r="DU6663" s="134" t="s">
        <v>9929</v>
      </c>
      <c r="DV6663" s="134"/>
      <c r="DW6663" s="134"/>
      <c r="DX6663" s="126"/>
    </row>
    <row r="6664" spans="1:128" ht="34">
      <c r="A6664" t="s">
        <v>9508</v>
      </c>
      <c r="B6664" s="116"/>
      <c r="C6664" s="116"/>
      <c r="L6664" s="95" t="s">
        <v>8681</v>
      </c>
      <c r="M6664" s="101" t="s">
        <v>8869</v>
      </c>
      <c r="N6664" s="93" t="s">
        <v>8870</v>
      </c>
      <c r="P6664" s="101" t="s">
        <v>89</v>
      </c>
      <c r="Q6664" s="93"/>
      <c r="S6664" s="101" t="s">
        <v>9375</v>
      </c>
      <c r="T6664" s="101" t="s">
        <v>8681</v>
      </c>
      <c r="U6664" s="110">
        <v>5</v>
      </c>
      <c r="V6664" s="110" t="s">
        <v>9411</v>
      </c>
      <c r="W6664" s="93"/>
      <c r="AC6664" s="118"/>
      <c r="AD6664" s="118"/>
      <c r="AE6664" s="118"/>
      <c r="BF6664" s="104"/>
      <c r="BG6664" s="104"/>
      <c r="BH6664" s="104"/>
      <c r="BI6664" s="104"/>
      <c r="BJ6664" s="104"/>
      <c r="BK6664" s="104"/>
      <c r="BL6664" s="116"/>
      <c r="BM6664" s="116"/>
      <c r="BN6664" s="116"/>
      <c r="BO6664" s="116"/>
      <c r="BP6664" s="116"/>
      <c r="BQ6664" s="116"/>
      <c r="BR6664" s="116"/>
      <c r="BS6664" s="116"/>
      <c r="BT6664" s="116"/>
      <c r="BU6664" s="116"/>
      <c r="BV6664" s="116"/>
      <c r="BW6664" s="116"/>
      <c r="BX6664" s="116"/>
      <c r="BY6664" s="116"/>
      <c r="BZ6664" s="116"/>
      <c r="CA6664" s="116"/>
      <c r="CD6664" s="93">
        <v>1272</v>
      </c>
      <c r="CE6664" s="93"/>
      <c r="CF6664" s="93"/>
      <c r="CG6664" s="93"/>
      <c r="CH6664" s="93"/>
      <c r="CI6664" s="93"/>
      <c r="CJ6664" s="93"/>
      <c r="CK6664" s="93"/>
      <c r="CL6664" s="93"/>
      <c r="CM6664" s="93"/>
      <c r="CN6664" s="93"/>
      <c r="CO6664" s="93"/>
      <c r="CP6664" s="93" t="s">
        <v>9954</v>
      </c>
      <c r="CQ6664" s="126" t="s">
        <v>100</v>
      </c>
      <c r="CR6664" s="126"/>
      <c r="CS6664" s="126"/>
      <c r="CT6664" s="126" t="s">
        <v>9955</v>
      </c>
      <c r="CU6664" s="126"/>
      <c r="CV6664" s="126" t="s">
        <v>8573</v>
      </c>
      <c r="CW6664" s="126"/>
      <c r="CX6664" s="126"/>
      <c r="CY6664" s="126"/>
      <c r="CZ6664" s="126"/>
      <c r="DA6664" s="126"/>
      <c r="DB6664" s="126"/>
      <c r="DC6664" s="126"/>
      <c r="DD6664" s="126"/>
      <c r="DE6664" s="126"/>
      <c r="DF6664" s="126" t="s">
        <v>9956</v>
      </c>
      <c r="DG6664" s="117"/>
      <c r="DH6664" s="117"/>
      <c r="DI6664" s="117"/>
      <c r="DJ6664" s="117"/>
      <c r="DK6664" s="117"/>
      <c r="DL6664" s="131">
        <v>3056</v>
      </c>
      <c r="DM6664" s="131"/>
      <c r="DN6664" s="134"/>
      <c r="DO6664" s="134" t="s">
        <v>9411</v>
      </c>
      <c r="DP6664" s="134"/>
      <c r="DQ6664" s="134"/>
      <c r="DR6664" s="134" t="s">
        <v>9957</v>
      </c>
      <c r="DS6664" s="131"/>
      <c r="DT6664" s="117" t="s">
        <v>9787</v>
      </c>
      <c r="DU6664" s="134" t="s">
        <v>9929</v>
      </c>
      <c r="DV6664" s="134"/>
      <c r="DW6664" s="134"/>
      <c r="DX6664" s="126"/>
    </row>
    <row r="6665" spans="1:128" ht="34">
      <c r="A6665" t="s">
        <v>9508</v>
      </c>
      <c r="B6665" s="116"/>
      <c r="C6665" s="116"/>
      <c r="L6665" s="95" t="s">
        <v>8669</v>
      </c>
      <c r="M6665" s="101" t="s">
        <v>8869</v>
      </c>
      <c r="N6665" s="93" t="s">
        <v>8870</v>
      </c>
      <c r="P6665" s="93" t="s">
        <v>8794</v>
      </c>
      <c r="Q6665" s="93"/>
      <c r="S6665" s="101" t="s">
        <v>9378</v>
      </c>
      <c r="T6665" s="101" t="s">
        <v>8681</v>
      </c>
      <c r="U6665" s="110">
        <v>5</v>
      </c>
      <c r="V6665" s="110" t="s">
        <v>9411</v>
      </c>
      <c r="W6665" s="93"/>
      <c r="AC6665" s="118"/>
      <c r="AD6665" s="118"/>
      <c r="AE6665" s="118"/>
      <c r="BF6665" s="104"/>
      <c r="BG6665" s="104"/>
      <c r="BH6665" s="104"/>
      <c r="BI6665" s="104"/>
      <c r="BJ6665" s="104"/>
      <c r="BK6665" s="104"/>
      <c r="BL6665" s="116"/>
      <c r="BM6665" s="116"/>
      <c r="BN6665" s="116"/>
      <c r="BO6665" s="116"/>
      <c r="BP6665" s="116"/>
      <c r="BQ6665" s="116"/>
      <c r="BR6665" s="116"/>
      <c r="BS6665" s="116"/>
      <c r="BT6665" s="116"/>
      <c r="BU6665" s="116"/>
      <c r="BV6665" s="116"/>
      <c r="BW6665" s="116"/>
      <c r="BX6665" s="116"/>
      <c r="BY6665" s="116"/>
      <c r="BZ6665" s="116"/>
      <c r="CA6665" s="116"/>
      <c r="CD6665" s="93">
        <v>1302</v>
      </c>
      <c r="CE6665" s="93"/>
      <c r="CF6665" s="93"/>
      <c r="CG6665" s="93"/>
      <c r="CH6665" s="93"/>
      <c r="CI6665" s="93"/>
      <c r="CJ6665" s="93"/>
      <c r="CK6665" s="93"/>
      <c r="CL6665" s="93"/>
      <c r="CM6665" s="93"/>
      <c r="CN6665" s="93"/>
      <c r="CO6665" s="93"/>
      <c r="CP6665" s="93" t="s">
        <v>9958</v>
      </c>
      <c r="CQ6665" s="126" t="s">
        <v>100</v>
      </c>
      <c r="CR6665" s="126"/>
      <c r="CS6665" s="126"/>
      <c r="CT6665" s="126" t="s">
        <v>9955</v>
      </c>
      <c r="CU6665" s="126"/>
      <c r="CV6665" s="126" t="s">
        <v>8573</v>
      </c>
      <c r="CW6665" s="126"/>
      <c r="CX6665" s="126"/>
      <c r="CY6665" s="126"/>
      <c r="CZ6665" s="126"/>
      <c r="DA6665" s="126"/>
      <c r="DB6665" s="126"/>
      <c r="DC6665" s="126"/>
      <c r="DD6665" s="126"/>
      <c r="DE6665" s="126"/>
      <c r="DF6665" s="126" t="s">
        <v>9956</v>
      </c>
      <c r="DG6665" s="117"/>
      <c r="DH6665" s="117"/>
      <c r="DI6665" s="117"/>
      <c r="DJ6665" s="117"/>
      <c r="DK6665" s="117"/>
      <c r="DL6665" s="131">
        <v>3056</v>
      </c>
      <c r="DM6665" s="131"/>
      <c r="DN6665" s="134"/>
      <c r="DO6665" s="134" t="s">
        <v>9411</v>
      </c>
      <c r="DP6665" s="134"/>
      <c r="DQ6665" s="134"/>
      <c r="DR6665" s="134" t="s">
        <v>9957</v>
      </c>
      <c r="DS6665" s="131"/>
      <c r="DT6665" s="117" t="s">
        <v>9787</v>
      </c>
      <c r="DU6665" s="134" t="s">
        <v>9929</v>
      </c>
      <c r="DV6665" s="134"/>
      <c r="DW6665" s="134"/>
      <c r="DX6665" s="126"/>
    </row>
    <row r="6666" spans="1:128" ht="34">
      <c r="A6666" t="s">
        <v>9508</v>
      </c>
      <c r="B6666" s="116"/>
      <c r="C6666" s="116"/>
      <c r="L6666" s="95" t="s">
        <v>1314</v>
      </c>
      <c r="M6666" s="101" t="s">
        <v>8869</v>
      </c>
      <c r="N6666" s="93" t="s">
        <v>8870</v>
      </c>
      <c r="P6666" s="93" t="s">
        <v>8794</v>
      </c>
      <c r="Q6666" s="93"/>
      <c r="S6666" s="101" t="s">
        <v>9378</v>
      </c>
      <c r="T6666" s="101" t="s">
        <v>8681</v>
      </c>
      <c r="U6666" s="110">
        <v>5</v>
      </c>
      <c r="V6666" s="110" t="s">
        <v>9411</v>
      </c>
      <c r="W6666" s="93"/>
      <c r="AC6666" s="118"/>
      <c r="AD6666" s="118"/>
      <c r="AE6666" s="118"/>
      <c r="BF6666" s="104"/>
      <c r="BG6666" s="104"/>
      <c r="BH6666" s="104"/>
      <c r="BI6666" s="104"/>
      <c r="BJ6666" s="104"/>
      <c r="BK6666" s="104"/>
      <c r="BL6666" s="116"/>
      <c r="BM6666" s="116"/>
      <c r="BN6666" s="116"/>
      <c r="BO6666" s="116"/>
      <c r="BP6666" s="116"/>
      <c r="BQ6666" s="116"/>
      <c r="BR6666" s="116"/>
      <c r="BS6666" s="116"/>
      <c r="BT6666" s="116"/>
      <c r="BU6666" s="116"/>
      <c r="BV6666" s="116"/>
      <c r="BW6666" s="116"/>
      <c r="BX6666" s="116"/>
      <c r="BY6666" s="116"/>
      <c r="BZ6666" s="116"/>
      <c r="CA6666" s="116"/>
      <c r="CD6666" s="93">
        <v>1312</v>
      </c>
      <c r="CE6666" s="93"/>
      <c r="CF6666" s="93"/>
      <c r="CG6666" s="93"/>
      <c r="CH6666" s="93"/>
      <c r="CI6666" s="93"/>
      <c r="CJ6666" s="93"/>
      <c r="CK6666" s="93"/>
      <c r="CL6666" s="93"/>
      <c r="CM6666" s="93"/>
      <c r="CN6666" s="93"/>
      <c r="CO6666" s="93"/>
      <c r="CP6666" s="93" t="s">
        <v>9917</v>
      </c>
      <c r="CQ6666" s="126" t="s">
        <v>100</v>
      </c>
      <c r="CR6666" s="126"/>
      <c r="CS6666" s="126"/>
      <c r="CT6666" s="126" t="s">
        <v>9955</v>
      </c>
      <c r="CU6666" s="126"/>
      <c r="CV6666" s="126" t="s">
        <v>8573</v>
      </c>
      <c r="CW6666" s="126"/>
      <c r="CX6666" s="126"/>
      <c r="CY6666" s="126"/>
      <c r="CZ6666" s="126"/>
      <c r="DA6666" s="126"/>
      <c r="DB6666" s="126"/>
      <c r="DC6666" s="126"/>
      <c r="DD6666" s="126"/>
      <c r="DE6666" s="126"/>
      <c r="DF6666" s="126" t="s">
        <v>9956</v>
      </c>
      <c r="DG6666" s="117"/>
      <c r="DH6666" s="117"/>
      <c r="DI6666" s="117"/>
      <c r="DJ6666" s="117"/>
      <c r="DK6666" s="117"/>
      <c r="DL6666" s="131">
        <v>3056</v>
      </c>
      <c r="DM6666" s="131"/>
      <c r="DN6666" s="134"/>
      <c r="DO6666" s="134" t="s">
        <v>9411</v>
      </c>
      <c r="DP6666" s="134"/>
      <c r="DQ6666" s="134"/>
      <c r="DR6666" s="134" t="s">
        <v>9957</v>
      </c>
      <c r="DS6666" s="131"/>
      <c r="DT6666" s="117" t="s">
        <v>9787</v>
      </c>
      <c r="DU6666" s="134" t="s">
        <v>9929</v>
      </c>
      <c r="DV6666" s="134"/>
      <c r="DW6666" s="134"/>
      <c r="DX6666" s="126"/>
    </row>
    <row r="6667" spans="1:128" ht="34">
      <c r="A6667" t="s">
        <v>9508</v>
      </c>
      <c r="B6667" s="116"/>
      <c r="C6667" s="116"/>
      <c r="L6667" s="95" t="s">
        <v>8682</v>
      </c>
      <c r="M6667" s="101" t="s">
        <v>8869</v>
      </c>
      <c r="N6667" s="93" t="s">
        <v>8870</v>
      </c>
      <c r="P6667" s="93" t="s">
        <v>8794</v>
      </c>
      <c r="Q6667" s="93"/>
      <c r="S6667" s="101" t="s">
        <v>9378</v>
      </c>
      <c r="T6667" s="101" t="s">
        <v>8681</v>
      </c>
      <c r="U6667" s="110">
        <v>5</v>
      </c>
      <c r="V6667" s="110" t="s">
        <v>9411</v>
      </c>
      <c r="W6667" s="93"/>
      <c r="AC6667" s="118"/>
      <c r="AD6667" s="118"/>
      <c r="AE6667" s="118"/>
      <c r="BF6667" s="104"/>
      <c r="BG6667" s="104"/>
      <c r="BH6667" s="104"/>
      <c r="BI6667" s="104"/>
      <c r="BJ6667" s="104"/>
      <c r="BK6667" s="104"/>
      <c r="BL6667" s="116"/>
      <c r="BM6667" s="116"/>
      <c r="BN6667" s="116"/>
      <c r="BO6667" s="116"/>
      <c r="BP6667" s="116"/>
      <c r="BQ6667" s="116"/>
      <c r="BR6667" s="116"/>
      <c r="BS6667" s="116"/>
      <c r="BT6667" s="116"/>
      <c r="BU6667" s="116"/>
      <c r="BV6667" s="116"/>
      <c r="BW6667" s="116"/>
      <c r="BX6667" s="116"/>
      <c r="BY6667" s="116"/>
      <c r="BZ6667" s="116"/>
      <c r="CA6667" s="116"/>
      <c r="CD6667" s="93">
        <v>1305</v>
      </c>
      <c r="CE6667" s="93"/>
      <c r="CF6667" s="93"/>
      <c r="CG6667" s="93"/>
      <c r="CH6667" s="93"/>
      <c r="CI6667" s="93"/>
      <c r="CJ6667" s="93"/>
      <c r="CK6667" s="93"/>
      <c r="CL6667" s="93"/>
      <c r="CM6667" s="93"/>
      <c r="CN6667" s="93"/>
      <c r="CO6667" s="93"/>
      <c r="CP6667" s="93" t="s">
        <v>9949</v>
      </c>
      <c r="CQ6667" s="126" t="s">
        <v>100</v>
      </c>
      <c r="CR6667" s="126"/>
      <c r="CS6667" s="126"/>
      <c r="CT6667" s="126" t="s">
        <v>9955</v>
      </c>
      <c r="CU6667" s="126"/>
      <c r="CV6667" s="126" t="s">
        <v>8573</v>
      </c>
      <c r="CW6667" s="126"/>
      <c r="CX6667" s="126"/>
      <c r="CY6667" s="126"/>
      <c r="CZ6667" s="126"/>
      <c r="DA6667" s="126"/>
      <c r="DB6667" s="126"/>
      <c r="DC6667" s="126"/>
      <c r="DD6667" s="126"/>
      <c r="DE6667" s="126"/>
      <c r="DF6667" s="126" t="s">
        <v>9956</v>
      </c>
      <c r="DG6667" s="117"/>
      <c r="DH6667" s="117"/>
      <c r="DI6667" s="117"/>
      <c r="DJ6667" s="117"/>
      <c r="DK6667" s="117"/>
      <c r="DL6667" s="131">
        <v>3056</v>
      </c>
      <c r="DM6667" s="131"/>
      <c r="DN6667" s="134"/>
      <c r="DO6667" s="134" t="s">
        <v>9411</v>
      </c>
      <c r="DP6667" s="134"/>
      <c r="DQ6667" s="134"/>
      <c r="DR6667" s="134" t="s">
        <v>9957</v>
      </c>
      <c r="DS6667" s="131"/>
      <c r="DT6667" s="117" t="s">
        <v>9787</v>
      </c>
      <c r="DU6667" s="134" t="s">
        <v>9929</v>
      </c>
      <c r="DV6667" s="134"/>
      <c r="DW6667" s="134"/>
      <c r="DX6667" s="126"/>
    </row>
    <row r="6668" spans="1:128" ht="34">
      <c r="A6668" t="s">
        <v>9508</v>
      </c>
      <c r="B6668" s="116"/>
      <c r="C6668" s="116"/>
      <c r="L6668" s="95" t="s">
        <v>8682</v>
      </c>
      <c r="M6668" s="101" t="s">
        <v>8869</v>
      </c>
      <c r="N6668" s="93" t="s">
        <v>8870</v>
      </c>
      <c r="P6668" s="101"/>
      <c r="Q6668" s="93"/>
      <c r="S6668" s="101" t="s">
        <v>9388</v>
      </c>
      <c r="T6668" s="101" t="s">
        <v>8681</v>
      </c>
      <c r="U6668" s="110">
        <v>5</v>
      </c>
      <c r="V6668" s="110" t="s">
        <v>9411</v>
      </c>
      <c r="W6668" s="93"/>
      <c r="AC6668" s="118"/>
      <c r="AD6668" s="118"/>
      <c r="AE6668" s="118"/>
      <c r="BF6668" s="104"/>
      <c r="BG6668" s="104"/>
      <c r="BH6668" s="104"/>
      <c r="BI6668" s="104"/>
      <c r="BJ6668" s="104"/>
      <c r="BK6668" s="104"/>
      <c r="BL6668" s="116"/>
      <c r="BM6668" s="116"/>
      <c r="BN6668" s="116"/>
      <c r="BO6668" s="116"/>
      <c r="BP6668" s="116"/>
      <c r="BQ6668" s="116"/>
      <c r="BR6668" s="116"/>
      <c r="BS6668" s="116"/>
      <c r="BT6668" s="116"/>
      <c r="BU6668" s="116"/>
      <c r="BV6668" s="116"/>
      <c r="BW6668" s="116"/>
      <c r="BX6668" s="116"/>
      <c r="BY6668" s="116"/>
      <c r="BZ6668" s="116"/>
      <c r="CA6668" s="116"/>
      <c r="CD6668" s="93">
        <v>1302</v>
      </c>
      <c r="CE6668" s="93"/>
      <c r="CF6668" s="93"/>
      <c r="CG6668" s="93"/>
      <c r="CH6668" s="93"/>
      <c r="CI6668" s="93"/>
      <c r="CJ6668" s="93"/>
      <c r="CK6668" s="93"/>
      <c r="CL6668" s="93"/>
      <c r="CM6668" s="93"/>
      <c r="CN6668" s="93"/>
      <c r="CO6668" s="93"/>
      <c r="CP6668" s="93" t="s">
        <v>9958</v>
      </c>
      <c r="CQ6668" s="126" t="s">
        <v>100</v>
      </c>
      <c r="CR6668" s="126"/>
      <c r="CS6668" s="126"/>
      <c r="CT6668" s="126" t="s">
        <v>9955</v>
      </c>
      <c r="CU6668" s="126"/>
      <c r="CV6668" s="126" t="s">
        <v>8573</v>
      </c>
      <c r="CW6668" s="126"/>
      <c r="CX6668" s="126"/>
      <c r="CY6668" s="126"/>
      <c r="CZ6668" s="126"/>
      <c r="DA6668" s="126"/>
      <c r="DB6668" s="126"/>
      <c r="DC6668" s="126"/>
      <c r="DD6668" s="126"/>
      <c r="DE6668" s="126"/>
      <c r="DF6668" s="126" t="s">
        <v>9956</v>
      </c>
      <c r="DG6668" s="117"/>
      <c r="DH6668" s="117"/>
      <c r="DI6668" s="117"/>
      <c r="DJ6668" s="117"/>
      <c r="DK6668" s="117"/>
      <c r="DL6668" s="131">
        <v>3056</v>
      </c>
      <c r="DM6668" s="131"/>
      <c r="DN6668" s="134"/>
      <c r="DO6668" s="134" t="s">
        <v>9411</v>
      </c>
      <c r="DP6668" s="134"/>
      <c r="DQ6668" s="134"/>
      <c r="DR6668" s="134" t="s">
        <v>9957</v>
      </c>
      <c r="DS6668" s="131"/>
      <c r="DT6668" s="117" t="s">
        <v>9787</v>
      </c>
      <c r="DU6668" s="134" t="s">
        <v>9929</v>
      </c>
      <c r="DV6668" s="134"/>
      <c r="DW6668" s="134"/>
      <c r="DX6668" s="126"/>
    </row>
    <row r="6669" spans="1:128" ht="85">
      <c r="A6669" t="s">
        <v>9509</v>
      </c>
      <c r="B6669" s="116"/>
      <c r="C6669" s="118" t="s">
        <v>9510</v>
      </c>
      <c r="L6669" s="95" t="s">
        <v>372</v>
      </c>
      <c r="M6669" s="101"/>
      <c r="N6669" s="93"/>
      <c r="P6669" s="101" t="s">
        <v>1363</v>
      </c>
      <c r="Q6669" s="93"/>
      <c r="S6669" s="101" t="s">
        <v>9375</v>
      </c>
      <c r="T6669" s="101" t="s">
        <v>372</v>
      </c>
      <c r="U6669" s="110">
        <v>2</v>
      </c>
      <c r="V6669" s="110" t="s">
        <v>9411</v>
      </c>
      <c r="W6669" s="93"/>
      <c r="AC6669" s="118" t="s">
        <v>9489</v>
      </c>
      <c r="AD6669" s="118" t="s">
        <v>116</v>
      </c>
      <c r="AE6669" s="118" t="s">
        <v>9511</v>
      </c>
      <c r="BF6669" s="104"/>
      <c r="BG6669" s="104"/>
      <c r="BH6669" s="104"/>
      <c r="BI6669" s="104"/>
      <c r="BJ6669" s="104"/>
      <c r="BK6669" s="104"/>
      <c r="BL6669" s="116"/>
      <c r="BM6669" s="116"/>
      <c r="BN6669" s="116"/>
      <c r="BO6669" s="116"/>
      <c r="BP6669" s="116"/>
      <c r="BQ6669" s="116"/>
      <c r="BR6669" s="116"/>
      <c r="BS6669" s="116"/>
      <c r="BT6669" s="116"/>
      <c r="BU6669" s="116"/>
      <c r="BV6669" s="116"/>
      <c r="BW6669" s="116"/>
      <c r="BX6669" s="116"/>
      <c r="BY6669" s="116"/>
      <c r="BZ6669" s="116"/>
      <c r="CA6669" s="116"/>
      <c r="CD6669" s="93">
        <v>1300</v>
      </c>
      <c r="CE6669" s="93">
        <v>23</v>
      </c>
      <c r="CF6669" s="93"/>
      <c r="CG6669" s="93"/>
      <c r="CH6669" s="93"/>
      <c r="CI6669" s="93"/>
      <c r="CJ6669" s="93"/>
      <c r="CK6669" s="93"/>
      <c r="CL6669" s="93"/>
      <c r="CM6669" s="93"/>
      <c r="CN6669" s="93"/>
      <c r="CO6669" s="93"/>
      <c r="CP6669" s="93" t="s">
        <v>9842</v>
      </c>
      <c r="CQ6669" s="126" t="s">
        <v>224</v>
      </c>
      <c r="CR6669" s="126"/>
      <c r="CS6669" s="126" t="s">
        <v>9959</v>
      </c>
      <c r="CT6669" s="126"/>
      <c r="CU6669" s="126"/>
      <c r="CV6669" s="126" t="s">
        <v>8573</v>
      </c>
      <c r="CW6669" s="126"/>
      <c r="CX6669" s="101" t="s">
        <v>9411</v>
      </c>
      <c r="CY6669" s="126" t="s">
        <v>9960</v>
      </c>
      <c r="CZ6669" s="126"/>
      <c r="DA6669" s="126"/>
      <c r="DB6669" s="126"/>
      <c r="DC6669" s="126"/>
      <c r="DD6669" s="126"/>
      <c r="DE6669" s="126"/>
      <c r="DF6669" s="126" t="s">
        <v>8569</v>
      </c>
      <c r="DG6669" s="117"/>
      <c r="DH6669" s="117"/>
      <c r="DI6669" s="117"/>
      <c r="DJ6669" s="117"/>
      <c r="DK6669" s="117"/>
      <c r="DL6669" s="131">
        <v>2791</v>
      </c>
      <c r="DM6669" s="131"/>
      <c r="DN6669" s="134"/>
      <c r="DO6669" s="134"/>
      <c r="DP6669" s="134"/>
      <c r="DQ6669" s="134"/>
      <c r="DR6669" s="134" t="s">
        <v>9787</v>
      </c>
      <c r="DS6669" s="131"/>
      <c r="DT6669" s="117" t="s">
        <v>9787</v>
      </c>
      <c r="DU6669" s="134" t="s">
        <v>9929</v>
      </c>
      <c r="DV6669" s="134"/>
      <c r="DW6669" s="134"/>
      <c r="DX6669" s="126"/>
    </row>
    <row r="6670" spans="1:128" ht="85">
      <c r="A6670" t="s">
        <v>9509</v>
      </c>
      <c r="B6670" s="116"/>
      <c r="C6670" s="118" t="s">
        <v>9510</v>
      </c>
      <c r="L6670" s="95" t="s">
        <v>8683</v>
      </c>
      <c r="M6670" s="101"/>
      <c r="N6670" s="93"/>
      <c r="P6670" s="101" t="s">
        <v>8795</v>
      </c>
      <c r="Q6670" s="93"/>
      <c r="S6670" s="101" t="s">
        <v>9376</v>
      </c>
      <c r="T6670" s="101" t="s">
        <v>372</v>
      </c>
      <c r="U6670" s="110">
        <v>2</v>
      </c>
      <c r="V6670" s="110" t="s">
        <v>9411</v>
      </c>
      <c r="W6670" s="93"/>
      <c r="AC6670" s="118" t="s">
        <v>9489</v>
      </c>
      <c r="AD6670" s="118" t="s">
        <v>116</v>
      </c>
      <c r="AE6670" s="118" t="s">
        <v>9511</v>
      </c>
      <c r="BF6670" s="104"/>
      <c r="BG6670" s="104"/>
      <c r="BH6670" s="104"/>
      <c r="BI6670" s="104"/>
      <c r="BJ6670" s="104"/>
      <c r="BK6670" s="104"/>
      <c r="BL6670" s="116"/>
      <c r="BM6670" s="116"/>
      <c r="BN6670" s="116"/>
      <c r="BO6670" s="116"/>
      <c r="BP6670" s="116"/>
      <c r="BQ6670" s="116"/>
      <c r="BR6670" s="116"/>
      <c r="BS6670" s="116"/>
      <c r="BT6670" s="116"/>
      <c r="BU6670" s="116"/>
      <c r="BV6670" s="116"/>
      <c r="BW6670" s="116"/>
      <c r="BX6670" s="116"/>
      <c r="BY6670" s="116"/>
      <c r="BZ6670" s="116"/>
      <c r="CA6670" s="116"/>
      <c r="CD6670" s="93">
        <v>1308</v>
      </c>
      <c r="CE6670" s="93">
        <v>15</v>
      </c>
      <c r="CF6670" s="93"/>
      <c r="CG6670" s="93"/>
      <c r="CH6670" s="93"/>
      <c r="CI6670" s="93"/>
      <c r="CJ6670" s="93"/>
      <c r="CK6670" s="93"/>
      <c r="CL6670" s="93"/>
      <c r="CM6670" s="93"/>
      <c r="CN6670" s="93"/>
      <c r="CO6670" s="93"/>
      <c r="CP6670" s="93" t="s">
        <v>9961</v>
      </c>
      <c r="CQ6670" s="126" t="s">
        <v>224</v>
      </c>
      <c r="CR6670" s="126"/>
      <c r="CS6670" s="126" t="s">
        <v>9959</v>
      </c>
      <c r="CT6670" s="126"/>
      <c r="CU6670" s="126"/>
      <c r="CV6670" s="126" t="s">
        <v>8573</v>
      </c>
      <c r="CW6670" s="126"/>
      <c r="CX6670" s="101" t="s">
        <v>9411</v>
      </c>
      <c r="CY6670" s="126" t="s">
        <v>9960</v>
      </c>
      <c r="CZ6670" s="126"/>
      <c r="DA6670" s="126"/>
      <c r="DB6670" s="126"/>
      <c r="DC6670" s="126"/>
      <c r="DD6670" s="126"/>
      <c r="DE6670" s="126"/>
      <c r="DF6670" s="126" t="s">
        <v>8569</v>
      </c>
      <c r="DG6670" s="117"/>
      <c r="DH6670" s="117"/>
      <c r="DI6670" s="117"/>
      <c r="DJ6670" s="117"/>
      <c r="DK6670" s="117"/>
      <c r="DL6670" s="131">
        <v>2791</v>
      </c>
      <c r="DM6670" s="131"/>
      <c r="DN6670" s="134"/>
      <c r="DO6670" s="134"/>
      <c r="DP6670" s="134"/>
      <c r="DQ6670" s="134"/>
      <c r="DR6670" s="134" t="s">
        <v>9787</v>
      </c>
      <c r="DS6670" s="131"/>
      <c r="DT6670" s="117" t="s">
        <v>9787</v>
      </c>
      <c r="DU6670" s="134" t="s">
        <v>9929</v>
      </c>
      <c r="DV6670" s="134"/>
      <c r="DW6670" s="134"/>
      <c r="DX6670" s="126"/>
    </row>
    <row r="6671" spans="1:128" ht="85">
      <c r="A6671" t="s">
        <v>9512</v>
      </c>
      <c r="B6671" s="116"/>
      <c r="C6671" s="118" t="s">
        <v>9487</v>
      </c>
      <c r="L6671" s="95" t="s">
        <v>8684</v>
      </c>
      <c r="M6671" s="101"/>
      <c r="N6671" s="93"/>
      <c r="P6671" s="101" t="s">
        <v>8645</v>
      </c>
      <c r="Q6671" s="93"/>
      <c r="S6671" s="101" t="s">
        <v>9375</v>
      </c>
      <c r="T6671" s="101" t="s">
        <v>8684</v>
      </c>
      <c r="U6671" s="110">
        <v>5</v>
      </c>
      <c r="V6671" s="110" t="s">
        <v>9411</v>
      </c>
      <c r="W6671" s="93"/>
      <c r="AC6671" s="118" t="s">
        <v>9489</v>
      </c>
      <c r="AD6671" s="118" t="s">
        <v>116</v>
      </c>
      <c r="AE6671" s="118" t="s">
        <v>9488</v>
      </c>
      <c r="BF6671" s="104" t="s">
        <v>9022</v>
      </c>
      <c r="BG6671" s="104" t="s">
        <v>9023</v>
      </c>
      <c r="BH6671" s="104" t="s">
        <v>9024</v>
      </c>
      <c r="BI6671" s="104" t="s">
        <v>9023</v>
      </c>
      <c r="BJ6671" s="104" t="s">
        <v>9025</v>
      </c>
      <c r="BK6671" s="104" t="s">
        <v>9023</v>
      </c>
      <c r="BL6671" s="116"/>
      <c r="BM6671" s="116"/>
      <c r="BN6671" s="116"/>
      <c r="BO6671" s="116"/>
      <c r="BP6671" s="116"/>
      <c r="BQ6671" s="116"/>
      <c r="BR6671" s="116"/>
      <c r="BS6671" s="116"/>
      <c r="BT6671" s="116"/>
      <c r="BU6671" s="116"/>
      <c r="BV6671" s="116"/>
      <c r="BW6671" s="116"/>
      <c r="BX6671" s="116"/>
      <c r="BY6671" s="116"/>
      <c r="BZ6671" s="116"/>
      <c r="CA6671" s="116"/>
      <c r="CD6671" s="93">
        <v>1292</v>
      </c>
      <c r="CE6671" s="93">
        <v>31</v>
      </c>
      <c r="CF6671" s="93"/>
      <c r="CG6671" s="93"/>
      <c r="CH6671" s="93"/>
      <c r="CI6671" s="93"/>
      <c r="CJ6671" s="93"/>
      <c r="CK6671" s="93"/>
      <c r="CL6671" s="93"/>
      <c r="CM6671" s="93"/>
      <c r="CN6671" s="93"/>
      <c r="CO6671" s="93"/>
      <c r="CP6671" s="93" t="s">
        <v>9932</v>
      </c>
      <c r="CQ6671" s="126" t="s">
        <v>224</v>
      </c>
      <c r="CR6671" s="101"/>
      <c r="CS6671" s="126"/>
      <c r="CT6671" s="101" t="s">
        <v>9933</v>
      </c>
      <c r="CU6671" s="126"/>
      <c r="CV6671" s="126" t="s">
        <v>8573</v>
      </c>
      <c r="CW6671" s="126"/>
      <c r="CX6671" s="101" t="s">
        <v>9411</v>
      </c>
      <c r="CY6671" s="126" t="s">
        <v>9962</v>
      </c>
      <c r="CZ6671" s="126"/>
      <c r="DA6671" s="126"/>
      <c r="DB6671" s="126" t="s">
        <v>9411</v>
      </c>
      <c r="DC6671" s="126"/>
      <c r="DD6671" s="126"/>
      <c r="DE6671" s="126"/>
      <c r="DF6671" s="126" t="s">
        <v>8536</v>
      </c>
      <c r="DG6671" s="117"/>
      <c r="DH6671" s="117"/>
      <c r="DI6671" s="117"/>
      <c r="DJ6671" s="117"/>
      <c r="DK6671" s="117"/>
      <c r="DL6671" s="131">
        <v>2810</v>
      </c>
      <c r="DM6671" s="131"/>
      <c r="DN6671" s="134"/>
      <c r="DO6671" s="134"/>
      <c r="DP6671" s="134"/>
      <c r="DQ6671" s="134"/>
      <c r="DR6671" s="134" t="s">
        <v>9787</v>
      </c>
      <c r="DS6671" s="131"/>
      <c r="DT6671" s="117" t="s">
        <v>9787</v>
      </c>
      <c r="DU6671" s="134" t="s">
        <v>9929</v>
      </c>
      <c r="DV6671" s="134"/>
      <c r="DW6671" s="134"/>
      <c r="DX6671" s="126"/>
    </row>
    <row r="6672" spans="1:128" ht="85">
      <c r="A6672" t="s">
        <v>9512</v>
      </c>
      <c r="B6672" s="116"/>
      <c r="C6672" s="118"/>
      <c r="L6672" s="95" t="s">
        <v>8685</v>
      </c>
      <c r="M6672" s="101"/>
      <c r="N6672" s="93"/>
      <c r="P6672" s="101" t="s">
        <v>8643</v>
      </c>
      <c r="Q6672" s="93"/>
      <c r="S6672" s="101" t="s">
        <v>9376</v>
      </c>
      <c r="T6672" s="101" t="s">
        <v>8684</v>
      </c>
      <c r="U6672" s="110">
        <v>5</v>
      </c>
      <c r="V6672" s="110" t="s">
        <v>9411</v>
      </c>
      <c r="W6672" s="93"/>
      <c r="AC6672" s="118"/>
      <c r="AD6672" s="118"/>
      <c r="AE6672" s="118"/>
      <c r="BF6672" s="104" t="s">
        <v>9026</v>
      </c>
      <c r="BG6672" s="104" t="s">
        <v>9023</v>
      </c>
      <c r="BH6672" s="104" t="s">
        <v>9027</v>
      </c>
      <c r="BI6672" s="104" t="s">
        <v>9028</v>
      </c>
      <c r="BJ6672" s="104" t="s">
        <v>9029</v>
      </c>
      <c r="BK6672" s="104" t="s">
        <v>9023</v>
      </c>
      <c r="BL6672" s="116"/>
      <c r="BM6672" s="116"/>
      <c r="BN6672" s="116"/>
      <c r="BO6672" s="116"/>
      <c r="BP6672" s="116"/>
      <c r="BQ6672" s="116"/>
      <c r="BR6672" s="116"/>
      <c r="BS6672" s="116"/>
      <c r="BT6672" s="116"/>
      <c r="BU6672" s="116"/>
      <c r="BV6672" s="116"/>
      <c r="BW6672" s="116"/>
      <c r="BX6672" s="116"/>
      <c r="BY6672" s="116"/>
      <c r="BZ6672" s="116"/>
      <c r="CA6672" s="116"/>
      <c r="CD6672" s="93">
        <v>1300</v>
      </c>
      <c r="CE6672" s="93">
        <v>23</v>
      </c>
      <c r="CF6672" s="93"/>
      <c r="CG6672" s="93"/>
      <c r="CH6672" s="93"/>
      <c r="CI6672" s="93"/>
      <c r="CJ6672" s="93"/>
      <c r="CK6672" s="93"/>
      <c r="CL6672" s="93"/>
      <c r="CM6672" s="93"/>
      <c r="CN6672" s="93"/>
      <c r="CO6672" s="93"/>
      <c r="CP6672" s="93" t="s">
        <v>9842</v>
      </c>
      <c r="CQ6672" s="126" t="s">
        <v>224</v>
      </c>
      <c r="CR6672" s="101"/>
      <c r="CS6672" s="126"/>
      <c r="CT6672" s="101" t="s">
        <v>9933</v>
      </c>
      <c r="CU6672" s="126"/>
      <c r="CV6672" s="126" t="s">
        <v>8573</v>
      </c>
      <c r="CW6672" s="126"/>
      <c r="CX6672" s="101" t="s">
        <v>9411</v>
      </c>
      <c r="CY6672" s="126" t="s">
        <v>9960</v>
      </c>
      <c r="CZ6672" s="126"/>
      <c r="DA6672" s="126"/>
      <c r="DB6672" s="126" t="s">
        <v>9411</v>
      </c>
      <c r="DC6672" s="126"/>
      <c r="DD6672" s="126"/>
      <c r="DE6672" s="126"/>
      <c r="DF6672" s="126" t="s">
        <v>8536</v>
      </c>
      <c r="DG6672" s="117"/>
      <c r="DH6672" s="117"/>
      <c r="DI6672" s="117"/>
      <c r="DJ6672" s="117"/>
      <c r="DK6672" s="117"/>
      <c r="DL6672" s="131">
        <v>2810</v>
      </c>
      <c r="DM6672" s="131"/>
      <c r="DN6672" s="134"/>
      <c r="DO6672" s="134"/>
      <c r="DP6672" s="134"/>
      <c r="DQ6672" s="134"/>
      <c r="DR6672" s="134" t="s">
        <v>9787</v>
      </c>
      <c r="DS6672" s="131"/>
      <c r="DT6672" s="117" t="s">
        <v>9787</v>
      </c>
      <c r="DU6672" s="134" t="s">
        <v>9929</v>
      </c>
      <c r="DV6672" s="134"/>
      <c r="DW6672" s="134"/>
      <c r="DX6672" s="126"/>
    </row>
    <row r="6673" spans="1:128" ht="85">
      <c r="A6673" t="s">
        <v>9512</v>
      </c>
      <c r="B6673" s="116"/>
      <c r="C6673" s="118"/>
      <c r="L6673" s="95" t="s">
        <v>5075</v>
      </c>
      <c r="M6673" s="101"/>
      <c r="N6673" s="93"/>
      <c r="P6673" s="101" t="s">
        <v>8645</v>
      </c>
      <c r="Q6673" s="93"/>
      <c r="S6673" s="101" t="s">
        <v>9383</v>
      </c>
      <c r="T6673" s="101" t="s">
        <v>8684</v>
      </c>
      <c r="U6673" s="110">
        <v>5</v>
      </c>
      <c r="V6673" s="110" t="s">
        <v>9411</v>
      </c>
      <c r="W6673" s="93"/>
      <c r="AC6673" s="118"/>
      <c r="AD6673" s="118"/>
      <c r="AE6673" s="118"/>
      <c r="BF6673" s="104" t="s">
        <v>5075</v>
      </c>
      <c r="BG6673" s="104" t="s">
        <v>9023</v>
      </c>
      <c r="BH6673" s="104" t="s">
        <v>1456</v>
      </c>
      <c r="BI6673" s="104" t="s">
        <v>9023</v>
      </c>
      <c r="BJ6673" s="104" t="s">
        <v>1456</v>
      </c>
      <c r="BK6673" s="104" t="s">
        <v>9023</v>
      </c>
      <c r="BL6673" s="116"/>
      <c r="BM6673" s="116"/>
      <c r="BN6673" s="116"/>
      <c r="BO6673" s="116"/>
      <c r="BP6673" s="116"/>
      <c r="BQ6673" s="116"/>
      <c r="BR6673" s="116"/>
      <c r="BS6673" s="116"/>
      <c r="BT6673" s="116"/>
      <c r="BU6673" s="116"/>
      <c r="BV6673" s="116"/>
      <c r="BW6673" s="116"/>
      <c r="BX6673" s="116"/>
      <c r="BY6673" s="116"/>
      <c r="BZ6673" s="116"/>
      <c r="CA6673" s="116"/>
      <c r="CD6673" s="93">
        <v>1311</v>
      </c>
      <c r="CE6673" s="93">
        <v>12</v>
      </c>
      <c r="CF6673" s="93"/>
      <c r="CG6673" s="93"/>
      <c r="CH6673" s="93"/>
      <c r="CI6673" s="93"/>
      <c r="CJ6673" s="93"/>
      <c r="CK6673" s="93"/>
      <c r="CL6673" s="93"/>
      <c r="CM6673" s="93"/>
      <c r="CN6673" s="93"/>
      <c r="CO6673" s="93"/>
      <c r="CP6673" s="93" t="s">
        <v>9901</v>
      </c>
      <c r="CQ6673" s="126" t="s">
        <v>224</v>
      </c>
      <c r="CR6673" s="126"/>
      <c r="CS6673" s="126"/>
      <c r="CT6673" s="126" t="s">
        <v>9933</v>
      </c>
      <c r="CU6673" s="126"/>
      <c r="CV6673" s="126" t="s">
        <v>8573</v>
      </c>
      <c r="CW6673" s="126"/>
      <c r="CX6673" s="101" t="s">
        <v>9411</v>
      </c>
      <c r="CY6673" s="126" t="s">
        <v>9960</v>
      </c>
      <c r="CZ6673" s="126"/>
      <c r="DA6673" s="126"/>
      <c r="DB6673" s="126" t="s">
        <v>9411</v>
      </c>
      <c r="DC6673" s="126"/>
      <c r="DD6673" s="126"/>
      <c r="DE6673" s="126"/>
      <c r="DF6673" s="126" t="s">
        <v>8536</v>
      </c>
      <c r="DG6673" s="117"/>
      <c r="DH6673" s="117"/>
      <c r="DI6673" s="117"/>
      <c r="DJ6673" s="117"/>
      <c r="DK6673" s="117"/>
      <c r="DL6673" s="131">
        <v>2810</v>
      </c>
      <c r="DM6673" s="131"/>
      <c r="DN6673" s="134"/>
      <c r="DO6673" s="134"/>
      <c r="DP6673" s="134"/>
      <c r="DQ6673" s="134"/>
      <c r="DR6673" s="134" t="s">
        <v>9787</v>
      </c>
      <c r="DS6673" s="131"/>
      <c r="DT6673" s="117" t="s">
        <v>9787</v>
      </c>
      <c r="DU6673" s="134" t="s">
        <v>9929</v>
      </c>
      <c r="DV6673" s="134"/>
      <c r="DW6673" s="134"/>
      <c r="DX6673" s="126"/>
    </row>
    <row r="6674" spans="1:128" ht="85">
      <c r="A6674" t="s">
        <v>9512</v>
      </c>
      <c r="B6674" s="116"/>
      <c r="C6674" s="118"/>
      <c r="L6674" s="95" t="s">
        <v>8680</v>
      </c>
      <c r="M6674" s="101"/>
      <c r="N6674" s="93"/>
      <c r="P6674" s="101" t="s">
        <v>8645</v>
      </c>
      <c r="Q6674" s="93"/>
      <c r="S6674" s="101" t="s">
        <v>9389</v>
      </c>
      <c r="T6674" s="101" t="s">
        <v>8684</v>
      </c>
      <c r="U6674" s="110">
        <v>5</v>
      </c>
      <c r="V6674" s="110" t="s">
        <v>9411</v>
      </c>
      <c r="W6674" s="93"/>
      <c r="AC6674" s="118"/>
      <c r="AD6674" s="118"/>
      <c r="AE6674" s="118"/>
      <c r="BF6674" s="104" t="s">
        <v>9030</v>
      </c>
      <c r="BG6674" s="104" t="s">
        <v>9023</v>
      </c>
      <c r="BH6674" s="104" t="s">
        <v>9020</v>
      </c>
      <c r="BI6674" s="104" t="s">
        <v>9031</v>
      </c>
      <c r="BJ6674" s="104"/>
      <c r="BK6674" s="104"/>
      <c r="BL6674" s="116"/>
      <c r="BM6674" s="116"/>
      <c r="BN6674" s="116"/>
      <c r="BO6674" s="116"/>
      <c r="BP6674" s="116"/>
      <c r="BQ6674" s="116"/>
      <c r="BR6674" s="116"/>
      <c r="BS6674" s="116"/>
      <c r="BT6674" s="116"/>
      <c r="BU6674" s="116"/>
      <c r="BV6674" s="116"/>
      <c r="BW6674" s="116"/>
      <c r="BX6674" s="116"/>
      <c r="BY6674" s="116"/>
      <c r="BZ6674" s="116"/>
      <c r="CA6674" s="116"/>
      <c r="CD6674" s="93">
        <v>1307</v>
      </c>
      <c r="CE6674" s="93">
        <v>16</v>
      </c>
      <c r="CF6674" s="93"/>
      <c r="CG6674" s="93"/>
      <c r="CH6674" s="93"/>
      <c r="CI6674" s="93"/>
      <c r="CJ6674" s="93"/>
      <c r="CK6674" s="93"/>
      <c r="CL6674" s="93"/>
      <c r="CM6674" s="93"/>
      <c r="CN6674" s="93"/>
      <c r="CO6674" s="93"/>
      <c r="CP6674" s="93" t="s">
        <v>9963</v>
      </c>
      <c r="CQ6674" s="126" t="s">
        <v>224</v>
      </c>
      <c r="CR6674" s="126"/>
      <c r="CS6674" s="126"/>
      <c r="CT6674" s="126" t="s">
        <v>9964</v>
      </c>
      <c r="CU6674" s="126"/>
      <c r="CV6674" s="126" t="s">
        <v>8573</v>
      </c>
      <c r="CW6674" s="126"/>
      <c r="CX6674" s="101" t="s">
        <v>9411</v>
      </c>
      <c r="CY6674" s="126" t="s">
        <v>9960</v>
      </c>
      <c r="CZ6674" s="126"/>
      <c r="DA6674" s="126"/>
      <c r="DB6674" s="126" t="s">
        <v>9411</v>
      </c>
      <c r="DC6674" s="126"/>
      <c r="DD6674" s="126"/>
      <c r="DE6674" s="126"/>
      <c r="DF6674" s="126" t="s">
        <v>8536</v>
      </c>
      <c r="DG6674" s="117"/>
      <c r="DH6674" s="117"/>
      <c r="DI6674" s="117"/>
      <c r="DJ6674" s="117"/>
      <c r="DK6674" s="117"/>
      <c r="DL6674" s="131">
        <v>2810</v>
      </c>
      <c r="DM6674" s="131"/>
      <c r="DN6674" s="134"/>
      <c r="DO6674" s="134"/>
      <c r="DP6674" s="134"/>
      <c r="DQ6674" s="134"/>
      <c r="DR6674" s="134" t="s">
        <v>9787</v>
      </c>
      <c r="DS6674" s="131"/>
      <c r="DT6674" s="117" t="s">
        <v>9787</v>
      </c>
      <c r="DU6674" s="134" t="s">
        <v>9929</v>
      </c>
      <c r="DV6674" s="134"/>
      <c r="DW6674" s="134"/>
      <c r="DX6674" s="126"/>
    </row>
    <row r="6675" spans="1:128" ht="85">
      <c r="A6675" t="s">
        <v>9512</v>
      </c>
      <c r="B6675" s="116"/>
      <c r="C6675" s="118"/>
      <c r="L6675" s="95" t="s">
        <v>8686</v>
      </c>
      <c r="M6675" s="101"/>
      <c r="N6675" s="93"/>
      <c r="P6675" s="101" t="s">
        <v>50</v>
      </c>
      <c r="Q6675" s="93"/>
      <c r="S6675" s="101" t="s">
        <v>9382</v>
      </c>
      <c r="T6675" s="101" t="s">
        <v>8684</v>
      </c>
      <c r="U6675" s="110">
        <v>5</v>
      </c>
      <c r="V6675" s="110" t="s">
        <v>9411</v>
      </c>
      <c r="W6675" s="93"/>
      <c r="AC6675" s="118"/>
      <c r="AD6675" s="118"/>
      <c r="AE6675" s="118"/>
      <c r="BF6675" s="104" t="s">
        <v>9032</v>
      </c>
      <c r="BG6675" s="104" t="s">
        <v>9023</v>
      </c>
      <c r="BH6675" s="104" t="s">
        <v>9033</v>
      </c>
      <c r="BI6675" s="104" t="s">
        <v>9023</v>
      </c>
      <c r="BJ6675" s="104" t="s">
        <v>9034</v>
      </c>
      <c r="BK6675" s="104" t="s">
        <v>9023</v>
      </c>
      <c r="BL6675" s="116"/>
      <c r="BM6675" s="116"/>
      <c r="BN6675" s="116"/>
      <c r="BO6675" s="116"/>
      <c r="BP6675" s="116"/>
      <c r="BQ6675" s="116"/>
      <c r="BR6675" s="116"/>
      <c r="BS6675" s="116"/>
      <c r="BT6675" s="116"/>
      <c r="BU6675" s="116"/>
      <c r="BV6675" s="116"/>
      <c r="BW6675" s="116"/>
      <c r="BX6675" s="116"/>
      <c r="BY6675" s="116"/>
      <c r="BZ6675" s="116"/>
      <c r="CA6675" s="116"/>
      <c r="CD6675" s="93">
        <v>1270</v>
      </c>
      <c r="CE6675" s="93">
        <v>53</v>
      </c>
      <c r="CF6675" s="93"/>
      <c r="CG6675" s="93"/>
      <c r="CH6675" s="93"/>
      <c r="CI6675" s="93"/>
      <c r="CJ6675" s="93"/>
      <c r="CK6675" s="93"/>
      <c r="CL6675" s="93"/>
      <c r="CM6675" s="93"/>
      <c r="CN6675" s="93"/>
      <c r="CO6675" s="93"/>
      <c r="CP6675" s="93" t="s">
        <v>9863</v>
      </c>
      <c r="CQ6675" s="126" t="s">
        <v>224</v>
      </c>
      <c r="CR6675" s="126"/>
      <c r="CS6675" s="126"/>
      <c r="CT6675" s="126" t="s">
        <v>9933</v>
      </c>
      <c r="CU6675" s="126"/>
      <c r="CV6675" s="126" t="s">
        <v>8573</v>
      </c>
      <c r="CW6675" s="126"/>
      <c r="CX6675" s="101" t="s">
        <v>9411</v>
      </c>
      <c r="CY6675" s="126" t="s">
        <v>9962</v>
      </c>
      <c r="CZ6675" s="126"/>
      <c r="DA6675" s="126"/>
      <c r="DB6675" s="126" t="s">
        <v>9411</v>
      </c>
      <c r="DC6675" s="126"/>
      <c r="DD6675" s="126"/>
      <c r="DE6675" s="126"/>
      <c r="DF6675" s="126" t="s">
        <v>8536</v>
      </c>
      <c r="DG6675" s="117"/>
      <c r="DH6675" s="117"/>
      <c r="DI6675" s="117"/>
      <c r="DJ6675" s="117"/>
      <c r="DK6675" s="117"/>
      <c r="DL6675" s="131">
        <v>2810</v>
      </c>
      <c r="DM6675" s="131"/>
      <c r="DN6675" s="134"/>
      <c r="DO6675" s="134"/>
      <c r="DP6675" s="134"/>
      <c r="DQ6675" s="134"/>
      <c r="DR6675" s="134" t="s">
        <v>9787</v>
      </c>
      <c r="DS6675" s="131"/>
      <c r="DT6675" s="117" t="s">
        <v>9787</v>
      </c>
      <c r="DU6675" s="134" t="s">
        <v>9929</v>
      </c>
      <c r="DV6675" s="134"/>
      <c r="DW6675" s="134"/>
      <c r="DX6675" s="126"/>
    </row>
    <row r="6676" spans="1:128" ht="68">
      <c r="A6676" t="s">
        <v>9513</v>
      </c>
      <c r="B6676" s="116"/>
      <c r="C6676" s="118"/>
      <c r="L6676" s="95" t="s">
        <v>2125</v>
      </c>
      <c r="M6676" s="101" t="s">
        <v>8871</v>
      </c>
      <c r="N6676" s="93" t="s">
        <v>8872</v>
      </c>
      <c r="P6676" s="101" t="s">
        <v>8734</v>
      </c>
      <c r="Q6676" s="93"/>
      <c r="S6676" s="101" t="s">
        <v>9375</v>
      </c>
      <c r="T6676" s="101" t="s">
        <v>2125</v>
      </c>
      <c r="U6676" s="110">
        <v>4</v>
      </c>
      <c r="V6676" s="110" t="s">
        <v>9411</v>
      </c>
      <c r="W6676" s="93"/>
      <c r="AC6676" s="118"/>
      <c r="AD6676" s="118"/>
      <c r="AE6676" s="118"/>
      <c r="BF6676" s="104" t="s">
        <v>9035</v>
      </c>
      <c r="BG6676" s="104" t="s">
        <v>9036</v>
      </c>
      <c r="BH6676" s="104"/>
      <c r="BI6676" s="104"/>
      <c r="BJ6676" s="104"/>
      <c r="BK6676" s="104"/>
      <c r="BL6676" s="116"/>
      <c r="BM6676" s="116"/>
      <c r="BN6676" s="116"/>
      <c r="BO6676" s="116"/>
      <c r="BP6676" s="116"/>
      <c r="BQ6676" s="116"/>
      <c r="BR6676" s="116"/>
      <c r="BS6676" s="116"/>
      <c r="BT6676" s="116"/>
      <c r="BU6676" s="116"/>
      <c r="BV6676" s="116"/>
      <c r="BW6676" s="116"/>
      <c r="BX6676" s="116"/>
      <c r="BY6676" s="116"/>
      <c r="BZ6676" s="116"/>
      <c r="CA6676" s="116"/>
      <c r="CD6676" s="93">
        <v>1298</v>
      </c>
      <c r="CE6676" s="93">
        <v>26</v>
      </c>
      <c r="CF6676" s="93"/>
      <c r="CG6676" s="93"/>
      <c r="CH6676" s="93"/>
      <c r="CI6676" s="93"/>
      <c r="CJ6676" s="93"/>
      <c r="CK6676" s="93"/>
      <c r="CL6676" s="93"/>
      <c r="CM6676" s="93"/>
      <c r="CN6676" s="93"/>
      <c r="CO6676" s="93"/>
      <c r="CP6676" s="93" t="s">
        <v>9965</v>
      </c>
      <c r="CQ6676" s="126" t="s">
        <v>9886</v>
      </c>
      <c r="CR6676" s="126"/>
      <c r="CS6676" s="126"/>
      <c r="CT6676" s="126" t="s">
        <v>9966</v>
      </c>
      <c r="CU6676" s="126"/>
      <c r="CV6676" s="126" t="s">
        <v>8573</v>
      </c>
      <c r="CW6676" s="126"/>
      <c r="CX6676" s="126" t="s">
        <v>9411</v>
      </c>
      <c r="CY6676" s="126" t="s">
        <v>9967</v>
      </c>
      <c r="CZ6676" s="126" t="s">
        <v>9411</v>
      </c>
      <c r="DA6676" s="101"/>
      <c r="DB6676" s="126"/>
      <c r="DC6676" s="126" t="s">
        <v>9783</v>
      </c>
      <c r="DD6676" s="126" t="s">
        <v>9968</v>
      </c>
      <c r="DE6676" s="126"/>
      <c r="DF6676" s="126" t="s">
        <v>9969</v>
      </c>
      <c r="DG6676" s="117"/>
      <c r="DH6676" s="117"/>
      <c r="DI6676" s="117"/>
      <c r="DJ6676" s="117"/>
      <c r="DK6676" s="117"/>
      <c r="DL6676" s="131">
        <v>3093</v>
      </c>
      <c r="DM6676" s="131"/>
      <c r="DN6676" s="134" t="s">
        <v>9411</v>
      </c>
      <c r="DO6676" s="134"/>
      <c r="DP6676" s="134"/>
      <c r="DQ6676" s="134"/>
      <c r="DR6676" s="134" t="s">
        <v>9970</v>
      </c>
      <c r="DS6676" s="131"/>
      <c r="DT6676" s="117" t="s">
        <v>9971</v>
      </c>
      <c r="DU6676" s="134" t="s">
        <v>9929</v>
      </c>
      <c r="DV6676" s="134"/>
      <c r="DW6676" s="134"/>
      <c r="DX6676" s="126"/>
    </row>
    <row r="6677" spans="1:128" ht="68">
      <c r="A6677" t="s">
        <v>9513</v>
      </c>
      <c r="B6677" s="116"/>
      <c r="C6677" s="118"/>
      <c r="L6677" s="95" t="s">
        <v>636</v>
      </c>
      <c r="M6677" s="101" t="s">
        <v>8871</v>
      </c>
      <c r="N6677" s="93" t="s">
        <v>8872</v>
      </c>
      <c r="P6677" s="101"/>
      <c r="Q6677" s="93"/>
      <c r="S6677" s="101" t="s">
        <v>9376</v>
      </c>
      <c r="T6677" s="101" t="s">
        <v>2125</v>
      </c>
      <c r="U6677" s="110">
        <v>4</v>
      </c>
      <c r="V6677" s="110" t="s">
        <v>9411</v>
      </c>
      <c r="W6677" s="93"/>
      <c r="AC6677" s="118"/>
      <c r="AD6677" s="118"/>
      <c r="AE6677" s="118"/>
      <c r="BF6677" s="104" t="s">
        <v>9037</v>
      </c>
      <c r="BG6677" s="104" t="s">
        <v>9036</v>
      </c>
      <c r="BH6677" s="104"/>
      <c r="BI6677" s="104"/>
      <c r="BJ6677" s="104"/>
      <c r="BK6677" s="104"/>
      <c r="BL6677" s="116"/>
      <c r="BM6677" s="116"/>
      <c r="BN6677" s="116"/>
      <c r="BO6677" s="116"/>
      <c r="BP6677" s="116"/>
      <c r="BQ6677" s="116"/>
      <c r="BR6677" s="116"/>
      <c r="BS6677" s="116"/>
      <c r="BT6677" s="116"/>
      <c r="BU6677" s="116"/>
      <c r="BV6677" s="116"/>
      <c r="BW6677" s="116"/>
      <c r="BX6677" s="116"/>
      <c r="BY6677" s="116"/>
      <c r="BZ6677" s="116"/>
      <c r="CA6677" s="116"/>
      <c r="CD6677" s="93">
        <v>1298</v>
      </c>
      <c r="CE6677" s="93">
        <v>26</v>
      </c>
      <c r="CF6677" s="93"/>
      <c r="CG6677" s="93"/>
      <c r="CH6677" s="93"/>
      <c r="CI6677" s="93"/>
      <c r="CJ6677" s="93"/>
      <c r="CK6677" s="93"/>
      <c r="CL6677" s="93"/>
      <c r="CM6677" s="93"/>
      <c r="CN6677" s="93"/>
      <c r="CO6677" s="93"/>
      <c r="CP6677" s="93" t="s">
        <v>9965</v>
      </c>
      <c r="CQ6677" s="126" t="s">
        <v>9886</v>
      </c>
      <c r="CR6677" s="126"/>
      <c r="CS6677" s="126"/>
      <c r="CT6677" s="126" t="s">
        <v>9966</v>
      </c>
      <c r="CU6677" s="126"/>
      <c r="CV6677" s="126" t="s">
        <v>8573</v>
      </c>
      <c r="CW6677" s="126"/>
      <c r="CX6677" s="126" t="s">
        <v>9411</v>
      </c>
      <c r="CY6677" s="126" t="s">
        <v>9967</v>
      </c>
      <c r="CZ6677" s="126" t="s">
        <v>9411</v>
      </c>
      <c r="DA6677" s="101"/>
      <c r="DB6677" s="126"/>
      <c r="DC6677" s="126" t="s">
        <v>9783</v>
      </c>
      <c r="DD6677" s="126" t="s">
        <v>9967</v>
      </c>
      <c r="DE6677" s="126"/>
      <c r="DF6677" s="126" t="s">
        <v>9969</v>
      </c>
      <c r="DG6677" s="117"/>
      <c r="DH6677" s="117"/>
      <c r="DI6677" s="117"/>
      <c r="DJ6677" s="117"/>
      <c r="DK6677" s="117"/>
      <c r="DL6677" s="131">
        <v>3093</v>
      </c>
      <c r="DM6677" s="131"/>
      <c r="DN6677" s="134" t="s">
        <v>9411</v>
      </c>
      <c r="DO6677" s="134"/>
      <c r="DP6677" s="134"/>
      <c r="DQ6677" s="134"/>
      <c r="DR6677" s="134" t="s">
        <v>9970</v>
      </c>
      <c r="DS6677" s="131"/>
      <c r="DT6677" s="117" t="s">
        <v>9971</v>
      </c>
      <c r="DU6677" s="134" t="s">
        <v>9929</v>
      </c>
      <c r="DV6677" s="134"/>
      <c r="DW6677" s="134"/>
      <c r="DX6677" s="126"/>
    </row>
    <row r="6678" spans="1:128" ht="68">
      <c r="A6678" t="s">
        <v>9513</v>
      </c>
      <c r="B6678" s="116"/>
      <c r="C6678" s="118"/>
      <c r="L6678" s="95" t="s">
        <v>8687</v>
      </c>
      <c r="M6678" s="101" t="s">
        <v>8871</v>
      </c>
      <c r="N6678" s="93" t="s">
        <v>8872</v>
      </c>
      <c r="P6678" s="101" t="s">
        <v>2125</v>
      </c>
      <c r="Q6678" s="93"/>
      <c r="S6678" s="101" t="s">
        <v>9378</v>
      </c>
      <c r="T6678" s="101" t="s">
        <v>2125</v>
      </c>
      <c r="U6678" s="110">
        <v>4</v>
      </c>
      <c r="V6678" s="110" t="s">
        <v>9411</v>
      </c>
      <c r="W6678" s="93"/>
      <c r="AC6678" s="118"/>
      <c r="AD6678" s="118"/>
      <c r="AE6678" s="118"/>
      <c r="BF6678" s="104" t="s">
        <v>9038</v>
      </c>
      <c r="BG6678" s="104" t="s">
        <v>9036</v>
      </c>
      <c r="BH6678" s="104"/>
      <c r="BI6678" s="104"/>
      <c r="BJ6678" s="104"/>
      <c r="BK6678" s="104"/>
      <c r="BL6678" s="116"/>
      <c r="BM6678" s="116"/>
      <c r="BN6678" s="116"/>
      <c r="BO6678" s="116"/>
      <c r="BP6678" s="116"/>
      <c r="BQ6678" s="116"/>
      <c r="BR6678" s="116"/>
      <c r="BS6678" s="116"/>
      <c r="BT6678" s="116"/>
      <c r="BU6678" s="116"/>
      <c r="BV6678" s="116"/>
      <c r="BW6678" s="116"/>
      <c r="BX6678" s="116"/>
      <c r="BY6678" s="116"/>
      <c r="BZ6678" s="116"/>
      <c r="CA6678" s="116"/>
      <c r="CD6678" s="93">
        <v>1321</v>
      </c>
      <c r="CE6678" s="93">
        <v>3</v>
      </c>
      <c r="CF6678" s="93"/>
      <c r="CG6678" s="93"/>
      <c r="CH6678" s="93"/>
      <c r="CI6678" s="93"/>
      <c r="CJ6678" s="93"/>
      <c r="CK6678" s="93"/>
      <c r="CL6678" s="93"/>
      <c r="CM6678" s="93"/>
      <c r="CN6678" s="93"/>
      <c r="CO6678" s="93"/>
      <c r="CP6678" s="93" t="s">
        <v>9972</v>
      </c>
      <c r="CQ6678" s="126" t="s">
        <v>9886</v>
      </c>
      <c r="CR6678" s="126"/>
      <c r="CS6678" s="126"/>
      <c r="CT6678" s="126" t="s">
        <v>9773</v>
      </c>
      <c r="CU6678" s="126"/>
      <c r="CV6678" s="126" t="s">
        <v>8573</v>
      </c>
      <c r="CW6678" s="126"/>
      <c r="CX6678" s="126" t="s">
        <v>9411</v>
      </c>
      <c r="CY6678" s="126" t="s">
        <v>9967</v>
      </c>
      <c r="CZ6678" s="126" t="s">
        <v>9411</v>
      </c>
      <c r="DA6678" s="101"/>
      <c r="DB6678" s="126"/>
      <c r="DC6678" s="126" t="s">
        <v>9783</v>
      </c>
      <c r="DD6678" s="126" t="s">
        <v>9967</v>
      </c>
      <c r="DE6678" s="126"/>
      <c r="DF6678" s="126" t="s">
        <v>9969</v>
      </c>
      <c r="DG6678" s="117"/>
      <c r="DH6678" s="117"/>
      <c r="DI6678" s="117"/>
      <c r="DJ6678" s="117"/>
      <c r="DK6678" s="117"/>
      <c r="DL6678" s="131">
        <v>3093</v>
      </c>
      <c r="DM6678" s="131"/>
      <c r="DN6678" s="134" t="s">
        <v>9411</v>
      </c>
      <c r="DO6678" s="134"/>
      <c r="DP6678" s="134"/>
      <c r="DQ6678" s="134"/>
      <c r="DR6678" s="134" t="s">
        <v>9970</v>
      </c>
      <c r="DS6678" s="131"/>
      <c r="DT6678" s="117" t="s">
        <v>9971</v>
      </c>
      <c r="DU6678" s="134" t="s">
        <v>9929</v>
      </c>
      <c r="DV6678" s="134"/>
      <c r="DW6678" s="134"/>
      <c r="DX6678" s="126"/>
    </row>
    <row r="6679" spans="1:128" ht="68">
      <c r="A6679" t="s">
        <v>9513</v>
      </c>
      <c r="B6679" s="116"/>
      <c r="C6679" s="118"/>
      <c r="L6679" s="95" t="s">
        <v>8688</v>
      </c>
      <c r="M6679" s="101" t="s">
        <v>8871</v>
      </c>
      <c r="N6679" s="93" t="s">
        <v>8872</v>
      </c>
      <c r="P6679" s="101" t="s">
        <v>2125</v>
      </c>
      <c r="Q6679" s="93"/>
      <c r="S6679" s="101" t="s">
        <v>9378</v>
      </c>
      <c r="T6679" s="101" t="s">
        <v>2125</v>
      </c>
      <c r="U6679" s="110">
        <v>4</v>
      </c>
      <c r="V6679" s="110" t="s">
        <v>9411</v>
      </c>
      <c r="W6679" s="93"/>
      <c r="AC6679" s="118"/>
      <c r="AD6679" s="118"/>
      <c r="AE6679" s="118"/>
      <c r="BF6679" s="104" t="s">
        <v>9039</v>
      </c>
      <c r="BG6679" s="104" t="s">
        <v>9036</v>
      </c>
      <c r="BH6679" s="104"/>
      <c r="BI6679" s="104"/>
      <c r="BJ6679" s="104"/>
      <c r="BK6679" s="104"/>
      <c r="BL6679" s="116"/>
      <c r="BM6679" s="116"/>
      <c r="BN6679" s="116"/>
      <c r="BO6679" s="116"/>
      <c r="BP6679" s="116"/>
      <c r="BQ6679" s="116"/>
      <c r="BR6679" s="116"/>
      <c r="BS6679" s="116"/>
      <c r="BT6679" s="116"/>
      <c r="BU6679" s="116"/>
      <c r="BV6679" s="116"/>
      <c r="BW6679" s="116"/>
      <c r="BX6679" s="116"/>
      <c r="BY6679" s="116"/>
      <c r="BZ6679" s="116"/>
      <c r="CA6679" s="116"/>
      <c r="CD6679" s="93">
        <v>1322</v>
      </c>
      <c r="CE6679" s="93">
        <v>2</v>
      </c>
      <c r="CF6679" s="93"/>
      <c r="CG6679" s="93"/>
      <c r="CH6679" s="93"/>
      <c r="CI6679" s="93"/>
      <c r="CJ6679" s="93"/>
      <c r="CK6679" s="93"/>
      <c r="CL6679" s="93"/>
      <c r="CM6679" s="93"/>
      <c r="CN6679" s="93"/>
      <c r="CO6679" s="93"/>
      <c r="CP6679" s="93" t="s">
        <v>9973</v>
      </c>
      <c r="CQ6679" s="126" t="s">
        <v>9886</v>
      </c>
      <c r="CR6679" s="126"/>
      <c r="CS6679" s="126"/>
      <c r="CT6679" s="126" t="s">
        <v>9773</v>
      </c>
      <c r="CU6679" s="126"/>
      <c r="CV6679" s="126" t="s">
        <v>8573</v>
      </c>
      <c r="CW6679" s="126"/>
      <c r="CX6679" s="126" t="s">
        <v>9411</v>
      </c>
      <c r="CY6679" s="126" t="s">
        <v>9967</v>
      </c>
      <c r="CZ6679" s="126" t="s">
        <v>9411</v>
      </c>
      <c r="DA6679" s="101"/>
      <c r="DB6679" s="126"/>
      <c r="DC6679" s="126" t="s">
        <v>9783</v>
      </c>
      <c r="DD6679" s="126" t="s">
        <v>9967</v>
      </c>
      <c r="DE6679" s="126"/>
      <c r="DF6679" s="126" t="s">
        <v>9969</v>
      </c>
      <c r="DG6679" s="117"/>
      <c r="DH6679" s="117"/>
      <c r="DI6679" s="117"/>
      <c r="DJ6679" s="117"/>
      <c r="DK6679" s="117"/>
      <c r="DL6679" s="131">
        <v>3093</v>
      </c>
      <c r="DM6679" s="131"/>
      <c r="DN6679" s="134" t="s">
        <v>9411</v>
      </c>
      <c r="DO6679" s="134"/>
      <c r="DP6679" s="134"/>
      <c r="DQ6679" s="134"/>
      <c r="DR6679" s="134" t="s">
        <v>9970</v>
      </c>
      <c r="DS6679" s="131"/>
      <c r="DT6679" s="117" t="s">
        <v>9971</v>
      </c>
      <c r="DU6679" s="134" t="s">
        <v>9929</v>
      </c>
      <c r="DV6679" s="134"/>
      <c r="DW6679" s="134"/>
      <c r="DX6679" s="126"/>
    </row>
    <row r="6680" spans="1:128" ht="51">
      <c r="A6680" t="s">
        <v>9514</v>
      </c>
      <c r="B6680" s="116"/>
      <c r="L6680" s="96" t="s">
        <v>8689</v>
      </c>
      <c r="M6680" s="93"/>
      <c r="N6680" s="93"/>
      <c r="P6680" s="93" t="s">
        <v>8796</v>
      </c>
      <c r="Q6680" s="93"/>
      <c r="S6680" s="93"/>
      <c r="T6680" s="93"/>
      <c r="U6680" s="111">
        <v>4</v>
      </c>
      <c r="V6680" s="111" t="s">
        <v>9411</v>
      </c>
      <c r="W6680" s="93"/>
      <c r="AD6680" s="118"/>
      <c r="BF6680" s="104"/>
      <c r="BG6680" s="104"/>
      <c r="BH6680" s="104"/>
      <c r="BI6680" s="104"/>
      <c r="BJ6680" s="104"/>
      <c r="BK6680" s="104"/>
      <c r="BL6680" s="118" t="s">
        <v>9677</v>
      </c>
      <c r="BM6680" s="118" t="s">
        <v>9678</v>
      </c>
      <c r="BN6680" s="118" t="s">
        <v>9679</v>
      </c>
      <c r="BO6680" s="116"/>
      <c r="BP6680" s="116"/>
      <c r="BQ6680" s="116"/>
      <c r="BR6680" s="116"/>
      <c r="BS6680" s="116"/>
      <c r="BT6680" s="116"/>
      <c r="BU6680" s="116"/>
      <c r="BV6680" s="116"/>
      <c r="BW6680" s="116"/>
      <c r="BX6680" s="116"/>
      <c r="BY6680" s="116"/>
      <c r="BZ6680" s="116"/>
      <c r="CA6680" s="116"/>
      <c r="CD6680" s="93"/>
      <c r="CE6680" s="93"/>
      <c r="CF6680" s="93"/>
      <c r="CG6680" s="93"/>
      <c r="CH6680" s="93"/>
      <c r="CI6680" s="93"/>
      <c r="CJ6680" s="93"/>
      <c r="CK6680" s="93"/>
      <c r="CL6680" s="93"/>
      <c r="CM6680" s="93"/>
      <c r="CN6680" s="93"/>
      <c r="CO6680" s="93"/>
      <c r="CP6680" s="93" t="s">
        <v>9766</v>
      </c>
      <c r="CQ6680" s="126" t="s">
        <v>263</v>
      </c>
      <c r="CR6680" s="126"/>
      <c r="CS6680" s="126"/>
      <c r="CT6680" s="126" t="s">
        <v>9974</v>
      </c>
      <c r="CU6680" s="126"/>
      <c r="CV6680" s="126" t="s">
        <v>8573</v>
      </c>
      <c r="CW6680" s="126" t="s">
        <v>9807</v>
      </c>
      <c r="CX6680" s="101" t="s">
        <v>9411</v>
      </c>
      <c r="CY6680" s="126" t="s">
        <v>9975</v>
      </c>
      <c r="CZ6680" s="126"/>
      <c r="DA6680" s="126"/>
      <c r="DB6680" s="126"/>
      <c r="DC6680" s="126"/>
      <c r="DD6680" s="126"/>
      <c r="DE6680" s="126"/>
      <c r="DF6680" s="126" t="s">
        <v>9976</v>
      </c>
      <c r="DG6680" s="117"/>
      <c r="DH6680" s="117">
        <v>93</v>
      </c>
      <c r="DI6680" s="117">
        <v>94</v>
      </c>
      <c r="DJ6680" s="117"/>
      <c r="DK6680" s="117"/>
      <c r="DL6680" s="131">
        <v>3073</v>
      </c>
      <c r="DM6680" s="131"/>
      <c r="DN6680" s="134"/>
      <c r="DO6680" s="134"/>
      <c r="DP6680" s="134"/>
      <c r="DQ6680" s="134"/>
      <c r="DR6680" s="134" t="s">
        <v>9787</v>
      </c>
      <c r="DS6680" s="131"/>
      <c r="DT6680" s="117" t="s">
        <v>9787</v>
      </c>
      <c r="DU6680" s="134" t="s">
        <v>9939</v>
      </c>
      <c r="DV6680" s="134"/>
      <c r="DW6680" s="134"/>
      <c r="DX6680" s="126"/>
    </row>
    <row r="6681" spans="1:128" ht="51">
      <c r="A6681" t="s">
        <v>9514</v>
      </c>
      <c r="B6681" s="116"/>
      <c r="L6681" s="95" t="s">
        <v>8656</v>
      </c>
      <c r="M6681" s="101"/>
      <c r="N6681" s="93"/>
      <c r="P6681" s="101" t="s">
        <v>480</v>
      </c>
      <c r="Q6681" s="101"/>
      <c r="S6681" s="101"/>
      <c r="T6681" s="101"/>
      <c r="U6681" s="110">
        <v>4</v>
      </c>
      <c r="V6681" s="110" t="s">
        <v>9411</v>
      </c>
      <c r="W6681" s="101"/>
      <c r="AD6681" s="118"/>
      <c r="BF6681" s="104" t="s">
        <v>9040</v>
      </c>
      <c r="BG6681" s="104" t="s">
        <v>9041</v>
      </c>
      <c r="BH6681" s="104"/>
      <c r="BI6681" s="104"/>
      <c r="BJ6681" s="104"/>
      <c r="BK6681" s="104"/>
      <c r="BL6681" s="118" t="s">
        <v>9677</v>
      </c>
      <c r="BM6681" s="118" t="s">
        <v>9678</v>
      </c>
      <c r="BN6681" s="118" t="s">
        <v>9680</v>
      </c>
      <c r="BO6681" s="116"/>
      <c r="BP6681" s="116"/>
      <c r="BQ6681" s="116"/>
      <c r="BR6681" s="116"/>
      <c r="BS6681" s="116"/>
      <c r="BT6681" s="116"/>
      <c r="BU6681" s="116"/>
      <c r="BV6681" s="116"/>
      <c r="BW6681" s="116"/>
      <c r="BX6681" s="116"/>
      <c r="BY6681" s="116"/>
      <c r="BZ6681" s="116"/>
      <c r="CA6681" s="116"/>
      <c r="CD6681" s="93"/>
      <c r="CE6681" s="93"/>
      <c r="CF6681" s="93"/>
      <c r="CG6681" s="93"/>
      <c r="CH6681" s="93"/>
      <c r="CI6681" s="93"/>
      <c r="CJ6681" s="93"/>
      <c r="CK6681" s="93"/>
      <c r="CL6681" s="93"/>
      <c r="CM6681" s="93"/>
      <c r="CN6681" s="93"/>
      <c r="CO6681" s="93"/>
      <c r="CP6681" s="93" t="s">
        <v>9766</v>
      </c>
      <c r="CQ6681" s="126" t="s">
        <v>263</v>
      </c>
      <c r="CR6681" s="126"/>
      <c r="CS6681" s="126"/>
      <c r="CT6681" s="126" t="s">
        <v>9974</v>
      </c>
      <c r="CU6681" s="126"/>
      <c r="CV6681" s="126" t="s">
        <v>8573</v>
      </c>
      <c r="CW6681" s="126" t="s">
        <v>9807</v>
      </c>
      <c r="CX6681" s="101" t="s">
        <v>9411</v>
      </c>
      <c r="CY6681" s="126" t="s">
        <v>9975</v>
      </c>
      <c r="CZ6681" s="126"/>
      <c r="DA6681" s="126"/>
      <c r="DB6681" s="126"/>
      <c r="DC6681" s="126"/>
      <c r="DD6681" s="126"/>
      <c r="DE6681" s="126"/>
      <c r="DF6681" s="126" t="s">
        <v>9977</v>
      </c>
      <c r="DG6681" s="117"/>
      <c r="DH6681" s="117">
        <v>93</v>
      </c>
      <c r="DI6681" s="117">
        <v>94</v>
      </c>
      <c r="DJ6681" s="117"/>
      <c r="DK6681" s="117"/>
      <c r="DL6681" s="131">
        <v>3073</v>
      </c>
      <c r="DM6681" s="131"/>
      <c r="DN6681" s="134"/>
      <c r="DO6681" s="134"/>
      <c r="DP6681" s="134"/>
      <c r="DQ6681" s="134"/>
      <c r="DR6681" s="134" t="s">
        <v>9787</v>
      </c>
      <c r="DS6681" s="131"/>
      <c r="DT6681" s="117" t="s">
        <v>9787</v>
      </c>
      <c r="DU6681" s="134" t="s">
        <v>9939</v>
      </c>
      <c r="DV6681" s="134"/>
      <c r="DW6681" s="134"/>
      <c r="DX6681" s="126"/>
    </row>
    <row r="6682" spans="1:128" ht="51">
      <c r="A6682" t="s">
        <v>9514</v>
      </c>
      <c r="B6682" s="116"/>
      <c r="L6682" s="95" t="s">
        <v>2365</v>
      </c>
      <c r="M6682" s="101"/>
      <c r="N6682" s="93"/>
      <c r="P6682" s="101" t="s">
        <v>480</v>
      </c>
      <c r="Q6682" s="101"/>
      <c r="S6682" s="101"/>
      <c r="T6682" s="101"/>
      <c r="U6682" s="110">
        <v>4</v>
      </c>
      <c r="V6682" s="110" t="s">
        <v>9411</v>
      </c>
      <c r="W6682" s="101"/>
      <c r="AD6682" s="118"/>
      <c r="BF6682" s="104" t="s">
        <v>9042</v>
      </c>
      <c r="BG6682" s="104" t="s">
        <v>9041</v>
      </c>
      <c r="BH6682" s="104"/>
      <c r="BI6682" s="104"/>
      <c r="BJ6682" s="104"/>
      <c r="BK6682" s="104"/>
      <c r="BL6682" s="118" t="s">
        <v>9677</v>
      </c>
      <c r="BM6682" s="118" t="s">
        <v>9678</v>
      </c>
      <c r="BN6682" s="118" t="s">
        <v>9680</v>
      </c>
      <c r="BO6682" s="116"/>
      <c r="BP6682" s="116"/>
      <c r="BQ6682" s="116"/>
      <c r="BR6682" s="116"/>
      <c r="BS6682" s="116"/>
      <c r="BT6682" s="116"/>
      <c r="BU6682" s="116"/>
      <c r="BV6682" s="116"/>
      <c r="BW6682" s="116"/>
      <c r="BX6682" s="116"/>
      <c r="BY6682" s="116"/>
      <c r="BZ6682" s="116"/>
      <c r="CA6682" s="116"/>
      <c r="CD6682" s="93"/>
      <c r="CE6682" s="93"/>
      <c r="CF6682" s="93"/>
      <c r="CG6682" s="93"/>
      <c r="CH6682" s="93"/>
      <c r="CI6682" s="93"/>
      <c r="CJ6682" s="93"/>
      <c r="CK6682" s="93"/>
      <c r="CL6682" s="93"/>
      <c r="CM6682" s="93"/>
      <c r="CN6682" s="93"/>
      <c r="CO6682" s="93"/>
      <c r="CP6682" s="93" t="s">
        <v>9766</v>
      </c>
      <c r="CQ6682" s="126" t="s">
        <v>263</v>
      </c>
      <c r="CR6682" s="126"/>
      <c r="CS6682" s="126"/>
      <c r="CT6682" s="126" t="s">
        <v>9978</v>
      </c>
      <c r="CU6682" s="126"/>
      <c r="CV6682" s="126" t="s">
        <v>8573</v>
      </c>
      <c r="CW6682" s="126" t="s">
        <v>9807</v>
      </c>
      <c r="CX6682" s="101" t="s">
        <v>9411</v>
      </c>
      <c r="CY6682" s="126" t="s">
        <v>9975</v>
      </c>
      <c r="CZ6682" s="126"/>
      <c r="DA6682" s="126"/>
      <c r="DB6682" s="126"/>
      <c r="DC6682" s="126"/>
      <c r="DD6682" s="126"/>
      <c r="DE6682" s="126"/>
      <c r="DF6682" s="126" t="s">
        <v>9977</v>
      </c>
      <c r="DG6682" s="117"/>
      <c r="DH6682" s="117">
        <v>93</v>
      </c>
      <c r="DI6682" s="117">
        <v>94</v>
      </c>
      <c r="DJ6682" s="117"/>
      <c r="DK6682" s="117"/>
      <c r="DL6682" s="131">
        <v>3073</v>
      </c>
      <c r="DM6682" s="131"/>
      <c r="DN6682" s="134"/>
      <c r="DO6682" s="134"/>
      <c r="DP6682" s="134"/>
      <c r="DQ6682" s="134"/>
      <c r="DR6682" s="134" t="s">
        <v>9787</v>
      </c>
      <c r="DS6682" s="131"/>
      <c r="DT6682" s="117" t="s">
        <v>9787</v>
      </c>
      <c r="DU6682" s="134" t="s">
        <v>9939</v>
      </c>
      <c r="DV6682" s="134"/>
      <c r="DW6682" s="134"/>
      <c r="DX6682" s="126"/>
    </row>
    <row r="6683" spans="1:128" ht="51">
      <c r="A6683" t="s">
        <v>9514</v>
      </c>
      <c r="B6683" s="116"/>
      <c r="L6683" s="95" t="s">
        <v>8690</v>
      </c>
      <c r="M6683" s="101"/>
      <c r="N6683" s="93"/>
      <c r="P6683" s="101" t="s">
        <v>480</v>
      </c>
      <c r="Q6683" s="101"/>
      <c r="S6683" s="101"/>
      <c r="T6683" s="101"/>
      <c r="U6683" s="110">
        <v>4</v>
      </c>
      <c r="V6683" s="110" t="s">
        <v>9411</v>
      </c>
      <c r="W6683" s="101"/>
      <c r="AD6683" s="118"/>
      <c r="BF6683" s="104" t="s">
        <v>9043</v>
      </c>
      <c r="BG6683" s="104" t="s">
        <v>9041</v>
      </c>
      <c r="BH6683" s="104"/>
      <c r="BI6683" s="104"/>
      <c r="BJ6683" s="104"/>
      <c r="BK6683" s="104"/>
      <c r="BL6683" s="118" t="s">
        <v>9677</v>
      </c>
      <c r="BM6683" s="118" t="s">
        <v>9678</v>
      </c>
      <c r="BN6683" s="118" t="s">
        <v>9680</v>
      </c>
      <c r="BO6683" s="116"/>
      <c r="BP6683" s="116"/>
      <c r="BQ6683" s="116"/>
      <c r="BR6683" s="116"/>
      <c r="BS6683" s="116"/>
      <c r="BT6683" s="116"/>
      <c r="BU6683" s="116"/>
      <c r="BV6683" s="116"/>
      <c r="BW6683" s="116"/>
      <c r="BX6683" s="116"/>
      <c r="BY6683" s="116"/>
      <c r="BZ6683" s="116"/>
      <c r="CA6683" s="116"/>
      <c r="CD6683" s="93"/>
      <c r="CE6683" s="93"/>
      <c r="CF6683" s="93"/>
      <c r="CG6683" s="93"/>
      <c r="CH6683" s="93"/>
      <c r="CI6683" s="93"/>
      <c r="CJ6683" s="93"/>
      <c r="CK6683" s="93"/>
      <c r="CL6683" s="93"/>
      <c r="CM6683" s="93"/>
      <c r="CN6683" s="93"/>
      <c r="CO6683" s="93"/>
      <c r="CP6683" s="93" t="s">
        <v>9766</v>
      </c>
      <c r="CQ6683" s="126" t="s">
        <v>263</v>
      </c>
      <c r="CR6683" s="126"/>
      <c r="CS6683" s="126"/>
      <c r="CT6683" s="126" t="s">
        <v>9974</v>
      </c>
      <c r="CU6683" s="126"/>
      <c r="CV6683" s="126" t="s">
        <v>8573</v>
      </c>
      <c r="CW6683" s="126" t="s">
        <v>9807</v>
      </c>
      <c r="CX6683" s="101" t="s">
        <v>9411</v>
      </c>
      <c r="CY6683" s="126" t="s">
        <v>9975</v>
      </c>
      <c r="CZ6683" s="126"/>
      <c r="DA6683" s="126"/>
      <c r="DB6683" s="126"/>
      <c r="DC6683" s="126"/>
      <c r="DD6683" s="126"/>
      <c r="DE6683" s="126"/>
      <c r="DF6683" s="126" t="s">
        <v>9977</v>
      </c>
      <c r="DG6683" s="117"/>
      <c r="DH6683" s="117">
        <v>93</v>
      </c>
      <c r="DI6683" s="117">
        <v>94</v>
      </c>
      <c r="DJ6683" s="117"/>
      <c r="DK6683" s="117"/>
      <c r="DL6683" s="131">
        <v>3073</v>
      </c>
      <c r="DM6683" s="131"/>
      <c r="DN6683" s="134"/>
      <c r="DO6683" s="134"/>
      <c r="DP6683" s="134"/>
      <c r="DQ6683" s="134"/>
      <c r="DR6683" s="134" t="s">
        <v>9787</v>
      </c>
      <c r="DS6683" s="131"/>
      <c r="DT6683" s="117" t="s">
        <v>9787</v>
      </c>
      <c r="DU6683" s="134" t="s">
        <v>9939</v>
      </c>
      <c r="DV6683" s="134"/>
      <c r="DW6683" s="134"/>
      <c r="DX6683" s="126"/>
    </row>
    <row r="6684" spans="1:128" ht="170">
      <c r="A6684" t="s">
        <v>9515</v>
      </c>
      <c r="B6684" s="116"/>
      <c r="C6684" s="118" t="s">
        <v>9516</v>
      </c>
      <c r="L6684" s="95" t="s">
        <v>75</v>
      </c>
      <c r="M6684" s="101" t="s">
        <v>5574</v>
      </c>
      <c r="N6684" s="104" t="s">
        <v>8873</v>
      </c>
      <c r="P6684" s="93" t="s">
        <v>8792</v>
      </c>
      <c r="Q6684" s="93"/>
      <c r="S6684" s="101" t="s">
        <v>9375</v>
      </c>
      <c r="T6684" s="101" t="s">
        <v>9412</v>
      </c>
      <c r="U6684" s="110">
        <v>1</v>
      </c>
      <c r="V6684" s="110" t="s">
        <v>9411</v>
      </c>
      <c r="W6684" s="93"/>
      <c r="AC6684" s="118" t="s">
        <v>9518</v>
      </c>
      <c r="AD6684" s="118" t="s">
        <v>116</v>
      </c>
      <c r="AE6684" s="118" t="s">
        <v>9517</v>
      </c>
      <c r="BF6684" s="104" t="s">
        <v>75</v>
      </c>
      <c r="BG6684" s="104" t="s">
        <v>9044</v>
      </c>
      <c r="BH6684" s="104" t="s">
        <v>9045</v>
      </c>
      <c r="BI6684" s="104" t="s">
        <v>9046</v>
      </c>
      <c r="BJ6684" s="104"/>
      <c r="BK6684" s="104"/>
      <c r="BL6684" s="116"/>
      <c r="BM6684" s="116"/>
      <c r="BN6684" s="116"/>
      <c r="BO6684" s="116"/>
      <c r="BP6684" s="116"/>
      <c r="BQ6684" s="116"/>
      <c r="BR6684" s="116"/>
      <c r="BS6684" s="116"/>
      <c r="BT6684" s="116"/>
      <c r="BU6684" s="116"/>
      <c r="BV6684" s="116"/>
      <c r="BW6684" s="116"/>
      <c r="BX6684" s="116"/>
      <c r="BY6684" s="116"/>
      <c r="BZ6684" s="116"/>
      <c r="CA6684" s="116"/>
      <c r="CD6684" s="93">
        <v>1307</v>
      </c>
      <c r="CE6684" s="93">
        <v>17</v>
      </c>
      <c r="CF6684" s="93"/>
      <c r="CG6684" s="93"/>
      <c r="CH6684" s="93"/>
      <c r="CI6684" s="93"/>
      <c r="CJ6684" s="93"/>
      <c r="CK6684" s="93"/>
      <c r="CL6684" s="93"/>
      <c r="CM6684" s="93"/>
      <c r="CN6684" s="93"/>
      <c r="CO6684" s="93"/>
      <c r="CP6684" s="93" t="s">
        <v>9963</v>
      </c>
      <c r="CQ6684" s="126" t="s">
        <v>9886</v>
      </c>
      <c r="CR6684" s="126"/>
      <c r="CS6684" s="126" t="s">
        <v>9979</v>
      </c>
      <c r="CT6684" s="126"/>
      <c r="CU6684" s="126"/>
      <c r="CV6684" s="126" t="s">
        <v>8573</v>
      </c>
      <c r="CW6684" s="126"/>
      <c r="CX6684" s="126" t="s">
        <v>9411</v>
      </c>
      <c r="CY6684" s="126" t="s">
        <v>9967</v>
      </c>
      <c r="CZ6684" s="126" t="s">
        <v>9411</v>
      </c>
      <c r="DA6684" s="126" t="s">
        <v>9980</v>
      </c>
      <c r="DB6684" s="126"/>
      <c r="DC6684" s="126" t="s">
        <v>9783</v>
      </c>
      <c r="DD6684" s="126" t="s">
        <v>9967</v>
      </c>
      <c r="DE6684" s="126"/>
      <c r="DF6684" s="126" t="s">
        <v>9981</v>
      </c>
      <c r="DG6684" s="117"/>
      <c r="DH6684" s="117"/>
      <c r="DI6684" s="117"/>
      <c r="DJ6684" s="117"/>
      <c r="DK6684" s="117"/>
      <c r="DL6684" s="131">
        <v>3075</v>
      </c>
      <c r="DM6684" s="131"/>
      <c r="DN6684" s="134" t="s">
        <v>9411</v>
      </c>
      <c r="DO6684" s="134"/>
      <c r="DP6684" s="134"/>
      <c r="DQ6684" s="134"/>
      <c r="DR6684" s="134" t="s">
        <v>9982</v>
      </c>
      <c r="DS6684" s="131" t="s">
        <v>9983</v>
      </c>
      <c r="DT6684" s="133" t="s">
        <v>9984</v>
      </c>
      <c r="DU6684" s="134" t="s">
        <v>9929</v>
      </c>
      <c r="DV6684" s="134"/>
      <c r="DW6684" s="134"/>
      <c r="DX6684" s="126"/>
    </row>
    <row r="6685" spans="1:128" ht="238">
      <c r="A6685" t="s">
        <v>9519</v>
      </c>
      <c r="B6685" s="116" t="s">
        <v>9520</v>
      </c>
      <c r="C6685" s="118" t="s">
        <v>9516</v>
      </c>
      <c r="L6685" s="95" t="s">
        <v>8691</v>
      </c>
      <c r="M6685" s="101" t="s">
        <v>8874</v>
      </c>
      <c r="N6685" s="104" t="s">
        <v>8875</v>
      </c>
      <c r="P6685" s="101" t="s">
        <v>8460</v>
      </c>
      <c r="Q6685" s="93"/>
      <c r="S6685" s="101" t="s">
        <v>9375</v>
      </c>
      <c r="T6685" s="101" t="s">
        <v>8691</v>
      </c>
      <c r="U6685" s="110">
        <v>4</v>
      </c>
      <c r="V6685" s="110" t="s">
        <v>9411</v>
      </c>
      <c r="W6685" s="93"/>
      <c r="AC6685" s="118" t="s">
        <v>9518</v>
      </c>
      <c r="AD6685" s="118" t="s">
        <v>7056</v>
      </c>
      <c r="AE6685" s="118" t="s">
        <v>9517</v>
      </c>
      <c r="BF6685" s="104" t="s">
        <v>9047</v>
      </c>
      <c r="BG6685" s="104" t="s">
        <v>9048</v>
      </c>
      <c r="BH6685" s="104" t="s">
        <v>9049</v>
      </c>
      <c r="BI6685" s="104" t="s">
        <v>8875</v>
      </c>
      <c r="BJ6685" s="104"/>
      <c r="BK6685" s="104"/>
      <c r="BL6685" s="116"/>
      <c r="BM6685" s="116"/>
      <c r="BN6685" s="116"/>
      <c r="BO6685" s="116"/>
      <c r="BP6685" s="116"/>
      <c r="BQ6685" s="116"/>
      <c r="BR6685" s="116"/>
      <c r="BS6685" s="116"/>
      <c r="BT6685" s="116"/>
      <c r="BU6685" s="116"/>
      <c r="BV6685" s="116"/>
      <c r="BW6685" s="116"/>
      <c r="BX6685" s="116"/>
      <c r="BY6685" s="116"/>
      <c r="BZ6685" s="116"/>
      <c r="CA6685" s="116"/>
      <c r="CD6685" s="93">
        <v>1283</v>
      </c>
      <c r="CE6685" s="93">
        <v>41</v>
      </c>
      <c r="CF6685" s="93"/>
      <c r="CG6685" s="93"/>
      <c r="CH6685" s="93"/>
      <c r="CI6685" s="93"/>
      <c r="CJ6685" s="93"/>
      <c r="CK6685" s="93"/>
      <c r="CL6685" s="93"/>
      <c r="CM6685" s="93"/>
      <c r="CN6685" s="93"/>
      <c r="CO6685" s="93"/>
      <c r="CP6685" s="93" t="s">
        <v>9985</v>
      </c>
      <c r="CQ6685" s="126" t="s">
        <v>9886</v>
      </c>
      <c r="CR6685" s="126"/>
      <c r="CS6685" s="126" t="s">
        <v>9986</v>
      </c>
      <c r="CT6685" s="126"/>
      <c r="CU6685" s="126"/>
      <c r="CV6685" s="126" t="s">
        <v>8573</v>
      </c>
      <c r="CW6685" s="126"/>
      <c r="CX6685" s="126" t="s">
        <v>9411</v>
      </c>
      <c r="CY6685" s="126" t="s">
        <v>9967</v>
      </c>
      <c r="CZ6685" s="126" t="s">
        <v>9411</v>
      </c>
      <c r="DA6685" s="126" t="s">
        <v>9980</v>
      </c>
      <c r="DB6685" s="126"/>
      <c r="DC6685" s="126" t="s">
        <v>9987</v>
      </c>
      <c r="DD6685" s="126" t="s">
        <v>9967</v>
      </c>
      <c r="DE6685" s="126"/>
      <c r="DF6685" s="126" t="s">
        <v>9981</v>
      </c>
      <c r="DG6685" s="117"/>
      <c r="DH6685" s="117"/>
      <c r="DI6685" s="117"/>
      <c r="DJ6685" s="117"/>
      <c r="DK6685" s="117"/>
      <c r="DL6685" s="131">
        <v>3075</v>
      </c>
      <c r="DM6685" s="131"/>
      <c r="DN6685" s="134" t="s">
        <v>9411</v>
      </c>
      <c r="DO6685" s="134"/>
      <c r="DP6685" s="134"/>
      <c r="DQ6685" s="134"/>
      <c r="DR6685" s="126" t="s">
        <v>9988</v>
      </c>
      <c r="DS6685" s="131" t="s">
        <v>9989</v>
      </c>
      <c r="DT6685" s="117" t="s">
        <v>9984</v>
      </c>
      <c r="DU6685" s="134" t="s">
        <v>9929</v>
      </c>
      <c r="DV6685" s="134"/>
      <c r="DW6685" s="134"/>
      <c r="DX6685" s="126" t="s">
        <v>9990</v>
      </c>
    </row>
    <row r="6686" spans="1:128" ht="238">
      <c r="A6686" t="s">
        <v>9519</v>
      </c>
      <c r="B6686" s="116" t="s">
        <v>9520</v>
      </c>
      <c r="C6686" s="118" t="s">
        <v>9516</v>
      </c>
      <c r="L6686" s="95" t="s">
        <v>2839</v>
      </c>
      <c r="M6686" s="101" t="s">
        <v>8876</v>
      </c>
      <c r="N6686" s="104" t="s">
        <v>8875</v>
      </c>
      <c r="P6686" s="101"/>
      <c r="Q6686" s="93"/>
      <c r="S6686" s="101" t="s">
        <v>9376</v>
      </c>
      <c r="T6686" s="101" t="s">
        <v>8691</v>
      </c>
      <c r="U6686" s="110">
        <v>4</v>
      </c>
      <c r="V6686" s="110" t="s">
        <v>9411</v>
      </c>
      <c r="W6686" s="93"/>
      <c r="AC6686" s="118" t="s">
        <v>9518</v>
      </c>
      <c r="AD6686" s="118" t="s">
        <v>116</v>
      </c>
      <c r="AE6686" s="118" t="s">
        <v>9517</v>
      </c>
      <c r="BF6686" s="104" t="s">
        <v>9050</v>
      </c>
      <c r="BG6686" s="104" t="s">
        <v>9048</v>
      </c>
      <c r="BH6686" s="104" t="s">
        <v>643</v>
      </c>
      <c r="BI6686" s="104" t="s">
        <v>8875</v>
      </c>
      <c r="BJ6686" s="104"/>
      <c r="BK6686" s="104"/>
      <c r="BL6686" s="116"/>
      <c r="BM6686" s="116"/>
      <c r="BN6686" s="116"/>
      <c r="BO6686" s="116"/>
      <c r="BP6686" s="116"/>
      <c r="BQ6686" s="116"/>
      <c r="BR6686" s="116"/>
      <c r="BS6686" s="116"/>
      <c r="BT6686" s="116"/>
      <c r="BU6686" s="116"/>
      <c r="BV6686" s="116"/>
      <c r="BW6686" s="116"/>
      <c r="BX6686" s="116"/>
      <c r="BY6686" s="116"/>
      <c r="BZ6686" s="116"/>
      <c r="CA6686" s="116"/>
      <c r="CD6686" s="93">
        <v>1289</v>
      </c>
      <c r="CE6686" s="93">
        <v>35</v>
      </c>
      <c r="CF6686" s="93"/>
      <c r="CG6686" s="93"/>
      <c r="CH6686" s="93"/>
      <c r="CI6686" s="93"/>
      <c r="CJ6686" s="93"/>
      <c r="CK6686" s="93"/>
      <c r="CL6686" s="93"/>
      <c r="CM6686" s="93"/>
      <c r="CN6686" s="93"/>
      <c r="CO6686" s="93"/>
      <c r="CP6686" s="93" t="s">
        <v>9991</v>
      </c>
      <c r="CQ6686" s="126" t="s">
        <v>9886</v>
      </c>
      <c r="CR6686" s="126"/>
      <c r="CS6686" s="126" t="s">
        <v>9986</v>
      </c>
      <c r="CT6686" s="126"/>
      <c r="CU6686" s="126"/>
      <c r="CV6686" s="126" t="s">
        <v>8573</v>
      </c>
      <c r="CW6686" s="126"/>
      <c r="CX6686" s="126" t="s">
        <v>9411</v>
      </c>
      <c r="CY6686" s="126" t="s">
        <v>9967</v>
      </c>
      <c r="CZ6686" s="126" t="s">
        <v>9411</v>
      </c>
      <c r="DA6686" s="126" t="s">
        <v>9980</v>
      </c>
      <c r="DB6686" s="126"/>
      <c r="DC6686" s="126" t="s">
        <v>9783</v>
      </c>
      <c r="DD6686" s="126" t="s">
        <v>9967</v>
      </c>
      <c r="DE6686" s="126"/>
      <c r="DF6686" s="126" t="s">
        <v>9981</v>
      </c>
      <c r="DG6686" s="117"/>
      <c r="DH6686" s="117"/>
      <c r="DI6686" s="117"/>
      <c r="DJ6686" s="117"/>
      <c r="DK6686" s="117"/>
      <c r="DL6686" s="131">
        <v>3075</v>
      </c>
      <c r="DM6686" s="131"/>
      <c r="DN6686" s="134" t="s">
        <v>9411</v>
      </c>
      <c r="DO6686" s="134"/>
      <c r="DP6686" s="134"/>
      <c r="DQ6686" s="134"/>
      <c r="DR6686" s="126" t="s">
        <v>9988</v>
      </c>
      <c r="DS6686" s="131" t="s">
        <v>9989</v>
      </c>
      <c r="DT6686" s="117" t="s">
        <v>9984</v>
      </c>
      <c r="DU6686" s="134" t="s">
        <v>9929</v>
      </c>
      <c r="DV6686" s="134"/>
      <c r="DW6686" s="134"/>
      <c r="DX6686" s="126" t="s">
        <v>9992</v>
      </c>
    </row>
    <row r="6687" spans="1:128" ht="238">
      <c r="A6687" t="s">
        <v>9519</v>
      </c>
      <c r="B6687" s="116" t="s">
        <v>9520</v>
      </c>
      <c r="C6687" s="118" t="s">
        <v>9516</v>
      </c>
      <c r="L6687" s="95" t="s">
        <v>1645</v>
      </c>
      <c r="M6687" s="101" t="s">
        <v>8876</v>
      </c>
      <c r="N6687" s="104" t="s">
        <v>8875</v>
      </c>
      <c r="P6687" s="101" t="s">
        <v>8691</v>
      </c>
      <c r="Q6687" s="93"/>
      <c r="S6687" s="101" t="s">
        <v>9378</v>
      </c>
      <c r="T6687" s="101" t="s">
        <v>8691</v>
      </c>
      <c r="U6687" s="110">
        <v>4</v>
      </c>
      <c r="V6687" s="110" t="s">
        <v>9411</v>
      </c>
      <c r="W6687" s="93"/>
      <c r="AC6687" s="118" t="s">
        <v>9518</v>
      </c>
      <c r="AD6687" s="118" t="s">
        <v>116</v>
      </c>
      <c r="AE6687" s="118" t="s">
        <v>9517</v>
      </c>
      <c r="BF6687" s="104" t="s">
        <v>1645</v>
      </c>
      <c r="BG6687" s="104" t="s">
        <v>9048</v>
      </c>
      <c r="BH6687" s="104" t="s">
        <v>1645</v>
      </c>
      <c r="BI6687" s="104" t="s">
        <v>8875</v>
      </c>
      <c r="BJ6687" s="104"/>
      <c r="BK6687" s="104"/>
      <c r="BL6687" s="116"/>
      <c r="BM6687" s="116"/>
      <c r="BN6687" s="116"/>
      <c r="BO6687" s="116"/>
      <c r="BP6687" s="116"/>
      <c r="BQ6687" s="116"/>
      <c r="BR6687" s="116"/>
      <c r="BS6687" s="116"/>
      <c r="BT6687" s="116"/>
      <c r="BU6687" s="116"/>
      <c r="BV6687" s="116"/>
      <c r="BW6687" s="116"/>
      <c r="BX6687" s="116"/>
      <c r="BY6687" s="116"/>
      <c r="BZ6687" s="116"/>
      <c r="CA6687" s="116"/>
      <c r="CD6687" s="93">
        <v>1299</v>
      </c>
      <c r="CE6687" s="93">
        <v>5</v>
      </c>
      <c r="CF6687" s="93"/>
      <c r="CG6687" s="93"/>
      <c r="CH6687" s="93"/>
      <c r="CI6687" s="93"/>
      <c r="CJ6687" s="93"/>
      <c r="CK6687" s="93"/>
      <c r="CL6687" s="93"/>
      <c r="CM6687" s="93"/>
      <c r="CN6687" s="93"/>
      <c r="CO6687" s="93"/>
      <c r="CP6687" s="93" t="s">
        <v>9826</v>
      </c>
      <c r="CQ6687" s="126" t="s">
        <v>9886</v>
      </c>
      <c r="CR6687" s="126"/>
      <c r="CS6687" s="126" t="s">
        <v>9986</v>
      </c>
      <c r="CT6687" s="126"/>
      <c r="CU6687" s="126"/>
      <c r="CV6687" s="126" t="s">
        <v>8573</v>
      </c>
      <c r="CW6687" s="126"/>
      <c r="CX6687" s="126" t="s">
        <v>9411</v>
      </c>
      <c r="CY6687" s="126" t="s">
        <v>9967</v>
      </c>
      <c r="CZ6687" s="126" t="s">
        <v>9411</v>
      </c>
      <c r="DA6687" s="126" t="s">
        <v>9980</v>
      </c>
      <c r="DB6687" s="126"/>
      <c r="DC6687" s="126" t="s">
        <v>9783</v>
      </c>
      <c r="DD6687" s="126" t="s">
        <v>9967</v>
      </c>
      <c r="DE6687" s="126"/>
      <c r="DF6687" s="126" t="s">
        <v>9981</v>
      </c>
      <c r="DG6687" s="117"/>
      <c r="DH6687" s="117"/>
      <c r="DI6687" s="117"/>
      <c r="DJ6687" s="117"/>
      <c r="DK6687" s="117"/>
      <c r="DL6687" s="131">
        <v>3075</v>
      </c>
      <c r="DM6687" s="131"/>
      <c r="DN6687" s="134" t="s">
        <v>9411</v>
      </c>
      <c r="DO6687" s="134"/>
      <c r="DP6687" s="134"/>
      <c r="DQ6687" s="134"/>
      <c r="DR6687" s="126" t="s">
        <v>9988</v>
      </c>
      <c r="DS6687" s="131" t="s">
        <v>9989</v>
      </c>
      <c r="DT6687" s="117" t="s">
        <v>9984</v>
      </c>
      <c r="DU6687" s="134" t="s">
        <v>9929</v>
      </c>
      <c r="DV6687" s="134"/>
      <c r="DW6687" s="134"/>
      <c r="DX6687" s="126" t="s">
        <v>9992</v>
      </c>
    </row>
    <row r="6688" spans="1:128" ht="238">
      <c r="A6688" t="s">
        <v>9519</v>
      </c>
      <c r="B6688" s="116" t="s">
        <v>9520</v>
      </c>
      <c r="C6688" s="118" t="s">
        <v>9516</v>
      </c>
      <c r="L6688" s="95" t="s">
        <v>8692</v>
      </c>
      <c r="M6688" s="101" t="s">
        <v>8876</v>
      </c>
      <c r="N6688" s="104" t="s">
        <v>8875</v>
      </c>
      <c r="P6688" s="101" t="s">
        <v>8691</v>
      </c>
      <c r="Q6688" s="93"/>
      <c r="S6688" s="101" t="s">
        <v>9378</v>
      </c>
      <c r="T6688" s="101" t="s">
        <v>8691</v>
      </c>
      <c r="U6688" s="110">
        <v>4</v>
      </c>
      <c r="V6688" s="110" t="s">
        <v>9411</v>
      </c>
      <c r="W6688" s="93"/>
      <c r="AC6688" s="118" t="s">
        <v>9518</v>
      </c>
      <c r="AD6688" s="118" t="s">
        <v>116</v>
      </c>
      <c r="AE6688" s="118" t="s">
        <v>9517</v>
      </c>
      <c r="BF6688" s="104" t="s">
        <v>9051</v>
      </c>
      <c r="BG6688" s="104" t="s">
        <v>9048</v>
      </c>
      <c r="BH6688" s="104" t="s">
        <v>9052</v>
      </c>
      <c r="BI6688" s="104" t="s">
        <v>9053</v>
      </c>
      <c r="BJ6688" s="104"/>
      <c r="BK6688" s="104"/>
      <c r="BL6688" s="116"/>
      <c r="BM6688" s="116"/>
      <c r="BN6688" s="116"/>
      <c r="BO6688" s="116"/>
      <c r="BP6688" s="116"/>
      <c r="BQ6688" s="116"/>
      <c r="BR6688" s="116"/>
      <c r="BS6688" s="116"/>
      <c r="BT6688" s="116"/>
      <c r="BU6688" s="116"/>
      <c r="BV6688" s="116"/>
      <c r="BW6688" s="116"/>
      <c r="BX6688" s="116"/>
      <c r="BY6688" s="116"/>
      <c r="BZ6688" s="116"/>
      <c r="CA6688" s="116"/>
      <c r="CD6688" s="93">
        <v>1323</v>
      </c>
      <c r="CE6688" s="93">
        <v>1</v>
      </c>
      <c r="CF6688" s="93"/>
      <c r="CG6688" s="93"/>
      <c r="CH6688" s="93"/>
      <c r="CI6688" s="93"/>
      <c r="CJ6688" s="93"/>
      <c r="CK6688" s="93"/>
      <c r="CL6688" s="93"/>
      <c r="CM6688" s="93"/>
      <c r="CN6688" s="93"/>
      <c r="CO6688" s="93"/>
      <c r="CP6688" s="93" t="s">
        <v>9993</v>
      </c>
      <c r="CQ6688" s="126" t="s">
        <v>9886</v>
      </c>
      <c r="CR6688" s="126"/>
      <c r="CS6688" s="126" t="s">
        <v>9986</v>
      </c>
      <c r="CT6688" s="126"/>
      <c r="CU6688" s="126"/>
      <c r="CV6688" s="126" t="s">
        <v>8573</v>
      </c>
      <c r="CW6688" s="126"/>
      <c r="CX6688" s="126" t="s">
        <v>9411</v>
      </c>
      <c r="CY6688" s="126" t="s">
        <v>9967</v>
      </c>
      <c r="CZ6688" s="126" t="s">
        <v>9411</v>
      </c>
      <c r="DA6688" s="126" t="s">
        <v>9980</v>
      </c>
      <c r="DB6688" s="126"/>
      <c r="DC6688" s="126" t="s">
        <v>9783</v>
      </c>
      <c r="DD6688" s="126" t="s">
        <v>9967</v>
      </c>
      <c r="DE6688" s="126"/>
      <c r="DF6688" s="126" t="s">
        <v>9981</v>
      </c>
      <c r="DG6688" s="117"/>
      <c r="DH6688" s="117"/>
      <c r="DI6688" s="117"/>
      <c r="DJ6688" s="117"/>
      <c r="DK6688" s="117"/>
      <c r="DL6688" s="131">
        <v>3075</v>
      </c>
      <c r="DM6688" s="131"/>
      <c r="DN6688" s="134" t="s">
        <v>9411</v>
      </c>
      <c r="DO6688" s="134"/>
      <c r="DP6688" s="134"/>
      <c r="DQ6688" s="134"/>
      <c r="DR6688" s="126" t="s">
        <v>9988</v>
      </c>
      <c r="DS6688" s="131" t="s">
        <v>9989</v>
      </c>
      <c r="DT6688" s="117" t="s">
        <v>9984</v>
      </c>
      <c r="DU6688" s="134" t="s">
        <v>9929</v>
      </c>
      <c r="DV6688" s="134"/>
      <c r="DW6688" s="134"/>
      <c r="DX6688" s="126" t="s">
        <v>9990</v>
      </c>
    </row>
    <row r="6689" spans="1:128" ht="136">
      <c r="A6689" t="s">
        <v>9521</v>
      </c>
      <c r="B6689" s="116" t="s">
        <v>9522</v>
      </c>
      <c r="C6689" s="118" t="s">
        <v>9516</v>
      </c>
      <c r="L6689" s="95" t="s">
        <v>636</v>
      </c>
      <c r="M6689" s="101" t="s">
        <v>8877</v>
      </c>
      <c r="N6689" s="104" t="s">
        <v>8878</v>
      </c>
      <c r="P6689" s="93" t="s">
        <v>903</v>
      </c>
      <c r="Q6689" s="93"/>
      <c r="S6689" s="101" t="s">
        <v>9375</v>
      </c>
      <c r="T6689" s="101" t="s">
        <v>9412</v>
      </c>
      <c r="U6689" s="110">
        <v>1</v>
      </c>
      <c r="V6689" s="110" t="s">
        <v>9411</v>
      </c>
      <c r="W6689" s="93"/>
      <c r="AC6689" s="118" t="s">
        <v>9518</v>
      </c>
      <c r="AD6689" s="118" t="s">
        <v>116</v>
      </c>
      <c r="AE6689" s="118" t="s">
        <v>9517</v>
      </c>
      <c r="BF6689" s="104"/>
      <c r="BG6689" s="104"/>
      <c r="BH6689" s="104"/>
      <c r="BI6689" s="104"/>
      <c r="BJ6689" s="104"/>
      <c r="BK6689" s="104"/>
      <c r="BL6689" s="116"/>
      <c r="BM6689" s="116"/>
      <c r="BN6689" s="116"/>
      <c r="BO6689" s="116"/>
      <c r="BP6689" s="116"/>
      <c r="BQ6689" s="116"/>
      <c r="BR6689" s="116"/>
      <c r="BS6689" s="116"/>
      <c r="BT6689" s="116"/>
      <c r="BU6689" s="116"/>
      <c r="BV6689" s="116"/>
      <c r="BW6689" s="116"/>
      <c r="BX6689" s="116"/>
      <c r="BY6689" s="116"/>
      <c r="BZ6689" s="116"/>
      <c r="CA6689" s="116"/>
      <c r="CD6689" s="93">
        <v>1306</v>
      </c>
      <c r="CE6689" s="93">
        <v>18</v>
      </c>
      <c r="CF6689" s="93"/>
      <c r="CG6689" s="93"/>
      <c r="CH6689" s="93"/>
      <c r="CI6689" s="93"/>
      <c r="CJ6689" s="93"/>
      <c r="CK6689" s="93"/>
      <c r="CL6689" s="93"/>
      <c r="CM6689" s="93"/>
      <c r="CN6689" s="93"/>
      <c r="CO6689" s="93"/>
      <c r="CP6689" s="93" t="s">
        <v>9771</v>
      </c>
      <c r="CQ6689" s="126" t="s">
        <v>9886</v>
      </c>
      <c r="CR6689" s="126"/>
      <c r="CS6689" s="126" t="s">
        <v>1133</v>
      </c>
      <c r="CT6689" s="126"/>
      <c r="CU6689" s="126"/>
      <c r="CV6689" s="126" t="s">
        <v>8573</v>
      </c>
      <c r="CW6689" s="126"/>
      <c r="CX6689" s="126" t="s">
        <v>9411</v>
      </c>
      <c r="CY6689" s="126" t="s">
        <v>9967</v>
      </c>
      <c r="CZ6689" s="126" t="s">
        <v>9411</v>
      </c>
      <c r="DA6689" s="126" t="s">
        <v>9980</v>
      </c>
      <c r="DB6689" s="126"/>
      <c r="DC6689" s="126" t="s">
        <v>9783</v>
      </c>
      <c r="DD6689" s="126" t="s">
        <v>9967</v>
      </c>
      <c r="DE6689" s="126"/>
      <c r="DF6689" s="126" t="s">
        <v>9981</v>
      </c>
      <c r="DG6689" s="117"/>
      <c r="DH6689" s="117"/>
      <c r="DI6689" s="117"/>
      <c r="DJ6689" s="117"/>
      <c r="DK6689" s="117"/>
      <c r="DL6689" s="131">
        <v>3075</v>
      </c>
      <c r="DM6689" s="131"/>
      <c r="DN6689" s="134" t="s">
        <v>9411</v>
      </c>
      <c r="DO6689" s="134"/>
      <c r="DP6689" s="134"/>
      <c r="DQ6689" s="134"/>
      <c r="DR6689" s="134" t="s">
        <v>9994</v>
      </c>
      <c r="DS6689" s="131" t="s">
        <v>9989</v>
      </c>
      <c r="DT6689" s="117" t="s">
        <v>9984</v>
      </c>
      <c r="DU6689" s="134" t="s">
        <v>9929</v>
      </c>
      <c r="DV6689" s="134"/>
      <c r="DW6689" s="134"/>
      <c r="DX6689" s="126"/>
    </row>
    <row r="6690" spans="1:128" ht="136">
      <c r="A6690" t="s">
        <v>9523</v>
      </c>
      <c r="B6690" s="116"/>
      <c r="C6690" s="118" t="s">
        <v>9524</v>
      </c>
      <c r="L6690" s="95" t="s">
        <v>8692</v>
      </c>
      <c r="M6690" s="101"/>
      <c r="N6690" s="93"/>
      <c r="P6690" s="93" t="s">
        <v>903</v>
      </c>
      <c r="Q6690" s="93"/>
      <c r="S6690" s="101" t="s">
        <v>9375</v>
      </c>
      <c r="T6690" s="101" t="s">
        <v>9419</v>
      </c>
      <c r="U6690" s="110">
        <v>1</v>
      </c>
      <c r="V6690" s="110" t="s">
        <v>9411</v>
      </c>
      <c r="W6690" s="93"/>
      <c r="AC6690" s="118" t="s">
        <v>9518</v>
      </c>
      <c r="AD6690" s="118" t="s">
        <v>7056</v>
      </c>
      <c r="AE6690" s="118" t="s">
        <v>9525</v>
      </c>
      <c r="BF6690" s="104"/>
      <c r="BG6690" s="104"/>
      <c r="BH6690" s="104"/>
      <c r="BI6690" s="104"/>
      <c r="BJ6690" s="104"/>
      <c r="BK6690" s="104"/>
      <c r="BL6690" s="116"/>
      <c r="BM6690" s="116"/>
      <c r="BN6690" s="116"/>
      <c r="BO6690" s="116"/>
      <c r="BP6690" s="116"/>
      <c r="BQ6690" s="116"/>
      <c r="BR6690" s="116"/>
      <c r="BS6690" s="116"/>
      <c r="BT6690" s="116"/>
      <c r="BU6690" s="116"/>
      <c r="BV6690" s="116"/>
      <c r="BW6690" s="116"/>
      <c r="BX6690" s="116"/>
      <c r="BY6690" s="116"/>
      <c r="BZ6690" s="116"/>
      <c r="CA6690" s="116"/>
      <c r="CD6690" s="93">
        <v>1307</v>
      </c>
      <c r="CE6690" s="93">
        <v>17</v>
      </c>
      <c r="CF6690" s="93"/>
      <c r="CG6690" s="93"/>
      <c r="CH6690" s="93"/>
      <c r="CI6690" s="93"/>
      <c r="CJ6690" s="93"/>
      <c r="CK6690" s="93"/>
      <c r="CL6690" s="93"/>
      <c r="CM6690" s="93"/>
      <c r="CN6690" s="93"/>
      <c r="CO6690" s="93"/>
      <c r="CP6690" s="93" t="s">
        <v>9963</v>
      </c>
      <c r="CQ6690" s="126" t="s">
        <v>9886</v>
      </c>
      <c r="CR6690" s="126"/>
      <c r="CS6690" s="126" t="s">
        <v>9995</v>
      </c>
      <c r="CT6690" s="126"/>
      <c r="CU6690" s="126"/>
      <c r="CV6690" s="126" t="s">
        <v>8573</v>
      </c>
      <c r="CW6690" s="126"/>
      <c r="CX6690" s="126" t="s">
        <v>9411</v>
      </c>
      <c r="CY6690" s="126" t="s">
        <v>9967</v>
      </c>
      <c r="CZ6690" s="126" t="s">
        <v>9411</v>
      </c>
      <c r="DA6690" s="126" t="s">
        <v>9980</v>
      </c>
      <c r="DB6690" s="126"/>
      <c r="DC6690" s="126" t="s">
        <v>9783</v>
      </c>
      <c r="DD6690" s="126" t="s">
        <v>9967</v>
      </c>
      <c r="DE6690" s="126"/>
      <c r="DF6690" s="126" t="s">
        <v>9996</v>
      </c>
      <c r="DG6690" s="117"/>
      <c r="DH6690" s="117"/>
      <c r="DI6690" s="117"/>
      <c r="DJ6690" s="117"/>
      <c r="DK6690" s="117"/>
      <c r="DL6690" s="131">
        <v>3050</v>
      </c>
      <c r="DM6690" s="131"/>
      <c r="DN6690" s="134" t="s">
        <v>9411</v>
      </c>
      <c r="DO6690" s="134"/>
      <c r="DP6690" s="134"/>
      <c r="DQ6690" s="134"/>
      <c r="DR6690" s="134" t="s">
        <v>9971</v>
      </c>
      <c r="DS6690" s="131"/>
      <c r="DT6690" s="117" t="s">
        <v>9971</v>
      </c>
      <c r="DU6690" s="134" t="s">
        <v>9929</v>
      </c>
      <c r="DV6690" s="134"/>
      <c r="DW6690" s="134"/>
      <c r="DX6690" s="126"/>
    </row>
    <row r="6691" spans="1:128" ht="18">
      <c r="A6691" s="105" t="s">
        <v>9526</v>
      </c>
      <c r="B6691" s="121"/>
      <c r="C6691" s="121"/>
      <c r="L6691" s="95"/>
      <c r="M6691" s="101"/>
      <c r="N6691" s="105"/>
      <c r="P6691" s="101"/>
      <c r="Q6691" s="105"/>
      <c r="S6691" s="101" t="s">
        <v>9375</v>
      </c>
      <c r="T6691" s="101" t="s">
        <v>9420</v>
      </c>
      <c r="U6691" s="110">
        <v>1</v>
      </c>
      <c r="V6691" s="110" t="s">
        <v>9410</v>
      </c>
      <c r="W6691" s="105"/>
      <c r="AC6691" s="121"/>
      <c r="AD6691" s="121"/>
      <c r="AE6691" s="121"/>
      <c r="BF6691" s="104"/>
      <c r="BG6691" s="104"/>
      <c r="BH6691" s="104"/>
      <c r="BI6691" s="104"/>
      <c r="BJ6691" s="104"/>
      <c r="BK6691" s="104"/>
      <c r="BL6691" s="121"/>
      <c r="BM6691" s="121"/>
      <c r="BN6691" s="121"/>
      <c r="BO6691" s="121"/>
      <c r="BP6691" s="121"/>
      <c r="BQ6691" s="121"/>
      <c r="BR6691" s="121"/>
      <c r="BS6691" s="121"/>
      <c r="BT6691" s="121"/>
      <c r="BU6691" s="121"/>
      <c r="BV6691" s="121"/>
      <c r="BW6691" s="121"/>
      <c r="BX6691" s="121"/>
      <c r="BY6691" s="121"/>
      <c r="BZ6691" s="121"/>
      <c r="CA6691" s="121"/>
      <c r="CD6691" s="105"/>
      <c r="CE6691" s="105"/>
      <c r="CF6691" s="105"/>
      <c r="CG6691" s="105"/>
      <c r="CH6691" s="105"/>
      <c r="CI6691" s="105"/>
      <c r="CJ6691" s="105"/>
      <c r="CK6691" s="105"/>
      <c r="CL6691" s="105"/>
      <c r="CM6691" s="105"/>
      <c r="CN6691" s="105"/>
      <c r="CO6691" s="105"/>
      <c r="CP6691" s="105"/>
      <c r="CQ6691" s="135"/>
      <c r="CR6691" s="135"/>
      <c r="CS6691" s="135"/>
      <c r="CT6691" s="135"/>
      <c r="CU6691" s="135"/>
      <c r="CV6691" s="135"/>
      <c r="CW6691" s="135"/>
      <c r="CX6691" s="135"/>
      <c r="CY6691" s="135"/>
      <c r="CZ6691" s="135"/>
      <c r="DA6691" s="135"/>
      <c r="DB6691" s="135"/>
      <c r="DC6691" s="135"/>
      <c r="DD6691" s="135"/>
      <c r="DE6691" s="135"/>
      <c r="DF6691" s="135"/>
      <c r="DG6691" s="121"/>
      <c r="DH6691" s="121"/>
      <c r="DI6691" s="121"/>
      <c r="DJ6691" s="121"/>
      <c r="DK6691" s="121"/>
      <c r="DL6691" s="136"/>
      <c r="DM6691" s="136"/>
      <c r="DN6691" s="135"/>
      <c r="DO6691" s="135"/>
      <c r="DP6691" s="135"/>
      <c r="DQ6691" s="135"/>
      <c r="DR6691" s="135"/>
      <c r="DS6691" s="136"/>
      <c r="DT6691" s="121"/>
      <c r="DU6691" s="135"/>
      <c r="DV6691" s="135"/>
      <c r="DW6691" s="135"/>
      <c r="DX6691" s="135"/>
    </row>
    <row r="6692" spans="1:128" ht="170">
      <c r="A6692" t="s">
        <v>9526</v>
      </c>
      <c r="B6692" s="116"/>
      <c r="C6692" s="118" t="s">
        <v>9524</v>
      </c>
      <c r="L6692" s="95" t="s">
        <v>8693</v>
      </c>
      <c r="M6692" s="101"/>
      <c r="N6692" s="93"/>
      <c r="P6692" s="101"/>
      <c r="Q6692" s="93"/>
      <c r="S6692" s="101" t="s">
        <v>9376</v>
      </c>
      <c r="T6692" s="101" t="s">
        <v>9420</v>
      </c>
      <c r="U6692" s="110">
        <v>1</v>
      </c>
      <c r="V6692" s="110" t="s">
        <v>9411</v>
      </c>
      <c r="W6692" s="93"/>
      <c r="AC6692" s="118" t="s">
        <v>9518</v>
      </c>
      <c r="AD6692" s="118" t="s">
        <v>116</v>
      </c>
      <c r="AE6692" s="118" t="s">
        <v>9525</v>
      </c>
      <c r="BF6692" s="104"/>
      <c r="BG6692" s="104"/>
      <c r="BH6692" s="104"/>
      <c r="BI6692" s="104"/>
      <c r="BJ6692" s="104"/>
      <c r="BK6692" s="104"/>
      <c r="BL6692" s="116"/>
      <c r="BM6692" s="116"/>
      <c r="BN6692" s="116"/>
      <c r="BO6692" s="116"/>
      <c r="BP6692" s="116"/>
      <c r="BQ6692" s="116"/>
      <c r="BR6692" s="116"/>
      <c r="BS6692" s="116"/>
      <c r="BT6692" s="116"/>
      <c r="BU6692" s="116"/>
      <c r="BV6692" s="116"/>
      <c r="BW6692" s="116"/>
      <c r="BX6692" s="116"/>
      <c r="BY6692" s="116"/>
      <c r="BZ6692" s="116"/>
      <c r="CA6692" s="116"/>
      <c r="CD6692" s="93">
        <v>1291</v>
      </c>
      <c r="CE6692" s="93">
        <v>33</v>
      </c>
      <c r="CF6692" s="93"/>
      <c r="CG6692" s="93"/>
      <c r="CH6692" s="93"/>
      <c r="CI6692" s="93"/>
      <c r="CJ6692" s="93"/>
      <c r="CK6692" s="93"/>
      <c r="CL6692" s="93"/>
      <c r="CM6692" s="93"/>
      <c r="CN6692" s="93"/>
      <c r="CO6692" s="93"/>
      <c r="CP6692" s="93" t="s">
        <v>9837</v>
      </c>
      <c r="CQ6692" s="126" t="s">
        <v>9886</v>
      </c>
      <c r="CR6692" s="126"/>
      <c r="CS6692" s="126" t="s">
        <v>9887</v>
      </c>
      <c r="CT6692" s="126"/>
      <c r="CU6692" s="126"/>
      <c r="CV6692" s="126" t="s">
        <v>8573</v>
      </c>
      <c r="CW6692" s="126"/>
      <c r="CX6692" s="126" t="s">
        <v>9411</v>
      </c>
      <c r="CY6692" s="126" t="s">
        <v>9967</v>
      </c>
      <c r="CZ6692" s="126" t="s">
        <v>9411</v>
      </c>
      <c r="DA6692" s="126" t="s">
        <v>9980</v>
      </c>
      <c r="DB6692" s="126"/>
      <c r="DC6692" s="126" t="s">
        <v>9783</v>
      </c>
      <c r="DD6692" s="126" t="s">
        <v>9967</v>
      </c>
      <c r="DE6692" s="126"/>
      <c r="DF6692" s="126" t="s">
        <v>9997</v>
      </c>
      <c r="DG6692" s="117"/>
      <c r="DH6692" s="117"/>
      <c r="DI6692" s="117"/>
      <c r="DJ6692" s="117"/>
      <c r="DK6692" s="117"/>
      <c r="DL6692" s="131">
        <v>3050</v>
      </c>
      <c r="DM6692" s="131"/>
      <c r="DN6692" s="134" t="s">
        <v>9411</v>
      </c>
      <c r="DO6692" s="134"/>
      <c r="DP6692" s="134"/>
      <c r="DQ6692" s="134"/>
      <c r="DR6692" s="130" t="s">
        <v>9998</v>
      </c>
      <c r="DS6692" s="131" t="s">
        <v>9999</v>
      </c>
      <c r="DT6692" s="117" t="s">
        <v>10000</v>
      </c>
      <c r="DU6692" s="134" t="s">
        <v>9929</v>
      </c>
      <c r="DV6692" s="134"/>
      <c r="DW6692" s="134"/>
      <c r="DX6692" s="130"/>
    </row>
    <row r="6693" spans="1:128" ht="34">
      <c r="A6693" t="s">
        <v>9527</v>
      </c>
      <c r="B6693" s="116"/>
      <c r="C6693" s="118" t="s">
        <v>9528</v>
      </c>
      <c r="L6693" s="96" t="s">
        <v>8694</v>
      </c>
      <c r="M6693" s="93" t="s">
        <v>8879</v>
      </c>
      <c r="N6693" s="104" t="s">
        <v>8880</v>
      </c>
      <c r="P6693" s="93" t="s">
        <v>4503</v>
      </c>
      <c r="Q6693" s="93"/>
      <c r="S6693" s="93" t="s">
        <v>9375</v>
      </c>
      <c r="T6693" s="93" t="s">
        <v>9412</v>
      </c>
      <c r="U6693" s="111">
        <v>3</v>
      </c>
      <c r="V6693" s="111" t="s">
        <v>9411</v>
      </c>
      <c r="W6693" s="93"/>
      <c r="AC6693" s="118" t="s">
        <v>9489</v>
      </c>
      <c r="AD6693" s="118" t="s">
        <v>116</v>
      </c>
      <c r="AE6693" s="118" t="s">
        <v>9488</v>
      </c>
      <c r="BF6693" s="104"/>
      <c r="BG6693" s="104"/>
      <c r="BH6693" s="104"/>
      <c r="BI6693" s="104"/>
      <c r="BJ6693" s="104"/>
      <c r="BK6693" s="104"/>
      <c r="BL6693" s="116"/>
      <c r="BM6693" s="116"/>
      <c r="BN6693" s="116"/>
      <c r="BO6693" s="116"/>
      <c r="BP6693" s="116"/>
      <c r="BQ6693" s="116"/>
      <c r="BR6693" s="116"/>
      <c r="BS6693" s="116"/>
      <c r="BT6693" s="116"/>
      <c r="BU6693" s="116"/>
      <c r="BV6693" s="116"/>
      <c r="BW6693" s="116"/>
      <c r="BX6693" s="116"/>
      <c r="BY6693" s="116"/>
      <c r="BZ6693" s="116"/>
      <c r="CA6693" s="116"/>
      <c r="CD6693" s="93">
        <v>1290</v>
      </c>
      <c r="CE6693" s="93">
        <v>33</v>
      </c>
      <c r="CF6693" s="93"/>
      <c r="CG6693" s="93"/>
      <c r="CH6693" s="93"/>
      <c r="CI6693" s="93"/>
      <c r="CJ6693" s="93"/>
      <c r="CK6693" s="93"/>
      <c r="CL6693" s="93"/>
      <c r="CM6693" s="93"/>
      <c r="CN6693" s="93"/>
      <c r="CO6693" s="93"/>
      <c r="CP6693" s="93" t="s">
        <v>9896</v>
      </c>
      <c r="CQ6693" s="126" t="s">
        <v>224</v>
      </c>
      <c r="CR6693" s="126"/>
      <c r="CS6693" s="126"/>
      <c r="CT6693" s="126" t="s">
        <v>9933</v>
      </c>
      <c r="CU6693" s="126"/>
      <c r="CV6693" s="126" t="s">
        <v>8573</v>
      </c>
      <c r="CW6693" s="126"/>
      <c r="CX6693" s="101" t="s">
        <v>9411</v>
      </c>
      <c r="CY6693" s="101" t="s">
        <v>9960</v>
      </c>
      <c r="CZ6693" s="101"/>
      <c r="DA6693" s="101"/>
      <c r="DB6693" s="126" t="s">
        <v>9411</v>
      </c>
      <c r="DC6693" s="126"/>
      <c r="DD6693" s="126"/>
      <c r="DE6693" s="126"/>
      <c r="DF6693" s="126" t="s">
        <v>10001</v>
      </c>
      <c r="DG6693" s="117"/>
      <c r="DH6693" s="117"/>
      <c r="DI6693" s="117"/>
      <c r="DJ6693" s="117"/>
      <c r="DK6693" s="117"/>
      <c r="DL6693" s="131">
        <v>2982</v>
      </c>
      <c r="DM6693" s="131"/>
      <c r="DN6693" s="134"/>
      <c r="DO6693" s="134"/>
      <c r="DP6693" s="134"/>
      <c r="DQ6693" s="134"/>
      <c r="DR6693" s="134" t="s">
        <v>9787</v>
      </c>
      <c r="DS6693" s="131"/>
      <c r="DT6693" s="117" t="s">
        <v>9787</v>
      </c>
      <c r="DU6693" s="134" t="s">
        <v>9929</v>
      </c>
      <c r="DV6693" s="134"/>
      <c r="DW6693" s="134"/>
      <c r="DX6693" s="126"/>
    </row>
    <row r="6694" spans="1:128" ht="34">
      <c r="A6694" t="s">
        <v>9527</v>
      </c>
      <c r="B6694" s="116"/>
      <c r="C6694" s="118"/>
      <c r="L6694" s="95" t="s">
        <v>1273</v>
      </c>
      <c r="M6694" s="101" t="s">
        <v>8879</v>
      </c>
      <c r="N6694" s="104" t="s">
        <v>8880</v>
      </c>
      <c r="P6694" s="101" t="s">
        <v>8661</v>
      </c>
      <c r="Q6694" s="93"/>
      <c r="S6694" s="101" t="s">
        <v>9377</v>
      </c>
      <c r="T6694" s="101"/>
      <c r="U6694" s="110">
        <v>3</v>
      </c>
      <c r="V6694" s="110" t="s">
        <v>9411</v>
      </c>
      <c r="W6694" s="93"/>
      <c r="AC6694" s="118"/>
      <c r="AD6694" s="118"/>
      <c r="AE6694" s="118"/>
      <c r="BF6694" s="104"/>
      <c r="BG6694" s="104"/>
      <c r="BH6694" s="104"/>
      <c r="BI6694" s="104"/>
      <c r="BJ6694" s="104"/>
      <c r="BK6694" s="104"/>
      <c r="BL6694" s="116"/>
      <c r="BM6694" s="116"/>
      <c r="BN6694" s="116"/>
      <c r="BO6694" s="116"/>
      <c r="BP6694" s="116"/>
      <c r="BQ6694" s="116"/>
      <c r="BR6694" s="116"/>
      <c r="BS6694" s="116"/>
      <c r="BT6694" s="116"/>
      <c r="BU6694" s="116"/>
      <c r="BV6694" s="116"/>
      <c r="BW6694" s="116"/>
      <c r="BX6694" s="116"/>
      <c r="BY6694" s="116"/>
      <c r="BZ6694" s="116"/>
      <c r="CA6694" s="116"/>
      <c r="CD6694" s="93">
        <v>1308</v>
      </c>
      <c r="CE6694" s="93">
        <v>14</v>
      </c>
      <c r="CF6694" s="93"/>
      <c r="CG6694" s="93"/>
      <c r="CH6694" s="93"/>
      <c r="CI6694" s="93"/>
      <c r="CJ6694" s="93"/>
      <c r="CK6694" s="93"/>
      <c r="CL6694" s="93"/>
      <c r="CM6694" s="93"/>
      <c r="CN6694" s="93"/>
      <c r="CO6694" s="93"/>
      <c r="CP6694" s="93" t="s">
        <v>9866</v>
      </c>
      <c r="CQ6694" s="126" t="s">
        <v>224</v>
      </c>
      <c r="CR6694" s="126"/>
      <c r="CS6694" s="126"/>
      <c r="CT6694" s="126" t="s">
        <v>9933</v>
      </c>
      <c r="CU6694" s="126"/>
      <c r="CV6694" s="126" t="s">
        <v>8573</v>
      </c>
      <c r="CW6694" s="126"/>
      <c r="CX6694" s="101" t="s">
        <v>9411</v>
      </c>
      <c r="CY6694" s="101" t="s">
        <v>9960</v>
      </c>
      <c r="CZ6694" s="101"/>
      <c r="DA6694" s="101"/>
      <c r="DB6694" s="126" t="s">
        <v>9411</v>
      </c>
      <c r="DC6694" s="126"/>
      <c r="DD6694" s="126"/>
      <c r="DE6694" s="126"/>
      <c r="DF6694" s="126" t="s">
        <v>10001</v>
      </c>
      <c r="DG6694" s="117"/>
      <c r="DH6694" s="117"/>
      <c r="DI6694" s="117"/>
      <c r="DJ6694" s="117"/>
      <c r="DK6694" s="117"/>
      <c r="DL6694" s="131">
        <v>2982</v>
      </c>
      <c r="DM6694" s="131"/>
      <c r="DN6694" s="134"/>
      <c r="DO6694" s="134"/>
      <c r="DP6694" s="134"/>
      <c r="DQ6694" s="134"/>
      <c r="DR6694" s="134" t="s">
        <v>9787</v>
      </c>
      <c r="DS6694" s="131"/>
      <c r="DT6694" s="117" t="s">
        <v>9787</v>
      </c>
      <c r="DU6694" s="134" t="s">
        <v>9929</v>
      </c>
      <c r="DV6694" s="134"/>
      <c r="DW6694" s="134"/>
      <c r="DX6694" s="126"/>
    </row>
    <row r="6695" spans="1:128" ht="34">
      <c r="A6695" t="s">
        <v>9527</v>
      </c>
      <c r="B6695" s="116"/>
      <c r="C6695" s="118"/>
      <c r="L6695" s="95" t="s">
        <v>8641</v>
      </c>
      <c r="M6695" s="101" t="s">
        <v>8879</v>
      </c>
      <c r="N6695" s="104" t="s">
        <v>8880</v>
      </c>
      <c r="P6695" s="101" t="s">
        <v>4503</v>
      </c>
      <c r="Q6695" s="93"/>
      <c r="S6695" s="101" t="s">
        <v>9383</v>
      </c>
      <c r="T6695" s="101"/>
      <c r="U6695" s="110">
        <v>3</v>
      </c>
      <c r="V6695" s="110" t="s">
        <v>9411</v>
      </c>
      <c r="W6695" s="93"/>
      <c r="AC6695" s="118"/>
      <c r="AD6695" s="118"/>
      <c r="AE6695" s="118"/>
      <c r="BF6695" s="104"/>
      <c r="BG6695" s="104"/>
      <c r="BH6695" s="104"/>
      <c r="BI6695" s="104"/>
      <c r="BJ6695" s="104"/>
      <c r="BK6695" s="104"/>
      <c r="BL6695" s="116"/>
      <c r="BM6695" s="116"/>
      <c r="BN6695" s="116"/>
      <c r="BO6695" s="116"/>
      <c r="BP6695" s="116"/>
      <c r="BQ6695" s="116"/>
      <c r="BR6695" s="116"/>
      <c r="BS6695" s="116"/>
      <c r="BT6695" s="116"/>
      <c r="BU6695" s="116"/>
      <c r="BV6695" s="116"/>
      <c r="BW6695" s="116"/>
      <c r="BX6695" s="116"/>
      <c r="BY6695" s="116"/>
      <c r="BZ6695" s="116"/>
      <c r="CA6695" s="116"/>
      <c r="CD6695" s="93">
        <v>1307</v>
      </c>
      <c r="CE6695" s="93">
        <v>15</v>
      </c>
      <c r="CF6695" s="93"/>
      <c r="CG6695" s="93"/>
      <c r="CH6695" s="93"/>
      <c r="CI6695" s="93"/>
      <c r="CJ6695" s="93"/>
      <c r="CK6695" s="93"/>
      <c r="CL6695" s="93"/>
      <c r="CM6695" s="93"/>
      <c r="CN6695" s="93"/>
      <c r="CO6695" s="93"/>
      <c r="CP6695" s="93" t="s">
        <v>9963</v>
      </c>
      <c r="CQ6695" s="126" t="s">
        <v>224</v>
      </c>
      <c r="CR6695" s="126"/>
      <c r="CS6695" s="126"/>
      <c r="CT6695" s="126" t="s">
        <v>9933</v>
      </c>
      <c r="CU6695" s="126"/>
      <c r="CV6695" s="126" t="s">
        <v>8573</v>
      </c>
      <c r="CW6695" s="126"/>
      <c r="CX6695" s="126" t="s">
        <v>9411</v>
      </c>
      <c r="CY6695" s="101" t="s">
        <v>9960</v>
      </c>
      <c r="CZ6695" s="101"/>
      <c r="DA6695" s="101"/>
      <c r="DB6695" s="126" t="s">
        <v>9411</v>
      </c>
      <c r="DC6695" s="126"/>
      <c r="DD6695" s="126"/>
      <c r="DE6695" s="126"/>
      <c r="DF6695" s="126" t="s">
        <v>10001</v>
      </c>
      <c r="DG6695" s="117"/>
      <c r="DH6695" s="117"/>
      <c r="DI6695" s="117"/>
      <c r="DJ6695" s="117"/>
      <c r="DK6695" s="117"/>
      <c r="DL6695" s="131">
        <v>2982</v>
      </c>
      <c r="DM6695" s="131"/>
      <c r="DN6695" s="134"/>
      <c r="DO6695" s="134"/>
      <c r="DP6695" s="134"/>
      <c r="DQ6695" s="134"/>
      <c r="DR6695" s="134" t="s">
        <v>9787</v>
      </c>
      <c r="DS6695" s="131"/>
      <c r="DT6695" s="117" t="s">
        <v>9787</v>
      </c>
      <c r="DU6695" s="134" t="s">
        <v>9929</v>
      </c>
      <c r="DV6695" s="134"/>
      <c r="DW6695" s="134"/>
      <c r="DX6695" s="126"/>
    </row>
    <row r="6696" spans="1:128" ht="85">
      <c r="A6696" t="s">
        <v>9529</v>
      </c>
      <c r="B6696" s="116"/>
      <c r="C6696" s="118" t="s">
        <v>9530</v>
      </c>
      <c r="L6696" s="95" t="s">
        <v>8695</v>
      </c>
      <c r="M6696" s="101" t="s">
        <v>8881</v>
      </c>
      <c r="N6696" s="104" t="s">
        <v>8882</v>
      </c>
      <c r="P6696" s="93" t="s">
        <v>8797</v>
      </c>
      <c r="Q6696" s="93"/>
      <c r="S6696" s="101" t="s">
        <v>9375</v>
      </c>
      <c r="T6696" s="101" t="s">
        <v>8695</v>
      </c>
      <c r="U6696" s="110">
        <v>5</v>
      </c>
      <c r="V6696" s="110" t="s">
        <v>9411</v>
      </c>
      <c r="W6696" s="93"/>
      <c r="AC6696" s="118" t="s">
        <v>9489</v>
      </c>
      <c r="AD6696" s="118" t="s">
        <v>7056</v>
      </c>
      <c r="AE6696" s="118" t="s">
        <v>9495</v>
      </c>
      <c r="BF6696" s="104" t="s">
        <v>9054</v>
      </c>
      <c r="BG6696" s="104" t="s">
        <v>9055</v>
      </c>
      <c r="BH6696" s="104" t="s">
        <v>9056</v>
      </c>
      <c r="BI6696" s="104" t="s">
        <v>8882</v>
      </c>
      <c r="BJ6696" s="104"/>
      <c r="BK6696" s="104"/>
      <c r="BL6696" s="116"/>
      <c r="BM6696" s="116"/>
      <c r="BN6696" s="116"/>
      <c r="BO6696" s="116"/>
      <c r="BP6696" s="116"/>
      <c r="BQ6696" s="116"/>
      <c r="BR6696" s="116"/>
      <c r="BS6696" s="116"/>
      <c r="BT6696" s="116"/>
      <c r="BU6696" s="116"/>
      <c r="BV6696" s="116"/>
      <c r="BW6696" s="116"/>
      <c r="BX6696" s="116"/>
      <c r="BY6696" s="116"/>
      <c r="BZ6696" s="116"/>
      <c r="CA6696" s="116"/>
      <c r="CD6696" s="93">
        <v>1295</v>
      </c>
      <c r="CE6696" s="93">
        <v>38</v>
      </c>
      <c r="CF6696" s="93"/>
      <c r="CG6696" s="93"/>
      <c r="CH6696" s="93"/>
      <c r="CI6696" s="93"/>
      <c r="CJ6696" s="93"/>
      <c r="CK6696" s="93"/>
      <c r="CL6696" s="93"/>
      <c r="CM6696" s="93"/>
      <c r="CN6696" s="93"/>
      <c r="CO6696" s="93"/>
      <c r="CP6696" s="93"/>
      <c r="CQ6696" s="126" t="s">
        <v>224</v>
      </c>
      <c r="CR6696" s="126"/>
      <c r="CS6696" s="126"/>
      <c r="CT6696" s="126" t="s">
        <v>9928</v>
      </c>
      <c r="CU6696" s="126"/>
      <c r="CV6696" s="126" t="s">
        <v>8573</v>
      </c>
      <c r="CW6696" s="126"/>
      <c r="CX6696" s="101" t="s">
        <v>9411</v>
      </c>
      <c r="CY6696" s="126" t="s">
        <v>9960</v>
      </c>
      <c r="CZ6696" s="101"/>
      <c r="DA6696" s="101"/>
      <c r="DB6696" s="101" t="s">
        <v>9411</v>
      </c>
      <c r="DC6696" s="126"/>
      <c r="DD6696" s="126"/>
      <c r="DE6696" s="126"/>
      <c r="DF6696" s="126" t="s">
        <v>9934</v>
      </c>
      <c r="DG6696" s="117"/>
      <c r="DH6696" s="117"/>
      <c r="DI6696" s="117"/>
      <c r="DJ6696" s="117"/>
      <c r="DK6696" s="117"/>
      <c r="DL6696" s="131">
        <v>2829</v>
      </c>
      <c r="DM6696" s="131"/>
      <c r="DN6696" s="134"/>
      <c r="DO6696" s="134"/>
      <c r="DP6696" s="134"/>
      <c r="DQ6696" s="134"/>
      <c r="DR6696" s="134" t="s">
        <v>9787</v>
      </c>
      <c r="DS6696" s="129"/>
      <c r="DT6696" s="116" t="s">
        <v>9787</v>
      </c>
      <c r="DU6696" s="101" t="s">
        <v>9929</v>
      </c>
      <c r="DV6696" s="101"/>
      <c r="DW6696" s="101"/>
      <c r="DX6696" s="126"/>
    </row>
    <row r="6697" spans="1:128" ht="85">
      <c r="A6697" t="s">
        <v>9529</v>
      </c>
      <c r="B6697" s="116"/>
      <c r="C6697" s="116"/>
      <c r="L6697" s="95" t="s">
        <v>8655</v>
      </c>
      <c r="M6697" s="101" t="s">
        <v>8881</v>
      </c>
      <c r="N6697" s="104" t="s">
        <v>8882</v>
      </c>
      <c r="P6697" s="101" t="s">
        <v>8798</v>
      </c>
      <c r="Q6697" s="93"/>
      <c r="S6697" s="101" t="s">
        <v>9376</v>
      </c>
      <c r="T6697" s="101" t="s">
        <v>8695</v>
      </c>
      <c r="U6697" s="110">
        <v>5</v>
      </c>
      <c r="V6697" s="110" t="s">
        <v>9411</v>
      </c>
      <c r="W6697" s="93"/>
      <c r="AC6697" s="118"/>
      <c r="AD6697" s="118"/>
      <c r="AE6697" s="118"/>
      <c r="BF6697" s="104" t="s">
        <v>9057</v>
      </c>
      <c r="BG6697" s="104" t="s">
        <v>9055</v>
      </c>
      <c r="BH6697" s="104" t="s">
        <v>9058</v>
      </c>
      <c r="BI6697" s="104" t="s">
        <v>9059</v>
      </c>
      <c r="BJ6697" s="104"/>
      <c r="BK6697" s="104"/>
      <c r="BL6697" s="116"/>
      <c r="BM6697" s="116"/>
      <c r="BN6697" s="116"/>
      <c r="BO6697" s="116"/>
      <c r="BP6697" s="116"/>
      <c r="BQ6697" s="116"/>
      <c r="BR6697" s="116"/>
      <c r="BS6697" s="116"/>
      <c r="BT6697" s="116"/>
      <c r="BU6697" s="116"/>
      <c r="BV6697" s="116"/>
      <c r="BW6697" s="116"/>
      <c r="BX6697" s="116"/>
      <c r="BY6697" s="116"/>
      <c r="BZ6697" s="116"/>
      <c r="CA6697" s="116"/>
      <c r="CD6697" s="93">
        <v>1293</v>
      </c>
      <c r="CE6697" s="93">
        <v>31</v>
      </c>
      <c r="CF6697" s="93"/>
      <c r="CG6697" s="93"/>
      <c r="CH6697" s="93"/>
      <c r="CI6697" s="93"/>
      <c r="CJ6697" s="93"/>
      <c r="CK6697" s="93"/>
      <c r="CL6697" s="93"/>
      <c r="CM6697" s="93"/>
      <c r="CN6697" s="93"/>
      <c r="CO6697" s="93"/>
      <c r="CP6697" s="93"/>
      <c r="CQ6697" s="126" t="s">
        <v>224</v>
      </c>
      <c r="CR6697" s="126"/>
      <c r="CS6697" s="126"/>
      <c r="CT6697" s="126" t="s">
        <v>9928</v>
      </c>
      <c r="CU6697" s="126"/>
      <c r="CV6697" s="126" t="s">
        <v>8573</v>
      </c>
      <c r="CW6697" s="126"/>
      <c r="CX6697" s="101" t="s">
        <v>9411</v>
      </c>
      <c r="CY6697" s="126" t="s">
        <v>9960</v>
      </c>
      <c r="CZ6697" s="101"/>
      <c r="DA6697" s="101"/>
      <c r="DB6697" s="101" t="s">
        <v>9411</v>
      </c>
      <c r="DC6697" s="126"/>
      <c r="DD6697" s="126"/>
      <c r="DE6697" s="126"/>
      <c r="DF6697" s="126" t="s">
        <v>9934</v>
      </c>
      <c r="DG6697" s="117"/>
      <c r="DH6697" s="117"/>
      <c r="DI6697" s="117"/>
      <c r="DJ6697" s="117"/>
      <c r="DK6697" s="117"/>
      <c r="DL6697" s="131">
        <v>2829</v>
      </c>
      <c r="DM6697" s="131"/>
      <c r="DN6697" s="134"/>
      <c r="DO6697" s="134"/>
      <c r="DP6697" s="134"/>
      <c r="DQ6697" s="134"/>
      <c r="DR6697" s="134" t="s">
        <v>9787</v>
      </c>
      <c r="DS6697" s="129"/>
      <c r="DT6697" s="116" t="s">
        <v>9787</v>
      </c>
      <c r="DU6697" s="101" t="s">
        <v>9929</v>
      </c>
      <c r="DV6697" s="101"/>
      <c r="DW6697" s="101"/>
      <c r="DX6697" s="126"/>
    </row>
    <row r="6698" spans="1:128" ht="85">
      <c r="A6698" t="s">
        <v>9529</v>
      </c>
      <c r="B6698" s="116"/>
      <c r="C6698" s="118"/>
      <c r="L6698" s="95" t="s">
        <v>432</v>
      </c>
      <c r="M6698" s="101" t="s">
        <v>8881</v>
      </c>
      <c r="N6698" s="104" t="s">
        <v>8882</v>
      </c>
      <c r="P6698" s="101" t="s">
        <v>8695</v>
      </c>
      <c r="Q6698" s="93"/>
      <c r="S6698" s="101" t="s">
        <v>9378</v>
      </c>
      <c r="T6698" s="101" t="s">
        <v>8695</v>
      </c>
      <c r="U6698" s="110">
        <v>5</v>
      </c>
      <c r="V6698" s="110" t="s">
        <v>9411</v>
      </c>
      <c r="W6698" s="93"/>
      <c r="AC6698" s="118"/>
      <c r="AD6698" s="118"/>
      <c r="AE6698" s="118"/>
      <c r="BF6698" s="104" t="s">
        <v>9060</v>
      </c>
      <c r="BG6698" s="104" t="s">
        <v>9055</v>
      </c>
      <c r="BH6698" s="104" t="s">
        <v>9061</v>
      </c>
      <c r="BI6698" s="104" t="s">
        <v>8882</v>
      </c>
      <c r="BJ6698" s="104"/>
      <c r="BK6698" s="104"/>
      <c r="BL6698" s="116"/>
      <c r="BM6698" s="116"/>
      <c r="BN6698" s="116"/>
      <c r="BO6698" s="116"/>
      <c r="BP6698" s="116"/>
      <c r="BQ6698" s="116"/>
      <c r="BR6698" s="116"/>
      <c r="BS6698" s="116"/>
      <c r="BT6698" s="116"/>
      <c r="BU6698" s="116"/>
      <c r="BV6698" s="116"/>
      <c r="BW6698" s="116"/>
      <c r="BX6698" s="116"/>
      <c r="BY6698" s="116"/>
      <c r="BZ6698" s="116"/>
      <c r="CA6698" s="116"/>
      <c r="CD6698" s="93">
        <v>1320</v>
      </c>
      <c r="CE6698" s="93">
        <v>30</v>
      </c>
      <c r="CF6698" s="93"/>
      <c r="CG6698" s="93"/>
      <c r="CH6698" s="93"/>
      <c r="CI6698" s="93"/>
      <c r="CJ6698" s="93"/>
      <c r="CK6698" s="93"/>
      <c r="CL6698" s="93"/>
      <c r="CM6698" s="93"/>
      <c r="CN6698" s="93"/>
      <c r="CO6698" s="93"/>
      <c r="CP6698" s="93"/>
      <c r="CQ6698" s="126" t="s">
        <v>224</v>
      </c>
      <c r="CR6698" s="126"/>
      <c r="CS6698" s="126"/>
      <c r="CT6698" s="126" t="s">
        <v>9928</v>
      </c>
      <c r="CU6698" s="126"/>
      <c r="CV6698" s="126" t="s">
        <v>8573</v>
      </c>
      <c r="CW6698" s="126"/>
      <c r="CX6698" s="101" t="s">
        <v>9411</v>
      </c>
      <c r="CY6698" s="126" t="s">
        <v>9960</v>
      </c>
      <c r="CZ6698" s="101"/>
      <c r="DA6698" s="101"/>
      <c r="DB6698" s="101" t="s">
        <v>9411</v>
      </c>
      <c r="DC6698" s="126"/>
      <c r="DD6698" s="126"/>
      <c r="DE6698" s="126"/>
      <c r="DF6698" s="126" t="s">
        <v>9934</v>
      </c>
      <c r="DG6698" s="117"/>
      <c r="DH6698" s="117"/>
      <c r="DI6698" s="117"/>
      <c r="DJ6698" s="117"/>
      <c r="DK6698" s="117"/>
      <c r="DL6698" s="131">
        <v>2829</v>
      </c>
      <c r="DM6698" s="131"/>
      <c r="DN6698" s="134"/>
      <c r="DO6698" s="134"/>
      <c r="DP6698" s="134"/>
      <c r="DQ6698" s="134"/>
      <c r="DR6698" s="134" t="s">
        <v>9787</v>
      </c>
      <c r="DS6698" s="129"/>
      <c r="DT6698" s="116" t="s">
        <v>9787</v>
      </c>
      <c r="DU6698" s="101" t="s">
        <v>9929</v>
      </c>
      <c r="DV6698" s="101"/>
      <c r="DW6698" s="101"/>
      <c r="DX6698" s="126"/>
    </row>
    <row r="6699" spans="1:128" ht="85">
      <c r="A6699" t="s">
        <v>9529</v>
      </c>
      <c r="B6699" s="116"/>
      <c r="C6699" s="118"/>
      <c r="L6699" s="95" t="s">
        <v>8696</v>
      </c>
      <c r="M6699" s="101" t="s">
        <v>8881</v>
      </c>
      <c r="N6699" s="104" t="s">
        <v>8882</v>
      </c>
      <c r="P6699" s="101" t="s">
        <v>8695</v>
      </c>
      <c r="Q6699" s="93"/>
      <c r="S6699" s="101" t="s">
        <v>9377</v>
      </c>
      <c r="T6699" s="101" t="s">
        <v>8695</v>
      </c>
      <c r="U6699" s="110">
        <v>5</v>
      </c>
      <c r="V6699" s="110" t="s">
        <v>9411</v>
      </c>
      <c r="W6699" s="93"/>
      <c r="AC6699" s="118"/>
      <c r="AD6699" s="118"/>
      <c r="AE6699" s="118"/>
      <c r="BF6699" s="104" t="s">
        <v>9062</v>
      </c>
      <c r="BG6699" s="104" t="s">
        <v>9055</v>
      </c>
      <c r="BH6699" s="104" t="s">
        <v>9004</v>
      </c>
      <c r="BI6699" s="104" t="s">
        <v>8882</v>
      </c>
      <c r="BJ6699" s="104"/>
      <c r="BK6699" s="104"/>
      <c r="BL6699" s="116"/>
      <c r="BM6699" s="116"/>
      <c r="BN6699" s="116"/>
      <c r="BO6699" s="116"/>
      <c r="BP6699" s="116"/>
      <c r="BQ6699" s="116"/>
      <c r="BR6699" s="116"/>
      <c r="BS6699" s="116"/>
      <c r="BT6699" s="116"/>
      <c r="BU6699" s="116"/>
      <c r="BV6699" s="116"/>
      <c r="BW6699" s="116"/>
      <c r="BX6699" s="116"/>
      <c r="BY6699" s="116"/>
      <c r="BZ6699" s="116"/>
      <c r="CA6699" s="116"/>
      <c r="CD6699" s="93">
        <v>1318</v>
      </c>
      <c r="CE6699" s="93">
        <v>5</v>
      </c>
      <c r="CF6699" s="93"/>
      <c r="CG6699" s="93"/>
      <c r="CH6699" s="93"/>
      <c r="CI6699" s="93"/>
      <c r="CJ6699" s="93"/>
      <c r="CK6699" s="93"/>
      <c r="CL6699" s="93"/>
      <c r="CM6699" s="93"/>
      <c r="CN6699" s="93"/>
      <c r="CO6699" s="93"/>
      <c r="CP6699" s="93"/>
      <c r="CQ6699" s="126" t="s">
        <v>224</v>
      </c>
      <c r="CR6699" s="126"/>
      <c r="CS6699" s="126"/>
      <c r="CT6699" s="126" t="s">
        <v>9928</v>
      </c>
      <c r="CU6699" s="126"/>
      <c r="CV6699" s="126" t="s">
        <v>8573</v>
      </c>
      <c r="CW6699" s="126"/>
      <c r="CX6699" s="101" t="s">
        <v>9411</v>
      </c>
      <c r="CY6699" s="126" t="s">
        <v>9960</v>
      </c>
      <c r="CZ6699" s="101"/>
      <c r="DA6699" s="101"/>
      <c r="DB6699" s="101" t="s">
        <v>9411</v>
      </c>
      <c r="DC6699" s="126"/>
      <c r="DD6699" s="126"/>
      <c r="DE6699" s="126"/>
      <c r="DF6699" s="126" t="s">
        <v>9934</v>
      </c>
      <c r="DG6699" s="117"/>
      <c r="DH6699" s="117"/>
      <c r="DI6699" s="117"/>
      <c r="DJ6699" s="117"/>
      <c r="DK6699" s="117"/>
      <c r="DL6699" s="131">
        <v>2829</v>
      </c>
      <c r="DM6699" s="131"/>
      <c r="DN6699" s="134"/>
      <c r="DO6699" s="134"/>
      <c r="DP6699" s="134"/>
      <c r="DQ6699" s="134"/>
      <c r="DR6699" s="134" t="s">
        <v>9787</v>
      </c>
      <c r="DS6699" s="129"/>
      <c r="DT6699" s="116" t="s">
        <v>9787</v>
      </c>
      <c r="DU6699" s="101" t="s">
        <v>9929</v>
      </c>
      <c r="DV6699" s="101"/>
      <c r="DW6699" s="101"/>
      <c r="DX6699" s="126"/>
    </row>
    <row r="6700" spans="1:128" ht="85">
      <c r="A6700" t="s">
        <v>9529</v>
      </c>
      <c r="B6700" s="116"/>
      <c r="C6700" s="118"/>
      <c r="L6700" s="95" t="s">
        <v>524</v>
      </c>
      <c r="M6700" s="101" t="s">
        <v>8881</v>
      </c>
      <c r="N6700" s="104" t="s">
        <v>8882</v>
      </c>
      <c r="P6700" s="101" t="s">
        <v>8695</v>
      </c>
      <c r="Q6700" s="93"/>
      <c r="S6700" s="101" t="s">
        <v>9377</v>
      </c>
      <c r="T6700" s="101" t="s">
        <v>8695</v>
      </c>
      <c r="U6700" s="110">
        <v>5</v>
      </c>
      <c r="V6700" s="110" t="s">
        <v>9411</v>
      </c>
      <c r="W6700" s="93"/>
      <c r="AC6700" s="118"/>
      <c r="AD6700" s="118"/>
      <c r="AE6700" s="118"/>
      <c r="BF6700" s="104"/>
      <c r="BG6700" s="104"/>
      <c r="BH6700" s="104"/>
      <c r="BI6700" s="104"/>
      <c r="BJ6700" s="104"/>
      <c r="BK6700" s="104"/>
      <c r="BL6700" s="116"/>
      <c r="BM6700" s="116"/>
      <c r="BN6700" s="116"/>
      <c r="BO6700" s="116"/>
      <c r="BP6700" s="116"/>
      <c r="BQ6700" s="116"/>
      <c r="BR6700" s="116"/>
      <c r="BS6700" s="116"/>
      <c r="BT6700" s="116"/>
      <c r="BU6700" s="116"/>
      <c r="BV6700" s="116"/>
      <c r="BW6700" s="116"/>
      <c r="BX6700" s="116"/>
      <c r="BY6700" s="116"/>
      <c r="BZ6700" s="116"/>
      <c r="CA6700" s="116"/>
      <c r="CD6700" s="93">
        <v>1323</v>
      </c>
      <c r="CE6700" s="93">
        <v>1</v>
      </c>
      <c r="CF6700" s="93"/>
      <c r="CG6700" s="93"/>
      <c r="CH6700" s="93"/>
      <c r="CI6700" s="93"/>
      <c r="CJ6700" s="93"/>
      <c r="CK6700" s="93"/>
      <c r="CL6700" s="93"/>
      <c r="CM6700" s="93"/>
      <c r="CN6700" s="93"/>
      <c r="CO6700" s="93"/>
      <c r="CP6700" s="93"/>
      <c r="CQ6700" s="126" t="s">
        <v>224</v>
      </c>
      <c r="CR6700" s="126"/>
      <c r="CS6700" s="126"/>
      <c r="CT6700" s="126" t="s">
        <v>9928</v>
      </c>
      <c r="CU6700" s="126"/>
      <c r="CV6700" s="126" t="s">
        <v>8573</v>
      </c>
      <c r="CW6700" s="126"/>
      <c r="CX6700" s="101" t="s">
        <v>9411</v>
      </c>
      <c r="CY6700" s="126" t="s">
        <v>9960</v>
      </c>
      <c r="CZ6700" s="101"/>
      <c r="DA6700" s="101"/>
      <c r="DB6700" s="101" t="s">
        <v>9411</v>
      </c>
      <c r="DC6700" s="126"/>
      <c r="DD6700" s="126"/>
      <c r="DE6700" s="126"/>
      <c r="DF6700" s="126" t="s">
        <v>9934</v>
      </c>
      <c r="DG6700" s="117"/>
      <c r="DH6700" s="117"/>
      <c r="DI6700" s="117"/>
      <c r="DJ6700" s="117"/>
      <c r="DK6700" s="117"/>
      <c r="DL6700" s="131">
        <v>2829</v>
      </c>
      <c r="DM6700" s="131"/>
      <c r="DN6700" s="134"/>
      <c r="DO6700" s="134"/>
      <c r="DP6700" s="134"/>
      <c r="DQ6700" s="134"/>
      <c r="DR6700" s="134" t="s">
        <v>9787</v>
      </c>
      <c r="DS6700" s="131"/>
      <c r="DT6700" s="116" t="s">
        <v>9787</v>
      </c>
      <c r="DU6700" s="101" t="s">
        <v>9929</v>
      </c>
      <c r="DV6700" s="101"/>
      <c r="DW6700" s="101"/>
      <c r="DX6700" s="126"/>
    </row>
    <row r="6701" spans="1:128" ht="18">
      <c r="A6701" t="s">
        <v>9531</v>
      </c>
      <c r="B6701" s="116"/>
      <c r="C6701" s="118"/>
      <c r="L6701" s="95"/>
      <c r="M6701" s="101"/>
      <c r="N6701" s="93"/>
      <c r="P6701" s="101"/>
      <c r="Q6701" s="93"/>
      <c r="S6701" s="101"/>
      <c r="T6701" s="101"/>
      <c r="U6701" s="110"/>
      <c r="V6701" s="110"/>
      <c r="W6701" s="93"/>
      <c r="AC6701" s="118"/>
      <c r="AD6701" s="118"/>
      <c r="AE6701" s="118"/>
      <c r="BF6701" s="104"/>
      <c r="BG6701" s="104"/>
      <c r="BH6701" s="104"/>
      <c r="BI6701" s="104"/>
      <c r="BJ6701" s="104"/>
      <c r="BK6701" s="104"/>
      <c r="BL6701" s="116"/>
      <c r="BM6701" s="116"/>
      <c r="BN6701" s="116"/>
      <c r="BO6701" s="116"/>
      <c r="BP6701" s="116"/>
      <c r="BQ6701" s="116"/>
      <c r="BR6701" s="116"/>
      <c r="BS6701" s="116"/>
      <c r="BT6701" s="116"/>
      <c r="BU6701" s="116"/>
      <c r="BV6701" s="116"/>
      <c r="BW6701" s="116"/>
      <c r="BX6701" s="116"/>
      <c r="BY6701" s="116"/>
      <c r="BZ6701" s="116"/>
      <c r="CA6701" s="116"/>
      <c r="CD6701" s="93"/>
      <c r="CE6701" s="93"/>
      <c r="CF6701" s="93"/>
      <c r="CG6701" s="93"/>
      <c r="CH6701" s="93"/>
      <c r="CI6701" s="93"/>
      <c r="CJ6701" s="93"/>
      <c r="CK6701" s="93"/>
      <c r="CL6701" s="93"/>
      <c r="CM6701" s="93"/>
      <c r="CN6701" s="93"/>
      <c r="CO6701" s="93"/>
      <c r="CP6701" s="93"/>
      <c r="CQ6701" s="126"/>
      <c r="CR6701" s="126"/>
      <c r="CS6701" s="126"/>
      <c r="CT6701" s="126"/>
      <c r="CU6701" s="126"/>
      <c r="CV6701" s="126"/>
      <c r="CW6701" s="126"/>
      <c r="CX6701" s="126"/>
      <c r="CY6701" s="126"/>
      <c r="CZ6701" s="126"/>
      <c r="DA6701" s="126"/>
      <c r="DB6701" s="126"/>
      <c r="DC6701" s="126"/>
      <c r="DD6701" s="126"/>
      <c r="DE6701" s="126"/>
      <c r="DF6701" s="126"/>
      <c r="DG6701" s="117"/>
      <c r="DH6701" s="117"/>
      <c r="DI6701" s="117"/>
      <c r="DJ6701" s="117"/>
      <c r="DK6701" s="117"/>
      <c r="DL6701" s="131"/>
      <c r="DM6701" s="131"/>
      <c r="DN6701" s="134"/>
      <c r="DO6701" s="134"/>
      <c r="DP6701" s="134"/>
      <c r="DQ6701" s="134"/>
      <c r="DR6701" s="134"/>
      <c r="DS6701" s="131"/>
      <c r="DT6701" s="117"/>
      <c r="DU6701" s="134"/>
      <c r="DV6701" s="134"/>
      <c r="DW6701" s="134"/>
      <c r="DX6701" s="126"/>
    </row>
    <row r="6702" spans="1:128" ht="18">
      <c r="A6702" t="s">
        <v>9532</v>
      </c>
      <c r="B6702" s="116"/>
      <c r="C6702" s="118"/>
      <c r="L6702" s="95" t="s">
        <v>8697</v>
      </c>
      <c r="M6702" s="101"/>
      <c r="N6702" s="93"/>
      <c r="P6702" s="101"/>
      <c r="Q6702" s="93"/>
      <c r="S6702" s="101"/>
      <c r="T6702" s="101" t="s">
        <v>9421</v>
      </c>
      <c r="U6702" s="110">
        <v>3</v>
      </c>
      <c r="V6702" s="110" t="s">
        <v>9410</v>
      </c>
      <c r="W6702" s="93"/>
      <c r="AC6702" s="118"/>
      <c r="AD6702" s="118"/>
      <c r="AE6702" s="118"/>
      <c r="BF6702" s="104"/>
      <c r="BG6702" s="104"/>
      <c r="BH6702" s="104"/>
      <c r="BI6702" s="104"/>
      <c r="BJ6702" s="104"/>
      <c r="BK6702" s="104"/>
      <c r="BL6702" s="116"/>
      <c r="BM6702" s="116"/>
      <c r="BN6702" s="116"/>
      <c r="BO6702" s="116"/>
      <c r="BP6702" s="116"/>
      <c r="BQ6702" s="116"/>
      <c r="BR6702" s="116"/>
      <c r="BS6702" s="116"/>
      <c r="BT6702" s="116"/>
      <c r="BU6702" s="116"/>
      <c r="BV6702" s="116"/>
      <c r="BW6702" s="116"/>
      <c r="BX6702" s="116"/>
      <c r="BY6702" s="116"/>
      <c r="BZ6702" s="116"/>
      <c r="CA6702" s="116"/>
      <c r="CD6702" s="93"/>
      <c r="CE6702" s="93"/>
      <c r="CF6702" s="93"/>
      <c r="CG6702" s="93"/>
      <c r="CH6702" s="93"/>
      <c r="CI6702" s="93"/>
      <c r="CJ6702" s="93"/>
      <c r="CK6702" s="93"/>
      <c r="CL6702" s="93"/>
      <c r="CM6702" s="93"/>
      <c r="CN6702" s="93"/>
      <c r="CO6702" s="93"/>
      <c r="CP6702" s="93"/>
      <c r="CQ6702" s="126"/>
      <c r="CR6702" s="126"/>
      <c r="CS6702" s="126"/>
      <c r="CT6702" s="126"/>
      <c r="CU6702" s="126"/>
      <c r="CV6702" s="126"/>
      <c r="CW6702" s="126"/>
      <c r="CX6702" s="126"/>
      <c r="CY6702" s="126"/>
      <c r="CZ6702" s="126"/>
      <c r="DA6702" s="126"/>
      <c r="DB6702" s="126"/>
      <c r="DC6702" s="126"/>
      <c r="DD6702" s="126"/>
      <c r="DE6702" s="126"/>
      <c r="DF6702" s="126"/>
      <c r="DG6702" s="117"/>
      <c r="DH6702" s="117"/>
      <c r="DI6702" s="117"/>
      <c r="DJ6702" s="117"/>
      <c r="DK6702" s="117"/>
      <c r="DL6702" s="131"/>
      <c r="DM6702" s="131"/>
      <c r="DN6702" s="134"/>
      <c r="DO6702" s="134"/>
      <c r="DP6702" s="134"/>
      <c r="DQ6702" s="134"/>
      <c r="DR6702" s="134"/>
      <c r="DS6702" s="131"/>
      <c r="DT6702" s="117"/>
      <c r="DU6702" s="134"/>
      <c r="DV6702" s="134"/>
      <c r="DW6702" s="134"/>
      <c r="DX6702" s="126"/>
    </row>
    <row r="6703" spans="1:128" ht="85">
      <c r="A6703" s="4" t="s">
        <v>9532</v>
      </c>
      <c r="B6703" s="116"/>
      <c r="C6703" s="118" t="s">
        <v>9533</v>
      </c>
      <c r="L6703" s="95" t="s">
        <v>1064</v>
      </c>
      <c r="M6703" s="101"/>
      <c r="N6703" s="99"/>
      <c r="P6703" s="101" t="s">
        <v>1645</v>
      </c>
      <c r="Q6703" s="99"/>
      <c r="S6703" s="101"/>
      <c r="T6703" s="101" t="s">
        <v>9421</v>
      </c>
      <c r="U6703" s="110">
        <v>3</v>
      </c>
      <c r="V6703" s="110" t="s">
        <v>9411</v>
      </c>
      <c r="W6703" s="99"/>
      <c r="AC6703" s="118" t="s">
        <v>9534</v>
      </c>
      <c r="AD6703" s="118" t="s">
        <v>116</v>
      </c>
      <c r="AE6703" s="118" t="s">
        <v>9511</v>
      </c>
      <c r="BF6703" s="104"/>
      <c r="BG6703" s="104"/>
      <c r="BH6703" s="104"/>
      <c r="BI6703" s="104"/>
      <c r="BJ6703" s="104"/>
      <c r="BK6703" s="104"/>
      <c r="BL6703" s="116"/>
      <c r="BM6703" s="116"/>
      <c r="BN6703" s="116"/>
      <c r="BO6703" s="116"/>
      <c r="BP6703" s="116"/>
      <c r="BQ6703" s="116"/>
      <c r="BR6703" s="116"/>
      <c r="BS6703" s="116"/>
      <c r="BT6703" s="116"/>
      <c r="BU6703" s="116"/>
      <c r="BV6703" s="116"/>
      <c r="BW6703" s="116"/>
      <c r="BX6703" s="116"/>
      <c r="BY6703" s="116"/>
      <c r="BZ6703" s="116"/>
      <c r="CA6703" s="116"/>
      <c r="CD6703" s="99">
        <v>1303</v>
      </c>
      <c r="CE6703" s="99"/>
      <c r="CF6703" s="99"/>
      <c r="CG6703" s="99"/>
      <c r="CH6703" s="99"/>
      <c r="CI6703" s="99"/>
      <c r="CJ6703" s="99"/>
      <c r="CK6703" s="99"/>
      <c r="CL6703" s="99"/>
      <c r="CM6703" s="99"/>
      <c r="CN6703" s="99"/>
      <c r="CO6703" s="99"/>
      <c r="CP6703" s="99" t="s">
        <v>9993</v>
      </c>
      <c r="CQ6703" s="126" t="s">
        <v>174</v>
      </c>
      <c r="CR6703" s="126"/>
      <c r="CS6703" s="126"/>
      <c r="CT6703" s="126" t="s">
        <v>10002</v>
      </c>
      <c r="CU6703" s="126"/>
      <c r="CV6703" s="126" t="s">
        <v>8573</v>
      </c>
      <c r="CW6703" s="126" t="s">
        <v>10003</v>
      </c>
      <c r="CX6703" s="126"/>
      <c r="CY6703" s="126"/>
      <c r="CZ6703" s="126"/>
      <c r="DA6703" s="126"/>
      <c r="DB6703" s="126"/>
      <c r="DC6703" s="126"/>
      <c r="DD6703" s="126" t="s">
        <v>10004</v>
      </c>
      <c r="DE6703" s="126"/>
      <c r="DF6703" s="126" t="s">
        <v>10005</v>
      </c>
      <c r="DG6703" s="117"/>
      <c r="DH6703" s="117"/>
      <c r="DI6703" s="117"/>
      <c r="DJ6703" s="117"/>
      <c r="DK6703" s="117"/>
      <c r="DL6703" s="131">
        <v>3083</v>
      </c>
      <c r="DM6703" s="131"/>
      <c r="DN6703" s="134"/>
      <c r="DO6703" s="134"/>
      <c r="DP6703" s="134"/>
      <c r="DQ6703" s="134" t="s">
        <v>10006</v>
      </c>
      <c r="DR6703" s="134" t="s">
        <v>9790</v>
      </c>
      <c r="DS6703" s="131"/>
      <c r="DT6703" s="117" t="s">
        <v>9787</v>
      </c>
      <c r="DU6703" s="134" t="s">
        <v>10007</v>
      </c>
      <c r="DV6703" s="134"/>
      <c r="DW6703" s="134"/>
      <c r="DX6703" s="126"/>
    </row>
    <row r="6704" spans="1:128" ht="85">
      <c r="A6704" s="4" t="s">
        <v>9532</v>
      </c>
      <c r="B6704" s="116"/>
      <c r="C6704" s="118" t="s">
        <v>9533</v>
      </c>
      <c r="L6704" s="95" t="s">
        <v>8633</v>
      </c>
      <c r="M6704" s="101"/>
      <c r="N6704" s="99"/>
      <c r="P6704" s="101" t="s">
        <v>565</v>
      </c>
      <c r="Q6704" s="99"/>
      <c r="S6704" s="101"/>
      <c r="T6704" s="101" t="s">
        <v>9421</v>
      </c>
      <c r="U6704" s="110">
        <v>3</v>
      </c>
      <c r="V6704" s="110" t="s">
        <v>9411</v>
      </c>
      <c r="W6704" s="99"/>
      <c r="AC6704" s="118" t="s">
        <v>9535</v>
      </c>
      <c r="AD6704" s="118" t="s">
        <v>116</v>
      </c>
      <c r="AE6704" s="118" t="s">
        <v>9511</v>
      </c>
      <c r="BF6704" s="104"/>
      <c r="BG6704" s="104"/>
      <c r="BH6704" s="104"/>
      <c r="BI6704" s="104"/>
      <c r="BJ6704" s="104"/>
      <c r="BK6704" s="104"/>
      <c r="BL6704" s="116"/>
      <c r="BM6704" s="116"/>
      <c r="BN6704" s="116"/>
      <c r="BO6704" s="116"/>
      <c r="BP6704" s="116"/>
      <c r="BQ6704" s="116"/>
      <c r="BR6704" s="116"/>
      <c r="BS6704" s="116"/>
      <c r="BT6704" s="116"/>
      <c r="BU6704" s="116"/>
      <c r="BV6704" s="116"/>
      <c r="BW6704" s="116"/>
      <c r="BX6704" s="116"/>
      <c r="BY6704" s="116"/>
      <c r="BZ6704" s="116"/>
      <c r="CA6704" s="116"/>
      <c r="CD6704" s="99">
        <v>1318</v>
      </c>
      <c r="CE6704" s="99"/>
      <c r="CF6704" s="99"/>
      <c r="CG6704" s="99"/>
      <c r="CH6704" s="99"/>
      <c r="CI6704" s="99"/>
      <c r="CJ6704" s="99"/>
      <c r="CK6704" s="99"/>
      <c r="CL6704" s="99"/>
      <c r="CM6704" s="99"/>
      <c r="CN6704" s="99"/>
      <c r="CO6704" s="99"/>
      <c r="CP6704" s="99" t="s">
        <v>9819</v>
      </c>
      <c r="CQ6704" s="126" t="s">
        <v>174</v>
      </c>
      <c r="CR6704" s="126"/>
      <c r="CS6704" s="126"/>
      <c r="CT6704" s="126" t="s">
        <v>10008</v>
      </c>
      <c r="CU6704" s="126"/>
      <c r="CV6704" s="126" t="s">
        <v>8573</v>
      </c>
      <c r="CW6704" s="126" t="s">
        <v>10003</v>
      </c>
      <c r="CX6704" s="126"/>
      <c r="CY6704" s="126"/>
      <c r="CZ6704" s="126"/>
      <c r="DA6704" s="126"/>
      <c r="DB6704" s="126"/>
      <c r="DC6704" s="126"/>
      <c r="DD6704" s="126" t="s">
        <v>10004</v>
      </c>
      <c r="DE6704" s="126"/>
      <c r="DF6704" s="126" t="s">
        <v>10005</v>
      </c>
      <c r="DG6704" s="117"/>
      <c r="DH6704" s="117"/>
      <c r="DI6704" s="117"/>
      <c r="DJ6704" s="117"/>
      <c r="DK6704" s="117"/>
      <c r="DL6704" s="131">
        <v>3083</v>
      </c>
      <c r="DM6704" s="131"/>
      <c r="DN6704" s="134"/>
      <c r="DO6704" s="134"/>
      <c r="DP6704" s="134"/>
      <c r="DQ6704" s="134" t="s">
        <v>10006</v>
      </c>
      <c r="DR6704" s="134" t="s">
        <v>9790</v>
      </c>
      <c r="DS6704" s="131"/>
      <c r="DT6704" s="117" t="s">
        <v>9787</v>
      </c>
      <c r="DU6704" s="134" t="s">
        <v>10007</v>
      </c>
      <c r="DV6704" s="134"/>
      <c r="DW6704" s="134"/>
      <c r="DX6704" s="126"/>
    </row>
    <row r="6705" spans="1:128" ht="85">
      <c r="A6705" s="4" t="s">
        <v>9532</v>
      </c>
      <c r="B6705" s="116"/>
      <c r="C6705" s="118" t="s">
        <v>9533</v>
      </c>
      <c r="L6705" s="95" t="s">
        <v>8661</v>
      </c>
      <c r="M6705" s="101"/>
      <c r="N6705" s="99"/>
      <c r="P6705" s="101" t="s">
        <v>565</v>
      </c>
      <c r="Q6705" s="99"/>
      <c r="S6705" s="101"/>
      <c r="T6705" s="101" t="s">
        <v>9421</v>
      </c>
      <c r="U6705" s="110">
        <v>3</v>
      </c>
      <c r="V6705" s="110" t="s">
        <v>9411</v>
      </c>
      <c r="W6705" s="99"/>
      <c r="AC6705" s="118" t="s">
        <v>9535</v>
      </c>
      <c r="AD6705" s="118" t="s">
        <v>116</v>
      </c>
      <c r="AE6705" s="118" t="s">
        <v>9511</v>
      </c>
      <c r="BF6705" s="104"/>
      <c r="BG6705" s="104"/>
      <c r="BH6705" s="104"/>
      <c r="BI6705" s="104"/>
      <c r="BJ6705" s="104"/>
      <c r="BK6705" s="104"/>
      <c r="BL6705" s="116"/>
      <c r="BM6705" s="116"/>
      <c r="BN6705" s="116"/>
      <c r="BO6705" s="116"/>
      <c r="BP6705" s="116"/>
      <c r="BQ6705" s="116"/>
      <c r="BR6705" s="116"/>
      <c r="BS6705" s="116"/>
      <c r="BT6705" s="116"/>
      <c r="BU6705" s="116"/>
      <c r="BV6705" s="116"/>
      <c r="BW6705" s="116"/>
      <c r="BX6705" s="116"/>
      <c r="BY6705" s="116"/>
      <c r="BZ6705" s="116"/>
      <c r="CA6705" s="116"/>
      <c r="CD6705" s="99">
        <v>1323</v>
      </c>
      <c r="CE6705" s="99"/>
      <c r="CF6705" s="99"/>
      <c r="CG6705" s="99"/>
      <c r="CH6705" s="99"/>
      <c r="CI6705" s="99"/>
      <c r="CJ6705" s="99"/>
      <c r="CK6705" s="99"/>
      <c r="CL6705" s="99"/>
      <c r="CM6705" s="99"/>
      <c r="CN6705" s="99"/>
      <c r="CO6705" s="99"/>
      <c r="CP6705" s="99" t="s">
        <v>10009</v>
      </c>
      <c r="CQ6705" s="126" t="s">
        <v>174</v>
      </c>
      <c r="CR6705" s="126"/>
      <c r="CS6705" s="126"/>
      <c r="CT6705" s="126" t="s">
        <v>10008</v>
      </c>
      <c r="CU6705" s="126"/>
      <c r="CV6705" s="126" t="s">
        <v>8573</v>
      </c>
      <c r="CW6705" s="126" t="s">
        <v>10003</v>
      </c>
      <c r="CX6705" s="126"/>
      <c r="CY6705" s="126"/>
      <c r="CZ6705" s="126"/>
      <c r="DA6705" s="126"/>
      <c r="DB6705" s="126"/>
      <c r="DC6705" s="126"/>
      <c r="DD6705" s="126" t="s">
        <v>10004</v>
      </c>
      <c r="DE6705" s="126"/>
      <c r="DF6705" s="126" t="s">
        <v>10005</v>
      </c>
      <c r="DG6705" s="117"/>
      <c r="DH6705" s="117"/>
      <c r="DI6705" s="117"/>
      <c r="DJ6705" s="117"/>
      <c r="DK6705" s="117"/>
      <c r="DL6705" s="131">
        <v>3083</v>
      </c>
      <c r="DM6705" s="131"/>
      <c r="DN6705" s="134"/>
      <c r="DO6705" s="134"/>
      <c r="DP6705" s="134"/>
      <c r="DQ6705" s="134" t="s">
        <v>10006</v>
      </c>
      <c r="DR6705" s="134" t="s">
        <v>9790</v>
      </c>
      <c r="DS6705" s="131"/>
      <c r="DT6705" s="117" t="s">
        <v>9787</v>
      </c>
      <c r="DU6705" s="134" t="s">
        <v>10007</v>
      </c>
      <c r="DV6705" s="134"/>
      <c r="DW6705" s="134"/>
      <c r="DX6705" s="126"/>
    </row>
    <row r="6706" spans="1:128" ht="85">
      <c r="A6706" t="s">
        <v>9536</v>
      </c>
      <c r="B6706" s="116"/>
      <c r="C6706" s="118" t="s">
        <v>9487</v>
      </c>
      <c r="L6706" s="95" t="s">
        <v>8684</v>
      </c>
      <c r="M6706" s="101"/>
      <c r="N6706" s="93"/>
      <c r="P6706" s="101" t="s">
        <v>8645</v>
      </c>
      <c r="Q6706" s="93"/>
      <c r="S6706" s="101" t="s">
        <v>9375</v>
      </c>
      <c r="T6706" s="101" t="s">
        <v>8684</v>
      </c>
      <c r="U6706" s="110">
        <v>5</v>
      </c>
      <c r="V6706" s="110" t="s">
        <v>9411</v>
      </c>
      <c r="W6706" s="93"/>
      <c r="AC6706" s="118" t="s">
        <v>9489</v>
      </c>
      <c r="AD6706" s="118" t="s">
        <v>116</v>
      </c>
      <c r="AE6706" s="118" t="s">
        <v>9537</v>
      </c>
      <c r="BF6706" s="104"/>
      <c r="BG6706" s="104"/>
      <c r="BH6706" s="104"/>
      <c r="BI6706" s="104"/>
      <c r="BJ6706" s="104"/>
      <c r="BK6706" s="104"/>
      <c r="BL6706" s="116"/>
      <c r="BM6706" s="116"/>
      <c r="BN6706" s="116"/>
      <c r="BO6706" s="116"/>
      <c r="BP6706" s="116"/>
      <c r="BQ6706" s="116"/>
      <c r="BR6706" s="116"/>
      <c r="BS6706" s="116"/>
      <c r="BT6706" s="116"/>
      <c r="BU6706" s="116"/>
      <c r="BV6706" s="116"/>
      <c r="BW6706" s="116"/>
      <c r="BX6706" s="116"/>
      <c r="BY6706" s="116"/>
      <c r="BZ6706" s="116"/>
      <c r="CA6706" s="116"/>
      <c r="CD6706" s="93">
        <v>1292</v>
      </c>
      <c r="CE6706" s="93" t="s">
        <v>10010</v>
      </c>
      <c r="CF6706" s="93"/>
      <c r="CG6706" s="93"/>
      <c r="CH6706" s="93"/>
      <c r="CI6706" s="93"/>
      <c r="CJ6706" s="93"/>
      <c r="CK6706" s="93"/>
      <c r="CL6706" s="93"/>
      <c r="CM6706" s="93"/>
      <c r="CN6706" s="93"/>
      <c r="CO6706" s="93"/>
      <c r="CP6706" s="93" t="s">
        <v>9932</v>
      </c>
      <c r="CQ6706" s="126" t="s">
        <v>370</v>
      </c>
      <c r="CR6706" s="126"/>
      <c r="CS6706" s="126"/>
      <c r="CT6706" s="126" t="s">
        <v>9933</v>
      </c>
      <c r="CU6706" s="126"/>
      <c r="CV6706" s="126" t="s">
        <v>8573</v>
      </c>
      <c r="CW6706" s="126"/>
      <c r="CX6706" s="101" t="s">
        <v>9411</v>
      </c>
      <c r="CY6706" s="126" t="s">
        <v>9960</v>
      </c>
      <c r="CZ6706" s="126"/>
      <c r="DA6706" s="126"/>
      <c r="DB6706" s="101" t="s">
        <v>9411</v>
      </c>
      <c r="DC6706" s="126"/>
      <c r="DD6706" s="126"/>
      <c r="DE6706" s="126"/>
      <c r="DF6706" s="126" t="s">
        <v>8536</v>
      </c>
      <c r="DG6706" s="117"/>
      <c r="DH6706" s="117"/>
      <c r="DI6706" s="117"/>
      <c r="DJ6706" s="117"/>
      <c r="DK6706" s="117"/>
      <c r="DL6706" s="131">
        <v>2805</v>
      </c>
      <c r="DM6706" s="131"/>
      <c r="DN6706" s="134"/>
      <c r="DO6706" s="134"/>
      <c r="DP6706" s="134"/>
      <c r="DQ6706" s="134"/>
      <c r="DR6706" s="134" t="s">
        <v>10011</v>
      </c>
      <c r="DS6706" s="131"/>
      <c r="DT6706" s="117" t="s">
        <v>9787</v>
      </c>
      <c r="DU6706" s="134" t="s">
        <v>9929</v>
      </c>
      <c r="DV6706" s="134"/>
      <c r="DW6706" s="134"/>
      <c r="DX6706" s="126"/>
    </row>
    <row r="6707" spans="1:128" ht="85">
      <c r="A6707" t="s">
        <v>9536</v>
      </c>
      <c r="B6707" s="116"/>
      <c r="C6707" s="118"/>
      <c r="L6707" s="95" t="s">
        <v>8685</v>
      </c>
      <c r="M6707" s="101"/>
      <c r="N6707" s="93"/>
      <c r="P6707" s="101" t="s">
        <v>8643</v>
      </c>
      <c r="Q6707" s="93"/>
      <c r="S6707" s="101" t="s">
        <v>9376</v>
      </c>
      <c r="T6707" s="101" t="s">
        <v>8684</v>
      </c>
      <c r="U6707" s="110">
        <v>5</v>
      </c>
      <c r="V6707" s="110" t="s">
        <v>9411</v>
      </c>
      <c r="W6707" s="93"/>
      <c r="AC6707" s="118"/>
      <c r="AD6707" s="118"/>
      <c r="AE6707" s="118"/>
      <c r="BF6707" s="104"/>
      <c r="BG6707" s="104"/>
      <c r="BH6707" s="104"/>
      <c r="BI6707" s="104"/>
      <c r="BJ6707" s="104"/>
      <c r="BK6707" s="104"/>
      <c r="BL6707" s="116"/>
      <c r="BM6707" s="116"/>
      <c r="BN6707" s="116"/>
      <c r="BO6707" s="116"/>
      <c r="BP6707" s="116"/>
      <c r="BQ6707" s="116"/>
      <c r="BR6707" s="116"/>
      <c r="BS6707" s="116"/>
      <c r="BT6707" s="116"/>
      <c r="BU6707" s="116"/>
      <c r="BV6707" s="116"/>
      <c r="BW6707" s="116"/>
      <c r="BX6707" s="116"/>
      <c r="BY6707" s="116"/>
      <c r="BZ6707" s="116"/>
      <c r="CA6707" s="116"/>
      <c r="CD6707" s="93">
        <v>1300</v>
      </c>
      <c r="CE6707" s="93">
        <v>23</v>
      </c>
      <c r="CF6707" s="93"/>
      <c r="CG6707" s="93"/>
      <c r="CH6707" s="93"/>
      <c r="CI6707" s="93"/>
      <c r="CJ6707" s="93"/>
      <c r="CK6707" s="93"/>
      <c r="CL6707" s="93"/>
      <c r="CM6707" s="93"/>
      <c r="CN6707" s="93"/>
      <c r="CO6707" s="93"/>
      <c r="CP6707" s="93" t="s">
        <v>9842</v>
      </c>
      <c r="CQ6707" s="126" t="s">
        <v>370</v>
      </c>
      <c r="CR6707" s="126"/>
      <c r="CS6707" s="126"/>
      <c r="CT6707" s="126" t="s">
        <v>9933</v>
      </c>
      <c r="CU6707" s="126"/>
      <c r="CV6707" s="126" t="s">
        <v>8573</v>
      </c>
      <c r="CW6707" s="126"/>
      <c r="CX6707" s="101" t="s">
        <v>9411</v>
      </c>
      <c r="CY6707" s="126" t="s">
        <v>9960</v>
      </c>
      <c r="CZ6707" s="126"/>
      <c r="DA6707" s="126"/>
      <c r="DB6707" s="101" t="s">
        <v>9411</v>
      </c>
      <c r="DC6707" s="126"/>
      <c r="DD6707" s="126"/>
      <c r="DE6707" s="126"/>
      <c r="DF6707" s="126" t="s">
        <v>8536</v>
      </c>
      <c r="DG6707" s="117"/>
      <c r="DH6707" s="117"/>
      <c r="DI6707" s="117"/>
      <c r="DJ6707" s="117"/>
      <c r="DK6707" s="117"/>
      <c r="DL6707" s="131">
        <v>2805</v>
      </c>
      <c r="DM6707" s="131"/>
      <c r="DN6707" s="134"/>
      <c r="DO6707" s="134"/>
      <c r="DP6707" s="134"/>
      <c r="DQ6707" s="134"/>
      <c r="DR6707" s="134" t="s">
        <v>10011</v>
      </c>
      <c r="DS6707" s="131"/>
      <c r="DT6707" s="117" t="s">
        <v>9787</v>
      </c>
      <c r="DU6707" s="134" t="s">
        <v>9929</v>
      </c>
      <c r="DV6707" s="134"/>
      <c r="DW6707" s="134"/>
      <c r="DX6707" s="126"/>
    </row>
    <row r="6708" spans="1:128" ht="85">
      <c r="A6708" t="s">
        <v>9536</v>
      </c>
      <c r="B6708" s="116"/>
      <c r="C6708" s="118"/>
      <c r="L6708" s="95" t="s">
        <v>5075</v>
      </c>
      <c r="M6708" s="101"/>
      <c r="N6708" s="93"/>
      <c r="P6708" s="101" t="s">
        <v>8645</v>
      </c>
      <c r="Q6708" s="93"/>
      <c r="S6708" s="101" t="s">
        <v>9383</v>
      </c>
      <c r="T6708" s="101" t="s">
        <v>8684</v>
      </c>
      <c r="U6708" s="110">
        <v>5</v>
      </c>
      <c r="V6708" s="110" t="s">
        <v>9411</v>
      </c>
      <c r="W6708" s="93"/>
      <c r="AC6708" s="118"/>
      <c r="AD6708" s="118"/>
      <c r="AE6708" s="118"/>
      <c r="BF6708" s="104"/>
      <c r="BG6708" s="104"/>
      <c r="BH6708" s="104"/>
      <c r="BI6708" s="104"/>
      <c r="BJ6708" s="104"/>
      <c r="BK6708" s="104"/>
      <c r="BL6708" s="116"/>
      <c r="BM6708" s="116"/>
      <c r="BN6708" s="116"/>
      <c r="BO6708" s="116"/>
      <c r="BP6708" s="116"/>
      <c r="BQ6708" s="116"/>
      <c r="BR6708" s="116"/>
      <c r="BS6708" s="116"/>
      <c r="BT6708" s="116"/>
      <c r="BU6708" s="116"/>
      <c r="BV6708" s="116"/>
      <c r="BW6708" s="116"/>
      <c r="BX6708" s="116"/>
      <c r="BY6708" s="116"/>
      <c r="BZ6708" s="116"/>
      <c r="CA6708" s="116"/>
      <c r="CD6708" s="93">
        <v>1311</v>
      </c>
      <c r="CE6708" s="93">
        <v>12</v>
      </c>
      <c r="CF6708" s="93"/>
      <c r="CG6708" s="93"/>
      <c r="CH6708" s="93"/>
      <c r="CI6708" s="93"/>
      <c r="CJ6708" s="93"/>
      <c r="CK6708" s="93"/>
      <c r="CL6708" s="93"/>
      <c r="CM6708" s="93"/>
      <c r="CN6708" s="93"/>
      <c r="CO6708" s="93"/>
      <c r="CP6708" s="93" t="s">
        <v>9901</v>
      </c>
      <c r="CQ6708" s="126" t="s">
        <v>370</v>
      </c>
      <c r="CR6708" s="126"/>
      <c r="CS6708" s="126"/>
      <c r="CT6708" s="126" t="s">
        <v>9933</v>
      </c>
      <c r="CU6708" s="126"/>
      <c r="CV6708" s="126" t="s">
        <v>8573</v>
      </c>
      <c r="CW6708" s="126"/>
      <c r="CX6708" s="101" t="s">
        <v>9411</v>
      </c>
      <c r="CY6708" s="126" t="s">
        <v>9960</v>
      </c>
      <c r="CZ6708" s="126"/>
      <c r="DA6708" s="126"/>
      <c r="DB6708" s="101" t="s">
        <v>9411</v>
      </c>
      <c r="DC6708" s="126"/>
      <c r="DD6708" s="126"/>
      <c r="DE6708" s="126"/>
      <c r="DF6708" s="126" t="s">
        <v>8536</v>
      </c>
      <c r="DG6708" s="117"/>
      <c r="DH6708" s="117"/>
      <c r="DI6708" s="117"/>
      <c r="DJ6708" s="117"/>
      <c r="DK6708" s="117"/>
      <c r="DL6708" s="131">
        <v>2805</v>
      </c>
      <c r="DM6708" s="131"/>
      <c r="DN6708" s="134"/>
      <c r="DO6708" s="134"/>
      <c r="DP6708" s="134"/>
      <c r="DQ6708" s="134"/>
      <c r="DR6708" s="134" t="s">
        <v>10011</v>
      </c>
      <c r="DS6708" s="131"/>
      <c r="DT6708" s="117" t="s">
        <v>9787</v>
      </c>
      <c r="DU6708" s="134" t="s">
        <v>9929</v>
      </c>
      <c r="DV6708" s="134"/>
      <c r="DW6708" s="134"/>
      <c r="DX6708" s="126"/>
    </row>
    <row r="6709" spans="1:128" ht="85">
      <c r="A6709" t="s">
        <v>9536</v>
      </c>
      <c r="B6709" s="116"/>
      <c r="C6709" s="118"/>
      <c r="L6709" s="95" t="s">
        <v>8698</v>
      </c>
      <c r="M6709" s="101"/>
      <c r="N6709" s="93"/>
      <c r="P6709" s="101" t="s">
        <v>8645</v>
      </c>
      <c r="Q6709" s="93"/>
      <c r="S6709" s="101" t="s">
        <v>9377</v>
      </c>
      <c r="T6709" s="101" t="s">
        <v>8684</v>
      </c>
      <c r="U6709" s="110">
        <v>5</v>
      </c>
      <c r="V6709" s="110" t="s">
        <v>9411</v>
      </c>
      <c r="W6709" s="93"/>
      <c r="AC6709" s="118"/>
      <c r="AD6709" s="118"/>
      <c r="AE6709" s="118"/>
      <c r="BF6709" s="104"/>
      <c r="BG6709" s="104"/>
      <c r="BH6709" s="104"/>
      <c r="BI6709" s="104"/>
      <c r="BJ6709" s="104"/>
      <c r="BK6709" s="104"/>
      <c r="BL6709" s="116"/>
      <c r="BM6709" s="116"/>
      <c r="BN6709" s="116"/>
      <c r="BO6709" s="116"/>
      <c r="BP6709" s="116"/>
      <c r="BQ6709" s="116"/>
      <c r="BR6709" s="116"/>
      <c r="BS6709" s="116"/>
      <c r="BT6709" s="116"/>
      <c r="BU6709" s="116"/>
      <c r="BV6709" s="116"/>
      <c r="BW6709" s="116"/>
      <c r="BX6709" s="116"/>
      <c r="BY6709" s="116"/>
      <c r="BZ6709" s="116"/>
      <c r="CA6709" s="116"/>
      <c r="CD6709" s="93">
        <v>1302</v>
      </c>
      <c r="CE6709" s="93">
        <v>16</v>
      </c>
      <c r="CF6709" s="93"/>
      <c r="CG6709" s="93"/>
      <c r="CH6709" s="93"/>
      <c r="CI6709" s="93"/>
      <c r="CJ6709" s="93"/>
      <c r="CK6709" s="93"/>
      <c r="CL6709" s="93"/>
      <c r="CM6709" s="93"/>
      <c r="CN6709" s="93"/>
      <c r="CO6709" s="93"/>
      <c r="CP6709" s="93" t="s">
        <v>9958</v>
      </c>
      <c r="CQ6709" s="126" t="s">
        <v>370</v>
      </c>
      <c r="CR6709" s="126"/>
      <c r="CS6709" s="126"/>
      <c r="CT6709" s="126" t="s">
        <v>9933</v>
      </c>
      <c r="CU6709" s="126"/>
      <c r="CV6709" s="126" t="s">
        <v>8573</v>
      </c>
      <c r="CW6709" s="126"/>
      <c r="CX6709" s="101" t="s">
        <v>9411</v>
      </c>
      <c r="CY6709" s="126" t="s">
        <v>9960</v>
      </c>
      <c r="CZ6709" s="126"/>
      <c r="DA6709" s="126"/>
      <c r="DB6709" s="101" t="s">
        <v>9411</v>
      </c>
      <c r="DC6709" s="126"/>
      <c r="DD6709" s="126"/>
      <c r="DE6709" s="126"/>
      <c r="DF6709" s="126" t="s">
        <v>8536</v>
      </c>
      <c r="DG6709" s="117"/>
      <c r="DH6709" s="117"/>
      <c r="DI6709" s="117"/>
      <c r="DJ6709" s="117"/>
      <c r="DK6709" s="117"/>
      <c r="DL6709" s="131">
        <v>2805</v>
      </c>
      <c r="DM6709" s="131"/>
      <c r="DN6709" s="134"/>
      <c r="DO6709" s="134"/>
      <c r="DP6709" s="134"/>
      <c r="DQ6709" s="134"/>
      <c r="DR6709" s="134" t="s">
        <v>10011</v>
      </c>
      <c r="DS6709" s="131"/>
      <c r="DT6709" s="117" t="s">
        <v>9787</v>
      </c>
      <c r="DU6709" s="134" t="s">
        <v>9929</v>
      </c>
      <c r="DV6709" s="134"/>
      <c r="DW6709" s="134"/>
      <c r="DX6709" s="126"/>
    </row>
    <row r="6710" spans="1:128" ht="85">
      <c r="A6710" t="s">
        <v>9536</v>
      </c>
      <c r="B6710" s="116"/>
      <c r="C6710" s="118"/>
      <c r="L6710" s="95" t="s">
        <v>8686</v>
      </c>
      <c r="M6710" s="101"/>
      <c r="N6710" s="93"/>
      <c r="P6710" s="101" t="s">
        <v>50</v>
      </c>
      <c r="Q6710" s="93"/>
      <c r="S6710" s="101" t="s">
        <v>9382</v>
      </c>
      <c r="T6710" s="101" t="s">
        <v>8684</v>
      </c>
      <c r="U6710" s="110">
        <v>5</v>
      </c>
      <c r="V6710" s="110" t="s">
        <v>9411</v>
      </c>
      <c r="W6710" s="93"/>
      <c r="AC6710" s="118"/>
      <c r="AD6710" s="118"/>
      <c r="AE6710" s="118"/>
      <c r="BF6710" s="104"/>
      <c r="BG6710" s="104"/>
      <c r="BH6710" s="104"/>
      <c r="BI6710" s="104"/>
      <c r="BJ6710" s="104"/>
      <c r="BK6710" s="104"/>
      <c r="BL6710" s="116"/>
      <c r="BM6710" s="116"/>
      <c r="BN6710" s="116"/>
      <c r="BO6710" s="116"/>
      <c r="BP6710" s="116"/>
      <c r="BQ6710" s="116"/>
      <c r="BR6710" s="116"/>
      <c r="BS6710" s="116"/>
      <c r="BT6710" s="116"/>
      <c r="BU6710" s="116"/>
      <c r="BV6710" s="116"/>
      <c r="BW6710" s="116"/>
      <c r="BX6710" s="116"/>
      <c r="BY6710" s="116"/>
      <c r="BZ6710" s="116"/>
      <c r="CA6710" s="116"/>
      <c r="CD6710" s="93">
        <v>1270</v>
      </c>
      <c r="CE6710" s="93">
        <v>53</v>
      </c>
      <c r="CF6710" s="93"/>
      <c r="CG6710" s="93"/>
      <c r="CH6710" s="93"/>
      <c r="CI6710" s="93"/>
      <c r="CJ6710" s="93"/>
      <c r="CK6710" s="93"/>
      <c r="CL6710" s="93"/>
      <c r="CM6710" s="93"/>
      <c r="CN6710" s="93"/>
      <c r="CO6710" s="93"/>
      <c r="CP6710" s="93" t="s">
        <v>9863</v>
      </c>
      <c r="CQ6710" s="126" t="s">
        <v>370</v>
      </c>
      <c r="CR6710" s="126"/>
      <c r="CS6710" s="126"/>
      <c r="CT6710" s="126" t="s">
        <v>9933</v>
      </c>
      <c r="CU6710" s="126"/>
      <c r="CV6710" s="126" t="s">
        <v>8573</v>
      </c>
      <c r="CW6710" s="126"/>
      <c r="CX6710" s="101" t="s">
        <v>9411</v>
      </c>
      <c r="CY6710" s="126" t="s">
        <v>9960</v>
      </c>
      <c r="CZ6710" s="126"/>
      <c r="DA6710" s="126"/>
      <c r="DB6710" s="101" t="s">
        <v>9411</v>
      </c>
      <c r="DC6710" s="126"/>
      <c r="DD6710" s="126"/>
      <c r="DE6710" s="126"/>
      <c r="DF6710" s="126" t="s">
        <v>8536</v>
      </c>
      <c r="DG6710" s="117"/>
      <c r="DH6710" s="117"/>
      <c r="DI6710" s="117"/>
      <c r="DJ6710" s="117"/>
      <c r="DK6710" s="117"/>
      <c r="DL6710" s="131">
        <v>2805</v>
      </c>
      <c r="DM6710" s="131"/>
      <c r="DN6710" s="134"/>
      <c r="DO6710" s="134"/>
      <c r="DP6710" s="134"/>
      <c r="DQ6710" s="134"/>
      <c r="DR6710" s="134" t="s">
        <v>10011</v>
      </c>
      <c r="DS6710" s="131"/>
      <c r="DT6710" s="117" t="s">
        <v>9787</v>
      </c>
      <c r="DU6710" s="134" t="s">
        <v>9929</v>
      </c>
      <c r="DV6710" s="134"/>
      <c r="DW6710" s="134"/>
      <c r="DX6710" s="126"/>
    </row>
    <row r="6711" spans="1:128" ht="372">
      <c r="A6711" t="s">
        <v>9538</v>
      </c>
      <c r="B6711" s="116"/>
      <c r="C6711" s="118" t="s">
        <v>9524</v>
      </c>
      <c r="L6711" s="95" t="s">
        <v>8699</v>
      </c>
      <c r="M6711" s="93" t="s">
        <v>8883</v>
      </c>
      <c r="N6711" s="104" t="s">
        <v>8884</v>
      </c>
      <c r="P6711" s="101"/>
      <c r="Q6711" s="93"/>
      <c r="S6711" s="101" t="s">
        <v>9375</v>
      </c>
      <c r="T6711" s="101" t="s">
        <v>8699</v>
      </c>
      <c r="U6711" s="110">
        <v>7</v>
      </c>
      <c r="V6711" s="110" t="s">
        <v>9411</v>
      </c>
      <c r="W6711" s="93"/>
      <c r="AC6711" s="118" t="s">
        <v>9518</v>
      </c>
      <c r="AD6711" s="118" t="s">
        <v>7056</v>
      </c>
      <c r="AE6711" s="118" t="s">
        <v>9525</v>
      </c>
      <c r="BF6711" s="104"/>
      <c r="BG6711" s="104"/>
      <c r="BH6711" s="104"/>
      <c r="BI6711" s="104"/>
      <c r="BJ6711" s="104"/>
      <c r="BK6711" s="104"/>
      <c r="BL6711" s="116"/>
      <c r="BM6711" s="116"/>
      <c r="BN6711" s="116"/>
      <c r="BO6711" s="116"/>
      <c r="BP6711" s="116"/>
      <c r="BQ6711" s="116"/>
      <c r="BR6711" s="116"/>
      <c r="BS6711" s="116"/>
      <c r="BT6711" s="116"/>
      <c r="BU6711" s="116"/>
      <c r="BV6711" s="116"/>
      <c r="BW6711" s="116"/>
      <c r="BX6711" s="116"/>
      <c r="BY6711" s="116"/>
      <c r="BZ6711" s="116"/>
      <c r="CA6711" s="116"/>
      <c r="CD6711" s="93">
        <v>1270</v>
      </c>
      <c r="CE6711" s="93">
        <v>54</v>
      </c>
      <c r="CF6711" s="93"/>
      <c r="CG6711" s="93"/>
      <c r="CH6711" s="93"/>
      <c r="CI6711" s="93"/>
      <c r="CJ6711" s="93"/>
      <c r="CK6711" s="93"/>
      <c r="CL6711" s="93"/>
      <c r="CM6711" s="93"/>
      <c r="CN6711" s="93"/>
      <c r="CO6711" s="93"/>
      <c r="CP6711" s="93" t="s">
        <v>9863</v>
      </c>
      <c r="CQ6711" s="126" t="s">
        <v>9886</v>
      </c>
      <c r="CR6711" s="126"/>
      <c r="CS6711" s="126"/>
      <c r="CT6711" s="126" t="s">
        <v>10012</v>
      </c>
      <c r="CU6711" s="126"/>
      <c r="CV6711" s="126" t="s">
        <v>8573</v>
      </c>
      <c r="CW6711" s="126"/>
      <c r="CX6711" s="126" t="s">
        <v>9411</v>
      </c>
      <c r="CY6711" s="126" t="s">
        <v>9967</v>
      </c>
      <c r="CZ6711" s="126" t="s">
        <v>9411</v>
      </c>
      <c r="DA6711" s="126" t="s">
        <v>10013</v>
      </c>
      <c r="DB6711" s="126"/>
      <c r="DC6711" s="126" t="s">
        <v>9783</v>
      </c>
      <c r="DD6711" s="126" t="s">
        <v>9967</v>
      </c>
      <c r="DE6711" s="126"/>
      <c r="DF6711" s="126" t="s">
        <v>10014</v>
      </c>
      <c r="DG6711" s="117"/>
      <c r="DH6711" s="117"/>
      <c r="DI6711" s="117"/>
      <c r="DJ6711" s="117"/>
      <c r="DK6711" s="117"/>
      <c r="DL6711" s="131">
        <v>3051</v>
      </c>
      <c r="DM6711" s="131"/>
      <c r="DN6711" s="134" t="s">
        <v>9411</v>
      </c>
      <c r="DO6711" s="134"/>
      <c r="DP6711" s="134"/>
      <c r="DQ6711" s="134"/>
      <c r="DR6711" s="126" t="s">
        <v>10015</v>
      </c>
      <c r="DS6711" s="131" t="s">
        <v>10016</v>
      </c>
      <c r="DT6711" s="117" t="s">
        <v>10017</v>
      </c>
      <c r="DU6711" s="134" t="s">
        <v>9929</v>
      </c>
      <c r="DV6711" s="134"/>
      <c r="DW6711" s="134"/>
      <c r="DX6711" s="126" t="s">
        <v>10018</v>
      </c>
    </row>
    <row r="6712" spans="1:128" ht="372">
      <c r="A6712" t="s">
        <v>9538</v>
      </c>
      <c r="B6712" s="116"/>
      <c r="C6712" s="118" t="s">
        <v>9524</v>
      </c>
      <c r="L6712" s="95" t="s">
        <v>940</v>
      </c>
      <c r="M6712" s="93" t="s">
        <v>8883</v>
      </c>
      <c r="N6712" s="104" t="s">
        <v>8884</v>
      </c>
      <c r="P6712" s="101" t="s">
        <v>8798</v>
      </c>
      <c r="Q6712" s="93"/>
      <c r="S6712" s="101" t="s">
        <v>9376</v>
      </c>
      <c r="T6712" s="101" t="s">
        <v>8699</v>
      </c>
      <c r="U6712" s="110">
        <v>7</v>
      </c>
      <c r="V6712" s="110" t="s">
        <v>9411</v>
      </c>
      <c r="W6712" s="93"/>
      <c r="AC6712" s="118" t="s">
        <v>9518</v>
      </c>
      <c r="AD6712" s="118" t="s">
        <v>7056</v>
      </c>
      <c r="AE6712" s="118" t="s">
        <v>9525</v>
      </c>
      <c r="BF6712" s="104"/>
      <c r="BG6712" s="104"/>
      <c r="BH6712" s="104"/>
      <c r="BI6712" s="104"/>
      <c r="BJ6712" s="104"/>
      <c r="BK6712" s="104"/>
      <c r="BL6712" s="116"/>
      <c r="BM6712" s="116"/>
      <c r="BN6712" s="116"/>
      <c r="BO6712" s="116"/>
      <c r="BP6712" s="116"/>
      <c r="BQ6712" s="116"/>
      <c r="BR6712" s="116"/>
      <c r="BS6712" s="116"/>
      <c r="BT6712" s="116"/>
      <c r="BU6712" s="116"/>
      <c r="BV6712" s="116"/>
      <c r="BW6712" s="116"/>
      <c r="BX6712" s="116"/>
      <c r="BY6712" s="116"/>
      <c r="BZ6712" s="116"/>
      <c r="CA6712" s="116"/>
      <c r="CD6712" s="93">
        <v>1275</v>
      </c>
      <c r="CE6712" s="93">
        <v>49</v>
      </c>
      <c r="CF6712" s="93"/>
      <c r="CG6712" s="93"/>
      <c r="CH6712" s="93"/>
      <c r="CI6712" s="93"/>
      <c r="CJ6712" s="93"/>
      <c r="CK6712" s="93"/>
      <c r="CL6712" s="93"/>
      <c r="CM6712" s="93"/>
      <c r="CN6712" s="93"/>
      <c r="CO6712" s="93"/>
      <c r="CP6712" s="93" t="s">
        <v>10019</v>
      </c>
      <c r="CQ6712" s="126" t="s">
        <v>9886</v>
      </c>
      <c r="CR6712" s="126"/>
      <c r="CS6712" s="126"/>
      <c r="CT6712" s="126" t="s">
        <v>10012</v>
      </c>
      <c r="CU6712" s="126"/>
      <c r="CV6712" s="126" t="s">
        <v>8573</v>
      </c>
      <c r="CW6712" s="126"/>
      <c r="CX6712" s="126" t="s">
        <v>9411</v>
      </c>
      <c r="CY6712" s="126" t="s">
        <v>9967</v>
      </c>
      <c r="CZ6712" s="126" t="s">
        <v>9411</v>
      </c>
      <c r="DA6712" s="126" t="s">
        <v>10013</v>
      </c>
      <c r="DB6712" s="126"/>
      <c r="DC6712" s="126" t="s">
        <v>9783</v>
      </c>
      <c r="DD6712" s="126" t="s">
        <v>9967</v>
      </c>
      <c r="DE6712" s="126"/>
      <c r="DF6712" s="126" t="s">
        <v>10014</v>
      </c>
      <c r="DG6712" s="117"/>
      <c r="DH6712" s="117"/>
      <c r="DI6712" s="117"/>
      <c r="DJ6712" s="117"/>
      <c r="DK6712" s="117"/>
      <c r="DL6712" s="131">
        <v>3051</v>
      </c>
      <c r="DM6712" s="131"/>
      <c r="DN6712" s="134" t="s">
        <v>9411</v>
      </c>
      <c r="DO6712" s="134"/>
      <c r="DP6712" s="134"/>
      <c r="DQ6712" s="134"/>
      <c r="DR6712" s="126" t="s">
        <v>10015</v>
      </c>
      <c r="DS6712" s="131" t="s">
        <v>10016</v>
      </c>
      <c r="DT6712" s="117" t="s">
        <v>10017</v>
      </c>
      <c r="DU6712" s="134" t="s">
        <v>9929</v>
      </c>
      <c r="DV6712" s="134"/>
      <c r="DW6712" s="134"/>
      <c r="DX6712" s="126"/>
    </row>
    <row r="6713" spans="1:128" ht="372">
      <c r="A6713" t="s">
        <v>9538</v>
      </c>
      <c r="B6713" s="116"/>
      <c r="C6713" s="118" t="s">
        <v>9524</v>
      </c>
      <c r="L6713" s="95" t="s">
        <v>149</v>
      </c>
      <c r="M6713" s="93" t="s">
        <v>8883</v>
      </c>
      <c r="N6713" s="104" t="s">
        <v>8884</v>
      </c>
      <c r="P6713" s="101" t="s">
        <v>8695</v>
      </c>
      <c r="Q6713" s="93"/>
      <c r="S6713" s="101" t="s">
        <v>9378</v>
      </c>
      <c r="T6713" s="101" t="s">
        <v>8699</v>
      </c>
      <c r="U6713" s="110">
        <v>7</v>
      </c>
      <c r="V6713" s="110" t="s">
        <v>9411</v>
      </c>
      <c r="W6713" s="93"/>
      <c r="AC6713" s="118" t="s">
        <v>9518</v>
      </c>
      <c r="AD6713" s="118" t="s">
        <v>7056</v>
      </c>
      <c r="AE6713" s="118" t="s">
        <v>9525</v>
      </c>
      <c r="BF6713" s="104"/>
      <c r="BG6713" s="104"/>
      <c r="BH6713" s="104"/>
      <c r="BI6713" s="104"/>
      <c r="BJ6713" s="104"/>
      <c r="BK6713" s="104"/>
      <c r="BL6713" s="116"/>
      <c r="BM6713" s="116"/>
      <c r="BN6713" s="116"/>
      <c r="BO6713" s="116"/>
      <c r="BP6713" s="116"/>
      <c r="BQ6713" s="116"/>
      <c r="BR6713" s="116"/>
      <c r="BS6713" s="116"/>
      <c r="BT6713" s="116"/>
      <c r="BU6713" s="116"/>
      <c r="BV6713" s="116"/>
      <c r="BW6713" s="116"/>
      <c r="BX6713" s="116"/>
      <c r="BY6713" s="116"/>
      <c r="BZ6713" s="116"/>
      <c r="CA6713" s="116"/>
      <c r="CD6713" s="93">
        <v>1297</v>
      </c>
      <c r="CE6713" s="93">
        <v>27</v>
      </c>
      <c r="CF6713" s="93"/>
      <c r="CG6713" s="93"/>
      <c r="CH6713" s="93"/>
      <c r="CI6713" s="93"/>
      <c r="CJ6713" s="93"/>
      <c r="CK6713" s="93"/>
      <c r="CL6713" s="93"/>
      <c r="CM6713" s="93"/>
      <c r="CN6713" s="93"/>
      <c r="CO6713" s="93"/>
      <c r="CP6713" s="93" t="s">
        <v>9845</v>
      </c>
      <c r="CQ6713" s="126" t="s">
        <v>9886</v>
      </c>
      <c r="CR6713" s="126"/>
      <c r="CS6713" s="126"/>
      <c r="CT6713" s="126" t="s">
        <v>10012</v>
      </c>
      <c r="CU6713" s="126"/>
      <c r="CV6713" s="126" t="s">
        <v>8573</v>
      </c>
      <c r="CW6713" s="126"/>
      <c r="CX6713" s="126" t="s">
        <v>9411</v>
      </c>
      <c r="CY6713" s="126" t="s">
        <v>9967</v>
      </c>
      <c r="CZ6713" s="126" t="s">
        <v>9411</v>
      </c>
      <c r="DA6713" s="126" t="s">
        <v>10013</v>
      </c>
      <c r="DB6713" s="126"/>
      <c r="DC6713" s="126" t="s">
        <v>9783</v>
      </c>
      <c r="DD6713" s="126" t="s">
        <v>9967</v>
      </c>
      <c r="DE6713" s="126"/>
      <c r="DF6713" s="126" t="s">
        <v>10014</v>
      </c>
      <c r="DG6713" s="117"/>
      <c r="DH6713" s="117"/>
      <c r="DI6713" s="117"/>
      <c r="DJ6713" s="117"/>
      <c r="DK6713" s="117"/>
      <c r="DL6713" s="131">
        <v>3051</v>
      </c>
      <c r="DM6713" s="131"/>
      <c r="DN6713" s="134" t="s">
        <v>9411</v>
      </c>
      <c r="DO6713" s="134"/>
      <c r="DP6713" s="134"/>
      <c r="DQ6713" s="134"/>
      <c r="DR6713" s="126" t="s">
        <v>10015</v>
      </c>
      <c r="DS6713" s="131" t="s">
        <v>10016</v>
      </c>
      <c r="DT6713" s="117" t="s">
        <v>10017</v>
      </c>
      <c r="DU6713" s="134" t="s">
        <v>9929</v>
      </c>
      <c r="DV6713" s="134"/>
      <c r="DW6713" s="134"/>
      <c r="DX6713" s="126"/>
    </row>
    <row r="6714" spans="1:128" ht="372">
      <c r="A6714" t="s">
        <v>9538</v>
      </c>
      <c r="B6714" s="116"/>
      <c r="C6714" s="118" t="s">
        <v>9524</v>
      </c>
      <c r="L6714" s="95" t="s">
        <v>8700</v>
      </c>
      <c r="M6714" s="93" t="s">
        <v>8883</v>
      </c>
      <c r="N6714" s="104" t="s">
        <v>8884</v>
      </c>
      <c r="P6714" s="101" t="s">
        <v>8695</v>
      </c>
      <c r="Q6714" s="93"/>
      <c r="S6714" s="101" t="s">
        <v>9378</v>
      </c>
      <c r="T6714" s="101" t="s">
        <v>8699</v>
      </c>
      <c r="U6714" s="110">
        <v>7</v>
      </c>
      <c r="V6714" s="110" t="s">
        <v>9411</v>
      </c>
      <c r="W6714" s="93"/>
      <c r="AC6714" s="118" t="s">
        <v>9518</v>
      </c>
      <c r="AD6714" s="118" t="s">
        <v>7056</v>
      </c>
      <c r="AE6714" s="118" t="s">
        <v>9525</v>
      </c>
      <c r="BF6714" s="104"/>
      <c r="BG6714" s="104"/>
      <c r="BH6714" s="104"/>
      <c r="BI6714" s="104"/>
      <c r="BJ6714" s="104"/>
      <c r="BK6714" s="104"/>
      <c r="BL6714" s="116"/>
      <c r="BM6714" s="116"/>
      <c r="BN6714" s="116"/>
      <c r="BO6714" s="116"/>
      <c r="BP6714" s="116"/>
      <c r="BQ6714" s="116"/>
      <c r="BR6714" s="116"/>
      <c r="BS6714" s="116"/>
      <c r="BT6714" s="116"/>
      <c r="BU6714" s="116"/>
      <c r="BV6714" s="116"/>
      <c r="BW6714" s="116"/>
      <c r="BX6714" s="116"/>
      <c r="BY6714" s="116"/>
      <c r="BZ6714" s="116"/>
      <c r="CA6714" s="116"/>
      <c r="CD6714" s="93">
        <v>1301</v>
      </c>
      <c r="CE6714" s="93">
        <v>23</v>
      </c>
      <c r="CF6714" s="93"/>
      <c r="CG6714" s="93"/>
      <c r="CH6714" s="93"/>
      <c r="CI6714" s="93"/>
      <c r="CJ6714" s="93"/>
      <c r="CK6714" s="93"/>
      <c r="CL6714" s="93"/>
      <c r="CM6714" s="93"/>
      <c r="CN6714" s="93"/>
      <c r="CO6714" s="93"/>
      <c r="CP6714" s="93" t="s">
        <v>10020</v>
      </c>
      <c r="CQ6714" s="126" t="s">
        <v>9886</v>
      </c>
      <c r="CR6714" s="126"/>
      <c r="CS6714" s="126"/>
      <c r="CT6714" s="126" t="s">
        <v>10012</v>
      </c>
      <c r="CU6714" s="126"/>
      <c r="CV6714" s="126" t="s">
        <v>8573</v>
      </c>
      <c r="CW6714" s="126"/>
      <c r="CX6714" s="126" t="s">
        <v>9411</v>
      </c>
      <c r="CY6714" s="126" t="s">
        <v>9967</v>
      </c>
      <c r="CZ6714" s="126" t="s">
        <v>9411</v>
      </c>
      <c r="DA6714" s="126" t="s">
        <v>10013</v>
      </c>
      <c r="DB6714" s="126"/>
      <c r="DC6714" s="126" t="s">
        <v>9783</v>
      </c>
      <c r="DD6714" s="126" t="s">
        <v>9967</v>
      </c>
      <c r="DE6714" s="126"/>
      <c r="DF6714" s="126" t="s">
        <v>10014</v>
      </c>
      <c r="DG6714" s="117"/>
      <c r="DH6714" s="117"/>
      <c r="DI6714" s="117"/>
      <c r="DJ6714" s="117"/>
      <c r="DK6714" s="117"/>
      <c r="DL6714" s="131">
        <v>3051</v>
      </c>
      <c r="DM6714" s="131"/>
      <c r="DN6714" s="134" t="s">
        <v>9411</v>
      </c>
      <c r="DO6714" s="134"/>
      <c r="DP6714" s="134"/>
      <c r="DQ6714" s="134"/>
      <c r="DR6714" s="126" t="s">
        <v>10015</v>
      </c>
      <c r="DS6714" s="131" t="s">
        <v>10016</v>
      </c>
      <c r="DT6714" s="117" t="s">
        <v>10017</v>
      </c>
      <c r="DU6714" s="134" t="s">
        <v>9929</v>
      </c>
      <c r="DV6714" s="134"/>
      <c r="DW6714" s="134"/>
      <c r="DX6714" s="126"/>
    </row>
    <row r="6715" spans="1:128" ht="372">
      <c r="A6715" t="s">
        <v>9538</v>
      </c>
      <c r="B6715" s="116"/>
      <c r="C6715" s="118" t="s">
        <v>9524</v>
      </c>
      <c r="L6715" s="95" t="s">
        <v>8701</v>
      </c>
      <c r="M6715" s="93" t="s">
        <v>8883</v>
      </c>
      <c r="N6715" s="104" t="s">
        <v>8884</v>
      </c>
      <c r="P6715" s="101" t="s">
        <v>8695</v>
      </c>
      <c r="Q6715" s="93"/>
      <c r="S6715" s="101" t="s">
        <v>9377</v>
      </c>
      <c r="T6715" s="101" t="s">
        <v>8699</v>
      </c>
      <c r="U6715" s="110">
        <v>7</v>
      </c>
      <c r="V6715" s="110" t="s">
        <v>9411</v>
      </c>
      <c r="W6715" s="93"/>
      <c r="AC6715" s="118" t="s">
        <v>9518</v>
      </c>
      <c r="AD6715" s="118" t="s">
        <v>7056</v>
      </c>
      <c r="AE6715" s="118" t="s">
        <v>9525</v>
      </c>
      <c r="BF6715" s="104"/>
      <c r="BG6715" s="104"/>
      <c r="BH6715" s="104"/>
      <c r="BI6715" s="104"/>
      <c r="BJ6715" s="104"/>
      <c r="BK6715" s="104"/>
      <c r="BL6715" s="116"/>
      <c r="BM6715" s="116"/>
      <c r="BN6715" s="116"/>
      <c r="BO6715" s="116"/>
      <c r="BP6715" s="116"/>
      <c r="BQ6715" s="116"/>
      <c r="BR6715" s="116"/>
      <c r="BS6715" s="116"/>
      <c r="BT6715" s="116"/>
      <c r="BU6715" s="116"/>
      <c r="BV6715" s="116"/>
      <c r="BW6715" s="116"/>
      <c r="BX6715" s="116"/>
      <c r="BY6715" s="116"/>
      <c r="BZ6715" s="116"/>
      <c r="CA6715" s="116"/>
      <c r="CD6715" s="93">
        <v>1305</v>
      </c>
      <c r="CE6715" s="93">
        <v>19</v>
      </c>
      <c r="CF6715" s="93"/>
      <c r="CG6715" s="93"/>
      <c r="CH6715" s="93"/>
      <c r="CI6715" s="93"/>
      <c r="CJ6715" s="93"/>
      <c r="CK6715" s="93"/>
      <c r="CL6715" s="93"/>
      <c r="CM6715" s="93"/>
      <c r="CN6715" s="93"/>
      <c r="CO6715" s="93"/>
      <c r="CP6715" s="93" t="s">
        <v>9949</v>
      </c>
      <c r="CQ6715" s="126" t="s">
        <v>9886</v>
      </c>
      <c r="CR6715" s="126"/>
      <c r="CS6715" s="126"/>
      <c r="CT6715" s="126" t="s">
        <v>10012</v>
      </c>
      <c r="CU6715" s="126"/>
      <c r="CV6715" s="126" t="s">
        <v>8573</v>
      </c>
      <c r="CW6715" s="126"/>
      <c r="CX6715" s="126" t="s">
        <v>9411</v>
      </c>
      <c r="CY6715" s="126" t="s">
        <v>9967</v>
      </c>
      <c r="CZ6715" s="126" t="s">
        <v>9411</v>
      </c>
      <c r="DA6715" s="126" t="s">
        <v>10013</v>
      </c>
      <c r="DB6715" s="126"/>
      <c r="DC6715" s="126" t="s">
        <v>9783</v>
      </c>
      <c r="DD6715" s="126" t="s">
        <v>9967</v>
      </c>
      <c r="DE6715" s="126"/>
      <c r="DF6715" s="126" t="s">
        <v>10014</v>
      </c>
      <c r="DG6715" s="117"/>
      <c r="DH6715" s="117"/>
      <c r="DI6715" s="117"/>
      <c r="DJ6715" s="117"/>
      <c r="DK6715" s="117"/>
      <c r="DL6715" s="131">
        <v>3051</v>
      </c>
      <c r="DM6715" s="131"/>
      <c r="DN6715" s="134" t="s">
        <v>9411</v>
      </c>
      <c r="DO6715" s="134"/>
      <c r="DP6715" s="134"/>
      <c r="DQ6715" s="134"/>
      <c r="DR6715" s="126" t="s">
        <v>10015</v>
      </c>
      <c r="DS6715" s="131" t="s">
        <v>10016</v>
      </c>
      <c r="DT6715" s="117" t="s">
        <v>10017</v>
      </c>
      <c r="DU6715" s="134" t="s">
        <v>9929</v>
      </c>
      <c r="DV6715" s="134"/>
      <c r="DW6715" s="134"/>
      <c r="DX6715" s="126"/>
    </row>
    <row r="6716" spans="1:128" ht="372">
      <c r="A6716" t="s">
        <v>9538</v>
      </c>
      <c r="B6716" s="116"/>
      <c r="C6716" s="118" t="s">
        <v>9524</v>
      </c>
      <c r="L6716" s="95" t="s">
        <v>8702</v>
      </c>
      <c r="M6716" s="93" t="s">
        <v>8883</v>
      </c>
      <c r="N6716" s="104" t="s">
        <v>8884</v>
      </c>
      <c r="P6716" s="101"/>
      <c r="Q6716" s="93"/>
      <c r="S6716" s="101" t="s">
        <v>9377</v>
      </c>
      <c r="T6716" s="101" t="s">
        <v>8699</v>
      </c>
      <c r="U6716" s="110">
        <v>7</v>
      </c>
      <c r="V6716" s="110" t="s">
        <v>9411</v>
      </c>
      <c r="W6716" s="93"/>
      <c r="AC6716" s="118" t="s">
        <v>9518</v>
      </c>
      <c r="AD6716" s="118" t="s">
        <v>7056</v>
      </c>
      <c r="AE6716" s="118" t="s">
        <v>9525</v>
      </c>
      <c r="BF6716" s="104"/>
      <c r="BG6716" s="104"/>
      <c r="BH6716" s="104"/>
      <c r="BI6716" s="104"/>
      <c r="BJ6716" s="104"/>
      <c r="BK6716" s="104"/>
      <c r="BL6716" s="116"/>
      <c r="BM6716" s="116"/>
      <c r="BN6716" s="116"/>
      <c r="BO6716" s="116"/>
      <c r="BP6716" s="116"/>
      <c r="BQ6716" s="116"/>
      <c r="BR6716" s="116"/>
      <c r="BS6716" s="116"/>
      <c r="BT6716" s="116"/>
      <c r="BU6716" s="116"/>
      <c r="BV6716" s="116"/>
      <c r="BW6716" s="116"/>
      <c r="BX6716" s="116"/>
      <c r="BY6716" s="116"/>
      <c r="BZ6716" s="116"/>
      <c r="CA6716" s="116"/>
      <c r="CD6716" s="93">
        <v>1316</v>
      </c>
      <c r="CE6716" s="93">
        <v>8</v>
      </c>
      <c r="CF6716" s="93"/>
      <c r="CG6716" s="93"/>
      <c r="CH6716" s="93"/>
      <c r="CI6716" s="93"/>
      <c r="CJ6716" s="93"/>
      <c r="CK6716" s="93"/>
      <c r="CL6716" s="93"/>
      <c r="CM6716" s="93"/>
      <c r="CN6716" s="93"/>
      <c r="CO6716" s="93"/>
      <c r="CP6716" s="93" t="s">
        <v>10021</v>
      </c>
      <c r="CQ6716" s="126" t="s">
        <v>9886</v>
      </c>
      <c r="CR6716" s="126"/>
      <c r="CS6716" s="126"/>
      <c r="CT6716" s="126" t="s">
        <v>10012</v>
      </c>
      <c r="CU6716" s="126"/>
      <c r="CV6716" s="126" t="s">
        <v>8573</v>
      </c>
      <c r="CW6716" s="126"/>
      <c r="CX6716" s="126" t="s">
        <v>9411</v>
      </c>
      <c r="CY6716" s="126" t="s">
        <v>9967</v>
      </c>
      <c r="CZ6716" s="126" t="s">
        <v>9411</v>
      </c>
      <c r="DA6716" s="126" t="s">
        <v>10013</v>
      </c>
      <c r="DB6716" s="126"/>
      <c r="DC6716" s="126" t="s">
        <v>9783</v>
      </c>
      <c r="DD6716" s="126" t="s">
        <v>9967</v>
      </c>
      <c r="DE6716" s="126"/>
      <c r="DF6716" s="126" t="s">
        <v>10014</v>
      </c>
      <c r="DG6716" s="117"/>
      <c r="DH6716" s="117"/>
      <c r="DI6716" s="117"/>
      <c r="DJ6716" s="117"/>
      <c r="DK6716" s="117"/>
      <c r="DL6716" s="131">
        <v>3051</v>
      </c>
      <c r="DM6716" s="131"/>
      <c r="DN6716" s="134" t="s">
        <v>9411</v>
      </c>
      <c r="DO6716" s="134"/>
      <c r="DP6716" s="134"/>
      <c r="DQ6716" s="134"/>
      <c r="DR6716" s="126" t="s">
        <v>10015</v>
      </c>
      <c r="DS6716" s="131" t="s">
        <v>10016</v>
      </c>
      <c r="DT6716" s="117" t="s">
        <v>10017</v>
      </c>
      <c r="DU6716" s="134" t="s">
        <v>9929</v>
      </c>
      <c r="DV6716" s="134"/>
      <c r="DW6716" s="134"/>
      <c r="DX6716" s="126"/>
    </row>
    <row r="6717" spans="1:128" ht="372">
      <c r="A6717" t="s">
        <v>9538</v>
      </c>
      <c r="B6717" s="116"/>
      <c r="C6717" s="118" t="s">
        <v>9524</v>
      </c>
      <c r="L6717" s="95" t="s">
        <v>1874</v>
      </c>
      <c r="M6717" s="93" t="s">
        <v>8883</v>
      </c>
      <c r="N6717" s="104" t="s">
        <v>8884</v>
      </c>
      <c r="P6717" s="101"/>
      <c r="Q6717" s="93"/>
      <c r="S6717" s="101" t="s">
        <v>9377</v>
      </c>
      <c r="T6717" s="101" t="s">
        <v>8699</v>
      </c>
      <c r="U6717" s="110">
        <v>7</v>
      </c>
      <c r="V6717" s="110" t="s">
        <v>9411</v>
      </c>
      <c r="W6717" s="93"/>
      <c r="AC6717" s="118" t="s">
        <v>9518</v>
      </c>
      <c r="AD6717" s="118" t="s">
        <v>7056</v>
      </c>
      <c r="AE6717" s="118" t="s">
        <v>9525</v>
      </c>
      <c r="BF6717" s="104"/>
      <c r="BG6717" s="104"/>
      <c r="BH6717" s="104"/>
      <c r="BI6717" s="104"/>
      <c r="BJ6717" s="104"/>
      <c r="BK6717" s="104"/>
      <c r="BL6717" s="116"/>
      <c r="BM6717" s="116"/>
      <c r="BN6717" s="116"/>
      <c r="BO6717" s="116"/>
      <c r="BP6717" s="116"/>
      <c r="BQ6717" s="116"/>
      <c r="BR6717" s="116"/>
      <c r="BS6717" s="116"/>
      <c r="BT6717" s="116"/>
      <c r="BU6717" s="116"/>
      <c r="BV6717" s="116"/>
      <c r="BW6717" s="116"/>
      <c r="BX6717" s="116"/>
      <c r="BY6717" s="116"/>
      <c r="BZ6717" s="116"/>
      <c r="CA6717" s="116"/>
      <c r="CD6717" s="93">
        <v>1317</v>
      </c>
      <c r="CE6717" s="93">
        <v>7</v>
      </c>
      <c r="CF6717" s="93"/>
      <c r="CG6717" s="93"/>
      <c r="CH6717" s="93"/>
      <c r="CI6717" s="93"/>
      <c r="CJ6717" s="93"/>
      <c r="CK6717" s="93"/>
      <c r="CL6717" s="93"/>
      <c r="CM6717" s="93"/>
      <c r="CN6717" s="93"/>
      <c r="CO6717" s="93"/>
      <c r="CP6717" s="93" t="s">
        <v>10022</v>
      </c>
      <c r="CQ6717" s="126" t="s">
        <v>9886</v>
      </c>
      <c r="CR6717" s="126"/>
      <c r="CS6717" s="126"/>
      <c r="CT6717" s="126" t="s">
        <v>10012</v>
      </c>
      <c r="CU6717" s="126"/>
      <c r="CV6717" s="126" t="s">
        <v>8573</v>
      </c>
      <c r="CW6717" s="126"/>
      <c r="CX6717" s="126" t="s">
        <v>9411</v>
      </c>
      <c r="CY6717" s="126" t="s">
        <v>9967</v>
      </c>
      <c r="CZ6717" s="126" t="s">
        <v>9411</v>
      </c>
      <c r="DA6717" s="126" t="s">
        <v>10013</v>
      </c>
      <c r="DB6717" s="126"/>
      <c r="DC6717" s="126" t="s">
        <v>9783</v>
      </c>
      <c r="DD6717" s="126" t="s">
        <v>9967</v>
      </c>
      <c r="DE6717" s="126"/>
      <c r="DF6717" s="126" t="s">
        <v>10014</v>
      </c>
      <c r="DG6717" s="117"/>
      <c r="DH6717" s="117"/>
      <c r="DI6717" s="117"/>
      <c r="DJ6717" s="117"/>
      <c r="DK6717" s="117"/>
      <c r="DL6717" s="131">
        <v>3051</v>
      </c>
      <c r="DM6717" s="131"/>
      <c r="DN6717" s="134" t="s">
        <v>9411</v>
      </c>
      <c r="DO6717" s="134"/>
      <c r="DP6717" s="134"/>
      <c r="DQ6717" s="134"/>
      <c r="DR6717" s="126" t="s">
        <v>10015</v>
      </c>
      <c r="DS6717" s="131" t="s">
        <v>10016</v>
      </c>
      <c r="DT6717" s="117" t="s">
        <v>10017</v>
      </c>
      <c r="DU6717" s="134" t="s">
        <v>9929</v>
      </c>
      <c r="DV6717" s="134"/>
      <c r="DW6717" s="134"/>
      <c r="DX6717" s="126"/>
    </row>
    <row r="6718" spans="1:128" ht="18">
      <c r="A6718" t="s">
        <v>9539</v>
      </c>
      <c r="B6718" s="116" t="s">
        <v>9540</v>
      </c>
      <c r="C6718" s="118" t="s">
        <v>9516</v>
      </c>
      <c r="L6718" s="95"/>
      <c r="M6718" s="101"/>
      <c r="N6718" s="93"/>
      <c r="P6718" s="101" t="s">
        <v>1645</v>
      </c>
      <c r="Q6718" s="93"/>
      <c r="S6718" s="101"/>
      <c r="T6718" s="101"/>
      <c r="U6718" s="110"/>
      <c r="V6718" s="110"/>
      <c r="W6718" s="93"/>
      <c r="AC6718" s="118" t="s">
        <v>9518</v>
      </c>
      <c r="AD6718" s="118" t="s">
        <v>7056</v>
      </c>
      <c r="AE6718" s="118" t="s">
        <v>9517</v>
      </c>
      <c r="BF6718" s="104"/>
      <c r="BG6718" s="104"/>
      <c r="BH6718" s="104"/>
      <c r="BI6718" s="104"/>
      <c r="BJ6718" s="104"/>
      <c r="BK6718" s="104"/>
      <c r="BL6718" s="116"/>
      <c r="BM6718" s="116"/>
      <c r="BN6718" s="116"/>
      <c r="BO6718" s="116"/>
      <c r="BP6718" s="116"/>
      <c r="BQ6718" s="116"/>
      <c r="BR6718" s="116"/>
      <c r="BS6718" s="116"/>
      <c r="BT6718" s="116"/>
      <c r="BU6718" s="116"/>
      <c r="BV6718" s="116"/>
      <c r="BW6718" s="116"/>
      <c r="BX6718" s="116"/>
      <c r="BY6718" s="116"/>
      <c r="BZ6718" s="116"/>
      <c r="CA6718" s="116"/>
      <c r="CD6718" s="93"/>
      <c r="CE6718" s="93"/>
      <c r="CF6718" s="93"/>
      <c r="CG6718" s="93"/>
      <c r="CH6718" s="93"/>
      <c r="CI6718" s="93"/>
      <c r="CJ6718" s="93"/>
      <c r="CK6718" s="93"/>
      <c r="CL6718" s="93"/>
      <c r="CM6718" s="93"/>
      <c r="CN6718" s="93"/>
      <c r="CO6718" s="93"/>
      <c r="CP6718" s="93"/>
      <c r="CQ6718" s="126"/>
      <c r="CR6718" s="126"/>
      <c r="CS6718" s="126"/>
      <c r="CT6718" s="126"/>
      <c r="CU6718" s="126"/>
      <c r="CV6718" s="126"/>
      <c r="CW6718" s="126"/>
      <c r="CX6718" s="126"/>
      <c r="CY6718" s="126"/>
      <c r="CZ6718" s="126"/>
      <c r="DA6718" s="126"/>
      <c r="DB6718" s="126"/>
      <c r="DC6718" s="126"/>
      <c r="DD6718" s="126"/>
      <c r="DE6718" s="126"/>
      <c r="DF6718" s="126"/>
      <c r="DG6718" s="117"/>
      <c r="DH6718" s="117"/>
      <c r="DI6718" s="117"/>
      <c r="DJ6718" s="117"/>
      <c r="DK6718" s="117"/>
      <c r="DL6718" s="131"/>
      <c r="DM6718" s="131"/>
      <c r="DN6718" s="134"/>
      <c r="DO6718" s="134"/>
      <c r="DP6718" s="134"/>
      <c r="DQ6718" s="134"/>
      <c r="DR6718" s="134"/>
      <c r="DS6718" s="131"/>
      <c r="DT6718" s="117"/>
      <c r="DU6718" s="134"/>
      <c r="DV6718" s="134"/>
      <c r="DW6718" s="134"/>
      <c r="DX6718" s="126"/>
    </row>
    <row r="6719" spans="1:128" ht="18">
      <c r="A6719" t="s">
        <v>9541</v>
      </c>
      <c r="B6719" s="116" t="s">
        <v>9542</v>
      </c>
      <c r="C6719" s="118" t="s">
        <v>9516</v>
      </c>
      <c r="L6719" s="95"/>
      <c r="M6719" s="101"/>
      <c r="N6719" s="93"/>
      <c r="P6719" s="101" t="s">
        <v>565</v>
      </c>
      <c r="Q6719" s="93"/>
      <c r="S6719" s="101"/>
      <c r="T6719" s="101"/>
      <c r="U6719" s="110"/>
      <c r="V6719" s="110"/>
      <c r="W6719" s="93"/>
      <c r="AC6719" s="118" t="s">
        <v>9518</v>
      </c>
      <c r="AD6719" s="118" t="s">
        <v>7056</v>
      </c>
      <c r="AE6719" s="118" t="s">
        <v>9517</v>
      </c>
      <c r="BF6719" s="104"/>
      <c r="BG6719" s="104"/>
      <c r="BH6719" s="104"/>
      <c r="BI6719" s="104"/>
      <c r="BJ6719" s="104"/>
      <c r="BK6719" s="104"/>
      <c r="BL6719" s="116"/>
      <c r="BM6719" s="116"/>
      <c r="BN6719" s="116"/>
      <c r="BO6719" s="116"/>
      <c r="BP6719" s="116"/>
      <c r="BQ6719" s="116"/>
      <c r="BR6719" s="116"/>
      <c r="BS6719" s="116"/>
      <c r="BT6719" s="116"/>
      <c r="BU6719" s="116"/>
      <c r="BV6719" s="116"/>
      <c r="BW6719" s="116"/>
      <c r="BX6719" s="116"/>
      <c r="BY6719" s="116"/>
      <c r="BZ6719" s="116"/>
      <c r="CA6719" s="116"/>
      <c r="CD6719" s="93"/>
      <c r="CE6719" s="93"/>
      <c r="CF6719" s="93"/>
      <c r="CG6719" s="93"/>
      <c r="CH6719" s="93"/>
      <c r="CI6719" s="93"/>
      <c r="CJ6719" s="93"/>
      <c r="CK6719" s="93"/>
      <c r="CL6719" s="93"/>
      <c r="CM6719" s="93"/>
      <c r="CN6719" s="93"/>
      <c r="CO6719" s="93"/>
      <c r="CP6719" s="93"/>
      <c r="CQ6719" s="126"/>
      <c r="CR6719" s="126"/>
      <c r="CS6719" s="126"/>
      <c r="CT6719" s="126"/>
      <c r="CU6719" s="126"/>
      <c r="CV6719" s="126"/>
      <c r="CW6719" s="126"/>
      <c r="CX6719" s="126"/>
      <c r="CY6719" s="126"/>
      <c r="CZ6719" s="126"/>
      <c r="DA6719" s="126"/>
      <c r="DB6719" s="126"/>
      <c r="DC6719" s="126"/>
      <c r="DD6719" s="126"/>
      <c r="DE6719" s="126"/>
      <c r="DF6719" s="126"/>
      <c r="DG6719" s="117"/>
      <c r="DH6719" s="117"/>
      <c r="DI6719" s="117"/>
      <c r="DJ6719" s="117"/>
      <c r="DK6719" s="117"/>
      <c r="DL6719" s="131"/>
      <c r="DM6719" s="131"/>
      <c r="DN6719" s="134"/>
      <c r="DO6719" s="134"/>
      <c r="DP6719" s="134"/>
      <c r="DQ6719" s="134"/>
      <c r="DR6719" s="134"/>
      <c r="DS6719" s="131"/>
      <c r="DT6719" s="117"/>
      <c r="DU6719" s="134"/>
      <c r="DV6719" s="134"/>
      <c r="DW6719" s="134"/>
      <c r="DX6719" s="126"/>
    </row>
    <row r="6720" spans="1:128" ht="153">
      <c r="A6720" s="97" t="s">
        <v>9543</v>
      </c>
      <c r="B6720" s="118" t="s">
        <v>9544</v>
      </c>
      <c r="C6720" s="118" t="s">
        <v>9524</v>
      </c>
      <c r="L6720" s="95" t="s">
        <v>8460</v>
      </c>
      <c r="M6720" s="101" t="s">
        <v>2793</v>
      </c>
      <c r="N6720" s="93" t="s">
        <v>8885</v>
      </c>
      <c r="P6720" s="101" t="s">
        <v>565</v>
      </c>
      <c r="Q6720" s="93"/>
      <c r="S6720" s="101" t="s">
        <v>9375</v>
      </c>
      <c r="T6720" s="101" t="s">
        <v>8460</v>
      </c>
      <c r="U6720" s="110">
        <v>7</v>
      </c>
      <c r="V6720" s="110" t="s">
        <v>9411</v>
      </c>
      <c r="W6720" s="93"/>
      <c r="AC6720" s="118" t="s">
        <v>9518</v>
      </c>
      <c r="AD6720" s="118" t="s">
        <v>116</v>
      </c>
      <c r="AE6720" s="118" t="s">
        <v>9525</v>
      </c>
      <c r="BF6720" s="104" t="s">
        <v>8460</v>
      </c>
      <c r="BG6720" s="104" t="s">
        <v>9063</v>
      </c>
      <c r="BH6720" s="104" t="s">
        <v>140</v>
      </c>
      <c r="BI6720" s="104" t="s">
        <v>9064</v>
      </c>
      <c r="BJ6720" s="104"/>
      <c r="BK6720" s="104"/>
      <c r="BL6720" s="118"/>
      <c r="BM6720" s="118"/>
      <c r="BN6720" s="118"/>
      <c r="BO6720" s="118"/>
      <c r="BP6720" s="118"/>
      <c r="BQ6720" s="118"/>
      <c r="BR6720" s="118"/>
      <c r="BS6720" s="118"/>
      <c r="BT6720" s="118"/>
      <c r="BU6720" s="118"/>
      <c r="BV6720" s="118"/>
      <c r="BW6720" s="118"/>
      <c r="BX6720" s="118"/>
      <c r="BY6720" s="118"/>
      <c r="BZ6720" s="118"/>
      <c r="CA6720" s="118"/>
      <c r="CD6720" s="93" t="s">
        <v>10023</v>
      </c>
      <c r="CE6720" s="93">
        <v>27</v>
      </c>
      <c r="CF6720" s="93"/>
      <c r="CG6720" s="93"/>
      <c r="CH6720" s="93"/>
      <c r="CI6720" s="93"/>
      <c r="CJ6720" s="93"/>
      <c r="CK6720" s="93"/>
      <c r="CL6720" s="93"/>
      <c r="CM6720" s="93"/>
      <c r="CN6720" s="93"/>
      <c r="CO6720" s="93"/>
      <c r="CP6720" s="93"/>
      <c r="CQ6720" s="126" t="s">
        <v>9886</v>
      </c>
      <c r="CR6720" s="126"/>
      <c r="CS6720" s="126" t="s">
        <v>10024</v>
      </c>
      <c r="CT6720" s="126"/>
      <c r="CU6720" s="126"/>
      <c r="CV6720" s="126" t="s">
        <v>8573</v>
      </c>
      <c r="CW6720" s="126"/>
      <c r="CX6720" s="126" t="s">
        <v>9411</v>
      </c>
      <c r="CY6720" s="126" t="s">
        <v>9967</v>
      </c>
      <c r="CZ6720" s="126" t="s">
        <v>9411</v>
      </c>
      <c r="DA6720" s="126" t="s">
        <v>10013</v>
      </c>
      <c r="DB6720" s="126"/>
      <c r="DC6720" s="126" t="s">
        <v>9783</v>
      </c>
      <c r="DD6720" s="126" t="s">
        <v>9967</v>
      </c>
      <c r="DE6720" s="126"/>
      <c r="DF6720" s="126" t="s">
        <v>9996</v>
      </c>
      <c r="DG6720" s="117"/>
      <c r="DH6720" s="117"/>
      <c r="DI6720" s="117"/>
      <c r="DJ6720" s="117"/>
      <c r="DK6720" s="117"/>
      <c r="DL6720" s="131">
        <v>3050</v>
      </c>
      <c r="DM6720" s="131"/>
      <c r="DN6720" s="134" t="s">
        <v>9411</v>
      </c>
      <c r="DO6720" s="134"/>
      <c r="DP6720" s="134"/>
      <c r="DQ6720" s="134"/>
      <c r="DR6720" s="134"/>
      <c r="DS6720" s="131" t="s">
        <v>10025</v>
      </c>
      <c r="DT6720" s="117"/>
      <c r="DU6720" s="134" t="s">
        <v>9929</v>
      </c>
      <c r="DV6720" s="134"/>
      <c r="DW6720" s="134"/>
      <c r="DX6720" s="126" t="s">
        <v>10026</v>
      </c>
    </row>
    <row r="6721" spans="1:128" ht="34">
      <c r="A6721" s="97" t="s">
        <v>9543</v>
      </c>
      <c r="B6721" s="118" t="s">
        <v>9544</v>
      </c>
      <c r="C6721" s="118" t="s">
        <v>9524</v>
      </c>
      <c r="L6721" s="95" t="s">
        <v>8703</v>
      </c>
      <c r="M6721" s="101" t="s">
        <v>2793</v>
      </c>
      <c r="N6721" s="93"/>
      <c r="P6721" s="101" t="s">
        <v>8645</v>
      </c>
      <c r="Q6721" s="93"/>
      <c r="S6721" s="101" t="s">
        <v>9382</v>
      </c>
      <c r="T6721" s="101" t="s">
        <v>9422</v>
      </c>
      <c r="U6721" s="110">
        <v>7</v>
      </c>
      <c r="V6721" s="110" t="s">
        <v>9411</v>
      </c>
      <c r="W6721" s="93"/>
      <c r="AC6721" s="118" t="s">
        <v>9518</v>
      </c>
      <c r="AD6721" s="118" t="s">
        <v>116</v>
      </c>
      <c r="AE6721" s="118" t="s">
        <v>9525</v>
      </c>
      <c r="BF6721" s="104" t="s">
        <v>9065</v>
      </c>
      <c r="BG6721" s="104" t="s">
        <v>9063</v>
      </c>
      <c r="BH6721" s="104"/>
      <c r="BI6721" s="104"/>
      <c r="BJ6721" s="104"/>
      <c r="BK6721" s="104"/>
      <c r="BL6721" s="118"/>
      <c r="BM6721" s="118"/>
      <c r="BN6721" s="118"/>
      <c r="BO6721" s="118"/>
      <c r="BP6721" s="118"/>
      <c r="BQ6721" s="118"/>
      <c r="BR6721" s="118"/>
      <c r="BS6721" s="118"/>
      <c r="BT6721" s="118"/>
      <c r="BU6721" s="118"/>
      <c r="BV6721" s="118"/>
      <c r="BW6721" s="118"/>
      <c r="BX6721" s="118"/>
      <c r="BY6721" s="118"/>
      <c r="BZ6721" s="118"/>
      <c r="CA6721" s="118"/>
      <c r="CD6721" s="93" t="s">
        <v>10027</v>
      </c>
      <c r="CE6721" s="93">
        <v>54</v>
      </c>
      <c r="CF6721" s="93"/>
      <c r="CG6721" s="93"/>
      <c r="CH6721" s="93"/>
      <c r="CI6721" s="93"/>
      <c r="CJ6721" s="93"/>
      <c r="CK6721" s="93"/>
      <c r="CL6721" s="93"/>
      <c r="CM6721" s="93"/>
      <c r="CN6721" s="93"/>
      <c r="CO6721" s="93"/>
      <c r="CP6721" s="93"/>
      <c r="CQ6721" s="127" t="s">
        <v>9886</v>
      </c>
      <c r="CR6721" s="127"/>
      <c r="CS6721" s="127" t="s">
        <v>10024</v>
      </c>
      <c r="CT6721" s="127"/>
      <c r="CU6721" s="126"/>
      <c r="CV6721" s="126" t="s">
        <v>8573</v>
      </c>
      <c r="CW6721" s="126"/>
      <c r="CX6721" s="127" t="s">
        <v>9411</v>
      </c>
      <c r="CY6721" s="127" t="s">
        <v>9967</v>
      </c>
      <c r="CZ6721" s="127" t="s">
        <v>9411</v>
      </c>
      <c r="DA6721" s="127" t="s">
        <v>10013</v>
      </c>
      <c r="DB6721" s="127"/>
      <c r="DC6721" s="127" t="s">
        <v>9783</v>
      </c>
      <c r="DD6721" s="127" t="s">
        <v>9967</v>
      </c>
      <c r="DE6721" s="126"/>
      <c r="DF6721" s="127" t="s">
        <v>9996</v>
      </c>
      <c r="DG6721" s="118"/>
      <c r="DH6721" s="117"/>
      <c r="DI6721" s="117"/>
      <c r="DJ6721" s="117"/>
      <c r="DK6721" s="117"/>
      <c r="DL6721" s="131">
        <v>3050</v>
      </c>
      <c r="DM6721" s="131"/>
      <c r="DN6721" s="134" t="s">
        <v>9411</v>
      </c>
      <c r="DO6721" s="134"/>
      <c r="DP6721" s="134"/>
      <c r="DQ6721" s="134"/>
      <c r="DR6721" s="134"/>
      <c r="DS6721" s="131" t="s">
        <v>10025</v>
      </c>
      <c r="DT6721" s="117"/>
      <c r="DU6721" s="134" t="s">
        <v>9929</v>
      </c>
      <c r="DV6721" s="134"/>
      <c r="DW6721" s="134"/>
      <c r="DX6721" s="126"/>
    </row>
    <row r="6722" spans="1:128" ht="153">
      <c r="A6722" s="97" t="s">
        <v>9543</v>
      </c>
      <c r="B6722" s="118" t="s">
        <v>9544</v>
      </c>
      <c r="C6722" s="118" t="s">
        <v>9524</v>
      </c>
      <c r="L6722" s="95" t="s">
        <v>1557</v>
      </c>
      <c r="M6722" s="101" t="s">
        <v>2793</v>
      </c>
      <c r="N6722" s="93" t="s">
        <v>8885</v>
      </c>
      <c r="P6722" s="101" t="s">
        <v>8643</v>
      </c>
      <c r="Q6722" s="93"/>
      <c r="S6722" s="101" t="s">
        <v>9383</v>
      </c>
      <c r="T6722" s="101" t="s">
        <v>8460</v>
      </c>
      <c r="U6722" s="110">
        <v>7</v>
      </c>
      <c r="V6722" s="110" t="s">
        <v>9411</v>
      </c>
      <c r="W6722" s="93"/>
      <c r="AC6722" s="118" t="s">
        <v>9518</v>
      </c>
      <c r="AD6722" s="118" t="s">
        <v>116</v>
      </c>
      <c r="AE6722" s="118" t="s">
        <v>9525</v>
      </c>
      <c r="BF6722" s="104" t="s">
        <v>1557</v>
      </c>
      <c r="BG6722" s="104" t="s">
        <v>9063</v>
      </c>
      <c r="BH6722" s="104" t="s">
        <v>1557</v>
      </c>
      <c r="BI6722" s="104" t="s">
        <v>9064</v>
      </c>
      <c r="BJ6722" s="104"/>
      <c r="BK6722" s="104"/>
      <c r="BL6722" s="118"/>
      <c r="BM6722" s="118"/>
      <c r="BN6722" s="118"/>
      <c r="BO6722" s="118"/>
      <c r="BP6722" s="118"/>
      <c r="BQ6722" s="118"/>
      <c r="BR6722" s="118"/>
      <c r="BS6722" s="118"/>
      <c r="BT6722" s="118"/>
      <c r="BU6722" s="118"/>
      <c r="BV6722" s="118"/>
      <c r="BW6722" s="118"/>
      <c r="BX6722" s="118"/>
      <c r="BY6722" s="118"/>
      <c r="BZ6722" s="118"/>
      <c r="CA6722" s="118"/>
      <c r="CD6722" s="93" t="s">
        <v>10028</v>
      </c>
      <c r="CE6722" s="93">
        <v>14</v>
      </c>
      <c r="CF6722" s="93"/>
      <c r="CG6722" s="93"/>
      <c r="CH6722" s="93"/>
      <c r="CI6722" s="93"/>
      <c r="CJ6722" s="93"/>
      <c r="CK6722" s="93"/>
      <c r="CL6722" s="93"/>
      <c r="CM6722" s="93"/>
      <c r="CN6722" s="93"/>
      <c r="CO6722" s="93"/>
      <c r="CP6722" s="93"/>
      <c r="CQ6722" s="126" t="s">
        <v>9886</v>
      </c>
      <c r="CR6722" s="126"/>
      <c r="CS6722" s="126" t="s">
        <v>10024</v>
      </c>
      <c r="CT6722" s="126"/>
      <c r="CU6722" s="126"/>
      <c r="CV6722" s="126" t="s">
        <v>8573</v>
      </c>
      <c r="CW6722" s="126"/>
      <c r="CX6722" s="126" t="s">
        <v>9411</v>
      </c>
      <c r="CY6722" s="126" t="s">
        <v>9967</v>
      </c>
      <c r="CZ6722" s="126" t="s">
        <v>9411</v>
      </c>
      <c r="DA6722" s="126" t="s">
        <v>10013</v>
      </c>
      <c r="DB6722" s="126"/>
      <c r="DC6722" s="126" t="s">
        <v>9783</v>
      </c>
      <c r="DD6722" s="126" t="s">
        <v>9967</v>
      </c>
      <c r="DE6722" s="126"/>
      <c r="DF6722" s="126" t="s">
        <v>9996</v>
      </c>
      <c r="DG6722" s="117"/>
      <c r="DH6722" s="117"/>
      <c r="DI6722" s="117"/>
      <c r="DJ6722" s="117"/>
      <c r="DK6722" s="117"/>
      <c r="DL6722" s="131">
        <v>3050</v>
      </c>
      <c r="DM6722" s="131"/>
      <c r="DN6722" s="134" t="s">
        <v>9411</v>
      </c>
      <c r="DO6722" s="134"/>
      <c r="DP6722" s="134"/>
      <c r="DQ6722" s="134"/>
      <c r="DR6722" s="134"/>
      <c r="DS6722" s="131" t="s">
        <v>10025</v>
      </c>
      <c r="DT6722" s="117"/>
      <c r="DU6722" s="134" t="s">
        <v>9929</v>
      </c>
      <c r="DV6722" s="134"/>
      <c r="DW6722" s="134"/>
      <c r="DX6722" s="126"/>
    </row>
    <row r="6723" spans="1:128" ht="153">
      <c r="A6723" s="97" t="s">
        <v>9543</v>
      </c>
      <c r="B6723" s="118" t="s">
        <v>9544</v>
      </c>
      <c r="C6723" s="118" t="s">
        <v>9524</v>
      </c>
      <c r="L6723" s="95" t="s">
        <v>2372</v>
      </c>
      <c r="M6723" s="101" t="s">
        <v>2793</v>
      </c>
      <c r="N6723" s="93" t="s">
        <v>8885</v>
      </c>
      <c r="P6723" s="101" t="s">
        <v>8645</v>
      </c>
      <c r="Q6723" s="93"/>
      <c r="S6723" s="101" t="s">
        <v>9383</v>
      </c>
      <c r="T6723" s="101" t="s">
        <v>8460</v>
      </c>
      <c r="U6723" s="110">
        <v>7</v>
      </c>
      <c r="V6723" s="110" t="s">
        <v>9411</v>
      </c>
      <c r="W6723" s="93"/>
      <c r="AC6723" s="118" t="s">
        <v>9518</v>
      </c>
      <c r="AD6723" s="118" t="s">
        <v>116</v>
      </c>
      <c r="AE6723" s="118" t="s">
        <v>9525</v>
      </c>
      <c r="BF6723" s="104" t="s">
        <v>9066</v>
      </c>
      <c r="BG6723" s="104" t="s">
        <v>9064</v>
      </c>
      <c r="BH6723" s="104" t="s">
        <v>9067</v>
      </c>
      <c r="BI6723" s="104" t="s">
        <v>9068</v>
      </c>
      <c r="BJ6723" s="104"/>
      <c r="BK6723" s="104"/>
      <c r="BL6723" s="118"/>
      <c r="BM6723" s="118"/>
      <c r="BN6723" s="118"/>
      <c r="BO6723" s="118"/>
      <c r="BP6723" s="118"/>
      <c r="BQ6723" s="118"/>
      <c r="BR6723" s="118"/>
      <c r="BS6723" s="118"/>
      <c r="BT6723" s="118"/>
      <c r="BU6723" s="118"/>
      <c r="BV6723" s="118"/>
      <c r="BW6723" s="118"/>
      <c r="BX6723" s="118"/>
      <c r="BY6723" s="118"/>
      <c r="BZ6723" s="118"/>
      <c r="CA6723" s="118"/>
      <c r="CD6723" s="93" t="s">
        <v>10029</v>
      </c>
      <c r="CE6723" s="93">
        <v>11</v>
      </c>
      <c r="CF6723" s="93"/>
      <c r="CG6723" s="93"/>
      <c r="CH6723" s="93"/>
      <c r="CI6723" s="93"/>
      <c r="CJ6723" s="93"/>
      <c r="CK6723" s="93"/>
      <c r="CL6723" s="93"/>
      <c r="CM6723" s="93"/>
      <c r="CN6723" s="93"/>
      <c r="CO6723" s="93"/>
      <c r="CP6723" s="93"/>
      <c r="CQ6723" s="126" t="s">
        <v>9886</v>
      </c>
      <c r="CR6723" s="126"/>
      <c r="CS6723" s="126" t="s">
        <v>10024</v>
      </c>
      <c r="CT6723" s="126"/>
      <c r="CU6723" s="126"/>
      <c r="CV6723" s="126" t="s">
        <v>8573</v>
      </c>
      <c r="CW6723" s="126"/>
      <c r="CX6723" s="126" t="s">
        <v>9411</v>
      </c>
      <c r="CY6723" s="126" t="s">
        <v>9967</v>
      </c>
      <c r="CZ6723" s="126" t="s">
        <v>9411</v>
      </c>
      <c r="DA6723" s="126" t="s">
        <v>10013</v>
      </c>
      <c r="DB6723" s="126"/>
      <c r="DC6723" s="126" t="s">
        <v>9783</v>
      </c>
      <c r="DD6723" s="126" t="s">
        <v>9967</v>
      </c>
      <c r="DE6723" s="126"/>
      <c r="DF6723" s="126" t="s">
        <v>9996</v>
      </c>
      <c r="DG6723" s="117"/>
      <c r="DH6723" s="117"/>
      <c r="DI6723" s="117"/>
      <c r="DJ6723" s="117"/>
      <c r="DK6723" s="117"/>
      <c r="DL6723" s="131">
        <v>3050</v>
      </c>
      <c r="DM6723" s="131"/>
      <c r="DN6723" s="134" t="s">
        <v>9411</v>
      </c>
      <c r="DO6723" s="134"/>
      <c r="DP6723" s="134"/>
      <c r="DQ6723" s="134"/>
      <c r="DR6723" s="134"/>
      <c r="DS6723" s="131" t="s">
        <v>10025</v>
      </c>
      <c r="DT6723" s="117"/>
      <c r="DU6723" s="134" t="s">
        <v>9929</v>
      </c>
      <c r="DV6723" s="134"/>
      <c r="DW6723" s="134"/>
      <c r="DX6723" s="126"/>
    </row>
    <row r="6724" spans="1:128" ht="153">
      <c r="A6724" s="97" t="s">
        <v>9543</v>
      </c>
      <c r="B6724" s="118" t="s">
        <v>9544</v>
      </c>
      <c r="C6724" s="118" t="s">
        <v>9524</v>
      </c>
      <c r="L6724" s="95" t="s">
        <v>8693</v>
      </c>
      <c r="M6724" s="101" t="s">
        <v>2793</v>
      </c>
      <c r="N6724" s="93" t="s">
        <v>8885</v>
      </c>
      <c r="P6724" s="101" t="s">
        <v>8645</v>
      </c>
      <c r="Q6724" s="93"/>
      <c r="S6724" s="101" t="s">
        <v>9376</v>
      </c>
      <c r="T6724" s="101" t="s">
        <v>8460</v>
      </c>
      <c r="U6724" s="110">
        <v>7</v>
      </c>
      <c r="V6724" s="110" t="s">
        <v>9411</v>
      </c>
      <c r="W6724" s="93"/>
      <c r="AC6724" s="118" t="s">
        <v>9518</v>
      </c>
      <c r="AD6724" s="118" t="s">
        <v>116</v>
      </c>
      <c r="AE6724" s="118" t="s">
        <v>9525</v>
      </c>
      <c r="BF6724" s="104" t="s">
        <v>5707</v>
      </c>
      <c r="BG6724" s="104" t="s">
        <v>9063</v>
      </c>
      <c r="BH6724" s="104" t="s">
        <v>9069</v>
      </c>
      <c r="BI6724" s="104" t="s">
        <v>9070</v>
      </c>
      <c r="BJ6724" s="104"/>
      <c r="BK6724" s="104"/>
      <c r="BL6724" s="118"/>
      <c r="BM6724" s="118"/>
      <c r="BN6724" s="118"/>
      <c r="BO6724" s="118"/>
      <c r="BP6724" s="118"/>
      <c r="BQ6724" s="118"/>
      <c r="BR6724" s="118"/>
      <c r="BS6724" s="118"/>
      <c r="BT6724" s="118"/>
      <c r="BU6724" s="118"/>
      <c r="BV6724" s="118"/>
      <c r="BW6724" s="118"/>
      <c r="BX6724" s="118"/>
      <c r="BY6724" s="118"/>
      <c r="BZ6724" s="118"/>
      <c r="CA6724" s="118"/>
      <c r="CD6724" s="93" t="s">
        <v>10030</v>
      </c>
      <c r="CE6724" s="93">
        <v>24</v>
      </c>
      <c r="CF6724" s="93"/>
      <c r="CG6724" s="93"/>
      <c r="CH6724" s="93"/>
      <c r="CI6724" s="93"/>
      <c r="CJ6724" s="93"/>
      <c r="CK6724" s="93"/>
      <c r="CL6724" s="93"/>
      <c r="CM6724" s="93"/>
      <c r="CN6724" s="93"/>
      <c r="CO6724" s="93"/>
      <c r="CP6724" s="93"/>
      <c r="CQ6724" s="126" t="s">
        <v>9886</v>
      </c>
      <c r="CR6724" s="126"/>
      <c r="CS6724" s="126" t="s">
        <v>10024</v>
      </c>
      <c r="CT6724" s="126"/>
      <c r="CU6724" s="126"/>
      <c r="CV6724" s="126" t="s">
        <v>8573</v>
      </c>
      <c r="CW6724" s="126"/>
      <c r="CX6724" s="126" t="s">
        <v>9411</v>
      </c>
      <c r="CY6724" s="126" t="s">
        <v>9967</v>
      </c>
      <c r="CZ6724" s="126" t="s">
        <v>9411</v>
      </c>
      <c r="DA6724" s="126" t="s">
        <v>10013</v>
      </c>
      <c r="DB6724" s="126"/>
      <c r="DC6724" s="126" t="s">
        <v>9783</v>
      </c>
      <c r="DD6724" s="126" t="s">
        <v>9967</v>
      </c>
      <c r="DE6724" s="126"/>
      <c r="DF6724" s="126" t="s">
        <v>9996</v>
      </c>
      <c r="DG6724" s="117"/>
      <c r="DH6724" s="117"/>
      <c r="DI6724" s="117"/>
      <c r="DJ6724" s="117"/>
      <c r="DK6724" s="117"/>
      <c r="DL6724" s="131">
        <v>3050</v>
      </c>
      <c r="DM6724" s="131"/>
      <c r="DN6724" s="134" t="s">
        <v>9411</v>
      </c>
      <c r="DO6724" s="134"/>
      <c r="DP6724" s="134"/>
      <c r="DQ6724" s="134"/>
      <c r="DR6724" s="134"/>
      <c r="DS6724" s="131" t="s">
        <v>10025</v>
      </c>
      <c r="DT6724" s="117"/>
      <c r="DU6724" s="134" t="s">
        <v>9929</v>
      </c>
      <c r="DV6724" s="134"/>
      <c r="DW6724" s="134"/>
      <c r="DX6724" s="126"/>
    </row>
    <row r="6725" spans="1:128" ht="153">
      <c r="A6725" s="97" t="s">
        <v>9543</v>
      </c>
      <c r="B6725" s="118" t="s">
        <v>9544</v>
      </c>
      <c r="C6725" s="118" t="s">
        <v>9524</v>
      </c>
      <c r="L6725" s="95" t="s">
        <v>8704</v>
      </c>
      <c r="M6725" s="101" t="s">
        <v>2793</v>
      </c>
      <c r="N6725" s="93" t="s">
        <v>8885</v>
      </c>
      <c r="P6725" s="101" t="s">
        <v>50</v>
      </c>
      <c r="Q6725" s="93"/>
      <c r="S6725" s="101" t="s">
        <v>9390</v>
      </c>
      <c r="T6725" s="101" t="s">
        <v>8460</v>
      </c>
      <c r="U6725" s="110">
        <v>7</v>
      </c>
      <c r="V6725" s="110" t="s">
        <v>9411</v>
      </c>
      <c r="W6725" s="93"/>
      <c r="AC6725" s="118" t="s">
        <v>9518</v>
      </c>
      <c r="AD6725" s="118" t="s">
        <v>116</v>
      </c>
      <c r="AE6725" s="118" t="s">
        <v>9525</v>
      </c>
      <c r="BF6725" s="104" t="s">
        <v>9071</v>
      </c>
      <c r="BG6725" s="104" t="s">
        <v>9063</v>
      </c>
      <c r="BH6725" s="104" t="s">
        <v>9072</v>
      </c>
      <c r="BI6725" s="104" t="s">
        <v>9064</v>
      </c>
      <c r="BJ6725" s="104"/>
      <c r="BK6725" s="104"/>
      <c r="BL6725" s="118"/>
      <c r="BM6725" s="118"/>
      <c r="BN6725" s="118"/>
      <c r="BO6725" s="118"/>
      <c r="BP6725" s="118"/>
      <c r="BQ6725" s="118"/>
      <c r="BR6725" s="118"/>
      <c r="BS6725" s="118"/>
      <c r="BT6725" s="118"/>
      <c r="BU6725" s="118"/>
      <c r="BV6725" s="118"/>
      <c r="BW6725" s="118"/>
      <c r="BX6725" s="118"/>
      <c r="BY6725" s="118"/>
      <c r="BZ6725" s="118"/>
      <c r="CA6725" s="118"/>
      <c r="CD6725" s="93" t="s">
        <v>10031</v>
      </c>
      <c r="CE6725" s="93">
        <v>4</v>
      </c>
      <c r="CF6725" s="93"/>
      <c r="CG6725" s="93"/>
      <c r="CH6725" s="93"/>
      <c r="CI6725" s="93"/>
      <c r="CJ6725" s="93"/>
      <c r="CK6725" s="93"/>
      <c r="CL6725" s="93"/>
      <c r="CM6725" s="93"/>
      <c r="CN6725" s="93"/>
      <c r="CO6725" s="93"/>
      <c r="CP6725" s="93"/>
      <c r="CQ6725" s="126" t="s">
        <v>9886</v>
      </c>
      <c r="CR6725" s="126"/>
      <c r="CS6725" s="126" t="s">
        <v>10024</v>
      </c>
      <c r="CT6725" s="126"/>
      <c r="CU6725" s="126"/>
      <c r="CV6725" s="126" t="s">
        <v>8573</v>
      </c>
      <c r="CW6725" s="126"/>
      <c r="CX6725" s="126" t="s">
        <v>9411</v>
      </c>
      <c r="CY6725" s="126" t="s">
        <v>9967</v>
      </c>
      <c r="CZ6725" s="126" t="s">
        <v>9411</v>
      </c>
      <c r="DA6725" s="126" t="s">
        <v>10013</v>
      </c>
      <c r="DB6725" s="126"/>
      <c r="DC6725" s="126" t="s">
        <v>9783</v>
      </c>
      <c r="DD6725" s="126" t="s">
        <v>9967</v>
      </c>
      <c r="DE6725" s="126"/>
      <c r="DF6725" s="126" t="s">
        <v>9996</v>
      </c>
      <c r="DG6725" s="117"/>
      <c r="DH6725" s="117"/>
      <c r="DI6725" s="117"/>
      <c r="DJ6725" s="117"/>
      <c r="DK6725" s="117"/>
      <c r="DL6725" s="131">
        <v>3050</v>
      </c>
      <c r="DM6725" s="131"/>
      <c r="DN6725" s="134" t="s">
        <v>9411</v>
      </c>
      <c r="DO6725" s="134"/>
      <c r="DP6725" s="134"/>
      <c r="DQ6725" s="134"/>
      <c r="DR6725" s="134"/>
      <c r="DS6725" s="131" t="s">
        <v>10025</v>
      </c>
      <c r="DT6725" s="117"/>
      <c r="DU6725" s="134" t="s">
        <v>9929</v>
      </c>
      <c r="DV6725" s="134"/>
      <c r="DW6725" s="134"/>
      <c r="DX6725" s="126"/>
    </row>
    <row r="6726" spans="1:128" ht="153">
      <c r="A6726" s="97" t="s">
        <v>9543</v>
      </c>
      <c r="B6726" s="118" t="s">
        <v>9544</v>
      </c>
      <c r="C6726" s="118" t="s">
        <v>9524</v>
      </c>
      <c r="L6726" s="95" t="s">
        <v>636</v>
      </c>
      <c r="M6726" s="101" t="s">
        <v>2793</v>
      </c>
      <c r="N6726" s="93" t="s">
        <v>8885</v>
      </c>
      <c r="P6726" s="101"/>
      <c r="Q6726" s="93"/>
      <c r="S6726" s="101" t="s">
        <v>9391</v>
      </c>
      <c r="T6726" s="101" t="s">
        <v>8460</v>
      </c>
      <c r="U6726" s="110">
        <v>7</v>
      </c>
      <c r="V6726" s="110" t="s">
        <v>9411</v>
      </c>
      <c r="W6726" s="93"/>
      <c r="AC6726" s="118" t="s">
        <v>9518</v>
      </c>
      <c r="AD6726" s="118" t="s">
        <v>116</v>
      </c>
      <c r="AE6726" s="118" t="s">
        <v>9525</v>
      </c>
      <c r="BF6726" s="104" t="s">
        <v>9037</v>
      </c>
      <c r="BG6726" s="104" t="s">
        <v>9063</v>
      </c>
      <c r="BH6726" s="104" t="s">
        <v>9004</v>
      </c>
      <c r="BI6726" s="104" t="s">
        <v>9073</v>
      </c>
      <c r="BJ6726" s="104" t="s">
        <v>9074</v>
      </c>
      <c r="BK6726" s="104" t="s">
        <v>9075</v>
      </c>
      <c r="BL6726" s="118"/>
      <c r="BM6726" s="118"/>
      <c r="BN6726" s="118"/>
      <c r="BO6726" s="118"/>
      <c r="BP6726" s="118"/>
      <c r="BQ6726" s="118"/>
      <c r="BR6726" s="118"/>
      <c r="BS6726" s="118"/>
      <c r="BT6726" s="118"/>
      <c r="BU6726" s="118"/>
      <c r="BV6726" s="118"/>
      <c r="BW6726" s="118"/>
      <c r="BX6726" s="118"/>
      <c r="BY6726" s="118"/>
      <c r="BZ6726" s="118"/>
      <c r="CA6726" s="118"/>
      <c r="CD6726" s="93" t="s">
        <v>10032</v>
      </c>
      <c r="CE6726" s="93">
        <v>1</v>
      </c>
      <c r="CF6726" s="93"/>
      <c r="CG6726" s="93"/>
      <c r="CH6726" s="93"/>
      <c r="CI6726" s="93"/>
      <c r="CJ6726" s="93"/>
      <c r="CK6726" s="93"/>
      <c r="CL6726" s="93"/>
      <c r="CM6726" s="93"/>
      <c r="CN6726" s="93"/>
      <c r="CO6726" s="93"/>
      <c r="CP6726" s="93"/>
      <c r="CQ6726" s="126" t="s">
        <v>9886</v>
      </c>
      <c r="CR6726" s="126"/>
      <c r="CS6726" s="126" t="s">
        <v>10024</v>
      </c>
      <c r="CT6726" s="126"/>
      <c r="CU6726" s="126"/>
      <c r="CV6726" s="126" t="s">
        <v>8573</v>
      </c>
      <c r="CW6726" s="126"/>
      <c r="CX6726" s="126" t="s">
        <v>9411</v>
      </c>
      <c r="CY6726" s="126" t="s">
        <v>9967</v>
      </c>
      <c r="CZ6726" s="126" t="s">
        <v>9411</v>
      </c>
      <c r="DA6726" s="126" t="s">
        <v>10013</v>
      </c>
      <c r="DB6726" s="126"/>
      <c r="DC6726" s="126" t="s">
        <v>9783</v>
      </c>
      <c r="DD6726" s="126" t="s">
        <v>9967</v>
      </c>
      <c r="DE6726" s="126"/>
      <c r="DF6726" s="126" t="s">
        <v>9996</v>
      </c>
      <c r="DG6726" s="117"/>
      <c r="DH6726" s="117"/>
      <c r="DI6726" s="117"/>
      <c r="DJ6726" s="117"/>
      <c r="DK6726" s="117"/>
      <c r="DL6726" s="131">
        <v>3050</v>
      </c>
      <c r="DM6726" s="131"/>
      <c r="DN6726" s="134" t="s">
        <v>9411</v>
      </c>
      <c r="DO6726" s="134"/>
      <c r="DP6726" s="134"/>
      <c r="DQ6726" s="134"/>
      <c r="DR6726" s="134"/>
      <c r="DS6726" s="131" t="s">
        <v>10025</v>
      </c>
      <c r="DT6726" s="117"/>
      <c r="DU6726" s="134" t="s">
        <v>9929</v>
      </c>
      <c r="DV6726" s="134"/>
      <c r="DW6726" s="134"/>
      <c r="DX6726" s="126"/>
    </row>
    <row r="6727" spans="1:128" ht="18">
      <c r="A6727" t="s">
        <v>9545</v>
      </c>
      <c r="B6727" s="116"/>
      <c r="C6727" s="118"/>
      <c r="L6727" s="95" t="s">
        <v>565</v>
      </c>
      <c r="M6727" s="101"/>
      <c r="N6727" s="93"/>
      <c r="P6727" s="101" t="s">
        <v>8798</v>
      </c>
      <c r="Q6727"/>
      <c r="S6727" s="101" t="s">
        <v>9375</v>
      </c>
      <c r="T6727" s="101" t="s">
        <v>565</v>
      </c>
      <c r="U6727" s="110">
        <v>1</v>
      </c>
      <c r="V6727" s="110" t="s">
        <v>9410</v>
      </c>
      <c r="W6727"/>
      <c r="AC6727" s="118"/>
      <c r="AD6727" s="118"/>
      <c r="AE6727" s="118"/>
      <c r="BF6727" s="104"/>
      <c r="BG6727" s="104"/>
      <c r="BH6727" s="104"/>
      <c r="BI6727" s="104"/>
      <c r="BJ6727" s="104"/>
      <c r="BK6727" s="104"/>
      <c r="BL6727" s="116"/>
      <c r="BM6727" s="116"/>
      <c r="BN6727" s="116"/>
      <c r="BO6727" s="116"/>
      <c r="BP6727" s="116"/>
      <c r="BQ6727" s="116"/>
      <c r="BR6727" s="116"/>
      <c r="BS6727" s="116"/>
      <c r="BT6727" s="116"/>
      <c r="BU6727" s="116"/>
      <c r="BV6727" s="116"/>
      <c r="BW6727" s="116"/>
      <c r="BX6727" s="116"/>
      <c r="BY6727" s="116"/>
      <c r="BZ6727" s="116"/>
      <c r="CA6727" s="116"/>
      <c r="CD6727" s="93"/>
      <c r="CE6727" s="93"/>
      <c r="CF6727" s="93"/>
      <c r="CG6727" s="93"/>
      <c r="CH6727" s="93"/>
      <c r="CI6727" s="93"/>
      <c r="CJ6727" s="93"/>
      <c r="CK6727" s="93"/>
      <c r="CL6727" s="93"/>
      <c r="CM6727" s="93"/>
      <c r="CN6727" s="93"/>
      <c r="CO6727" s="93"/>
      <c r="CP6727" s="93"/>
      <c r="CQ6727" s="126"/>
      <c r="CR6727" s="126"/>
      <c r="CS6727" s="126"/>
      <c r="CT6727" s="126"/>
      <c r="CU6727" s="126"/>
      <c r="CV6727" s="126"/>
      <c r="CW6727" s="126"/>
      <c r="CX6727" s="126"/>
      <c r="CY6727" s="126"/>
      <c r="CZ6727" s="126"/>
      <c r="DA6727" s="126"/>
      <c r="DB6727" s="126"/>
      <c r="DC6727" s="126"/>
      <c r="DD6727" s="126"/>
      <c r="DE6727" s="126"/>
      <c r="DF6727" s="126"/>
      <c r="DG6727" s="117"/>
      <c r="DH6727" s="117"/>
      <c r="DI6727" s="117"/>
      <c r="DJ6727" s="117"/>
      <c r="DK6727" s="117"/>
      <c r="DL6727" s="131"/>
      <c r="DM6727" s="131"/>
      <c r="DN6727" s="134"/>
      <c r="DO6727" s="134"/>
      <c r="DP6727" s="134"/>
      <c r="DQ6727" s="134"/>
      <c r="DR6727" s="137"/>
      <c r="DS6727" s="131"/>
      <c r="DT6727" s="117"/>
      <c r="DU6727" s="134"/>
      <c r="DV6727" s="134"/>
      <c r="DW6727" s="134"/>
      <c r="DX6727" s="126"/>
    </row>
    <row r="6728" spans="1:128" ht="323">
      <c r="A6728" t="s">
        <v>9545</v>
      </c>
      <c r="B6728" s="116"/>
      <c r="C6728" s="118" t="s">
        <v>9516</v>
      </c>
      <c r="L6728" s="95" t="s">
        <v>3624</v>
      </c>
      <c r="M6728" s="101"/>
      <c r="N6728" s="93"/>
      <c r="P6728" s="101" t="s">
        <v>8695</v>
      </c>
      <c r="Q6728"/>
      <c r="S6728" s="101" t="s">
        <v>9376</v>
      </c>
      <c r="T6728" s="101" t="s">
        <v>565</v>
      </c>
      <c r="U6728" s="110">
        <v>1</v>
      </c>
      <c r="V6728" s="110" t="s">
        <v>9411</v>
      </c>
      <c r="W6728"/>
      <c r="AC6728" s="118" t="s">
        <v>9518</v>
      </c>
      <c r="AD6728" s="118" t="s">
        <v>7056</v>
      </c>
      <c r="AE6728" s="118" t="s">
        <v>9517</v>
      </c>
      <c r="BF6728" s="104"/>
      <c r="BG6728" s="104"/>
      <c r="BH6728" s="104"/>
      <c r="BI6728" s="104"/>
      <c r="BJ6728" s="104"/>
      <c r="BK6728" s="104"/>
      <c r="BL6728" s="116"/>
      <c r="BM6728" s="116"/>
      <c r="BN6728" s="116"/>
      <c r="BO6728" s="116"/>
      <c r="BP6728" s="116"/>
      <c r="BQ6728" s="116"/>
      <c r="BR6728" s="116"/>
      <c r="BS6728" s="116"/>
      <c r="BT6728" s="116"/>
      <c r="BU6728" s="116"/>
      <c r="BV6728" s="116"/>
      <c r="BW6728" s="116"/>
      <c r="BX6728" s="116"/>
      <c r="BY6728" s="116"/>
      <c r="BZ6728" s="116"/>
      <c r="CA6728" s="116"/>
      <c r="CD6728" s="93" t="s">
        <v>10033</v>
      </c>
      <c r="CE6728" s="93">
        <v>35</v>
      </c>
      <c r="CF6728" s="93"/>
      <c r="CG6728" s="93"/>
      <c r="CH6728" s="93"/>
      <c r="CI6728" s="93"/>
      <c r="CJ6728" s="93"/>
      <c r="CK6728" s="93"/>
      <c r="CL6728" s="93"/>
      <c r="CM6728" s="93"/>
      <c r="CN6728" s="93"/>
      <c r="CO6728" s="93"/>
      <c r="CP6728" s="93">
        <v>1874</v>
      </c>
      <c r="CQ6728" s="126" t="s">
        <v>9886</v>
      </c>
      <c r="CR6728" s="126" t="s">
        <v>2336</v>
      </c>
      <c r="CS6728" s="126" t="s">
        <v>10034</v>
      </c>
      <c r="CT6728" s="126"/>
      <c r="CU6728" s="126"/>
      <c r="CV6728" s="126" t="s">
        <v>8573</v>
      </c>
      <c r="CW6728" s="126"/>
      <c r="CX6728" s="126" t="s">
        <v>9411</v>
      </c>
      <c r="CY6728" s="126" t="s">
        <v>9967</v>
      </c>
      <c r="CZ6728" s="126" t="s">
        <v>9411</v>
      </c>
      <c r="DA6728" s="126" t="s">
        <v>10013</v>
      </c>
      <c r="DB6728" s="126"/>
      <c r="DC6728" s="126" t="s">
        <v>9783</v>
      </c>
      <c r="DD6728" s="126" t="s">
        <v>9967</v>
      </c>
      <c r="DE6728" s="126"/>
      <c r="DF6728" s="126" t="s">
        <v>9981</v>
      </c>
      <c r="DG6728" s="117"/>
      <c r="DH6728" s="117"/>
      <c r="DI6728" s="117"/>
      <c r="DJ6728" s="117"/>
      <c r="DK6728" s="117"/>
      <c r="DL6728" s="131">
        <v>3075</v>
      </c>
      <c r="DM6728" s="131"/>
      <c r="DN6728" s="134" t="s">
        <v>9411</v>
      </c>
      <c r="DO6728" s="134"/>
      <c r="DP6728" s="134"/>
      <c r="DQ6728" s="134"/>
      <c r="DR6728" s="137" t="s">
        <v>10035</v>
      </c>
      <c r="DS6728" s="131" t="s">
        <v>10036</v>
      </c>
      <c r="DT6728" s="117" t="s">
        <v>10037</v>
      </c>
      <c r="DU6728" s="134" t="s">
        <v>9767</v>
      </c>
      <c r="DV6728" s="134"/>
      <c r="DW6728" s="134"/>
      <c r="DX6728" s="126" t="s">
        <v>10038</v>
      </c>
    </row>
    <row r="6729" spans="1:128" ht="18">
      <c r="A6729" t="s">
        <v>9546</v>
      </c>
      <c r="B6729" s="116"/>
      <c r="C6729" s="118"/>
      <c r="L6729" s="95"/>
      <c r="M6729" s="101"/>
      <c r="N6729" s="93"/>
      <c r="P6729" s="101" t="s">
        <v>8695</v>
      </c>
      <c r="Q6729" s="93"/>
      <c r="S6729" s="101"/>
      <c r="T6729" s="101"/>
      <c r="U6729" s="110"/>
      <c r="V6729" s="110"/>
      <c r="W6729" s="93"/>
      <c r="AC6729" s="118"/>
      <c r="AD6729" s="118"/>
      <c r="AE6729" s="118"/>
      <c r="BF6729" s="104"/>
      <c r="BG6729" s="104"/>
      <c r="BH6729" s="104"/>
      <c r="BI6729" s="104"/>
      <c r="BJ6729" s="104"/>
      <c r="BK6729" s="104"/>
      <c r="BL6729" s="116"/>
      <c r="BM6729" s="116"/>
      <c r="BN6729" s="116"/>
      <c r="BO6729" s="116"/>
      <c r="BP6729" s="116"/>
      <c r="BQ6729" s="116"/>
      <c r="BR6729" s="116"/>
      <c r="BS6729" s="116"/>
      <c r="BT6729" s="116"/>
      <c r="BU6729" s="116"/>
      <c r="BV6729" s="116"/>
      <c r="BW6729" s="116"/>
      <c r="BX6729" s="116"/>
      <c r="BY6729" s="116"/>
      <c r="BZ6729" s="116"/>
      <c r="CA6729" s="116"/>
      <c r="CD6729" s="93"/>
      <c r="CE6729" s="93"/>
      <c r="CF6729" s="93"/>
      <c r="CG6729" s="93"/>
      <c r="CH6729" s="93"/>
      <c r="CI6729" s="93"/>
      <c r="CJ6729" s="93"/>
      <c r="CK6729" s="93"/>
      <c r="CL6729" s="93"/>
      <c r="CM6729" s="93"/>
      <c r="CN6729" s="93"/>
      <c r="CO6729" s="93"/>
      <c r="CP6729" s="93"/>
      <c r="CQ6729" s="126"/>
      <c r="CR6729" s="126"/>
      <c r="CS6729" s="126"/>
      <c r="CT6729" s="126"/>
      <c r="CU6729" s="126"/>
      <c r="CV6729" s="126"/>
      <c r="CW6729" s="126"/>
      <c r="CX6729" s="126"/>
      <c r="CY6729" s="126"/>
      <c r="CZ6729" s="126"/>
      <c r="DA6729" s="126"/>
      <c r="DB6729" s="126"/>
      <c r="DC6729" s="126"/>
      <c r="DD6729" s="126"/>
      <c r="DE6729" s="126"/>
      <c r="DF6729" s="126"/>
      <c r="DG6729" s="117"/>
      <c r="DH6729" s="117"/>
      <c r="DI6729" s="117"/>
      <c r="DJ6729" s="117"/>
      <c r="DK6729" s="117"/>
      <c r="DL6729" s="131"/>
      <c r="DM6729" s="131"/>
      <c r="DN6729" s="134"/>
      <c r="DO6729" s="134"/>
      <c r="DP6729" s="134"/>
      <c r="DQ6729" s="134"/>
      <c r="DR6729" s="134"/>
      <c r="DS6729" s="131"/>
      <c r="DT6729" s="117"/>
      <c r="DU6729" s="134"/>
      <c r="DV6729" s="134"/>
      <c r="DW6729" s="134"/>
      <c r="DX6729" s="126"/>
    </row>
    <row r="6730" spans="1:128" ht="85">
      <c r="A6730" t="s">
        <v>9547</v>
      </c>
      <c r="B6730" s="116"/>
      <c r="C6730" s="118"/>
      <c r="L6730" s="95" t="s">
        <v>8705</v>
      </c>
      <c r="M6730" s="101"/>
      <c r="N6730" s="93"/>
      <c r="P6730" s="93" t="s">
        <v>8799</v>
      </c>
      <c r="Q6730" s="93"/>
      <c r="S6730" s="101" t="s">
        <v>9375</v>
      </c>
      <c r="T6730" s="101" t="s">
        <v>9375</v>
      </c>
      <c r="U6730" s="110">
        <v>1</v>
      </c>
      <c r="V6730" s="110" t="s">
        <v>9411</v>
      </c>
      <c r="W6730" s="93"/>
      <c r="AC6730" s="118"/>
      <c r="AD6730" s="118"/>
      <c r="AE6730" s="118"/>
      <c r="BF6730" s="104"/>
      <c r="BG6730" s="104"/>
      <c r="BH6730" s="104"/>
      <c r="BI6730" s="104"/>
      <c r="BJ6730" s="104"/>
      <c r="BK6730" s="104"/>
      <c r="BL6730" s="116"/>
      <c r="BM6730" s="116"/>
      <c r="BN6730" s="116"/>
      <c r="BO6730" s="116"/>
      <c r="BP6730" s="116"/>
      <c r="BQ6730" s="116"/>
      <c r="BR6730" s="116"/>
      <c r="BS6730" s="116"/>
      <c r="BT6730" s="116"/>
      <c r="BU6730" s="116"/>
      <c r="BV6730" s="116"/>
      <c r="BW6730" s="116"/>
      <c r="BX6730" s="116"/>
      <c r="BY6730" s="116"/>
      <c r="BZ6730" s="116"/>
      <c r="CA6730" s="116"/>
      <c r="CD6730" s="93">
        <v>1303</v>
      </c>
      <c r="CE6730" s="93">
        <v>20</v>
      </c>
      <c r="CF6730" s="93"/>
      <c r="CG6730" s="93"/>
      <c r="CH6730" s="93"/>
      <c r="CI6730" s="93"/>
      <c r="CJ6730" s="93"/>
      <c r="CK6730" s="93"/>
      <c r="CL6730" s="93"/>
      <c r="CM6730" s="93"/>
      <c r="CN6730" s="93"/>
      <c r="CO6730" s="93"/>
      <c r="CP6730" s="93" t="s">
        <v>9993</v>
      </c>
      <c r="CQ6730" s="126" t="s">
        <v>224</v>
      </c>
      <c r="CR6730" s="126"/>
      <c r="CS6730" s="126"/>
      <c r="CT6730" s="126" t="s">
        <v>9933</v>
      </c>
      <c r="CU6730" s="126"/>
      <c r="CV6730" s="126" t="s">
        <v>8573</v>
      </c>
      <c r="CW6730" s="126"/>
      <c r="CX6730" s="126" t="s">
        <v>9411</v>
      </c>
      <c r="CY6730" s="126" t="s">
        <v>9960</v>
      </c>
      <c r="CZ6730" s="126"/>
      <c r="DA6730" s="126"/>
      <c r="DB6730" s="126" t="s">
        <v>9411</v>
      </c>
      <c r="DC6730" s="126"/>
      <c r="DD6730" s="126"/>
      <c r="DE6730" s="126"/>
      <c r="DF6730" s="126" t="s">
        <v>10039</v>
      </c>
      <c r="DG6730" s="117"/>
      <c r="DH6730" s="117"/>
      <c r="DI6730" s="117"/>
      <c r="DJ6730" s="117"/>
      <c r="DK6730" s="117"/>
      <c r="DL6730" s="131">
        <v>2815</v>
      </c>
      <c r="DM6730" s="131"/>
      <c r="DN6730" s="134"/>
      <c r="DO6730" s="134"/>
      <c r="DP6730" s="134"/>
      <c r="DQ6730" s="134"/>
      <c r="DR6730" s="134" t="s">
        <v>9787</v>
      </c>
      <c r="DS6730" s="131"/>
      <c r="DT6730" s="117" t="s">
        <v>9787</v>
      </c>
      <c r="DU6730" s="134" t="s">
        <v>9767</v>
      </c>
      <c r="DV6730" s="134"/>
      <c r="DW6730" s="134"/>
      <c r="DX6730" s="126"/>
    </row>
    <row r="6731" spans="1:128" ht="18">
      <c r="A6731" t="s">
        <v>9506</v>
      </c>
      <c r="B6731" s="116" t="s">
        <v>9505</v>
      </c>
      <c r="C6731" s="118" t="s">
        <v>9492</v>
      </c>
      <c r="L6731" s="95"/>
      <c r="M6731" s="101"/>
      <c r="N6731" s="93"/>
      <c r="P6731" s="101"/>
      <c r="Q6731" s="93"/>
      <c r="S6731" s="101"/>
      <c r="T6731" s="101"/>
      <c r="U6731" s="110"/>
      <c r="V6731" s="110"/>
      <c r="W6731" s="93"/>
      <c r="AC6731" s="118" t="s">
        <v>9489</v>
      </c>
      <c r="AD6731" s="118" t="s">
        <v>7056</v>
      </c>
      <c r="AE6731" s="118" t="s">
        <v>9488</v>
      </c>
      <c r="BF6731" s="104"/>
      <c r="BG6731" s="104"/>
      <c r="BH6731" s="104"/>
      <c r="BI6731" s="104"/>
      <c r="BJ6731" s="104"/>
      <c r="BK6731" s="104"/>
      <c r="BL6731" s="116"/>
      <c r="BM6731" s="116"/>
      <c r="BN6731" s="116"/>
      <c r="BO6731" s="116"/>
      <c r="BP6731" s="116"/>
      <c r="BQ6731" s="116"/>
      <c r="BR6731" s="116"/>
      <c r="BS6731" s="116"/>
      <c r="BT6731" s="116"/>
      <c r="BU6731" s="116"/>
      <c r="BV6731" s="116"/>
      <c r="BW6731" s="116"/>
      <c r="BX6731" s="116"/>
      <c r="BY6731" s="116"/>
      <c r="BZ6731" s="116"/>
      <c r="CA6731" s="116"/>
      <c r="CD6731" s="93"/>
      <c r="CE6731" s="93"/>
      <c r="CF6731" s="93"/>
      <c r="CG6731" s="93"/>
      <c r="CH6731" s="93"/>
      <c r="CI6731" s="93"/>
      <c r="CJ6731" s="93"/>
      <c r="CK6731" s="93"/>
      <c r="CL6731" s="93"/>
      <c r="CM6731" s="93"/>
      <c r="CN6731" s="93"/>
      <c r="CO6731" s="93"/>
      <c r="CP6731" s="93"/>
      <c r="CQ6731" s="126"/>
      <c r="CR6731" s="126"/>
      <c r="CS6731" s="126"/>
      <c r="CT6731" s="126"/>
      <c r="CU6731" s="126"/>
      <c r="CV6731" s="126"/>
      <c r="CW6731" s="126"/>
      <c r="CX6731" s="126"/>
      <c r="CY6731" s="126"/>
      <c r="CZ6731" s="126"/>
      <c r="DA6731" s="126"/>
      <c r="DB6731" s="126"/>
      <c r="DC6731" s="126"/>
      <c r="DD6731" s="126"/>
      <c r="DE6731" s="126"/>
      <c r="DF6731" s="126"/>
      <c r="DG6731" s="117"/>
      <c r="DH6731" s="117"/>
      <c r="DI6731" s="117"/>
      <c r="DJ6731" s="117"/>
      <c r="DK6731" s="117"/>
      <c r="DL6731" s="131"/>
      <c r="DM6731" s="131"/>
      <c r="DN6731" s="134"/>
      <c r="DO6731" s="134"/>
      <c r="DP6731" s="134"/>
      <c r="DQ6731" s="134"/>
      <c r="DR6731" s="134"/>
      <c r="DS6731" s="131"/>
      <c r="DT6731" s="117"/>
      <c r="DU6731" s="134"/>
      <c r="DV6731" s="134"/>
      <c r="DW6731" s="134"/>
      <c r="DX6731" s="126"/>
    </row>
    <row r="6732" spans="1:128" ht="85">
      <c r="A6732" t="s">
        <v>9548</v>
      </c>
      <c r="B6732" s="116"/>
      <c r="C6732" s="118"/>
      <c r="L6732" s="95" t="s">
        <v>8661</v>
      </c>
      <c r="M6732" s="101"/>
      <c r="N6732" s="93"/>
      <c r="P6732" t="s">
        <v>8800</v>
      </c>
      <c r="Q6732"/>
      <c r="S6732" s="101" t="s">
        <v>9375</v>
      </c>
      <c r="T6732" s="101" t="s">
        <v>8661</v>
      </c>
      <c r="U6732" s="110">
        <v>2</v>
      </c>
      <c r="V6732" s="110" t="s">
        <v>9411</v>
      </c>
      <c r="W6732"/>
      <c r="AC6732" s="118"/>
      <c r="AD6732" s="118"/>
      <c r="AE6732" s="118"/>
      <c r="BF6732" s="104"/>
      <c r="BG6732" s="104"/>
      <c r="BH6732" s="104"/>
      <c r="BI6732" s="104"/>
      <c r="BJ6732" s="104"/>
      <c r="BK6732" s="104"/>
      <c r="BL6732" s="116"/>
      <c r="BM6732" s="116"/>
      <c r="BN6732" s="116"/>
      <c r="BO6732" s="116"/>
      <c r="BP6732" s="116"/>
      <c r="BQ6732" s="116"/>
      <c r="BR6732" s="116"/>
      <c r="BS6732" s="116"/>
      <c r="BT6732" s="116"/>
      <c r="BU6732" s="116"/>
      <c r="BV6732" s="116"/>
      <c r="BW6732" s="116"/>
      <c r="BX6732" s="116"/>
      <c r="BY6732" s="116"/>
      <c r="BZ6732" s="116"/>
      <c r="CA6732" s="116"/>
      <c r="CD6732" s="93">
        <v>1298</v>
      </c>
      <c r="CE6732" s="93">
        <v>25</v>
      </c>
      <c r="CF6732" s="93"/>
      <c r="CG6732" s="93"/>
      <c r="CH6732" s="93"/>
      <c r="CI6732" s="93"/>
      <c r="CJ6732" s="93"/>
      <c r="CK6732" s="93"/>
      <c r="CL6732" s="93"/>
      <c r="CM6732" s="93"/>
      <c r="CN6732" s="93"/>
      <c r="CO6732" s="93"/>
      <c r="CP6732" s="93" t="s">
        <v>9822</v>
      </c>
      <c r="CQ6732" s="126" t="s">
        <v>224</v>
      </c>
      <c r="CR6732" s="126"/>
      <c r="CS6732" s="126"/>
      <c r="CT6732" s="126" t="s">
        <v>9933</v>
      </c>
      <c r="CU6732" s="126"/>
      <c r="CV6732" s="126" t="s">
        <v>8573</v>
      </c>
      <c r="CW6732" s="126"/>
      <c r="CX6732" s="101" t="s">
        <v>9411</v>
      </c>
      <c r="CY6732" s="126" t="s">
        <v>9960</v>
      </c>
      <c r="CZ6732" s="126"/>
      <c r="DA6732" s="126"/>
      <c r="DB6732" s="126" t="s">
        <v>9411</v>
      </c>
      <c r="DC6732" s="126"/>
      <c r="DD6732" s="126"/>
      <c r="DE6732" s="126"/>
      <c r="DF6732" s="126" t="s">
        <v>10040</v>
      </c>
      <c r="DG6732" s="117"/>
      <c r="DH6732" s="117"/>
      <c r="DI6732" s="117"/>
      <c r="DJ6732" s="117"/>
      <c r="DK6732" s="117"/>
      <c r="DL6732" s="131">
        <v>2796</v>
      </c>
      <c r="DM6732" s="131"/>
      <c r="DN6732" s="134"/>
      <c r="DO6732" s="134"/>
      <c r="DP6732" s="134"/>
      <c r="DQ6732" s="134"/>
      <c r="DR6732" s="134" t="s">
        <v>9787</v>
      </c>
      <c r="DS6732" s="131"/>
      <c r="DT6732" s="117" t="s">
        <v>9787</v>
      </c>
      <c r="DU6732" s="134" t="s">
        <v>9767</v>
      </c>
      <c r="DV6732" s="134"/>
      <c r="DW6732" s="134"/>
      <c r="DX6732" s="126"/>
    </row>
    <row r="6733" spans="1:128" ht="85">
      <c r="A6733" t="s">
        <v>9548</v>
      </c>
      <c r="B6733" s="116"/>
      <c r="C6733" s="118"/>
      <c r="L6733" s="95" t="s">
        <v>1273</v>
      </c>
      <c r="M6733" s="101"/>
      <c r="N6733" s="93"/>
      <c r="P6733" s="101" t="s">
        <v>8654</v>
      </c>
      <c r="Q6733"/>
      <c r="S6733" s="101" t="s">
        <v>9376</v>
      </c>
      <c r="T6733" s="101" t="s">
        <v>8661</v>
      </c>
      <c r="U6733" s="110">
        <v>2</v>
      </c>
      <c r="V6733" s="110" t="s">
        <v>9411</v>
      </c>
      <c r="W6733"/>
      <c r="AC6733" s="118"/>
      <c r="AD6733" s="118"/>
      <c r="AE6733" s="118"/>
      <c r="BF6733" s="104"/>
      <c r="BG6733" s="104"/>
      <c r="BH6733" s="104"/>
      <c r="BI6733" s="104"/>
      <c r="BJ6733" s="104"/>
      <c r="BK6733" s="104"/>
      <c r="BL6733" s="116"/>
      <c r="BM6733" s="116"/>
      <c r="BN6733" s="116"/>
      <c r="BO6733" s="116"/>
      <c r="BP6733" s="116"/>
      <c r="BQ6733" s="116"/>
      <c r="BR6733" s="116"/>
      <c r="BS6733" s="116"/>
      <c r="BT6733" s="116"/>
      <c r="BU6733" s="116"/>
      <c r="BV6733" s="116"/>
      <c r="BW6733" s="116"/>
      <c r="BX6733" s="116"/>
      <c r="BY6733" s="116"/>
      <c r="BZ6733" s="116"/>
      <c r="CA6733" s="116"/>
      <c r="CD6733" s="93">
        <v>1307</v>
      </c>
      <c r="CE6733" s="93">
        <v>16</v>
      </c>
      <c r="CF6733" s="93"/>
      <c r="CG6733" s="93"/>
      <c r="CH6733" s="93"/>
      <c r="CI6733" s="93"/>
      <c r="CJ6733" s="93"/>
      <c r="CK6733" s="93"/>
      <c r="CL6733" s="93"/>
      <c r="CM6733" s="93"/>
      <c r="CN6733" s="93"/>
      <c r="CO6733" s="93"/>
      <c r="CP6733" s="93" t="s">
        <v>9963</v>
      </c>
      <c r="CQ6733" s="126" t="s">
        <v>224</v>
      </c>
      <c r="CR6733" s="126"/>
      <c r="CS6733" s="126"/>
      <c r="CT6733" s="126" t="s">
        <v>9933</v>
      </c>
      <c r="CU6733" s="126"/>
      <c r="CV6733" s="126" t="s">
        <v>8573</v>
      </c>
      <c r="CW6733" s="126"/>
      <c r="CX6733" s="101" t="s">
        <v>9411</v>
      </c>
      <c r="CY6733" s="126" t="s">
        <v>9960</v>
      </c>
      <c r="CZ6733" s="126"/>
      <c r="DA6733" s="126"/>
      <c r="DB6733" s="126" t="s">
        <v>9411</v>
      </c>
      <c r="DC6733" s="126"/>
      <c r="DD6733" s="126"/>
      <c r="DE6733" s="126"/>
      <c r="DF6733" s="126" t="s">
        <v>10040</v>
      </c>
      <c r="DG6733" s="117"/>
      <c r="DH6733" s="117"/>
      <c r="DI6733" s="117"/>
      <c r="DJ6733" s="117"/>
      <c r="DK6733" s="117"/>
      <c r="DL6733" s="131">
        <v>2796</v>
      </c>
      <c r="DM6733" s="131"/>
      <c r="DN6733" s="134"/>
      <c r="DO6733" s="134"/>
      <c r="DP6733" s="134"/>
      <c r="DQ6733" s="134"/>
      <c r="DR6733" s="134" t="s">
        <v>9787</v>
      </c>
      <c r="DS6733" s="131"/>
      <c r="DT6733" s="117" t="s">
        <v>9787</v>
      </c>
      <c r="DU6733" s="134" t="s">
        <v>9767</v>
      </c>
      <c r="DV6733" s="134"/>
      <c r="DW6733" s="134"/>
      <c r="DX6733" s="126"/>
    </row>
    <row r="6734" spans="1:128" ht="34">
      <c r="A6734" t="s">
        <v>9549</v>
      </c>
      <c r="B6734" s="116"/>
      <c r="C6734" s="118"/>
      <c r="L6734" s="95" t="s">
        <v>8706</v>
      </c>
      <c r="M6734" s="101"/>
      <c r="N6734" s="93"/>
      <c r="P6734" s="93" t="s">
        <v>8801</v>
      </c>
      <c r="Q6734" s="93"/>
      <c r="S6734" s="101" t="s">
        <v>9375</v>
      </c>
      <c r="T6734" s="101" t="s">
        <v>8706</v>
      </c>
      <c r="U6734" s="110">
        <v>1</v>
      </c>
      <c r="V6734" s="110" t="s">
        <v>9410</v>
      </c>
      <c r="W6734" s="93"/>
      <c r="AC6734" s="118"/>
      <c r="AD6734" s="118"/>
      <c r="AE6734" s="118"/>
      <c r="BF6734" s="104"/>
      <c r="BG6734" s="104"/>
      <c r="BH6734" s="104"/>
      <c r="BI6734" s="104"/>
      <c r="BJ6734" s="104"/>
      <c r="BK6734" s="104"/>
      <c r="BL6734" s="116"/>
      <c r="BM6734" s="116"/>
      <c r="BN6734" s="116"/>
      <c r="BO6734" s="116"/>
      <c r="BP6734" s="116"/>
      <c r="BQ6734" s="116"/>
      <c r="BR6734" s="116"/>
      <c r="BS6734" s="116"/>
      <c r="BT6734" s="116"/>
      <c r="BU6734" s="116"/>
      <c r="BV6734" s="116"/>
      <c r="BW6734" s="116"/>
      <c r="BX6734" s="116"/>
      <c r="BY6734" s="116"/>
      <c r="BZ6734" s="116"/>
      <c r="CA6734" s="116"/>
      <c r="CD6734" s="93"/>
      <c r="CE6734" s="93"/>
      <c r="CF6734" s="93"/>
      <c r="CG6734" s="93"/>
      <c r="CH6734" s="93"/>
      <c r="CI6734" s="93"/>
      <c r="CJ6734" s="93"/>
      <c r="CK6734" s="93"/>
      <c r="CL6734" s="93"/>
      <c r="CM6734" s="93"/>
      <c r="CN6734" s="93"/>
      <c r="CO6734" s="93"/>
      <c r="CP6734" s="93"/>
      <c r="CQ6734" s="126" t="s">
        <v>486</v>
      </c>
      <c r="CR6734" s="126"/>
      <c r="CS6734" s="126"/>
      <c r="CT6734" s="126" t="s">
        <v>10041</v>
      </c>
      <c r="CU6734" s="126"/>
      <c r="CV6734" s="126" t="s">
        <v>8573</v>
      </c>
      <c r="CW6734" s="126"/>
      <c r="CX6734" s="126" t="s">
        <v>9411</v>
      </c>
      <c r="CY6734" s="126"/>
      <c r="CZ6734" s="126"/>
      <c r="DA6734" s="126"/>
      <c r="DB6734" s="126"/>
      <c r="DC6734" s="126"/>
      <c r="DD6734" s="126"/>
      <c r="DE6734" s="126"/>
      <c r="DF6734" s="126"/>
      <c r="DG6734" s="117"/>
      <c r="DH6734" s="117"/>
      <c r="DI6734" s="117"/>
      <c r="DJ6734" s="117"/>
      <c r="DK6734" s="117"/>
      <c r="DL6734" s="131"/>
      <c r="DM6734" s="131"/>
      <c r="DN6734" s="134"/>
      <c r="DO6734" s="134"/>
      <c r="DP6734" s="134"/>
      <c r="DQ6734" s="134"/>
      <c r="DR6734" s="134" t="s">
        <v>10042</v>
      </c>
      <c r="DS6734" s="131"/>
      <c r="DT6734" s="117" t="s">
        <v>9787</v>
      </c>
      <c r="DU6734" s="134"/>
      <c r="DV6734" s="134"/>
      <c r="DW6734" s="134"/>
      <c r="DX6734" s="126"/>
    </row>
    <row r="6735" spans="1:128" ht="34">
      <c r="A6735" t="s">
        <v>9549</v>
      </c>
      <c r="B6735" s="116"/>
      <c r="C6735" s="118"/>
      <c r="L6735" s="95" t="s">
        <v>8707</v>
      </c>
      <c r="M6735" s="101"/>
      <c r="N6735" s="93"/>
      <c r="P6735" s="101" t="s">
        <v>4320</v>
      </c>
      <c r="Q6735" s="93"/>
      <c r="S6735" s="101" t="s">
        <v>9376</v>
      </c>
      <c r="T6735" s="101" t="s">
        <v>8706</v>
      </c>
      <c r="U6735" s="110">
        <v>1</v>
      </c>
      <c r="V6735" s="110" t="s">
        <v>9411</v>
      </c>
      <c r="W6735" s="93"/>
      <c r="AC6735" s="118"/>
      <c r="AD6735" s="118"/>
      <c r="AE6735" s="118"/>
      <c r="BF6735" s="104"/>
      <c r="BG6735" s="104"/>
      <c r="BH6735" s="104"/>
      <c r="BI6735" s="104"/>
      <c r="BJ6735" s="104"/>
      <c r="BK6735" s="104"/>
      <c r="BL6735" s="116"/>
      <c r="BM6735" s="116"/>
      <c r="BN6735" s="116"/>
      <c r="BO6735" s="116"/>
      <c r="BP6735" s="116"/>
      <c r="BQ6735" s="116"/>
      <c r="BR6735" s="116"/>
      <c r="BS6735" s="116"/>
      <c r="BT6735" s="116"/>
      <c r="BU6735" s="116"/>
      <c r="BV6735" s="116"/>
      <c r="BW6735" s="116"/>
      <c r="BX6735" s="116"/>
      <c r="BY6735" s="116"/>
      <c r="BZ6735" s="116"/>
      <c r="CA6735" s="116"/>
      <c r="CD6735" s="93">
        <v>1292</v>
      </c>
      <c r="CE6735" s="93">
        <v>32</v>
      </c>
      <c r="CF6735" s="93"/>
      <c r="CG6735" s="93"/>
      <c r="CH6735" s="93"/>
      <c r="CI6735" s="93"/>
      <c r="CJ6735" s="93"/>
      <c r="CK6735" s="93"/>
      <c r="CL6735" s="93"/>
      <c r="CM6735" s="93"/>
      <c r="CN6735" s="93"/>
      <c r="CO6735" s="93"/>
      <c r="CP6735" s="93" t="s">
        <v>9932</v>
      </c>
      <c r="CQ6735" s="126" t="s">
        <v>486</v>
      </c>
      <c r="CR6735" s="126"/>
      <c r="CS6735" s="126"/>
      <c r="CT6735" s="126" t="s">
        <v>10043</v>
      </c>
      <c r="CU6735" s="126"/>
      <c r="CV6735" s="126" t="s">
        <v>8573</v>
      </c>
      <c r="CW6735" s="126"/>
      <c r="CX6735" s="126" t="s">
        <v>9411</v>
      </c>
      <c r="CY6735" s="126"/>
      <c r="CZ6735" s="126"/>
      <c r="DA6735" s="126"/>
      <c r="DB6735" s="126" t="s">
        <v>9411</v>
      </c>
      <c r="DC6735" s="126"/>
      <c r="DD6735" s="126"/>
      <c r="DE6735" s="126"/>
      <c r="DF6735" s="126" t="s">
        <v>10044</v>
      </c>
      <c r="DG6735" s="117"/>
      <c r="DH6735" s="117"/>
      <c r="DI6735" s="117"/>
      <c r="DJ6735" s="117"/>
      <c r="DK6735" s="117"/>
      <c r="DL6735" s="131">
        <v>3046</v>
      </c>
      <c r="DM6735" s="131"/>
      <c r="DN6735" s="134"/>
      <c r="DO6735" s="134"/>
      <c r="DP6735" s="134"/>
      <c r="DQ6735" s="134" t="s">
        <v>10045</v>
      </c>
      <c r="DR6735" s="134" t="s">
        <v>10042</v>
      </c>
      <c r="DS6735" s="131"/>
      <c r="DT6735" s="117" t="s">
        <v>9787</v>
      </c>
      <c r="DU6735" s="134" t="s">
        <v>9767</v>
      </c>
      <c r="DV6735" s="134"/>
      <c r="DW6735" s="134"/>
      <c r="DX6735" s="126"/>
    </row>
    <row r="6736" spans="1:128" ht="85">
      <c r="A6736" t="s">
        <v>9550</v>
      </c>
      <c r="B6736" s="116" t="s">
        <v>9498</v>
      </c>
      <c r="C6736" s="118" t="s">
        <v>9500</v>
      </c>
      <c r="L6736" s="96" t="s">
        <v>8678</v>
      </c>
      <c r="M6736" s="93"/>
      <c r="N6736" s="93"/>
      <c r="P6736" s="93" t="s">
        <v>8460</v>
      </c>
      <c r="Q6736" s="93"/>
      <c r="S6736" s="93" t="s">
        <v>9375</v>
      </c>
      <c r="T6736" s="93" t="s">
        <v>8678</v>
      </c>
      <c r="U6736" s="111">
        <v>4</v>
      </c>
      <c r="V6736" s="111" t="s">
        <v>9411</v>
      </c>
      <c r="W6736" s="93"/>
      <c r="AC6736" s="118" t="s">
        <v>9489</v>
      </c>
      <c r="AD6736" s="118" t="s">
        <v>116</v>
      </c>
      <c r="AE6736" s="118" t="s">
        <v>9488</v>
      </c>
      <c r="BF6736" s="104"/>
      <c r="BG6736" s="104"/>
      <c r="BH6736" s="104"/>
      <c r="BI6736" s="104"/>
      <c r="BJ6736" s="104"/>
      <c r="BK6736" s="104"/>
      <c r="BL6736" s="116"/>
      <c r="BM6736" s="116"/>
      <c r="BN6736" s="116"/>
      <c r="BO6736" s="116"/>
      <c r="BP6736" s="116"/>
      <c r="BQ6736" s="116"/>
      <c r="BR6736" s="116"/>
      <c r="BS6736" s="116"/>
      <c r="BT6736" s="116"/>
      <c r="BU6736" s="116"/>
      <c r="BV6736" s="116"/>
      <c r="BW6736" s="116"/>
      <c r="BX6736" s="116"/>
      <c r="BY6736" s="116"/>
      <c r="BZ6736" s="116"/>
      <c r="CA6736" s="116"/>
      <c r="CD6736" s="93">
        <v>1298</v>
      </c>
      <c r="CE6736" s="93">
        <v>25</v>
      </c>
      <c r="CF6736" s="93"/>
      <c r="CG6736" s="93"/>
      <c r="CH6736" s="93"/>
      <c r="CI6736" s="93"/>
      <c r="CJ6736" s="93"/>
      <c r="CK6736" s="93"/>
      <c r="CL6736" s="93"/>
      <c r="CM6736" s="93"/>
      <c r="CN6736" s="93"/>
      <c r="CO6736" s="93"/>
      <c r="CP6736" s="93" t="s">
        <v>9822</v>
      </c>
      <c r="CQ6736" s="126" t="s">
        <v>224</v>
      </c>
      <c r="CR6736" s="126"/>
      <c r="CS6736" s="126"/>
      <c r="CT6736" s="126" t="s">
        <v>332</v>
      </c>
      <c r="CU6736" s="126"/>
      <c r="CV6736" s="126" t="s">
        <v>8573</v>
      </c>
      <c r="CW6736" s="126"/>
      <c r="CX6736" s="101" t="s">
        <v>9411</v>
      </c>
      <c r="CY6736" s="126" t="s">
        <v>9960</v>
      </c>
      <c r="CZ6736" s="126"/>
      <c r="DA6736" s="126"/>
      <c r="DB6736" s="126" t="s">
        <v>9411</v>
      </c>
      <c r="DC6736" s="126"/>
      <c r="DD6736" s="126"/>
      <c r="DE6736" s="126"/>
      <c r="DF6736" s="126" t="s">
        <v>10046</v>
      </c>
      <c r="DG6736" s="117"/>
      <c r="DH6736" s="117"/>
      <c r="DI6736" s="117"/>
      <c r="DJ6736" s="117"/>
      <c r="DK6736" s="117"/>
      <c r="DL6736" s="131">
        <v>2808</v>
      </c>
      <c r="DM6736" s="131"/>
      <c r="DN6736" s="101"/>
      <c r="DO6736" s="134"/>
      <c r="DP6736" s="134"/>
      <c r="DQ6736" s="134" t="s">
        <v>9790</v>
      </c>
      <c r="DR6736" s="134" t="s">
        <v>9790</v>
      </c>
      <c r="DS6736" s="131"/>
      <c r="DT6736" s="117" t="s">
        <v>9787</v>
      </c>
      <c r="DU6736" s="134" t="s">
        <v>9767</v>
      </c>
      <c r="DV6736" s="134"/>
      <c r="DW6736" s="134"/>
      <c r="DX6736" s="126"/>
    </row>
    <row r="6737" spans="1:128" ht="85">
      <c r="A6737" t="s">
        <v>9550</v>
      </c>
      <c r="B6737" s="116" t="s">
        <v>9498</v>
      </c>
      <c r="C6737" s="118"/>
      <c r="L6737" s="96" t="s">
        <v>8708</v>
      </c>
      <c r="M6737" s="93"/>
      <c r="N6737" s="93"/>
      <c r="P6737" s="93" t="s">
        <v>8802</v>
      </c>
      <c r="Q6737" s="93"/>
      <c r="S6737" s="93" t="s">
        <v>9376</v>
      </c>
      <c r="T6737" s="93" t="s">
        <v>8678</v>
      </c>
      <c r="U6737" s="111">
        <v>4</v>
      </c>
      <c r="V6737" s="111" t="s">
        <v>9411</v>
      </c>
      <c r="W6737" s="93"/>
      <c r="AC6737" s="118"/>
      <c r="AD6737" s="118"/>
      <c r="AE6737" s="118"/>
      <c r="BF6737" s="104"/>
      <c r="BG6737" s="104"/>
      <c r="BH6737" s="104"/>
      <c r="BI6737" s="104"/>
      <c r="BJ6737" s="104"/>
      <c r="BK6737" s="104"/>
      <c r="BL6737" s="116"/>
      <c r="BM6737" s="116"/>
      <c r="BN6737" s="116"/>
      <c r="BO6737" s="116"/>
      <c r="BP6737" s="116"/>
      <c r="BQ6737" s="116"/>
      <c r="BR6737" s="116"/>
      <c r="BS6737" s="116"/>
      <c r="BT6737" s="116"/>
      <c r="BU6737" s="116"/>
      <c r="BV6737" s="116"/>
      <c r="BW6737" s="116"/>
      <c r="BX6737" s="116"/>
      <c r="BY6737" s="116"/>
      <c r="BZ6737" s="116"/>
      <c r="CA6737" s="116"/>
      <c r="CD6737" s="93">
        <v>1300</v>
      </c>
      <c r="CE6737" s="93">
        <v>23</v>
      </c>
      <c r="CF6737" s="93"/>
      <c r="CG6737" s="93"/>
      <c r="CH6737" s="93"/>
      <c r="CI6737" s="93"/>
      <c r="CJ6737" s="93"/>
      <c r="CK6737" s="93"/>
      <c r="CL6737" s="93"/>
      <c r="CM6737" s="93"/>
      <c r="CN6737" s="93"/>
      <c r="CO6737" s="93"/>
      <c r="CP6737" s="93" t="s">
        <v>9842</v>
      </c>
      <c r="CQ6737" s="126" t="s">
        <v>224</v>
      </c>
      <c r="CR6737" s="126"/>
      <c r="CS6737" s="126"/>
      <c r="CT6737" s="126" t="s">
        <v>332</v>
      </c>
      <c r="CU6737" s="126"/>
      <c r="CV6737" s="126" t="s">
        <v>8573</v>
      </c>
      <c r="CW6737" s="126"/>
      <c r="CX6737" s="101" t="s">
        <v>9411</v>
      </c>
      <c r="CY6737" s="126" t="s">
        <v>9960</v>
      </c>
      <c r="CZ6737" s="126"/>
      <c r="DA6737" s="126"/>
      <c r="DB6737" s="126" t="s">
        <v>9411</v>
      </c>
      <c r="DC6737" s="126"/>
      <c r="DD6737" s="126"/>
      <c r="DE6737" s="126"/>
      <c r="DF6737" s="126" t="s">
        <v>10046</v>
      </c>
      <c r="DG6737" s="117"/>
      <c r="DH6737" s="117"/>
      <c r="DI6737" s="117"/>
      <c r="DJ6737" s="117"/>
      <c r="DK6737" s="117"/>
      <c r="DL6737" s="131">
        <v>2808</v>
      </c>
      <c r="DM6737" s="131"/>
      <c r="DN6737" s="101"/>
      <c r="DO6737" s="134"/>
      <c r="DP6737" s="134"/>
      <c r="DQ6737" s="134" t="s">
        <v>9790</v>
      </c>
      <c r="DR6737" s="134" t="s">
        <v>9790</v>
      </c>
      <c r="DS6737" s="131"/>
      <c r="DT6737" s="117" t="s">
        <v>9787</v>
      </c>
      <c r="DU6737" s="134" t="s">
        <v>9767</v>
      </c>
      <c r="DV6737" s="134"/>
      <c r="DW6737" s="134"/>
      <c r="DX6737" s="126"/>
    </row>
    <row r="6738" spans="1:128" ht="85">
      <c r="A6738" t="s">
        <v>9550</v>
      </c>
      <c r="B6738" s="116" t="s">
        <v>9498</v>
      </c>
      <c r="C6738" s="118"/>
      <c r="L6738" s="95" t="s">
        <v>8709</v>
      </c>
      <c r="M6738" s="101"/>
      <c r="N6738" s="93"/>
      <c r="P6738" s="93" t="s">
        <v>8791</v>
      </c>
      <c r="Q6738" s="93"/>
      <c r="S6738" s="101" t="s">
        <v>9377</v>
      </c>
      <c r="T6738" s="101" t="s">
        <v>8678</v>
      </c>
      <c r="U6738" s="110">
        <v>4</v>
      </c>
      <c r="V6738" s="110" t="s">
        <v>9411</v>
      </c>
      <c r="W6738" s="93"/>
      <c r="AC6738" s="118"/>
      <c r="AD6738" s="118"/>
      <c r="AE6738" s="118"/>
      <c r="BF6738" s="104"/>
      <c r="BG6738" s="104"/>
      <c r="BH6738" s="104"/>
      <c r="BI6738" s="104"/>
      <c r="BJ6738" s="104"/>
      <c r="BK6738" s="104"/>
      <c r="BL6738" s="116"/>
      <c r="BM6738" s="116"/>
      <c r="BN6738" s="116"/>
      <c r="BO6738" s="116"/>
      <c r="BP6738" s="116"/>
      <c r="BQ6738" s="116"/>
      <c r="BR6738" s="116"/>
      <c r="BS6738" s="116"/>
      <c r="BT6738" s="116"/>
      <c r="BU6738" s="116"/>
      <c r="BV6738" s="116"/>
      <c r="BW6738" s="116"/>
      <c r="BX6738" s="116"/>
      <c r="BY6738" s="116"/>
      <c r="BZ6738" s="116"/>
      <c r="CA6738" s="116"/>
      <c r="CD6738" s="93">
        <v>1321</v>
      </c>
      <c r="CE6738" s="93">
        <v>2</v>
      </c>
      <c r="CF6738" s="93"/>
      <c r="CG6738" s="93"/>
      <c r="CH6738" s="93"/>
      <c r="CI6738" s="93"/>
      <c r="CJ6738" s="93"/>
      <c r="CK6738" s="93"/>
      <c r="CL6738" s="93"/>
      <c r="CM6738" s="93"/>
      <c r="CN6738" s="93"/>
      <c r="CO6738" s="93"/>
      <c r="CP6738" s="93" t="s">
        <v>9825</v>
      </c>
      <c r="CQ6738" s="126" t="s">
        <v>224</v>
      </c>
      <c r="CR6738" s="126"/>
      <c r="CS6738" s="126"/>
      <c r="CT6738" s="126" t="s">
        <v>332</v>
      </c>
      <c r="CU6738" s="126"/>
      <c r="CV6738" s="126" t="s">
        <v>8573</v>
      </c>
      <c r="CW6738" s="126"/>
      <c r="CX6738" s="101" t="s">
        <v>9411</v>
      </c>
      <c r="CY6738" s="126" t="s">
        <v>9960</v>
      </c>
      <c r="CZ6738" s="126"/>
      <c r="DA6738" s="126"/>
      <c r="DB6738" s="126" t="s">
        <v>9411</v>
      </c>
      <c r="DC6738" s="126"/>
      <c r="DD6738" s="126"/>
      <c r="DE6738" s="126"/>
      <c r="DF6738" s="126" t="s">
        <v>10046</v>
      </c>
      <c r="DG6738" s="117"/>
      <c r="DH6738" s="117"/>
      <c r="DI6738" s="117"/>
      <c r="DJ6738" s="117"/>
      <c r="DK6738" s="117"/>
      <c r="DL6738" s="131">
        <v>2808</v>
      </c>
      <c r="DM6738" s="131"/>
      <c r="DN6738" s="101"/>
      <c r="DO6738" s="134"/>
      <c r="DP6738" s="134"/>
      <c r="DQ6738" s="134" t="s">
        <v>9790</v>
      </c>
      <c r="DR6738" s="134" t="s">
        <v>9790</v>
      </c>
      <c r="DS6738" s="131"/>
      <c r="DT6738" s="117" t="s">
        <v>9787</v>
      </c>
      <c r="DU6738" s="134" t="s">
        <v>9767</v>
      </c>
      <c r="DV6738" s="134"/>
      <c r="DW6738" s="134"/>
      <c r="DX6738" s="126"/>
    </row>
    <row r="6739" spans="1:128" ht="85">
      <c r="A6739" t="s">
        <v>9550</v>
      </c>
      <c r="B6739" s="116" t="s">
        <v>9498</v>
      </c>
      <c r="C6739" s="118"/>
      <c r="L6739" s="95" t="s">
        <v>8710</v>
      </c>
      <c r="M6739" s="101"/>
      <c r="N6739" s="93"/>
      <c r="P6739" s="101" t="s">
        <v>8460</v>
      </c>
      <c r="Q6739" s="93"/>
      <c r="S6739" s="101" t="s">
        <v>9389</v>
      </c>
      <c r="T6739" s="101" t="s">
        <v>8678</v>
      </c>
      <c r="U6739" s="110">
        <v>4</v>
      </c>
      <c r="V6739" s="110" t="s">
        <v>9411</v>
      </c>
      <c r="W6739" s="93"/>
      <c r="AC6739" s="118"/>
      <c r="AD6739" s="118"/>
      <c r="AE6739" s="118"/>
      <c r="BF6739" s="104"/>
      <c r="BG6739" s="104"/>
      <c r="BH6739" s="104"/>
      <c r="BI6739" s="104"/>
      <c r="BJ6739" s="104"/>
      <c r="BK6739" s="104"/>
      <c r="BL6739" s="116"/>
      <c r="BM6739" s="116"/>
      <c r="BN6739" s="116"/>
      <c r="BO6739" s="116"/>
      <c r="BP6739" s="116"/>
      <c r="BQ6739" s="116"/>
      <c r="BR6739" s="116"/>
      <c r="BS6739" s="116"/>
      <c r="BT6739" s="116"/>
      <c r="BU6739" s="116"/>
      <c r="BV6739" s="116"/>
      <c r="BW6739" s="116"/>
      <c r="BX6739" s="116"/>
      <c r="BY6739" s="116"/>
      <c r="BZ6739" s="116"/>
      <c r="CA6739" s="116"/>
      <c r="CD6739" s="93">
        <v>1310</v>
      </c>
      <c r="CE6739" s="93">
        <v>13</v>
      </c>
      <c r="CF6739" s="93"/>
      <c r="CG6739" s="93"/>
      <c r="CH6739" s="93"/>
      <c r="CI6739" s="93"/>
      <c r="CJ6739" s="93"/>
      <c r="CK6739" s="93"/>
      <c r="CL6739" s="93"/>
      <c r="CM6739" s="93"/>
      <c r="CN6739" s="93"/>
      <c r="CO6739" s="93"/>
      <c r="CP6739" s="93" t="s">
        <v>9944</v>
      </c>
      <c r="CQ6739" s="126" t="s">
        <v>224</v>
      </c>
      <c r="CR6739" s="126"/>
      <c r="CS6739" s="126"/>
      <c r="CT6739" s="126" t="s">
        <v>332</v>
      </c>
      <c r="CU6739" s="126"/>
      <c r="CV6739" s="126" t="s">
        <v>8573</v>
      </c>
      <c r="CW6739" s="126"/>
      <c r="CX6739" s="101" t="s">
        <v>9411</v>
      </c>
      <c r="CY6739" s="126" t="s">
        <v>9960</v>
      </c>
      <c r="CZ6739" s="126"/>
      <c r="DA6739" s="126"/>
      <c r="DB6739" s="126" t="s">
        <v>9411</v>
      </c>
      <c r="DC6739" s="126"/>
      <c r="DD6739" s="126"/>
      <c r="DE6739" s="126"/>
      <c r="DF6739" s="126" t="s">
        <v>10046</v>
      </c>
      <c r="DG6739" s="117"/>
      <c r="DH6739" s="117"/>
      <c r="DI6739" s="117"/>
      <c r="DJ6739" s="117"/>
      <c r="DK6739" s="117"/>
      <c r="DL6739" s="131">
        <v>2808</v>
      </c>
      <c r="DM6739" s="131"/>
      <c r="DN6739" s="101"/>
      <c r="DO6739" s="134"/>
      <c r="DP6739" s="134"/>
      <c r="DQ6739" s="134" t="s">
        <v>9790</v>
      </c>
      <c r="DR6739" s="134" t="s">
        <v>9790</v>
      </c>
      <c r="DS6739" s="131"/>
      <c r="DT6739" s="117" t="s">
        <v>9787</v>
      </c>
      <c r="DU6739" s="134" t="s">
        <v>9767</v>
      </c>
      <c r="DV6739" s="134"/>
      <c r="DW6739" s="134"/>
      <c r="DX6739" s="126"/>
    </row>
    <row r="6740" spans="1:128" ht="85">
      <c r="A6740" t="s">
        <v>9551</v>
      </c>
      <c r="B6740" s="116" t="s">
        <v>9490</v>
      </c>
      <c r="C6740" s="118" t="s">
        <v>9492</v>
      </c>
      <c r="L6740" s="95" t="s">
        <v>8654</v>
      </c>
      <c r="M6740" s="101"/>
      <c r="N6740" s="93"/>
      <c r="P6740" s="93" t="s">
        <v>8803</v>
      </c>
      <c r="Q6740" s="93"/>
      <c r="S6740" s="101" t="s">
        <v>9375</v>
      </c>
      <c r="T6740" s="101" t="s">
        <v>8654</v>
      </c>
      <c r="U6740" s="110">
        <v>4</v>
      </c>
      <c r="V6740" s="110" t="s">
        <v>9411</v>
      </c>
      <c r="W6740" s="93"/>
      <c r="AC6740" s="118" t="s">
        <v>9489</v>
      </c>
      <c r="AD6740" s="118" t="s">
        <v>116</v>
      </c>
      <c r="AE6740" s="118" t="s">
        <v>9488</v>
      </c>
      <c r="BF6740" s="104" t="s">
        <v>9076</v>
      </c>
      <c r="BG6740" s="104" t="s">
        <v>9077</v>
      </c>
      <c r="BH6740" s="104"/>
      <c r="BI6740" s="104"/>
      <c r="BJ6740" s="104"/>
      <c r="BK6740" s="104"/>
      <c r="BL6740" s="116"/>
      <c r="BM6740" s="116"/>
      <c r="BN6740" s="116"/>
      <c r="BO6740" s="116"/>
      <c r="BP6740" s="116"/>
      <c r="BQ6740" s="116"/>
      <c r="BR6740" s="116"/>
      <c r="BS6740" s="116"/>
      <c r="BT6740" s="116"/>
      <c r="BU6740" s="116"/>
      <c r="BV6740" s="116"/>
      <c r="BW6740" s="116"/>
      <c r="BX6740" s="116"/>
      <c r="BY6740" s="116"/>
      <c r="BZ6740" s="116"/>
      <c r="CA6740" s="116"/>
      <c r="CD6740" s="93">
        <v>1279</v>
      </c>
      <c r="CE6740" s="93">
        <v>44</v>
      </c>
      <c r="CF6740" s="93"/>
      <c r="CG6740" s="93"/>
      <c r="CH6740" s="93"/>
      <c r="CI6740" s="93"/>
      <c r="CJ6740" s="93"/>
      <c r="CK6740" s="93"/>
      <c r="CL6740" s="93"/>
      <c r="CM6740" s="93"/>
      <c r="CN6740" s="93"/>
      <c r="CO6740" s="93"/>
      <c r="CP6740" s="93" t="s">
        <v>9877</v>
      </c>
      <c r="CQ6740" s="126" t="s">
        <v>224</v>
      </c>
      <c r="CR6740" s="126"/>
      <c r="CS6740" s="126"/>
      <c r="CT6740" s="126" t="s">
        <v>332</v>
      </c>
      <c r="CU6740" s="126"/>
      <c r="CV6740" s="126" t="s">
        <v>8573</v>
      </c>
      <c r="CW6740" s="126"/>
      <c r="CX6740" s="101" t="s">
        <v>9411</v>
      </c>
      <c r="CY6740" s="126" t="s">
        <v>9960</v>
      </c>
      <c r="CZ6740" s="126"/>
      <c r="DA6740" s="126"/>
      <c r="DB6740" s="126" t="s">
        <v>9411</v>
      </c>
      <c r="DC6740" s="126"/>
      <c r="DD6740" s="126"/>
      <c r="DE6740" s="126"/>
      <c r="DF6740" s="126" t="s">
        <v>10047</v>
      </c>
      <c r="DG6740" s="117"/>
      <c r="DH6740" s="117"/>
      <c r="DI6740" s="117"/>
      <c r="DJ6740" s="117"/>
      <c r="DK6740" s="117"/>
      <c r="DL6740" s="131">
        <v>2950</v>
      </c>
      <c r="DM6740" s="131"/>
      <c r="DN6740" s="134"/>
      <c r="DO6740" s="134"/>
      <c r="DP6740" s="134"/>
      <c r="DQ6740" s="134"/>
      <c r="DR6740" s="134" t="s">
        <v>9787</v>
      </c>
      <c r="DS6740" s="131"/>
      <c r="DT6740" s="117" t="s">
        <v>9787</v>
      </c>
      <c r="DU6740" s="134" t="s">
        <v>9767</v>
      </c>
      <c r="DV6740" s="134"/>
      <c r="DW6740" s="134"/>
      <c r="DX6740" s="126"/>
    </row>
    <row r="6741" spans="1:128" ht="85">
      <c r="A6741" t="s">
        <v>9551</v>
      </c>
      <c r="B6741" s="116" t="s">
        <v>9490</v>
      </c>
      <c r="C6741" s="118"/>
      <c r="L6741" s="95" t="s">
        <v>8711</v>
      </c>
      <c r="M6741" s="101"/>
      <c r="N6741" s="93"/>
      <c r="P6741" s="93" t="s">
        <v>8804</v>
      </c>
      <c r="Q6741" s="93"/>
      <c r="S6741" s="101" t="s">
        <v>9376</v>
      </c>
      <c r="T6741" s="101" t="s">
        <v>8654</v>
      </c>
      <c r="U6741" s="110">
        <v>4</v>
      </c>
      <c r="V6741" s="110" t="s">
        <v>9411</v>
      </c>
      <c r="W6741" s="93"/>
      <c r="AC6741" s="118"/>
      <c r="AD6741" s="118"/>
      <c r="AE6741" s="118"/>
      <c r="BF6741" s="104" t="s">
        <v>8711</v>
      </c>
      <c r="BG6741" s="104" t="s">
        <v>9077</v>
      </c>
      <c r="BH6741" s="104"/>
      <c r="BI6741" s="104"/>
      <c r="BJ6741" s="104"/>
      <c r="BK6741" s="104"/>
      <c r="BL6741" s="116"/>
      <c r="BM6741" s="116"/>
      <c r="BN6741" s="116"/>
      <c r="BO6741" s="116"/>
      <c r="BP6741" s="116"/>
      <c r="BQ6741" s="116"/>
      <c r="BR6741" s="116"/>
      <c r="BS6741" s="116"/>
      <c r="BT6741" s="116"/>
      <c r="BU6741" s="116"/>
      <c r="BV6741" s="116"/>
      <c r="BW6741" s="116"/>
      <c r="BX6741" s="116"/>
      <c r="BY6741" s="116"/>
      <c r="BZ6741" s="116"/>
      <c r="CA6741" s="116"/>
      <c r="CD6741" s="93">
        <v>1297</v>
      </c>
      <c r="CE6741" s="93">
        <v>26</v>
      </c>
      <c r="CF6741" s="93"/>
      <c r="CG6741" s="93"/>
      <c r="CH6741" s="93"/>
      <c r="CI6741" s="93"/>
      <c r="CJ6741" s="93"/>
      <c r="CK6741" s="93"/>
      <c r="CL6741" s="93"/>
      <c r="CM6741" s="93"/>
      <c r="CN6741" s="93"/>
      <c r="CO6741" s="93"/>
      <c r="CP6741" s="93" t="s">
        <v>9845</v>
      </c>
      <c r="CQ6741" s="126" t="s">
        <v>224</v>
      </c>
      <c r="CR6741" s="126"/>
      <c r="CS6741" s="126"/>
      <c r="CT6741" s="126" t="s">
        <v>332</v>
      </c>
      <c r="CU6741" s="126"/>
      <c r="CV6741" s="126" t="s">
        <v>8573</v>
      </c>
      <c r="CW6741" s="126"/>
      <c r="CX6741" s="101" t="s">
        <v>9411</v>
      </c>
      <c r="CY6741" s="126" t="s">
        <v>9960</v>
      </c>
      <c r="CZ6741" s="126"/>
      <c r="DA6741" s="126"/>
      <c r="DB6741" s="126" t="s">
        <v>9411</v>
      </c>
      <c r="DC6741" s="126"/>
      <c r="DD6741" s="126"/>
      <c r="DE6741" s="126"/>
      <c r="DF6741" s="126" t="s">
        <v>10047</v>
      </c>
      <c r="DG6741" s="117"/>
      <c r="DH6741" s="117"/>
      <c r="DI6741" s="117"/>
      <c r="DJ6741" s="117"/>
      <c r="DK6741" s="117"/>
      <c r="DL6741" s="131">
        <v>2950</v>
      </c>
      <c r="DM6741" s="131"/>
      <c r="DN6741" s="134"/>
      <c r="DO6741" s="134"/>
      <c r="DP6741" s="134"/>
      <c r="DQ6741" s="134"/>
      <c r="DR6741" s="134" t="s">
        <v>9787</v>
      </c>
      <c r="DS6741" s="131"/>
      <c r="DT6741" s="117" t="s">
        <v>9787</v>
      </c>
      <c r="DU6741" s="134" t="s">
        <v>9767</v>
      </c>
      <c r="DV6741" s="134"/>
      <c r="DW6741" s="134"/>
      <c r="DX6741" s="126"/>
    </row>
    <row r="6742" spans="1:128" ht="85">
      <c r="A6742" t="s">
        <v>9551</v>
      </c>
      <c r="B6742" s="116" t="s">
        <v>9490</v>
      </c>
      <c r="C6742" s="118"/>
      <c r="L6742" s="95" t="s">
        <v>3850</v>
      </c>
      <c r="M6742" s="101"/>
      <c r="N6742" s="93"/>
      <c r="P6742" s="101" t="s">
        <v>8654</v>
      </c>
      <c r="Q6742" s="93"/>
      <c r="S6742" s="101" t="s">
        <v>9378</v>
      </c>
      <c r="T6742" s="101" t="s">
        <v>8654</v>
      </c>
      <c r="U6742" s="110">
        <v>4</v>
      </c>
      <c r="V6742" s="110" t="s">
        <v>9411</v>
      </c>
      <c r="W6742" s="93"/>
      <c r="AC6742" s="118"/>
      <c r="AD6742" s="118"/>
      <c r="AE6742" s="118"/>
      <c r="BF6742" s="104" t="s">
        <v>3850</v>
      </c>
      <c r="BG6742" s="104" t="s">
        <v>9077</v>
      </c>
      <c r="BH6742" s="104"/>
      <c r="BI6742" s="104"/>
      <c r="BJ6742" s="104"/>
      <c r="BK6742" s="104"/>
      <c r="BL6742" s="116"/>
      <c r="BM6742" s="116"/>
      <c r="BN6742" s="116"/>
      <c r="BO6742" s="116"/>
      <c r="BP6742" s="116"/>
      <c r="BQ6742" s="116"/>
      <c r="BR6742" s="116"/>
      <c r="BS6742" s="116"/>
      <c r="BT6742" s="116"/>
      <c r="BU6742" s="116"/>
      <c r="BV6742" s="116"/>
      <c r="BW6742" s="116"/>
      <c r="BX6742" s="116"/>
      <c r="BY6742" s="116"/>
      <c r="BZ6742" s="116"/>
      <c r="CA6742" s="116"/>
      <c r="CD6742" s="93">
        <v>1305</v>
      </c>
      <c r="CE6742" s="93">
        <v>18</v>
      </c>
      <c r="CF6742" s="93"/>
      <c r="CG6742" s="93"/>
      <c r="CH6742" s="93"/>
      <c r="CI6742" s="93"/>
      <c r="CJ6742" s="93"/>
      <c r="CK6742" s="93"/>
      <c r="CL6742" s="93"/>
      <c r="CM6742" s="93"/>
      <c r="CN6742" s="93"/>
      <c r="CO6742" s="93"/>
      <c r="CP6742" s="93" t="s">
        <v>9949</v>
      </c>
      <c r="CQ6742" s="126" t="s">
        <v>224</v>
      </c>
      <c r="CR6742" s="126"/>
      <c r="CS6742" s="126"/>
      <c r="CT6742" s="126" t="s">
        <v>332</v>
      </c>
      <c r="CU6742" s="126"/>
      <c r="CV6742" s="126" t="s">
        <v>8573</v>
      </c>
      <c r="CW6742" s="126"/>
      <c r="CX6742" s="101" t="s">
        <v>9411</v>
      </c>
      <c r="CY6742" s="126" t="s">
        <v>9960</v>
      </c>
      <c r="CZ6742" s="126"/>
      <c r="DA6742" s="126"/>
      <c r="DB6742" s="126" t="s">
        <v>9411</v>
      </c>
      <c r="DC6742" s="126"/>
      <c r="DD6742" s="126"/>
      <c r="DE6742" s="126"/>
      <c r="DF6742" s="126" t="s">
        <v>10047</v>
      </c>
      <c r="DG6742" s="117"/>
      <c r="DH6742" s="117"/>
      <c r="DI6742" s="117"/>
      <c r="DJ6742" s="117"/>
      <c r="DK6742" s="117"/>
      <c r="DL6742" s="131">
        <v>2950</v>
      </c>
      <c r="DM6742" s="131"/>
      <c r="DN6742" s="134"/>
      <c r="DO6742" s="134"/>
      <c r="DP6742" s="134"/>
      <c r="DQ6742" s="134"/>
      <c r="DR6742" s="134" t="s">
        <v>9787</v>
      </c>
      <c r="DS6742" s="131"/>
      <c r="DT6742" s="117" t="s">
        <v>9787</v>
      </c>
      <c r="DU6742" s="134" t="s">
        <v>9767</v>
      </c>
      <c r="DV6742" s="134"/>
      <c r="DW6742" s="134"/>
      <c r="DX6742" s="126"/>
    </row>
    <row r="6743" spans="1:128" ht="85">
      <c r="A6743" t="s">
        <v>9551</v>
      </c>
      <c r="B6743" s="116" t="s">
        <v>9490</v>
      </c>
      <c r="C6743" s="118"/>
      <c r="L6743" s="95" t="s">
        <v>2452</v>
      </c>
      <c r="M6743" s="101"/>
      <c r="N6743" s="93"/>
      <c r="P6743" s="101" t="s">
        <v>8654</v>
      </c>
      <c r="Q6743" s="93"/>
      <c r="S6743" s="101" t="s">
        <v>9377</v>
      </c>
      <c r="T6743" s="101" t="s">
        <v>8654</v>
      </c>
      <c r="U6743" s="110">
        <v>4</v>
      </c>
      <c r="V6743" s="110" t="s">
        <v>9411</v>
      </c>
      <c r="W6743" s="93"/>
      <c r="AC6743" s="118"/>
      <c r="AD6743" s="118"/>
      <c r="AE6743" s="118"/>
      <c r="BF6743" s="104" t="s">
        <v>9078</v>
      </c>
      <c r="BG6743" s="104" t="s">
        <v>9077</v>
      </c>
      <c r="BH6743" s="104"/>
      <c r="BI6743" s="104"/>
      <c r="BJ6743" s="104"/>
      <c r="BK6743" s="104"/>
      <c r="BL6743" s="116"/>
      <c r="BM6743" s="116"/>
      <c r="BN6743" s="116"/>
      <c r="BO6743" s="116"/>
      <c r="BP6743" s="116"/>
      <c r="BQ6743" s="116"/>
      <c r="BR6743" s="116"/>
      <c r="BS6743" s="116"/>
      <c r="BT6743" s="116"/>
      <c r="BU6743" s="116"/>
      <c r="BV6743" s="116"/>
      <c r="BW6743" s="116"/>
      <c r="BX6743" s="116"/>
      <c r="BY6743" s="116"/>
      <c r="BZ6743" s="116"/>
      <c r="CA6743" s="116"/>
      <c r="CD6743" s="93">
        <v>1322</v>
      </c>
      <c r="CE6743" s="93">
        <v>1</v>
      </c>
      <c r="CF6743" s="93"/>
      <c r="CG6743" s="93"/>
      <c r="CH6743" s="93"/>
      <c r="CI6743" s="93"/>
      <c r="CJ6743" s="93"/>
      <c r="CK6743" s="93"/>
      <c r="CL6743" s="93"/>
      <c r="CM6743" s="93"/>
      <c r="CN6743" s="93"/>
      <c r="CO6743" s="93"/>
      <c r="CP6743" s="93" t="s">
        <v>9844</v>
      </c>
      <c r="CQ6743" s="126" t="s">
        <v>224</v>
      </c>
      <c r="CR6743" s="126"/>
      <c r="CS6743" s="126"/>
      <c r="CT6743" s="126" t="s">
        <v>332</v>
      </c>
      <c r="CU6743" s="126"/>
      <c r="CV6743" s="126" t="s">
        <v>8573</v>
      </c>
      <c r="CW6743" s="126"/>
      <c r="CX6743" s="101" t="s">
        <v>9411</v>
      </c>
      <c r="CY6743" s="126" t="s">
        <v>9960</v>
      </c>
      <c r="CZ6743" s="126"/>
      <c r="DA6743" s="126"/>
      <c r="DB6743" s="126" t="s">
        <v>9411</v>
      </c>
      <c r="DC6743" s="126"/>
      <c r="DD6743" s="126"/>
      <c r="DE6743" s="126"/>
      <c r="DF6743" s="126" t="s">
        <v>10047</v>
      </c>
      <c r="DG6743" s="117"/>
      <c r="DH6743" s="117"/>
      <c r="DI6743" s="117"/>
      <c r="DJ6743" s="117"/>
      <c r="DK6743" s="117"/>
      <c r="DL6743" s="131">
        <v>2950</v>
      </c>
      <c r="DM6743" s="131"/>
      <c r="DN6743" s="134"/>
      <c r="DO6743" s="134"/>
      <c r="DP6743" s="134"/>
      <c r="DQ6743" s="134"/>
      <c r="DR6743" s="134" t="s">
        <v>9787</v>
      </c>
      <c r="DS6743" s="131"/>
      <c r="DT6743" s="117" t="s">
        <v>9787</v>
      </c>
      <c r="DU6743" s="134" t="s">
        <v>9767</v>
      </c>
      <c r="DV6743" s="134"/>
      <c r="DW6743" s="134"/>
      <c r="DX6743" s="126"/>
    </row>
    <row r="6744" spans="1:128" ht="85">
      <c r="A6744" t="s">
        <v>9552</v>
      </c>
      <c r="B6744" s="116" t="s">
        <v>9496</v>
      </c>
      <c r="C6744" s="118" t="s">
        <v>9492</v>
      </c>
      <c r="L6744" s="95" t="s">
        <v>8712</v>
      </c>
      <c r="M6744" s="101"/>
      <c r="N6744" s="93"/>
      <c r="P6744" s="101" t="s">
        <v>8460</v>
      </c>
      <c r="Q6744" s="93"/>
      <c r="S6744" s="101" t="s">
        <v>9375</v>
      </c>
      <c r="T6744" s="101" t="s">
        <v>8712</v>
      </c>
      <c r="U6744" s="110">
        <v>3</v>
      </c>
      <c r="V6744" s="110" t="s">
        <v>9411</v>
      </c>
      <c r="W6744" s="93"/>
      <c r="AC6744" s="118" t="s">
        <v>9489</v>
      </c>
      <c r="AD6744" s="118" t="s">
        <v>116</v>
      </c>
      <c r="AE6744" s="118" t="s">
        <v>9488</v>
      </c>
      <c r="BF6744" s="104"/>
      <c r="BG6744" s="104"/>
      <c r="BH6744" s="104" t="s">
        <v>9079</v>
      </c>
      <c r="BI6744" s="104" t="s">
        <v>9080</v>
      </c>
      <c r="BJ6744" s="104"/>
      <c r="BK6744" s="104"/>
      <c r="BL6744" s="116"/>
      <c r="BM6744" s="116"/>
      <c r="BN6744" s="116"/>
      <c r="BO6744" s="116"/>
      <c r="BP6744" s="116"/>
      <c r="BQ6744" s="116"/>
      <c r="BR6744" s="116"/>
      <c r="BS6744" s="116"/>
      <c r="BT6744" s="116"/>
      <c r="BU6744" s="116"/>
      <c r="BV6744" s="116"/>
      <c r="BW6744" s="116"/>
      <c r="BX6744" s="116"/>
      <c r="BY6744" s="116"/>
      <c r="BZ6744" s="116"/>
      <c r="CA6744" s="116"/>
      <c r="CD6744" s="93">
        <v>1295</v>
      </c>
      <c r="CE6744" s="93">
        <v>28</v>
      </c>
      <c r="CF6744" s="93"/>
      <c r="CG6744" s="93"/>
      <c r="CH6744" s="93"/>
      <c r="CI6744" s="93"/>
      <c r="CJ6744" s="93"/>
      <c r="CK6744" s="93"/>
      <c r="CL6744" s="93"/>
      <c r="CM6744" s="93"/>
      <c r="CN6744" s="93"/>
      <c r="CO6744" s="93"/>
      <c r="CP6744" s="93" t="s">
        <v>9950</v>
      </c>
      <c r="CQ6744" s="126" t="s">
        <v>224</v>
      </c>
      <c r="CR6744" s="126"/>
      <c r="CS6744" s="126"/>
      <c r="CT6744" s="126" t="s">
        <v>9933</v>
      </c>
      <c r="CU6744" s="126"/>
      <c r="CV6744" s="126" t="s">
        <v>8573</v>
      </c>
      <c r="CW6744" s="126"/>
      <c r="CX6744" s="101" t="s">
        <v>9411</v>
      </c>
      <c r="CY6744" s="126" t="s">
        <v>9960</v>
      </c>
      <c r="CZ6744" s="126"/>
      <c r="DA6744" s="126"/>
      <c r="DB6744" s="126" t="s">
        <v>9411</v>
      </c>
      <c r="DC6744" s="126"/>
      <c r="DD6744" s="126"/>
      <c r="DE6744" s="126"/>
      <c r="DF6744" s="126" t="s">
        <v>10048</v>
      </c>
      <c r="DG6744" s="117"/>
      <c r="DH6744" s="117"/>
      <c r="DI6744" s="117"/>
      <c r="DJ6744" s="117"/>
      <c r="DK6744" s="117"/>
      <c r="DL6744" s="131">
        <v>2804</v>
      </c>
      <c r="DM6744" s="131"/>
      <c r="DN6744" s="134"/>
      <c r="DO6744" s="134"/>
      <c r="DP6744" s="134"/>
      <c r="DQ6744" s="134"/>
      <c r="DR6744" s="134" t="s">
        <v>9787</v>
      </c>
      <c r="DS6744" s="131"/>
      <c r="DT6744" s="117" t="s">
        <v>9787</v>
      </c>
      <c r="DU6744" s="134" t="s">
        <v>9767</v>
      </c>
      <c r="DV6744" s="134"/>
      <c r="DW6744" s="134"/>
      <c r="DX6744" s="126"/>
    </row>
    <row r="6745" spans="1:128" ht="85">
      <c r="A6745" t="s">
        <v>9552</v>
      </c>
      <c r="B6745" s="116" t="s">
        <v>9496</v>
      </c>
      <c r="C6745" s="118"/>
      <c r="L6745" s="95" t="s">
        <v>1195</v>
      </c>
      <c r="M6745" s="101"/>
      <c r="N6745" s="93"/>
      <c r="P6745" s="93" t="s">
        <v>374</v>
      </c>
      <c r="Q6745" s="93"/>
      <c r="S6745" s="101" t="s">
        <v>9376</v>
      </c>
      <c r="T6745" s="101" t="s">
        <v>8712</v>
      </c>
      <c r="U6745" s="110">
        <v>3</v>
      </c>
      <c r="V6745" s="110" t="s">
        <v>9411</v>
      </c>
      <c r="W6745" s="93"/>
      <c r="AC6745" s="118"/>
      <c r="AD6745" s="118"/>
      <c r="AE6745" s="118"/>
      <c r="BF6745" s="104" t="s">
        <v>9081</v>
      </c>
      <c r="BG6745" s="104" t="s">
        <v>9082</v>
      </c>
      <c r="BH6745" s="104" t="s">
        <v>8964</v>
      </c>
      <c r="BI6745" s="104" t="s">
        <v>9080</v>
      </c>
      <c r="BJ6745" s="104"/>
      <c r="BK6745" s="104"/>
      <c r="BL6745" s="116"/>
      <c r="BM6745" s="116"/>
      <c r="BN6745" s="116"/>
      <c r="BO6745" s="116"/>
      <c r="BP6745" s="116"/>
      <c r="BQ6745" s="116"/>
      <c r="BR6745" s="116"/>
      <c r="BS6745" s="116"/>
      <c r="BT6745" s="116"/>
      <c r="BU6745" s="116"/>
      <c r="BV6745" s="116"/>
      <c r="BW6745" s="116"/>
      <c r="BX6745" s="116"/>
      <c r="BY6745" s="116"/>
      <c r="BZ6745" s="116"/>
      <c r="CA6745" s="116"/>
      <c r="CD6745" s="93">
        <v>1299</v>
      </c>
      <c r="CE6745" s="93">
        <v>24</v>
      </c>
      <c r="CF6745" s="93"/>
      <c r="CG6745" s="93"/>
      <c r="CH6745" s="93"/>
      <c r="CI6745" s="93"/>
      <c r="CJ6745" s="93"/>
      <c r="CK6745" s="93"/>
      <c r="CL6745" s="93"/>
      <c r="CM6745" s="93"/>
      <c r="CN6745" s="93"/>
      <c r="CO6745" s="93"/>
      <c r="CP6745" s="93" t="s">
        <v>9826</v>
      </c>
      <c r="CQ6745" s="126" t="s">
        <v>224</v>
      </c>
      <c r="CR6745" s="126"/>
      <c r="CS6745" s="126"/>
      <c r="CT6745" s="126" t="s">
        <v>9933</v>
      </c>
      <c r="CU6745" s="126"/>
      <c r="CV6745" s="126" t="s">
        <v>8573</v>
      </c>
      <c r="CW6745" s="126"/>
      <c r="CX6745" s="101" t="s">
        <v>9411</v>
      </c>
      <c r="CY6745" s="126" t="s">
        <v>9960</v>
      </c>
      <c r="CZ6745" s="126"/>
      <c r="DA6745" s="126"/>
      <c r="DB6745" s="126" t="s">
        <v>9411</v>
      </c>
      <c r="DC6745" s="126"/>
      <c r="DD6745" s="126"/>
      <c r="DE6745" s="126"/>
      <c r="DF6745" s="126" t="s">
        <v>10048</v>
      </c>
      <c r="DG6745" s="117"/>
      <c r="DH6745" s="117"/>
      <c r="DI6745" s="117"/>
      <c r="DJ6745" s="117"/>
      <c r="DK6745" s="117"/>
      <c r="DL6745" s="131">
        <v>2804</v>
      </c>
      <c r="DM6745" s="131"/>
      <c r="DN6745" s="134"/>
      <c r="DO6745" s="134"/>
      <c r="DP6745" s="134"/>
      <c r="DQ6745" s="134"/>
      <c r="DR6745" s="134" t="s">
        <v>9787</v>
      </c>
      <c r="DS6745" s="131"/>
      <c r="DT6745" s="117" t="s">
        <v>9787</v>
      </c>
      <c r="DU6745" s="134" t="s">
        <v>9767</v>
      </c>
      <c r="DV6745" s="134"/>
      <c r="DW6745" s="134"/>
      <c r="DX6745" s="126"/>
    </row>
    <row r="6746" spans="1:128" ht="85">
      <c r="A6746" t="s">
        <v>9552</v>
      </c>
      <c r="B6746" s="116" t="s">
        <v>9496</v>
      </c>
      <c r="C6746" s="118"/>
      <c r="L6746" s="95" t="s">
        <v>8641</v>
      </c>
      <c r="M6746" s="101"/>
      <c r="N6746" s="93"/>
      <c r="P6746" s="101" t="s">
        <v>8712</v>
      </c>
      <c r="Q6746" s="93"/>
      <c r="S6746" s="101" t="s">
        <v>9378</v>
      </c>
      <c r="T6746" s="101" t="s">
        <v>8712</v>
      </c>
      <c r="U6746" s="110">
        <v>3</v>
      </c>
      <c r="V6746" s="110" t="s">
        <v>9411</v>
      </c>
      <c r="W6746" s="93"/>
      <c r="AC6746" s="118"/>
      <c r="AD6746" s="118"/>
      <c r="AE6746" s="118"/>
      <c r="BF6746" s="104" t="s">
        <v>9083</v>
      </c>
      <c r="BG6746" s="104" t="s">
        <v>9082</v>
      </c>
      <c r="BH6746" s="104" t="s">
        <v>9084</v>
      </c>
      <c r="BI6746" s="104" t="s">
        <v>9080</v>
      </c>
      <c r="BJ6746" s="104"/>
      <c r="BK6746" s="104"/>
      <c r="BL6746" s="116"/>
      <c r="BM6746" s="116"/>
      <c r="BN6746" s="116"/>
      <c r="BO6746" s="116"/>
      <c r="BP6746" s="116"/>
      <c r="BQ6746" s="116"/>
      <c r="BR6746" s="116"/>
      <c r="BS6746" s="116"/>
      <c r="BT6746" s="116"/>
      <c r="BU6746" s="116"/>
      <c r="BV6746" s="116"/>
      <c r="BW6746" s="116"/>
      <c r="BX6746" s="116"/>
      <c r="BY6746" s="116"/>
      <c r="BZ6746" s="116"/>
      <c r="CA6746" s="116"/>
      <c r="CD6746" s="93">
        <v>1323</v>
      </c>
      <c r="CE6746" s="93">
        <v>1</v>
      </c>
      <c r="CF6746" s="93"/>
      <c r="CG6746" s="93"/>
      <c r="CH6746" s="93"/>
      <c r="CI6746" s="93"/>
      <c r="CJ6746" s="93"/>
      <c r="CK6746" s="93"/>
      <c r="CL6746" s="93"/>
      <c r="CM6746" s="93"/>
      <c r="CN6746" s="93"/>
      <c r="CO6746" s="93"/>
      <c r="CP6746" s="93" t="s">
        <v>10049</v>
      </c>
      <c r="CQ6746" s="126" t="s">
        <v>224</v>
      </c>
      <c r="CR6746" s="126"/>
      <c r="CS6746" s="126"/>
      <c r="CT6746" s="126" t="s">
        <v>9933</v>
      </c>
      <c r="CU6746" s="126"/>
      <c r="CV6746" s="126" t="s">
        <v>8573</v>
      </c>
      <c r="CW6746" s="126"/>
      <c r="CX6746" s="101" t="s">
        <v>9411</v>
      </c>
      <c r="CY6746" s="126" t="s">
        <v>9960</v>
      </c>
      <c r="CZ6746" s="126"/>
      <c r="DA6746" s="126"/>
      <c r="DB6746" s="126" t="s">
        <v>9411</v>
      </c>
      <c r="DC6746" s="126"/>
      <c r="DD6746" s="126"/>
      <c r="DE6746" s="126"/>
      <c r="DF6746" s="126" t="s">
        <v>10048</v>
      </c>
      <c r="DG6746" s="117"/>
      <c r="DH6746" s="117"/>
      <c r="DI6746" s="117"/>
      <c r="DJ6746" s="117"/>
      <c r="DK6746" s="117"/>
      <c r="DL6746" s="131">
        <v>2804</v>
      </c>
      <c r="DM6746" s="131"/>
      <c r="DN6746" s="134"/>
      <c r="DO6746" s="134"/>
      <c r="DP6746" s="134"/>
      <c r="DQ6746" s="134"/>
      <c r="DR6746" s="134" t="s">
        <v>9787</v>
      </c>
      <c r="DS6746" s="131"/>
      <c r="DT6746" s="117" t="s">
        <v>9787</v>
      </c>
      <c r="DU6746" s="134" t="s">
        <v>9767</v>
      </c>
      <c r="DV6746" s="134"/>
      <c r="DW6746" s="134"/>
      <c r="DX6746" s="126"/>
    </row>
    <row r="6747" spans="1:128" ht="18">
      <c r="A6747" t="s">
        <v>9553</v>
      </c>
      <c r="B6747" s="116"/>
      <c r="C6747" s="118" t="s">
        <v>9554</v>
      </c>
      <c r="L6747" s="95" t="s">
        <v>813</v>
      </c>
      <c r="M6747" s="101"/>
      <c r="N6747" s="93"/>
      <c r="P6747" s="101"/>
      <c r="Q6747" s="93"/>
      <c r="S6747" s="101" t="s">
        <v>9375</v>
      </c>
      <c r="T6747" s="101" t="s">
        <v>813</v>
      </c>
      <c r="U6747" s="110">
        <v>4</v>
      </c>
      <c r="V6747" s="110" t="s">
        <v>9410</v>
      </c>
      <c r="W6747" s="93"/>
      <c r="AC6747" s="118" t="s">
        <v>9518</v>
      </c>
      <c r="AD6747" s="118" t="s">
        <v>116</v>
      </c>
      <c r="AE6747" s="118" t="s">
        <v>9555</v>
      </c>
      <c r="BF6747" s="104" t="s">
        <v>9085</v>
      </c>
      <c r="BG6747" s="104" t="s">
        <v>9086</v>
      </c>
      <c r="BH6747" s="104"/>
      <c r="BI6747" s="104"/>
      <c r="BJ6747" s="104"/>
      <c r="BK6747" s="104"/>
      <c r="BL6747" s="116"/>
      <c r="BM6747" s="116"/>
      <c r="BN6747" s="116"/>
      <c r="BO6747" s="116"/>
      <c r="BP6747" s="116"/>
      <c r="BQ6747" s="116"/>
      <c r="BR6747" s="116"/>
      <c r="BS6747" s="116"/>
      <c r="BT6747" s="116"/>
      <c r="BU6747" s="116"/>
      <c r="BV6747" s="116"/>
      <c r="BW6747" s="116"/>
      <c r="BX6747" s="116"/>
      <c r="BY6747" s="116"/>
      <c r="BZ6747" s="116"/>
      <c r="CA6747" s="116"/>
      <c r="CD6747" s="93"/>
      <c r="CE6747" s="93"/>
      <c r="CF6747" s="93"/>
      <c r="CG6747" s="93"/>
      <c r="CH6747" s="93"/>
      <c r="CI6747" s="93"/>
      <c r="CJ6747" s="93"/>
      <c r="CK6747" s="93"/>
      <c r="CL6747" s="93"/>
      <c r="CM6747" s="93"/>
      <c r="CN6747" s="93"/>
      <c r="CO6747" s="93"/>
      <c r="CP6747" s="93"/>
      <c r="CQ6747" s="126"/>
      <c r="CR6747" s="126"/>
      <c r="CS6747" s="126"/>
      <c r="CT6747" s="126"/>
      <c r="CU6747" s="126"/>
      <c r="CV6747" s="126"/>
      <c r="CW6747" s="126"/>
      <c r="CX6747" s="126"/>
      <c r="CY6747" s="126"/>
      <c r="CZ6747" s="126"/>
      <c r="DA6747" s="126"/>
      <c r="DB6747" s="126"/>
      <c r="DC6747" s="126"/>
      <c r="DD6747" s="126"/>
      <c r="DE6747" s="126"/>
      <c r="DF6747" s="126"/>
      <c r="DG6747" s="117"/>
      <c r="DH6747" s="117"/>
      <c r="DI6747" s="117"/>
      <c r="DJ6747" s="117"/>
      <c r="DK6747" s="117"/>
      <c r="DL6747" s="131"/>
      <c r="DM6747" s="131"/>
      <c r="DN6747" s="134"/>
      <c r="DO6747" s="134"/>
      <c r="DP6747" s="134"/>
      <c r="DQ6747" s="134"/>
      <c r="DR6747" s="134"/>
      <c r="DS6747" s="131"/>
      <c r="DT6747" s="117"/>
      <c r="DU6747" s="134"/>
      <c r="DV6747" s="134"/>
      <c r="DW6747" s="134"/>
      <c r="DX6747" s="126"/>
    </row>
    <row r="6748" spans="1:128" ht="34">
      <c r="A6748" t="s">
        <v>9553</v>
      </c>
      <c r="B6748" s="116"/>
      <c r="C6748" s="118" t="s">
        <v>9554</v>
      </c>
      <c r="L6748" s="95" t="s">
        <v>77</v>
      </c>
      <c r="M6748" s="101"/>
      <c r="N6748" s="93"/>
      <c r="P6748" s="101"/>
      <c r="Q6748" s="93"/>
      <c r="S6748" s="101" t="s">
        <v>9376</v>
      </c>
      <c r="T6748" s="101" t="s">
        <v>813</v>
      </c>
      <c r="U6748" s="110">
        <v>4</v>
      </c>
      <c r="V6748" s="110" t="s">
        <v>9411</v>
      </c>
      <c r="W6748" s="93"/>
      <c r="AC6748" s="118" t="s">
        <v>9518</v>
      </c>
      <c r="AD6748" s="118" t="s">
        <v>116</v>
      </c>
      <c r="AE6748" s="118" t="s">
        <v>9555</v>
      </c>
      <c r="BF6748" s="104" t="s">
        <v>9087</v>
      </c>
      <c r="BG6748" s="104" t="s">
        <v>9086</v>
      </c>
      <c r="BH6748" s="104"/>
      <c r="BI6748" s="104"/>
      <c r="BJ6748" s="104"/>
      <c r="BK6748" s="104"/>
      <c r="BL6748" s="116"/>
      <c r="BM6748" s="116"/>
      <c r="BN6748" s="116"/>
      <c r="BO6748" s="116"/>
      <c r="BP6748" s="116"/>
      <c r="BQ6748" s="116"/>
      <c r="BR6748" s="116"/>
      <c r="BS6748" s="116"/>
      <c r="BT6748" s="116"/>
      <c r="BU6748" s="116"/>
      <c r="BV6748" s="116"/>
      <c r="BW6748" s="116"/>
      <c r="BX6748" s="116"/>
      <c r="BY6748" s="116"/>
      <c r="BZ6748" s="116"/>
      <c r="CA6748" s="116"/>
      <c r="CD6748" s="93"/>
      <c r="CE6748" s="93">
        <v>49</v>
      </c>
      <c r="CF6748" s="93"/>
      <c r="CG6748" s="93"/>
      <c r="CH6748" s="93"/>
      <c r="CI6748" s="93"/>
      <c r="CJ6748" s="93"/>
      <c r="CK6748" s="93"/>
      <c r="CL6748" s="93"/>
      <c r="CM6748" s="93"/>
      <c r="CN6748" s="93"/>
      <c r="CO6748" s="93"/>
      <c r="CP6748" s="93"/>
      <c r="CQ6748" s="126" t="s">
        <v>66</v>
      </c>
      <c r="CR6748" s="126" t="s">
        <v>2336</v>
      </c>
      <c r="CS6748" s="126" t="s">
        <v>10050</v>
      </c>
      <c r="CT6748" s="126"/>
      <c r="CU6748" s="126"/>
      <c r="CV6748" s="126"/>
      <c r="CW6748" s="126"/>
      <c r="CX6748" s="126" t="s">
        <v>9411</v>
      </c>
      <c r="CY6748" s="126"/>
      <c r="CZ6748" s="126"/>
      <c r="DA6748" s="126"/>
      <c r="DB6748" s="126"/>
      <c r="DC6748" s="126"/>
      <c r="DD6748" s="126"/>
      <c r="DE6748" s="126"/>
      <c r="DF6748" s="126" t="s">
        <v>10051</v>
      </c>
      <c r="DG6748" s="117"/>
      <c r="DH6748" s="117"/>
      <c r="DI6748" s="117"/>
      <c r="DJ6748" s="117"/>
      <c r="DK6748" s="117"/>
      <c r="DL6748" s="131">
        <v>3078</v>
      </c>
      <c r="DM6748" s="131"/>
      <c r="DN6748" s="134"/>
      <c r="DO6748" s="134"/>
      <c r="DP6748" s="134"/>
      <c r="DQ6748" s="134"/>
      <c r="DR6748" s="134"/>
      <c r="DS6748" s="131"/>
      <c r="DT6748" s="117"/>
      <c r="DU6748" s="134" t="s">
        <v>9767</v>
      </c>
      <c r="DV6748" s="134"/>
      <c r="DW6748" s="134"/>
      <c r="DX6748" s="126"/>
    </row>
    <row r="6749" spans="1:128" ht="34">
      <c r="A6749" t="s">
        <v>9553</v>
      </c>
      <c r="B6749" s="116"/>
      <c r="C6749" s="118"/>
      <c r="L6749" s="95" t="s">
        <v>8633</v>
      </c>
      <c r="M6749" s="101"/>
      <c r="N6749" s="93"/>
      <c r="P6749" s="101"/>
      <c r="Q6749" s="93"/>
      <c r="S6749" s="101" t="s">
        <v>9378</v>
      </c>
      <c r="T6749" s="101" t="s">
        <v>813</v>
      </c>
      <c r="U6749" s="110">
        <v>4</v>
      </c>
      <c r="V6749" s="110" t="s">
        <v>9411</v>
      </c>
      <c r="W6749" s="93"/>
      <c r="AC6749" s="118"/>
      <c r="AD6749" s="118"/>
      <c r="AE6749" s="118"/>
      <c r="BF6749" s="104" t="s">
        <v>156</v>
      </c>
      <c r="BG6749" s="104" t="s">
        <v>9086</v>
      </c>
      <c r="BH6749" s="104"/>
      <c r="BI6749" s="104"/>
      <c r="BJ6749" s="104"/>
      <c r="BK6749" s="104"/>
      <c r="BL6749" s="116"/>
      <c r="BM6749" s="116"/>
      <c r="BN6749" s="116"/>
      <c r="BO6749" s="116"/>
      <c r="BP6749" s="116"/>
      <c r="BQ6749" s="116"/>
      <c r="BR6749" s="116"/>
      <c r="BS6749" s="116"/>
      <c r="BT6749" s="116"/>
      <c r="BU6749" s="116"/>
      <c r="BV6749" s="116"/>
      <c r="BW6749" s="116"/>
      <c r="BX6749" s="116"/>
      <c r="BY6749" s="116"/>
      <c r="BZ6749" s="116"/>
      <c r="CA6749" s="116"/>
      <c r="CD6749" s="93"/>
      <c r="CE6749" s="93">
        <v>9</v>
      </c>
      <c r="CF6749" s="93"/>
      <c r="CG6749" s="93"/>
      <c r="CH6749" s="93"/>
      <c r="CI6749" s="93"/>
      <c r="CJ6749" s="93"/>
      <c r="CK6749" s="93"/>
      <c r="CL6749" s="93"/>
      <c r="CM6749" s="93"/>
      <c r="CN6749" s="93"/>
      <c r="CO6749" s="93"/>
      <c r="CP6749" s="93"/>
      <c r="CQ6749" s="126" t="s">
        <v>66</v>
      </c>
      <c r="CR6749" s="126" t="s">
        <v>2336</v>
      </c>
      <c r="CS6749" s="126" t="s">
        <v>10050</v>
      </c>
      <c r="CT6749" s="126"/>
      <c r="CU6749" s="126"/>
      <c r="CV6749" s="126"/>
      <c r="CW6749" s="126"/>
      <c r="CX6749" s="126" t="s">
        <v>9411</v>
      </c>
      <c r="CY6749" s="126"/>
      <c r="CZ6749" s="126"/>
      <c r="DA6749" s="126"/>
      <c r="DB6749" s="126"/>
      <c r="DC6749" s="126"/>
      <c r="DD6749" s="126"/>
      <c r="DE6749" s="126"/>
      <c r="DF6749" s="126" t="s">
        <v>10051</v>
      </c>
      <c r="DG6749" s="117"/>
      <c r="DH6749" s="117"/>
      <c r="DI6749" s="117"/>
      <c r="DJ6749" s="117"/>
      <c r="DK6749" s="117"/>
      <c r="DL6749" s="131">
        <v>3078</v>
      </c>
      <c r="DM6749" s="131"/>
      <c r="DN6749" s="134"/>
      <c r="DO6749" s="134"/>
      <c r="DP6749" s="134"/>
      <c r="DQ6749" s="134"/>
      <c r="DR6749" s="134"/>
      <c r="DS6749" s="131"/>
      <c r="DT6749" s="117"/>
      <c r="DU6749" s="134" t="s">
        <v>9767</v>
      </c>
      <c r="DV6749" s="134"/>
      <c r="DW6749" s="134"/>
      <c r="DX6749" s="126"/>
    </row>
    <row r="6750" spans="1:128" ht="34">
      <c r="A6750" t="s">
        <v>9553</v>
      </c>
      <c r="B6750" s="116"/>
      <c r="C6750" s="118"/>
      <c r="L6750" s="95" t="s">
        <v>509</v>
      </c>
      <c r="M6750" s="101"/>
      <c r="N6750" s="93"/>
      <c r="P6750" s="101"/>
      <c r="Q6750" s="93"/>
      <c r="S6750" s="101" t="s">
        <v>9378</v>
      </c>
      <c r="T6750" s="101" t="s">
        <v>813</v>
      </c>
      <c r="U6750" s="110">
        <v>4</v>
      </c>
      <c r="V6750" s="110" t="s">
        <v>9411</v>
      </c>
      <c r="W6750" s="93"/>
      <c r="AC6750" s="118"/>
      <c r="AD6750" s="118"/>
      <c r="AE6750" s="118"/>
      <c r="BF6750" s="104" t="s">
        <v>9088</v>
      </c>
      <c r="BG6750" s="104" t="s">
        <v>9086</v>
      </c>
      <c r="BH6750" s="104"/>
      <c r="BI6750" s="104"/>
      <c r="BJ6750" s="104"/>
      <c r="BK6750" s="104"/>
      <c r="BL6750" s="116"/>
      <c r="BM6750" s="116"/>
      <c r="BN6750" s="116"/>
      <c r="BO6750" s="116"/>
      <c r="BP6750" s="116"/>
      <c r="BQ6750" s="116"/>
      <c r="BR6750" s="116"/>
      <c r="BS6750" s="116"/>
      <c r="BT6750" s="116"/>
      <c r="BU6750" s="116"/>
      <c r="BV6750" s="116"/>
      <c r="BW6750" s="116"/>
      <c r="BX6750" s="116"/>
      <c r="BY6750" s="116"/>
      <c r="BZ6750" s="116"/>
      <c r="CA6750" s="116"/>
      <c r="CD6750" s="93"/>
      <c r="CE6750" s="93">
        <v>2</v>
      </c>
      <c r="CF6750" s="93"/>
      <c r="CG6750" s="93"/>
      <c r="CH6750" s="93"/>
      <c r="CI6750" s="93"/>
      <c r="CJ6750" s="93"/>
      <c r="CK6750" s="93"/>
      <c r="CL6750" s="93"/>
      <c r="CM6750" s="93"/>
      <c r="CN6750" s="93"/>
      <c r="CO6750" s="93"/>
      <c r="CP6750" s="93"/>
      <c r="CQ6750" s="126" t="s">
        <v>66</v>
      </c>
      <c r="CR6750" s="126" t="s">
        <v>2336</v>
      </c>
      <c r="CS6750" s="126" t="s">
        <v>10050</v>
      </c>
      <c r="CT6750" s="126"/>
      <c r="CU6750" s="126"/>
      <c r="CV6750" s="126"/>
      <c r="CW6750" s="126"/>
      <c r="CX6750" s="126" t="s">
        <v>9411</v>
      </c>
      <c r="CY6750" s="126"/>
      <c r="CZ6750" s="126"/>
      <c r="DA6750" s="126"/>
      <c r="DB6750" s="126"/>
      <c r="DC6750" s="126"/>
      <c r="DD6750" s="126"/>
      <c r="DE6750" s="126"/>
      <c r="DF6750" s="126" t="s">
        <v>10051</v>
      </c>
      <c r="DG6750" s="117"/>
      <c r="DH6750" s="117"/>
      <c r="DI6750" s="117"/>
      <c r="DJ6750" s="117"/>
      <c r="DK6750" s="117"/>
      <c r="DL6750" s="131">
        <v>3078</v>
      </c>
      <c r="DM6750" s="131"/>
      <c r="DN6750" s="134"/>
      <c r="DO6750" s="134"/>
      <c r="DP6750" s="134"/>
      <c r="DQ6750" s="134"/>
      <c r="DR6750" s="134"/>
      <c r="DS6750" s="131"/>
      <c r="DT6750" s="117"/>
      <c r="DU6750" s="134" t="s">
        <v>9767</v>
      </c>
      <c r="DV6750" s="134"/>
      <c r="DW6750" s="134"/>
      <c r="DX6750" s="126"/>
    </row>
    <row r="6751" spans="1:128" ht="85">
      <c r="A6751" t="s">
        <v>9553</v>
      </c>
      <c r="B6751" s="116"/>
      <c r="C6751" s="118" t="s">
        <v>9554</v>
      </c>
      <c r="L6751" s="95" t="s">
        <v>8703</v>
      </c>
      <c r="M6751" s="101"/>
      <c r="N6751" s="93"/>
      <c r="P6751" s="93"/>
      <c r="Q6751" s="93"/>
      <c r="S6751" s="101" t="s">
        <v>9392</v>
      </c>
      <c r="T6751" s="101" t="s">
        <v>9423</v>
      </c>
      <c r="U6751" s="110">
        <v>4</v>
      </c>
      <c r="V6751" s="110" t="s">
        <v>9411</v>
      </c>
      <c r="W6751" s="93"/>
      <c r="AC6751" s="118" t="s">
        <v>9518</v>
      </c>
      <c r="AD6751" s="118" t="s">
        <v>116</v>
      </c>
      <c r="AE6751" s="118" t="s">
        <v>9555</v>
      </c>
      <c r="BF6751" s="104" t="s">
        <v>9089</v>
      </c>
      <c r="BG6751" s="104" t="s">
        <v>9086</v>
      </c>
      <c r="BH6751" s="104"/>
      <c r="BI6751" s="104"/>
      <c r="BJ6751" s="104"/>
      <c r="BK6751" s="104"/>
      <c r="BL6751" s="116"/>
      <c r="BM6751" s="116"/>
      <c r="BN6751" s="116"/>
      <c r="BO6751" s="116"/>
      <c r="BP6751" s="116"/>
      <c r="BQ6751" s="116"/>
      <c r="BR6751" s="116"/>
      <c r="BS6751" s="116"/>
      <c r="BT6751" s="116"/>
      <c r="BU6751" s="116"/>
      <c r="BV6751" s="116"/>
      <c r="BW6751" s="116"/>
      <c r="BX6751" s="116"/>
      <c r="BY6751" s="116"/>
      <c r="BZ6751" s="116"/>
      <c r="CA6751" s="116"/>
      <c r="CD6751" s="93"/>
      <c r="CE6751" s="93">
        <v>29</v>
      </c>
      <c r="CF6751" s="93"/>
      <c r="CG6751" s="93"/>
      <c r="CH6751" s="93"/>
      <c r="CI6751" s="93"/>
      <c r="CJ6751" s="93"/>
      <c r="CK6751" s="93"/>
      <c r="CL6751" s="93"/>
      <c r="CM6751" s="93"/>
      <c r="CN6751" s="93"/>
      <c r="CO6751" s="93"/>
      <c r="CP6751" s="93"/>
      <c r="CQ6751" s="126" t="s">
        <v>66</v>
      </c>
      <c r="CR6751" s="126" t="s">
        <v>2336</v>
      </c>
      <c r="CS6751" s="126" t="s">
        <v>10050</v>
      </c>
      <c r="CT6751" s="126"/>
      <c r="CU6751" s="126"/>
      <c r="CV6751" s="126"/>
      <c r="CW6751" s="126"/>
      <c r="CX6751" s="126" t="s">
        <v>9411</v>
      </c>
      <c r="CY6751" s="126"/>
      <c r="CZ6751" s="126"/>
      <c r="DA6751" s="126"/>
      <c r="DB6751" s="126"/>
      <c r="DC6751" s="126"/>
      <c r="DD6751" s="126"/>
      <c r="DE6751" s="126"/>
      <c r="DF6751" s="126" t="s">
        <v>10051</v>
      </c>
      <c r="DG6751" s="117"/>
      <c r="DH6751" s="117"/>
      <c r="DI6751" s="117"/>
      <c r="DJ6751" s="117"/>
      <c r="DK6751" s="117"/>
      <c r="DL6751" s="131">
        <v>3078</v>
      </c>
      <c r="DM6751" s="131"/>
      <c r="DN6751" s="134"/>
      <c r="DO6751" s="134"/>
      <c r="DP6751" s="134"/>
      <c r="DQ6751" s="134"/>
      <c r="DR6751" s="134"/>
      <c r="DS6751" s="131"/>
      <c r="DT6751" s="117"/>
      <c r="DU6751" s="134" t="s">
        <v>9770</v>
      </c>
      <c r="DV6751" s="134"/>
      <c r="DW6751" s="134"/>
      <c r="DX6751" s="126" t="s">
        <v>10052</v>
      </c>
    </row>
    <row r="6752" spans="1:128" ht="85">
      <c r="A6752" t="s">
        <v>9556</v>
      </c>
      <c r="B6752" s="116"/>
      <c r="C6752" s="118" t="s">
        <v>9557</v>
      </c>
      <c r="L6752" s="95" t="s">
        <v>5714</v>
      </c>
      <c r="M6752" s="101"/>
      <c r="N6752" s="93"/>
      <c r="P6752" s="93" t="s">
        <v>8792</v>
      </c>
      <c r="Q6752" s="93"/>
      <c r="S6752" s="101" t="s">
        <v>9375</v>
      </c>
      <c r="T6752" s="101" t="s">
        <v>5714</v>
      </c>
      <c r="U6752" s="110">
        <v>3</v>
      </c>
      <c r="V6752" s="110" t="s">
        <v>9411</v>
      </c>
      <c r="W6752" s="93"/>
      <c r="AC6752" s="118" t="s">
        <v>9489</v>
      </c>
      <c r="AD6752" s="118" t="s">
        <v>116</v>
      </c>
      <c r="AE6752" s="118" t="s">
        <v>9502</v>
      </c>
      <c r="BF6752" s="104" t="s">
        <v>9090</v>
      </c>
      <c r="BG6752" s="104" t="s">
        <v>9086</v>
      </c>
      <c r="BH6752" s="104"/>
      <c r="BI6752" s="104"/>
      <c r="BJ6752" s="104"/>
      <c r="BK6752" s="104"/>
      <c r="BL6752" s="116"/>
      <c r="BM6752" s="116"/>
      <c r="BN6752" s="116"/>
      <c r="BO6752" s="116"/>
      <c r="BP6752" s="116"/>
      <c r="BQ6752" s="116"/>
      <c r="BR6752" s="116"/>
      <c r="BS6752" s="116"/>
      <c r="BT6752" s="116"/>
      <c r="BU6752" s="116"/>
      <c r="BV6752" s="116"/>
      <c r="BW6752" s="116"/>
      <c r="BX6752" s="116"/>
      <c r="BY6752" s="116"/>
      <c r="BZ6752" s="116"/>
      <c r="CA6752" s="116"/>
      <c r="CD6752" s="93">
        <v>1298</v>
      </c>
      <c r="CE6752" s="93">
        <v>25</v>
      </c>
      <c r="CF6752" s="93"/>
      <c r="CG6752" s="93"/>
      <c r="CH6752" s="93"/>
      <c r="CI6752" s="93"/>
      <c r="CJ6752" s="93"/>
      <c r="CK6752" s="93"/>
      <c r="CL6752" s="93"/>
      <c r="CM6752" s="93"/>
      <c r="CN6752" s="93"/>
      <c r="CO6752" s="93"/>
      <c r="CP6752" s="93" t="s">
        <v>9822</v>
      </c>
      <c r="CQ6752" s="126" t="s">
        <v>224</v>
      </c>
      <c r="CR6752" s="126"/>
      <c r="CS6752" s="126"/>
      <c r="CT6752" s="126" t="s">
        <v>9946</v>
      </c>
      <c r="CU6752" s="126"/>
      <c r="CV6752" s="126" t="s">
        <v>8573</v>
      </c>
      <c r="CW6752" s="126"/>
      <c r="CX6752" s="101" t="s">
        <v>9411</v>
      </c>
      <c r="CY6752" s="126" t="s">
        <v>9960</v>
      </c>
      <c r="CZ6752" s="126"/>
      <c r="DA6752" s="126"/>
      <c r="DB6752" s="126" t="s">
        <v>9411</v>
      </c>
      <c r="DC6752" s="126"/>
      <c r="DD6752" s="126"/>
      <c r="DE6752" s="126"/>
      <c r="DF6752" s="126" t="s">
        <v>10053</v>
      </c>
      <c r="DG6752" s="117"/>
      <c r="DH6752" s="117"/>
      <c r="DI6752" s="117"/>
      <c r="DJ6752" s="117"/>
      <c r="DK6752" s="117"/>
      <c r="DL6752" s="131">
        <v>2787</v>
      </c>
      <c r="DM6752" s="131"/>
      <c r="DN6752" s="134"/>
      <c r="DO6752" s="134"/>
      <c r="DP6752" s="134"/>
      <c r="DQ6752" s="134" t="s">
        <v>10054</v>
      </c>
      <c r="DR6752" s="134"/>
      <c r="DS6752" s="131"/>
      <c r="DT6752" s="117" t="s">
        <v>9787</v>
      </c>
      <c r="DU6752" s="134" t="s">
        <v>9767</v>
      </c>
      <c r="DV6752" s="134"/>
      <c r="DW6752" s="134"/>
      <c r="DX6752" s="126"/>
    </row>
    <row r="6753" spans="1:128" ht="85">
      <c r="A6753" t="s">
        <v>9556</v>
      </c>
      <c r="B6753" s="116"/>
      <c r="C6753" s="118"/>
      <c r="L6753" s="96" t="s">
        <v>8713</v>
      </c>
      <c r="M6753" s="93"/>
      <c r="N6753" s="93"/>
      <c r="P6753" s="93" t="s">
        <v>8805</v>
      </c>
      <c r="Q6753" s="93"/>
      <c r="S6753" s="93" t="s">
        <v>9376</v>
      </c>
      <c r="T6753" s="93" t="s">
        <v>5714</v>
      </c>
      <c r="U6753" s="111">
        <v>3</v>
      </c>
      <c r="V6753" s="111" t="s">
        <v>9411</v>
      </c>
      <c r="W6753" s="93"/>
      <c r="AC6753" s="118"/>
      <c r="AD6753" s="118"/>
      <c r="AE6753" s="118"/>
      <c r="BF6753" s="104"/>
      <c r="BG6753" s="104"/>
      <c r="BH6753" s="104"/>
      <c r="BI6753" s="104"/>
      <c r="BJ6753" s="104"/>
      <c r="BK6753" s="104"/>
      <c r="BL6753" s="116"/>
      <c r="BM6753" s="116"/>
      <c r="BN6753" s="116"/>
      <c r="BO6753" s="116"/>
      <c r="BP6753" s="116"/>
      <c r="BQ6753" s="116"/>
      <c r="BR6753" s="116"/>
      <c r="BS6753" s="116"/>
      <c r="BT6753" s="116"/>
      <c r="BU6753" s="116"/>
      <c r="BV6753" s="116"/>
      <c r="BW6753" s="116"/>
      <c r="BX6753" s="116"/>
      <c r="BY6753" s="116"/>
      <c r="BZ6753" s="116"/>
      <c r="CA6753" s="116"/>
      <c r="CD6753" s="93">
        <v>1307</v>
      </c>
      <c r="CE6753" s="93">
        <v>16</v>
      </c>
      <c r="CF6753" s="93"/>
      <c r="CG6753" s="93"/>
      <c r="CH6753" s="93"/>
      <c r="CI6753" s="93"/>
      <c r="CJ6753" s="93"/>
      <c r="CK6753" s="93"/>
      <c r="CL6753" s="93"/>
      <c r="CM6753" s="93"/>
      <c r="CN6753" s="93"/>
      <c r="CO6753" s="93"/>
      <c r="CP6753" s="93" t="s">
        <v>9963</v>
      </c>
      <c r="CQ6753" s="126" t="s">
        <v>486</v>
      </c>
      <c r="CR6753" s="126"/>
      <c r="CS6753" s="126"/>
      <c r="CT6753" s="126" t="s">
        <v>10055</v>
      </c>
      <c r="CU6753" s="126"/>
      <c r="CV6753" s="126" t="s">
        <v>8573</v>
      </c>
      <c r="CW6753" s="126"/>
      <c r="CX6753" s="101" t="s">
        <v>9411</v>
      </c>
      <c r="CY6753" s="126" t="s">
        <v>9960</v>
      </c>
      <c r="CZ6753" s="126"/>
      <c r="DA6753" s="126"/>
      <c r="DB6753" s="126" t="s">
        <v>9411</v>
      </c>
      <c r="DC6753" s="126"/>
      <c r="DD6753" s="126"/>
      <c r="DE6753" s="126"/>
      <c r="DF6753" s="126" t="s">
        <v>10053</v>
      </c>
      <c r="DG6753" s="117"/>
      <c r="DH6753" s="117"/>
      <c r="DI6753" s="117"/>
      <c r="DJ6753" s="117"/>
      <c r="DK6753" s="117"/>
      <c r="DL6753" s="131">
        <v>2787</v>
      </c>
      <c r="DM6753" s="131"/>
      <c r="DN6753" s="134"/>
      <c r="DO6753" s="134"/>
      <c r="DP6753" s="134"/>
      <c r="DQ6753" s="134" t="s">
        <v>10054</v>
      </c>
      <c r="DR6753" s="134"/>
      <c r="DS6753" s="131"/>
      <c r="DT6753" s="117" t="s">
        <v>9787</v>
      </c>
      <c r="DU6753" s="134" t="s">
        <v>9767</v>
      </c>
      <c r="DV6753" s="134"/>
      <c r="DW6753" s="134"/>
      <c r="DX6753" s="126"/>
    </row>
    <row r="6754" spans="1:128" ht="85">
      <c r="A6754" t="s">
        <v>9556</v>
      </c>
      <c r="B6754" s="116"/>
      <c r="C6754" s="118"/>
      <c r="L6754" s="95" t="s">
        <v>8656</v>
      </c>
      <c r="M6754" s="101"/>
      <c r="N6754" s="93"/>
      <c r="P6754" s="93" t="s">
        <v>8792</v>
      </c>
      <c r="Q6754" s="93"/>
      <c r="S6754" s="101" t="s">
        <v>9383</v>
      </c>
      <c r="T6754" s="101" t="s">
        <v>8793</v>
      </c>
      <c r="U6754" s="110">
        <v>3</v>
      </c>
      <c r="V6754" s="110" t="s">
        <v>9411</v>
      </c>
      <c r="W6754" s="93"/>
      <c r="AC6754" s="118"/>
      <c r="AD6754" s="118"/>
      <c r="AE6754" s="118"/>
      <c r="BF6754" s="104"/>
      <c r="BG6754" s="104"/>
      <c r="BH6754" s="104"/>
      <c r="BI6754" s="104"/>
      <c r="BJ6754" s="104"/>
      <c r="BK6754" s="104"/>
      <c r="BL6754" s="116"/>
      <c r="BM6754" s="116"/>
      <c r="BN6754" s="116"/>
      <c r="BO6754" s="116"/>
      <c r="BP6754" s="116"/>
      <c r="BQ6754" s="116"/>
      <c r="BR6754" s="116"/>
      <c r="BS6754" s="116"/>
      <c r="BT6754" s="116"/>
      <c r="BU6754" s="116"/>
      <c r="BV6754" s="116"/>
      <c r="BW6754" s="116"/>
      <c r="BX6754" s="116"/>
      <c r="BY6754" s="116"/>
      <c r="BZ6754" s="116"/>
      <c r="CA6754" s="116"/>
      <c r="CD6754" s="93">
        <v>1309</v>
      </c>
      <c r="CE6754" s="93">
        <v>14</v>
      </c>
      <c r="CF6754" s="93"/>
      <c r="CG6754" s="93"/>
      <c r="CH6754" s="93"/>
      <c r="CI6754" s="93"/>
      <c r="CJ6754" s="93"/>
      <c r="CK6754" s="93"/>
      <c r="CL6754" s="93"/>
      <c r="CM6754" s="93"/>
      <c r="CN6754" s="93"/>
      <c r="CO6754" s="93"/>
      <c r="CP6754" s="93" t="s">
        <v>9824</v>
      </c>
      <c r="CQ6754" s="126" t="s">
        <v>486</v>
      </c>
      <c r="CR6754" s="126"/>
      <c r="CS6754" s="126"/>
      <c r="CT6754" s="126" t="s">
        <v>10055</v>
      </c>
      <c r="CU6754" s="126"/>
      <c r="CV6754" s="126" t="s">
        <v>8573</v>
      </c>
      <c r="CW6754" s="126"/>
      <c r="CX6754" s="101" t="s">
        <v>9417</v>
      </c>
      <c r="CY6754" s="126" t="s">
        <v>9960</v>
      </c>
      <c r="CZ6754" s="126"/>
      <c r="DA6754" s="126"/>
      <c r="DB6754" s="126" t="s">
        <v>9411</v>
      </c>
      <c r="DC6754" s="126"/>
      <c r="DD6754" s="126"/>
      <c r="DE6754" s="126"/>
      <c r="DF6754" s="126" t="s">
        <v>10053</v>
      </c>
      <c r="DG6754" s="117"/>
      <c r="DH6754" s="117"/>
      <c r="DI6754" s="117"/>
      <c r="DJ6754" s="117"/>
      <c r="DK6754" s="117"/>
      <c r="DL6754" s="131">
        <v>2787</v>
      </c>
      <c r="DM6754" s="131"/>
      <c r="DN6754" s="134"/>
      <c r="DO6754" s="134"/>
      <c r="DP6754" s="134"/>
      <c r="DQ6754" s="134" t="s">
        <v>10054</v>
      </c>
      <c r="DR6754" s="134"/>
      <c r="DS6754" s="131"/>
      <c r="DT6754" s="117" t="s">
        <v>9787</v>
      </c>
      <c r="DU6754" s="134" t="s">
        <v>9767</v>
      </c>
      <c r="DV6754" s="134"/>
      <c r="DW6754" s="134"/>
      <c r="DX6754" s="126"/>
    </row>
    <row r="6755" spans="1:128" ht="18">
      <c r="A6755" t="s">
        <v>9558</v>
      </c>
      <c r="B6755" s="116"/>
      <c r="C6755" s="118" t="s">
        <v>9487</v>
      </c>
      <c r="L6755" s="95" t="s">
        <v>8646</v>
      </c>
      <c r="M6755" s="101" t="s">
        <v>374</v>
      </c>
      <c r="N6755" s="93" t="s">
        <v>8886</v>
      </c>
      <c r="P6755" s="93" t="s">
        <v>374</v>
      </c>
      <c r="Q6755" s="93"/>
      <c r="S6755" s="101" t="s">
        <v>9375</v>
      </c>
      <c r="T6755" s="101" t="s">
        <v>8646</v>
      </c>
      <c r="U6755" s="110">
        <v>11</v>
      </c>
      <c r="V6755" s="110" t="s">
        <v>9411</v>
      </c>
      <c r="W6755" s="93"/>
      <c r="AC6755" s="118" t="s">
        <v>9489</v>
      </c>
      <c r="AD6755" s="118" t="s">
        <v>116</v>
      </c>
      <c r="AE6755" s="118" t="s">
        <v>9488</v>
      </c>
      <c r="BF6755" s="104"/>
      <c r="BG6755" s="104"/>
      <c r="BH6755" s="104"/>
      <c r="BI6755" s="104"/>
      <c r="BJ6755" s="104"/>
      <c r="BK6755" s="104"/>
      <c r="BL6755" s="116"/>
      <c r="BM6755" s="116"/>
      <c r="BN6755" s="116"/>
      <c r="BO6755" s="116"/>
      <c r="BP6755" s="116"/>
      <c r="BQ6755" s="116"/>
      <c r="BR6755" s="116"/>
      <c r="BS6755" s="116"/>
      <c r="BT6755" s="116"/>
      <c r="BU6755" s="116"/>
      <c r="BV6755" s="116"/>
      <c r="BW6755" s="116"/>
      <c r="BX6755" s="116"/>
      <c r="BY6755" s="116"/>
      <c r="BZ6755" s="116"/>
      <c r="CA6755" s="116"/>
      <c r="CD6755" s="93">
        <v>1282</v>
      </c>
      <c r="CE6755" s="93">
        <v>41</v>
      </c>
      <c r="CF6755" s="93"/>
      <c r="CG6755" s="93"/>
      <c r="CH6755" s="93"/>
      <c r="CI6755" s="93"/>
      <c r="CJ6755" s="93"/>
      <c r="CK6755" s="93"/>
      <c r="CL6755" s="93"/>
      <c r="CM6755" s="93"/>
      <c r="CN6755" s="93"/>
      <c r="CO6755" s="93"/>
      <c r="CP6755" s="93" t="s">
        <v>10056</v>
      </c>
      <c r="CQ6755" s="126" t="s">
        <v>224</v>
      </c>
      <c r="CR6755" s="126"/>
      <c r="CS6755" s="126"/>
      <c r="CT6755" s="126" t="s">
        <v>9933</v>
      </c>
      <c r="CU6755" s="126"/>
      <c r="CV6755" s="126" t="s">
        <v>8573</v>
      </c>
      <c r="CW6755" s="126"/>
      <c r="CX6755" s="126" t="s">
        <v>9411</v>
      </c>
      <c r="CY6755" s="126"/>
      <c r="CZ6755" s="126"/>
      <c r="DA6755" s="126"/>
      <c r="DB6755" s="126"/>
      <c r="DC6755" s="126"/>
      <c r="DD6755" s="126"/>
      <c r="DE6755" s="126"/>
      <c r="DF6755" s="126"/>
      <c r="DG6755" s="117"/>
      <c r="DH6755" s="117"/>
      <c r="DI6755" s="117"/>
      <c r="DJ6755" s="117"/>
      <c r="DK6755" s="117"/>
      <c r="DL6755" s="131"/>
      <c r="DM6755" s="131"/>
      <c r="DN6755" s="134"/>
      <c r="DO6755" s="134"/>
      <c r="DP6755" s="134"/>
      <c r="DQ6755" s="134"/>
      <c r="DR6755" s="134"/>
      <c r="DS6755" s="131"/>
      <c r="DT6755" s="117" t="s">
        <v>9787</v>
      </c>
      <c r="DU6755" s="134" t="s">
        <v>9767</v>
      </c>
      <c r="DV6755" s="134"/>
      <c r="DW6755" s="134"/>
      <c r="DX6755" s="126"/>
    </row>
    <row r="6756" spans="1:128" ht="18">
      <c r="A6756" t="s">
        <v>9558</v>
      </c>
      <c r="B6756" s="116"/>
      <c r="C6756" s="118"/>
      <c r="L6756" s="95" t="s">
        <v>8714</v>
      </c>
      <c r="M6756" s="101" t="s">
        <v>374</v>
      </c>
      <c r="N6756" s="93" t="s">
        <v>8886</v>
      </c>
      <c r="P6756" s="93" t="s">
        <v>8784</v>
      </c>
      <c r="Q6756" s="93"/>
      <c r="S6756" s="101" t="s">
        <v>9376</v>
      </c>
      <c r="T6756" s="101" t="s">
        <v>8646</v>
      </c>
      <c r="U6756" s="110">
        <v>11</v>
      </c>
      <c r="V6756" s="110" t="s">
        <v>9411</v>
      </c>
      <c r="W6756" s="93"/>
      <c r="AC6756" s="118"/>
      <c r="AD6756" s="118"/>
      <c r="AE6756" s="118"/>
      <c r="BF6756" s="104" t="s">
        <v>8646</v>
      </c>
      <c r="BG6756" s="104" t="s">
        <v>8886</v>
      </c>
      <c r="BH6756" s="104" t="s">
        <v>9091</v>
      </c>
      <c r="BI6756" s="104" t="s">
        <v>8886</v>
      </c>
      <c r="BJ6756" s="104" t="s">
        <v>9091</v>
      </c>
      <c r="BK6756" s="104" t="s">
        <v>8886</v>
      </c>
      <c r="BL6756" s="116"/>
      <c r="BM6756" s="116"/>
      <c r="BN6756" s="116"/>
      <c r="BO6756" s="116"/>
      <c r="BP6756" s="116"/>
      <c r="BQ6756" s="116"/>
      <c r="BR6756" s="116"/>
      <c r="BS6756" s="116"/>
      <c r="BT6756" s="116"/>
      <c r="BU6756" s="116"/>
      <c r="BV6756" s="116"/>
      <c r="BW6756" s="116"/>
      <c r="BX6756" s="116"/>
      <c r="BY6756" s="116"/>
      <c r="BZ6756" s="116"/>
      <c r="CA6756" s="116"/>
      <c r="CD6756" s="93">
        <v>1284</v>
      </c>
      <c r="CE6756" s="93">
        <v>39</v>
      </c>
      <c r="CF6756" s="93"/>
      <c r="CG6756" s="93"/>
      <c r="CH6756" s="93"/>
      <c r="CI6756" s="93"/>
      <c r="CJ6756" s="93"/>
      <c r="CK6756" s="93"/>
      <c r="CL6756" s="93"/>
      <c r="CM6756" s="93"/>
      <c r="CN6756" s="93"/>
      <c r="CO6756" s="93"/>
      <c r="CP6756" s="93" t="s">
        <v>10057</v>
      </c>
      <c r="CQ6756" s="126" t="s">
        <v>224</v>
      </c>
      <c r="CR6756" s="126"/>
      <c r="CS6756" s="126"/>
      <c r="CT6756" s="126" t="s">
        <v>9933</v>
      </c>
      <c r="CU6756" s="126"/>
      <c r="CV6756" s="126" t="s">
        <v>8573</v>
      </c>
      <c r="CW6756" s="126"/>
      <c r="CX6756" s="126" t="s">
        <v>9411</v>
      </c>
      <c r="CY6756" s="126"/>
      <c r="CZ6756" s="126"/>
      <c r="DA6756" s="126"/>
      <c r="DB6756" s="126"/>
      <c r="DC6756" s="126"/>
      <c r="DD6756" s="126"/>
      <c r="DE6756" s="126"/>
      <c r="DF6756" s="126"/>
      <c r="DG6756" s="117"/>
      <c r="DH6756" s="117"/>
      <c r="DI6756" s="117"/>
      <c r="DJ6756" s="117"/>
      <c r="DK6756" s="117"/>
      <c r="DL6756" s="131"/>
      <c r="DM6756" s="131"/>
      <c r="DN6756" s="134"/>
      <c r="DO6756" s="134"/>
      <c r="DP6756" s="134"/>
      <c r="DQ6756" s="134"/>
      <c r="DR6756" s="134"/>
      <c r="DS6756" s="131"/>
      <c r="DT6756" s="117" t="s">
        <v>9787</v>
      </c>
      <c r="DU6756" s="134" t="s">
        <v>9767</v>
      </c>
      <c r="DV6756" s="134"/>
      <c r="DW6756" s="134"/>
      <c r="DX6756" s="126"/>
    </row>
    <row r="6757" spans="1:128" ht="18">
      <c r="A6757" t="s">
        <v>9558</v>
      </c>
      <c r="B6757" s="116"/>
      <c r="C6757" s="118"/>
      <c r="L6757" s="95" t="s">
        <v>3342</v>
      </c>
      <c r="M6757" s="101" t="s">
        <v>374</v>
      </c>
      <c r="N6757" s="93" t="s">
        <v>8886</v>
      </c>
      <c r="P6757" s="93" t="s">
        <v>8646</v>
      </c>
      <c r="Q6757" s="93"/>
      <c r="S6757" s="101" t="s">
        <v>9378</v>
      </c>
      <c r="T6757" s="101" t="s">
        <v>8646</v>
      </c>
      <c r="U6757" s="110">
        <v>11</v>
      </c>
      <c r="V6757" s="110" t="s">
        <v>9411</v>
      </c>
      <c r="W6757" s="93"/>
      <c r="AC6757" s="118"/>
      <c r="AD6757" s="118"/>
      <c r="AE6757" s="118"/>
      <c r="BF6757" s="104" t="s">
        <v>9089</v>
      </c>
      <c r="BG6757" s="104" t="s">
        <v>8886</v>
      </c>
      <c r="BH6757" s="104" t="s">
        <v>9092</v>
      </c>
      <c r="BI6757" s="104" t="s">
        <v>8886</v>
      </c>
      <c r="BJ6757" s="104"/>
      <c r="BK6757" s="104"/>
      <c r="BL6757" s="116"/>
      <c r="BM6757" s="116"/>
      <c r="BN6757" s="116"/>
      <c r="BO6757" s="116"/>
      <c r="BP6757" s="116"/>
      <c r="BQ6757" s="116"/>
      <c r="BR6757" s="116"/>
      <c r="BS6757" s="116"/>
      <c r="BT6757" s="116"/>
      <c r="BU6757" s="116"/>
      <c r="BV6757" s="116"/>
      <c r="BW6757" s="116"/>
      <c r="BX6757" s="116"/>
      <c r="BY6757" s="116"/>
      <c r="BZ6757" s="116"/>
      <c r="CA6757" s="116"/>
      <c r="CD6757" s="93">
        <v>1313</v>
      </c>
      <c r="CE6757" s="93">
        <v>10</v>
      </c>
      <c r="CF6757" s="93"/>
      <c r="CG6757" s="93"/>
      <c r="CH6757" s="93"/>
      <c r="CI6757" s="93"/>
      <c r="CJ6757" s="93"/>
      <c r="CK6757" s="93"/>
      <c r="CL6757" s="93"/>
      <c r="CM6757" s="93"/>
      <c r="CN6757" s="93"/>
      <c r="CO6757" s="93"/>
      <c r="CP6757" s="93" t="s">
        <v>9943</v>
      </c>
      <c r="CQ6757" s="126" t="s">
        <v>224</v>
      </c>
      <c r="CR6757" s="126"/>
      <c r="CS6757" s="126"/>
      <c r="CT6757" s="126" t="s">
        <v>9933</v>
      </c>
      <c r="CU6757" s="126"/>
      <c r="CV6757" s="126" t="s">
        <v>8573</v>
      </c>
      <c r="CW6757" s="126"/>
      <c r="CX6757" s="126" t="s">
        <v>9411</v>
      </c>
      <c r="CY6757" s="126"/>
      <c r="CZ6757" s="126"/>
      <c r="DA6757" s="126"/>
      <c r="DB6757" s="126"/>
      <c r="DC6757" s="126"/>
      <c r="DD6757" s="126"/>
      <c r="DE6757" s="126"/>
      <c r="DF6757" s="126"/>
      <c r="DG6757" s="117"/>
      <c r="DH6757" s="117"/>
      <c r="DI6757" s="117"/>
      <c r="DJ6757" s="117"/>
      <c r="DK6757" s="117"/>
      <c r="DL6757" s="131"/>
      <c r="DM6757" s="131"/>
      <c r="DN6757" s="134"/>
      <c r="DO6757" s="134"/>
      <c r="DP6757" s="134"/>
      <c r="DQ6757" s="134"/>
      <c r="DR6757" s="134"/>
      <c r="DS6757" s="131"/>
      <c r="DT6757" s="117" t="s">
        <v>9787</v>
      </c>
      <c r="DU6757" s="134" t="s">
        <v>9767</v>
      </c>
      <c r="DV6757" s="134"/>
      <c r="DW6757" s="134"/>
      <c r="DX6757" s="126"/>
    </row>
    <row r="6758" spans="1:128" ht="18">
      <c r="A6758" t="s">
        <v>9558</v>
      </c>
      <c r="B6758" s="116"/>
      <c r="C6758" s="118"/>
      <c r="L6758" s="95" t="s">
        <v>3513</v>
      </c>
      <c r="M6758" s="101" t="s">
        <v>374</v>
      </c>
      <c r="N6758" s="93" t="s">
        <v>8886</v>
      </c>
      <c r="P6758" s="93" t="s">
        <v>8646</v>
      </c>
      <c r="Q6758" s="93"/>
      <c r="S6758" s="101" t="s">
        <v>9378</v>
      </c>
      <c r="T6758" s="101" t="s">
        <v>8646</v>
      </c>
      <c r="U6758" s="110">
        <v>11</v>
      </c>
      <c r="V6758" s="110" t="s">
        <v>9411</v>
      </c>
      <c r="W6758" s="93"/>
      <c r="AC6758" s="118"/>
      <c r="AD6758" s="118"/>
      <c r="AE6758" s="118"/>
      <c r="BF6758" s="104" t="s">
        <v>9093</v>
      </c>
      <c r="BG6758" s="104" t="s">
        <v>8886</v>
      </c>
      <c r="BH6758" s="104" t="s">
        <v>9094</v>
      </c>
      <c r="BI6758" s="104" t="s">
        <v>8886</v>
      </c>
      <c r="BJ6758" s="104"/>
      <c r="BK6758" s="104"/>
      <c r="BL6758" s="116"/>
      <c r="BM6758" s="116"/>
      <c r="BN6758" s="116"/>
      <c r="BO6758" s="116"/>
      <c r="BP6758" s="116"/>
      <c r="BQ6758" s="116"/>
      <c r="BR6758" s="116"/>
      <c r="BS6758" s="116"/>
      <c r="BT6758" s="116"/>
      <c r="BU6758" s="116"/>
      <c r="BV6758" s="116"/>
      <c r="BW6758" s="116"/>
      <c r="BX6758" s="116"/>
      <c r="BY6758" s="116"/>
      <c r="BZ6758" s="116"/>
      <c r="CA6758" s="116"/>
      <c r="CD6758" s="93">
        <v>1319</v>
      </c>
      <c r="CE6758" s="93">
        <v>4</v>
      </c>
      <c r="CF6758" s="93"/>
      <c r="CG6758" s="93"/>
      <c r="CH6758" s="93"/>
      <c r="CI6758" s="93"/>
      <c r="CJ6758" s="93"/>
      <c r="CK6758" s="93"/>
      <c r="CL6758" s="93"/>
      <c r="CM6758" s="93"/>
      <c r="CN6758" s="93"/>
      <c r="CO6758" s="93"/>
      <c r="CP6758" s="93" t="s">
        <v>9945</v>
      </c>
      <c r="CQ6758" s="126" t="s">
        <v>224</v>
      </c>
      <c r="CR6758" s="126"/>
      <c r="CS6758" s="126"/>
      <c r="CT6758" s="126" t="s">
        <v>9933</v>
      </c>
      <c r="CU6758" s="126"/>
      <c r="CV6758" s="126" t="s">
        <v>8573</v>
      </c>
      <c r="CW6758" s="126"/>
      <c r="CX6758" s="126" t="s">
        <v>9411</v>
      </c>
      <c r="CY6758" s="126"/>
      <c r="CZ6758" s="126"/>
      <c r="DA6758" s="126"/>
      <c r="DB6758" s="126"/>
      <c r="DC6758" s="126"/>
      <c r="DD6758" s="126"/>
      <c r="DE6758" s="126"/>
      <c r="DF6758" s="126"/>
      <c r="DG6758" s="117"/>
      <c r="DH6758" s="117"/>
      <c r="DI6758" s="117"/>
      <c r="DJ6758" s="117"/>
      <c r="DK6758" s="117"/>
      <c r="DL6758" s="131"/>
      <c r="DM6758" s="131"/>
      <c r="DN6758" s="134"/>
      <c r="DO6758" s="134"/>
      <c r="DP6758" s="134"/>
      <c r="DQ6758" s="134"/>
      <c r="DR6758" s="134"/>
      <c r="DS6758" s="131"/>
      <c r="DT6758" s="117" t="s">
        <v>9787</v>
      </c>
      <c r="DU6758" s="134" t="s">
        <v>9767</v>
      </c>
      <c r="DV6758" s="134"/>
      <c r="DW6758" s="134"/>
      <c r="DX6758" s="126"/>
    </row>
    <row r="6759" spans="1:128" ht="18">
      <c r="A6759" t="s">
        <v>9558</v>
      </c>
      <c r="B6759" s="116"/>
      <c r="C6759" s="118"/>
      <c r="L6759" s="95" t="s">
        <v>8715</v>
      </c>
      <c r="M6759" s="101" t="s">
        <v>374</v>
      </c>
      <c r="N6759" s="93" t="s">
        <v>8886</v>
      </c>
      <c r="P6759" s="93" t="s">
        <v>8646</v>
      </c>
      <c r="Q6759" s="93"/>
      <c r="S6759" s="101" t="s">
        <v>9377</v>
      </c>
      <c r="T6759" s="101" t="s">
        <v>8646</v>
      </c>
      <c r="U6759" s="110">
        <v>11</v>
      </c>
      <c r="V6759" s="110" t="s">
        <v>9411</v>
      </c>
      <c r="W6759" s="93"/>
      <c r="AC6759" s="118"/>
      <c r="AD6759" s="118"/>
      <c r="AE6759" s="118"/>
      <c r="BF6759" s="104" t="s">
        <v>9095</v>
      </c>
      <c r="BG6759" s="104" t="s">
        <v>8886</v>
      </c>
      <c r="BH6759" s="104" t="s">
        <v>9096</v>
      </c>
      <c r="BI6759" s="104" t="s">
        <v>8886</v>
      </c>
      <c r="BJ6759" s="104"/>
      <c r="BK6759" s="104"/>
      <c r="BL6759" s="116"/>
      <c r="BM6759" s="116"/>
      <c r="BN6759" s="116"/>
      <c r="BO6759" s="116"/>
      <c r="BP6759" s="116"/>
      <c r="BQ6759" s="116"/>
      <c r="BR6759" s="116"/>
      <c r="BS6759" s="116"/>
      <c r="BT6759" s="116"/>
      <c r="BU6759" s="116"/>
      <c r="BV6759" s="116"/>
      <c r="BW6759" s="116"/>
      <c r="BX6759" s="116"/>
      <c r="BY6759" s="116"/>
      <c r="BZ6759" s="116"/>
      <c r="CA6759" s="116"/>
      <c r="CD6759" s="93">
        <v>1308</v>
      </c>
      <c r="CE6759" s="93">
        <v>15</v>
      </c>
      <c r="CF6759" s="93"/>
      <c r="CG6759" s="93"/>
      <c r="CH6759" s="93"/>
      <c r="CI6759" s="93"/>
      <c r="CJ6759" s="93"/>
      <c r="CK6759" s="93"/>
      <c r="CL6759" s="93"/>
      <c r="CM6759" s="93"/>
      <c r="CN6759" s="93"/>
      <c r="CO6759" s="93"/>
      <c r="CP6759" s="93" t="s">
        <v>9866</v>
      </c>
      <c r="CQ6759" s="126" t="s">
        <v>224</v>
      </c>
      <c r="CR6759" s="126"/>
      <c r="CS6759" s="126"/>
      <c r="CT6759" s="126" t="s">
        <v>9933</v>
      </c>
      <c r="CU6759" s="126"/>
      <c r="CV6759" s="126" t="s">
        <v>8573</v>
      </c>
      <c r="CW6759" s="126"/>
      <c r="CX6759" s="126" t="s">
        <v>9411</v>
      </c>
      <c r="CY6759" s="126"/>
      <c r="CZ6759" s="126"/>
      <c r="DA6759" s="126"/>
      <c r="DB6759" s="126"/>
      <c r="DC6759" s="126"/>
      <c r="DD6759" s="126"/>
      <c r="DE6759" s="126"/>
      <c r="DF6759" s="126"/>
      <c r="DG6759" s="117"/>
      <c r="DH6759" s="117"/>
      <c r="DI6759" s="117"/>
      <c r="DJ6759" s="117"/>
      <c r="DK6759" s="117"/>
      <c r="DL6759" s="131"/>
      <c r="DM6759" s="131"/>
      <c r="DN6759" s="134"/>
      <c r="DO6759" s="134"/>
      <c r="DP6759" s="134"/>
      <c r="DQ6759" s="134"/>
      <c r="DR6759" s="134"/>
      <c r="DS6759" s="131"/>
      <c r="DT6759" s="117" t="s">
        <v>9787</v>
      </c>
      <c r="DU6759" s="134" t="s">
        <v>9767</v>
      </c>
      <c r="DV6759" s="134"/>
      <c r="DW6759" s="134"/>
      <c r="DX6759" s="126"/>
    </row>
    <row r="6760" spans="1:128" ht="18">
      <c r="A6760" t="s">
        <v>9558</v>
      </c>
      <c r="B6760" s="116"/>
      <c r="C6760" s="118"/>
      <c r="L6760" s="95" t="s">
        <v>8716</v>
      </c>
      <c r="M6760" s="101" t="s">
        <v>374</v>
      </c>
      <c r="N6760" s="93" t="s">
        <v>8886</v>
      </c>
      <c r="P6760" s="93" t="s">
        <v>8646</v>
      </c>
      <c r="Q6760" s="93"/>
      <c r="S6760" s="101" t="s">
        <v>9377</v>
      </c>
      <c r="T6760" s="101" t="s">
        <v>8646</v>
      </c>
      <c r="U6760" s="110">
        <v>11</v>
      </c>
      <c r="V6760" s="110" t="s">
        <v>9411</v>
      </c>
      <c r="W6760" s="93"/>
      <c r="AC6760" s="118"/>
      <c r="AD6760" s="118"/>
      <c r="AE6760" s="118"/>
      <c r="BF6760" s="104" t="s">
        <v>8715</v>
      </c>
      <c r="BG6760" s="104" t="s">
        <v>8886</v>
      </c>
      <c r="BH6760" s="104" t="s">
        <v>9097</v>
      </c>
      <c r="BI6760" s="104" t="s">
        <v>8886</v>
      </c>
      <c r="BJ6760" s="104"/>
      <c r="BK6760" s="104"/>
      <c r="BL6760" s="116"/>
      <c r="BM6760" s="116"/>
      <c r="BN6760" s="116"/>
      <c r="BO6760" s="116"/>
      <c r="BP6760" s="116"/>
      <c r="BQ6760" s="116"/>
      <c r="BR6760" s="116"/>
      <c r="BS6760" s="116"/>
      <c r="BT6760" s="116"/>
      <c r="BU6760" s="116"/>
      <c r="BV6760" s="116"/>
      <c r="BW6760" s="116"/>
      <c r="BX6760" s="116"/>
      <c r="BY6760" s="116"/>
      <c r="BZ6760" s="116"/>
      <c r="CA6760" s="116"/>
      <c r="CD6760" s="93">
        <v>1310</v>
      </c>
      <c r="CE6760" s="93">
        <v>13</v>
      </c>
      <c r="CF6760" s="93"/>
      <c r="CG6760" s="93"/>
      <c r="CH6760" s="93"/>
      <c r="CI6760" s="93"/>
      <c r="CJ6760" s="93"/>
      <c r="CK6760" s="93"/>
      <c r="CL6760" s="93"/>
      <c r="CM6760" s="93"/>
      <c r="CN6760" s="93"/>
      <c r="CO6760" s="93"/>
      <c r="CP6760" s="93" t="s">
        <v>9944</v>
      </c>
      <c r="CQ6760" s="126" t="s">
        <v>224</v>
      </c>
      <c r="CR6760" s="126"/>
      <c r="CS6760" s="126"/>
      <c r="CT6760" s="126" t="s">
        <v>9933</v>
      </c>
      <c r="CU6760" s="126"/>
      <c r="CV6760" s="126" t="s">
        <v>8573</v>
      </c>
      <c r="CW6760" s="126"/>
      <c r="CX6760" s="126" t="s">
        <v>9411</v>
      </c>
      <c r="CY6760" s="126"/>
      <c r="CZ6760" s="126"/>
      <c r="DA6760" s="126"/>
      <c r="DB6760" s="126"/>
      <c r="DC6760" s="126"/>
      <c r="DD6760" s="126"/>
      <c r="DE6760" s="126"/>
      <c r="DF6760" s="126"/>
      <c r="DG6760" s="117"/>
      <c r="DH6760" s="117"/>
      <c r="DI6760" s="117"/>
      <c r="DJ6760" s="117"/>
      <c r="DK6760" s="117"/>
      <c r="DL6760" s="131"/>
      <c r="DM6760" s="131"/>
      <c r="DN6760" s="134"/>
      <c r="DO6760" s="134"/>
      <c r="DP6760" s="134"/>
      <c r="DQ6760" s="134"/>
      <c r="DR6760" s="134"/>
      <c r="DS6760" s="131"/>
      <c r="DT6760" s="117" t="s">
        <v>9787</v>
      </c>
      <c r="DU6760" s="134" t="s">
        <v>9767</v>
      </c>
      <c r="DV6760" s="134"/>
      <c r="DW6760" s="134"/>
      <c r="DX6760" s="126"/>
    </row>
    <row r="6761" spans="1:128" ht="18">
      <c r="A6761" t="s">
        <v>9558</v>
      </c>
      <c r="B6761" s="116"/>
      <c r="C6761" s="118"/>
      <c r="L6761" s="95" t="s">
        <v>105</v>
      </c>
      <c r="M6761" s="101" t="s">
        <v>374</v>
      </c>
      <c r="N6761" s="93" t="s">
        <v>8886</v>
      </c>
      <c r="P6761" s="93" t="s">
        <v>374</v>
      </c>
      <c r="Q6761" s="93"/>
      <c r="S6761" s="101" t="s">
        <v>9383</v>
      </c>
      <c r="T6761" s="101" t="s">
        <v>8646</v>
      </c>
      <c r="U6761" s="110">
        <v>11</v>
      </c>
      <c r="V6761" s="110" t="s">
        <v>9411</v>
      </c>
      <c r="W6761" s="93"/>
      <c r="AC6761" s="118"/>
      <c r="AD6761" s="118"/>
      <c r="AE6761" s="118"/>
      <c r="BF6761" s="104" t="s">
        <v>9098</v>
      </c>
      <c r="BG6761" s="104" t="s">
        <v>8886</v>
      </c>
      <c r="BH6761" s="104" t="s">
        <v>9099</v>
      </c>
      <c r="BI6761" s="104" t="s">
        <v>9100</v>
      </c>
      <c r="BJ6761" s="104" t="s">
        <v>9099</v>
      </c>
      <c r="BK6761" s="104" t="s">
        <v>9101</v>
      </c>
      <c r="BL6761" s="116"/>
      <c r="BM6761" s="116"/>
      <c r="BN6761" s="116"/>
      <c r="BO6761" s="116"/>
      <c r="BP6761" s="116"/>
      <c r="BQ6761" s="116"/>
      <c r="BR6761" s="116"/>
      <c r="BS6761" s="116"/>
      <c r="BT6761" s="116"/>
      <c r="BU6761" s="116"/>
      <c r="BV6761" s="116"/>
      <c r="BW6761" s="116"/>
      <c r="BX6761" s="116"/>
      <c r="BY6761" s="116"/>
      <c r="BZ6761" s="116"/>
      <c r="CA6761" s="116"/>
      <c r="CD6761" s="93">
        <v>1290</v>
      </c>
      <c r="CE6761" s="93">
        <v>33</v>
      </c>
      <c r="CF6761" s="93"/>
      <c r="CG6761" s="93"/>
      <c r="CH6761" s="93"/>
      <c r="CI6761" s="93"/>
      <c r="CJ6761" s="93"/>
      <c r="CK6761" s="93"/>
      <c r="CL6761" s="93"/>
      <c r="CM6761" s="93"/>
      <c r="CN6761" s="93"/>
      <c r="CO6761" s="93"/>
      <c r="CP6761" t="s">
        <v>9896</v>
      </c>
      <c r="CQ6761" s="126" t="s">
        <v>224</v>
      </c>
      <c r="CR6761" s="126"/>
      <c r="CS6761" s="126"/>
      <c r="CT6761" s="126" t="s">
        <v>9933</v>
      </c>
      <c r="CU6761" s="126"/>
      <c r="CV6761" s="126" t="s">
        <v>8573</v>
      </c>
      <c r="CW6761" s="126"/>
      <c r="CX6761" s="126" t="s">
        <v>9411</v>
      </c>
      <c r="CY6761" s="126"/>
      <c r="CZ6761" s="126"/>
      <c r="DA6761" s="126"/>
      <c r="DB6761" s="126"/>
      <c r="DC6761" s="126"/>
      <c r="DD6761" s="126"/>
      <c r="DE6761" s="126"/>
      <c r="DF6761" s="126"/>
      <c r="DG6761" s="117"/>
      <c r="DH6761" s="117"/>
      <c r="DI6761" s="117"/>
      <c r="DJ6761" s="117"/>
      <c r="DK6761" s="117"/>
      <c r="DL6761" s="131"/>
      <c r="DM6761" s="131"/>
      <c r="DN6761" s="134"/>
      <c r="DO6761" s="134"/>
      <c r="DP6761" s="134"/>
      <c r="DQ6761" s="134"/>
      <c r="DR6761" s="134"/>
      <c r="DS6761" s="131"/>
      <c r="DT6761" s="117" t="s">
        <v>9787</v>
      </c>
      <c r="DU6761" s="134" t="s">
        <v>9767</v>
      </c>
      <c r="DV6761" s="134"/>
      <c r="DW6761" s="134"/>
      <c r="DX6761" s="126"/>
    </row>
    <row r="6762" spans="1:128" ht="18">
      <c r="A6762" t="s">
        <v>9558</v>
      </c>
      <c r="B6762" s="116"/>
      <c r="C6762" s="118"/>
      <c r="L6762" s="95" t="s">
        <v>8717</v>
      </c>
      <c r="M6762" s="101" t="s">
        <v>374</v>
      </c>
      <c r="N6762" s="93" t="s">
        <v>8886</v>
      </c>
      <c r="P6762" s="93" t="s">
        <v>168</v>
      </c>
      <c r="Q6762" s="93"/>
      <c r="S6762" s="101" t="s">
        <v>9393</v>
      </c>
      <c r="T6762" s="101" t="s">
        <v>8646</v>
      </c>
      <c r="U6762" s="110">
        <v>11</v>
      </c>
      <c r="V6762" s="110" t="s">
        <v>9411</v>
      </c>
      <c r="W6762" s="93"/>
      <c r="AC6762" s="118"/>
      <c r="AD6762" s="118"/>
      <c r="AE6762" s="118"/>
      <c r="BF6762" s="104" t="s">
        <v>105</v>
      </c>
      <c r="BG6762" s="104" t="s">
        <v>8886</v>
      </c>
      <c r="BH6762" s="104" t="s">
        <v>9102</v>
      </c>
      <c r="BI6762" s="104" t="s">
        <v>8886</v>
      </c>
      <c r="BJ6762" s="104"/>
      <c r="BK6762" s="104"/>
      <c r="BL6762" s="116"/>
      <c r="BM6762" s="116"/>
      <c r="BN6762" s="116"/>
      <c r="BO6762" s="116"/>
      <c r="BP6762" s="116"/>
      <c r="BQ6762" s="116"/>
      <c r="BR6762" s="116"/>
      <c r="BS6762" s="116"/>
      <c r="BT6762" s="116"/>
      <c r="BU6762" s="116"/>
      <c r="BV6762" s="116"/>
      <c r="BW6762" s="116"/>
      <c r="BX6762" s="116"/>
      <c r="BY6762" s="116"/>
      <c r="BZ6762" s="116"/>
      <c r="CA6762" s="116"/>
      <c r="CD6762" s="93">
        <v>1299</v>
      </c>
      <c r="CE6762" s="93">
        <v>24</v>
      </c>
      <c r="CF6762" s="93"/>
      <c r="CG6762" s="93"/>
      <c r="CH6762" s="93"/>
      <c r="CI6762" s="93"/>
      <c r="CJ6762" s="93"/>
      <c r="CK6762" s="93"/>
      <c r="CL6762" s="93"/>
      <c r="CM6762" s="93"/>
      <c r="CN6762" s="93"/>
      <c r="CO6762" s="93"/>
      <c r="CP6762" t="s">
        <v>9826</v>
      </c>
      <c r="CQ6762" s="126" t="s">
        <v>224</v>
      </c>
      <c r="CR6762" s="126"/>
      <c r="CS6762" s="126"/>
      <c r="CT6762" s="126" t="s">
        <v>9933</v>
      </c>
      <c r="CU6762" s="126"/>
      <c r="CV6762" s="126" t="s">
        <v>8573</v>
      </c>
      <c r="CW6762" s="126"/>
      <c r="CX6762" s="126" t="s">
        <v>9411</v>
      </c>
      <c r="CY6762" s="126"/>
      <c r="CZ6762" s="126"/>
      <c r="DA6762" s="126"/>
      <c r="DB6762" s="126"/>
      <c r="DC6762" s="126"/>
      <c r="DD6762" s="126"/>
      <c r="DE6762" s="126"/>
      <c r="DF6762" s="126"/>
      <c r="DG6762" s="117"/>
      <c r="DH6762" s="117"/>
      <c r="DI6762" s="117"/>
      <c r="DJ6762" s="117"/>
      <c r="DK6762" s="117"/>
      <c r="DL6762" s="131"/>
      <c r="DM6762" s="131"/>
      <c r="DN6762" s="134"/>
      <c r="DO6762" s="134"/>
      <c r="DP6762" s="134"/>
      <c r="DQ6762" s="134"/>
      <c r="DR6762" s="134"/>
      <c r="DS6762" s="131"/>
      <c r="DT6762" s="117" t="s">
        <v>9787</v>
      </c>
      <c r="DU6762" s="134" t="s">
        <v>9767</v>
      </c>
      <c r="DV6762" s="134"/>
      <c r="DW6762" s="134"/>
      <c r="DX6762" s="126"/>
    </row>
    <row r="6763" spans="1:128" ht="18">
      <c r="A6763" t="s">
        <v>9558</v>
      </c>
      <c r="B6763" s="116"/>
      <c r="C6763" s="118"/>
      <c r="L6763" s="95" t="s">
        <v>4681</v>
      </c>
      <c r="M6763" s="101" t="s">
        <v>374</v>
      </c>
      <c r="N6763" s="93" t="s">
        <v>8886</v>
      </c>
      <c r="P6763" s="93" t="s">
        <v>374</v>
      </c>
      <c r="Q6763" s="93"/>
      <c r="S6763" s="101" t="s">
        <v>9393</v>
      </c>
      <c r="T6763" s="101" t="s">
        <v>8646</v>
      </c>
      <c r="U6763" s="110">
        <v>11</v>
      </c>
      <c r="V6763" s="110" t="s">
        <v>9411</v>
      </c>
      <c r="W6763" s="93"/>
      <c r="AC6763" s="118"/>
      <c r="AD6763" s="118"/>
      <c r="AE6763" s="118"/>
      <c r="BF6763" s="104" t="s">
        <v>9103</v>
      </c>
      <c r="BG6763" s="104" t="s">
        <v>8886</v>
      </c>
      <c r="BH6763" s="104" t="s">
        <v>9104</v>
      </c>
      <c r="BI6763" s="104" t="s">
        <v>8886</v>
      </c>
      <c r="BJ6763" s="104"/>
      <c r="BK6763" s="104"/>
      <c r="BL6763" s="116"/>
      <c r="BM6763" s="116"/>
      <c r="BN6763" s="116"/>
      <c r="BO6763" s="116"/>
      <c r="BP6763" s="116"/>
      <c r="BQ6763" s="116"/>
      <c r="BR6763" s="116"/>
      <c r="BS6763" s="116"/>
      <c r="BT6763" s="116"/>
      <c r="BU6763" s="116"/>
      <c r="BV6763" s="116"/>
      <c r="BW6763" s="116"/>
      <c r="BX6763" s="116"/>
      <c r="BY6763" s="116"/>
      <c r="BZ6763" s="116"/>
      <c r="CA6763" s="116"/>
      <c r="CD6763" s="93">
        <v>1305</v>
      </c>
      <c r="CE6763" s="93">
        <v>18</v>
      </c>
      <c r="CF6763" s="93"/>
      <c r="CG6763" s="93"/>
      <c r="CH6763" s="93"/>
      <c r="CI6763" s="93"/>
      <c r="CJ6763" s="93"/>
      <c r="CK6763" s="93"/>
      <c r="CL6763" s="93"/>
      <c r="CM6763" s="93"/>
      <c r="CN6763" s="93"/>
      <c r="CO6763" s="93"/>
      <c r="CP6763" t="s">
        <v>9949</v>
      </c>
      <c r="CQ6763" s="126" t="s">
        <v>224</v>
      </c>
      <c r="CR6763" s="126"/>
      <c r="CS6763" s="126"/>
      <c r="CT6763" s="126" t="s">
        <v>9933</v>
      </c>
      <c r="CU6763" s="126"/>
      <c r="CV6763" s="126" t="s">
        <v>8573</v>
      </c>
      <c r="CW6763" s="126"/>
      <c r="CX6763" s="126" t="s">
        <v>9411</v>
      </c>
      <c r="CY6763" s="126"/>
      <c r="CZ6763" s="126"/>
      <c r="DA6763" s="126"/>
      <c r="DB6763" s="126"/>
      <c r="DC6763" s="126"/>
      <c r="DD6763" s="126"/>
      <c r="DE6763" s="126"/>
      <c r="DF6763" s="126"/>
      <c r="DG6763" s="117"/>
      <c r="DH6763" s="117"/>
      <c r="DI6763" s="117"/>
      <c r="DJ6763" s="117"/>
      <c r="DK6763" s="117"/>
      <c r="DL6763" s="131"/>
      <c r="DM6763" s="131"/>
      <c r="DN6763" s="134"/>
      <c r="DO6763" s="134"/>
      <c r="DP6763" s="134"/>
      <c r="DQ6763" s="134"/>
      <c r="DR6763" s="134"/>
      <c r="DS6763" s="131"/>
      <c r="DT6763" s="117" t="s">
        <v>9787</v>
      </c>
      <c r="DU6763" s="134" t="s">
        <v>9767</v>
      </c>
      <c r="DV6763" s="134"/>
      <c r="DW6763" s="134"/>
      <c r="DX6763" s="126"/>
    </row>
    <row r="6764" spans="1:128" ht="18">
      <c r="A6764" t="s">
        <v>9558</v>
      </c>
      <c r="B6764" s="116"/>
      <c r="C6764" s="118"/>
      <c r="L6764" s="95" t="s">
        <v>636</v>
      </c>
      <c r="M6764" s="101" t="s">
        <v>374</v>
      </c>
      <c r="N6764" s="93" t="s">
        <v>8886</v>
      </c>
      <c r="P6764" s="93" t="s">
        <v>8646</v>
      </c>
      <c r="Q6764" s="93"/>
      <c r="S6764" s="101" t="s">
        <v>9377</v>
      </c>
      <c r="T6764" s="101" t="s">
        <v>8646</v>
      </c>
      <c r="U6764" s="110">
        <v>11</v>
      </c>
      <c r="V6764" s="110" t="s">
        <v>9411</v>
      </c>
      <c r="W6764" s="93"/>
      <c r="AC6764" s="118"/>
      <c r="AD6764" s="118"/>
      <c r="AE6764" s="118"/>
      <c r="BF6764" s="104" t="s">
        <v>9105</v>
      </c>
      <c r="BG6764" s="104" t="s">
        <v>9106</v>
      </c>
      <c r="BH6764" s="104"/>
      <c r="BI6764" s="104"/>
      <c r="BJ6764" s="104"/>
      <c r="BK6764" s="104"/>
      <c r="BL6764" s="116"/>
      <c r="BM6764" s="116"/>
      <c r="BN6764" s="116"/>
      <c r="BO6764" s="116"/>
      <c r="BP6764" s="116"/>
      <c r="BQ6764" s="116"/>
      <c r="BR6764" s="116"/>
      <c r="BS6764" s="116"/>
      <c r="BT6764" s="116"/>
      <c r="BU6764" s="116"/>
      <c r="BV6764" s="116"/>
      <c r="BW6764" s="116"/>
      <c r="BX6764" s="116"/>
      <c r="BY6764" s="116"/>
      <c r="BZ6764" s="116"/>
      <c r="CA6764" s="116"/>
      <c r="CD6764" s="93">
        <v>1317</v>
      </c>
      <c r="CE6764" s="93">
        <v>6</v>
      </c>
      <c r="CF6764" s="93"/>
      <c r="CG6764" s="93"/>
      <c r="CH6764" s="93"/>
      <c r="CI6764" s="93"/>
      <c r="CJ6764" s="93"/>
      <c r="CK6764" s="93"/>
      <c r="CL6764" s="93"/>
      <c r="CM6764" s="93"/>
      <c r="CN6764" s="93"/>
      <c r="CO6764" s="93"/>
      <c r="CP6764" t="s">
        <v>10022</v>
      </c>
      <c r="CQ6764" s="126" t="s">
        <v>224</v>
      </c>
      <c r="CR6764" s="126"/>
      <c r="CS6764" s="126"/>
      <c r="CT6764" s="126" t="s">
        <v>9933</v>
      </c>
      <c r="CU6764" s="126"/>
      <c r="CV6764" s="126" t="s">
        <v>8573</v>
      </c>
      <c r="CW6764" s="126"/>
      <c r="CX6764" s="126" t="s">
        <v>9411</v>
      </c>
      <c r="CY6764" s="126"/>
      <c r="CZ6764" s="126"/>
      <c r="DA6764" s="126"/>
      <c r="DB6764" s="126"/>
      <c r="DC6764" s="126"/>
      <c r="DD6764" s="126"/>
      <c r="DE6764" s="126"/>
      <c r="DF6764" s="126"/>
      <c r="DG6764" s="117"/>
      <c r="DH6764" s="117"/>
      <c r="DI6764" s="117"/>
      <c r="DJ6764" s="117"/>
      <c r="DK6764" s="117"/>
      <c r="DL6764" s="131"/>
      <c r="DM6764" s="131"/>
      <c r="DN6764" s="134"/>
      <c r="DO6764" s="134"/>
      <c r="DP6764" s="134"/>
      <c r="DQ6764" s="134"/>
      <c r="DR6764" s="134"/>
      <c r="DS6764" s="131"/>
      <c r="DT6764" s="117" t="s">
        <v>9787</v>
      </c>
      <c r="DU6764" s="134" t="s">
        <v>9767</v>
      </c>
      <c r="DV6764" s="134"/>
      <c r="DW6764" s="134"/>
      <c r="DX6764" s="126"/>
    </row>
    <row r="6765" spans="1:128" ht="18">
      <c r="A6765" t="s">
        <v>9558</v>
      </c>
      <c r="B6765" s="116"/>
      <c r="C6765" s="118"/>
      <c r="L6765" s="95" t="s">
        <v>1067</v>
      </c>
      <c r="M6765" s="101" t="s">
        <v>374</v>
      </c>
      <c r="N6765" s="93" t="s">
        <v>8886</v>
      </c>
      <c r="P6765" s="101" t="s">
        <v>374</v>
      </c>
      <c r="Q6765" s="93"/>
      <c r="S6765" s="101" t="s">
        <v>9389</v>
      </c>
      <c r="T6765" s="101" t="s">
        <v>8646</v>
      </c>
      <c r="U6765" s="110">
        <v>11</v>
      </c>
      <c r="V6765" s="110" t="s">
        <v>9411</v>
      </c>
      <c r="W6765" s="93"/>
      <c r="AC6765" s="118"/>
      <c r="AD6765" s="118"/>
      <c r="AE6765" s="118"/>
      <c r="BF6765" s="104" t="s">
        <v>9107</v>
      </c>
      <c r="BG6765" s="104" t="s">
        <v>8886</v>
      </c>
      <c r="BH6765" s="104" t="s">
        <v>9108</v>
      </c>
      <c r="BI6765" s="104" t="s">
        <v>8886</v>
      </c>
      <c r="BJ6765" s="104"/>
      <c r="BK6765" s="104"/>
      <c r="BL6765" s="116"/>
      <c r="BM6765" s="116"/>
      <c r="BN6765" s="116"/>
      <c r="BO6765" s="116"/>
      <c r="BP6765" s="116"/>
      <c r="BQ6765" s="116"/>
      <c r="BR6765" s="116"/>
      <c r="BS6765" s="116"/>
      <c r="BT6765" s="116"/>
      <c r="BU6765" s="116"/>
      <c r="BV6765" s="116"/>
      <c r="BW6765" s="116"/>
      <c r="BX6765" s="116"/>
      <c r="BY6765" s="116"/>
      <c r="BZ6765" s="116"/>
      <c r="CA6765" s="116"/>
      <c r="CD6765" s="93"/>
      <c r="CE6765" s="93"/>
      <c r="CF6765" s="93"/>
      <c r="CG6765" s="93"/>
      <c r="CH6765" s="93"/>
      <c r="CI6765" s="93"/>
      <c r="CJ6765" s="93"/>
      <c r="CK6765" s="93"/>
      <c r="CL6765" s="93"/>
      <c r="CM6765" s="93"/>
      <c r="CN6765" s="93"/>
      <c r="CO6765" s="93"/>
      <c r="CP6765" s="93" t="s">
        <v>9787</v>
      </c>
      <c r="CQ6765" s="126" t="s">
        <v>224</v>
      </c>
      <c r="CR6765" s="126"/>
      <c r="CS6765" s="126"/>
      <c r="CT6765" s="126" t="s">
        <v>9933</v>
      </c>
      <c r="CU6765" s="126"/>
      <c r="CV6765" s="126" t="s">
        <v>8573</v>
      </c>
      <c r="CW6765" s="126"/>
      <c r="CX6765" s="126" t="s">
        <v>9411</v>
      </c>
      <c r="CY6765" s="126"/>
      <c r="CZ6765" s="126"/>
      <c r="DA6765" s="126"/>
      <c r="DB6765" s="126"/>
      <c r="DC6765" s="126"/>
      <c r="DD6765" s="126"/>
      <c r="DE6765" s="126"/>
      <c r="DF6765" s="126"/>
      <c r="DG6765" s="117"/>
      <c r="DH6765" s="117"/>
      <c r="DI6765" s="117"/>
      <c r="DJ6765" s="117"/>
      <c r="DK6765" s="117"/>
      <c r="DL6765" s="131"/>
      <c r="DM6765" s="131"/>
      <c r="DN6765" s="134"/>
      <c r="DO6765" s="134"/>
      <c r="DP6765" s="134"/>
      <c r="DQ6765" s="134"/>
      <c r="DR6765" s="134"/>
      <c r="DS6765" s="131"/>
      <c r="DT6765" s="117" t="s">
        <v>9787</v>
      </c>
      <c r="DU6765" s="134" t="s">
        <v>9767</v>
      </c>
      <c r="DV6765" s="134"/>
      <c r="DW6765" s="134"/>
      <c r="DX6765" s="126"/>
    </row>
    <row r="6766" spans="1:128" ht="18">
      <c r="A6766" t="s">
        <v>9544</v>
      </c>
      <c r="B6766" s="116" t="s">
        <v>9559</v>
      </c>
      <c r="C6766" s="118" t="s">
        <v>9524</v>
      </c>
      <c r="L6766" s="95"/>
      <c r="M6766" s="101"/>
      <c r="N6766" s="93"/>
      <c r="P6766" s="101"/>
      <c r="Q6766" s="93"/>
      <c r="S6766" s="101"/>
      <c r="T6766" s="101"/>
      <c r="U6766" s="110"/>
      <c r="V6766" s="110"/>
      <c r="W6766" s="93"/>
      <c r="AC6766" s="118" t="s">
        <v>9518</v>
      </c>
      <c r="AD6766" s="118" t="s">
        <v>116</v>
      </c>
      <c r="AE6766" s="118" t="s">
        <v>9525</v>
      </c>
      <c r="BF6766" s="104"/>
      <c r="BG6766" s="104"/>
      <c r="BH6766" s="104" t="s">
        <v>9109</v>
      </c>
      <c r="BI6766" s="104" t="s">
        <v>8886</v>
      </c>
      <c r="BJ6766" s="104"/>
      <c r="BK6766" s="104"/>
      <c r="BL6766" s="116"/>
      <c r="BM6766" s="116"/>
      <c r="BN6766" s="116"/>
      <c r="BO6766" s="116"/>
      <c r="BP6766" s="116"/>
      <c r="BQ6766" s="116"/>
      <c r="BR6766" s="116"/>
      <c r="BS6766" s="116"/>
      <c r="BT6766" s="116"/>
      <c r="BU6766" s="116"/>
      <c r="BV6766" s="116"/>
      <c r="BW6766" s="116"/>
      <c r="BX6766" s="116"/>
      <c r="BY6766" s="116"/>
      <c r="BZ6766" s="116"/>
      <c r="CA6766" s="116"/>
      <c r="CD6766" s="93"/>
      <c r="CE6766" s="93"/>
      <c r="CF6766" s="93"/>
      <c r="CG6766" s="93"/>
      <c r="CH6766" s="93"/>
      <c r="CI6766" s="93"/>
      <c r="CJ6766" s="93"/>
      <c r="CK6766" s="93"/>
      <c r="CL6766" s="93"/>
      <c r="CM6766" s="93"/>
      <c r="CN6766" s="93"/>
      <c r="CO6766" s="93"/>
      <c r="CP6766" s="93"/>
      <c r="CQ6766" s="126"/>
      <c r="CR6766" s="126"/>
      <c r="CS6766" s="126"/>
      <c r="CT6766" s="126"/>
      <c r="CU6766" s="126"/>
      <c r="CV6766" s="126"/>
      <c r="CW6766" s="126"/>
      <c r="CX6766" s="126"/>
      <c r="CY6766" s="126"/>
      <c r="CZ6766" s="126"/>
      <c r="DA6766" s="126"/>
      <c r="DB6766" s="126"/>
      <c r="DC6766" s="126"/>
      <c r="DD6766" s="126"/>
      <c r="DE6766" s="126"/>
      <c r="DF6766" s="126"/>
      <c r="DG6766" s="117"/>
      <c r="DH6766" s="117"/>
      <c r="DI6766" s="117"/>
      <c r="DJ6766" s="117"/>
      <c r="DK6766" s="117"/>
      <c r="DL6766" s="131"/>
      <c r="DM6766" s="131"/>
      <c r="DN6766" s="134"/>
      <c r="DO6766" s="134"/>
      <c r="DP6766" s="134"/>
      <c r="DQ6766" s="134"/>
      <c r="DR6766" s="134"/>
      <c r="DS6766" s="131"/>
      <c r="DT6766" s="117"/>
      <c r="DU6766" s="134"/>
      <c r="DV6766" s="134"/>
      <c r="DW6766" s="134"/>
      <c r="DX6766" s="126"/>
    </row>
    <row r="6767" spans="1:128" ht="409.6">
      <c r="A6767" t="s">
        <v>9560</v>
      </c>
      <c r="B6767" s="116"/>
      <c r="C6767" s="116" t="s">
        <v>9561</v>
      </c>
      <c r="L6767" s="95" t="s">
        <v>8699</v>
      </c>
      <c r="M6767" s="101" t="s">
        <v>2813</v>
      </c>
      <c r="N6767" s="93" t="s">
        <v>8887</v>
      </c>
      <c r="P6767" s="101"/>
      <c r="Q6767" s="93"/>
      <c r="S6767" s="101" t="s">
        <v>9375</v>
      </c>
      <c r="T6767" s="101" t="s">
        <v>8699</v>
      </c>
      <c r="U6767" s="110">
        <v>7</v>
      </c>
      <c r="V6767" s="110" t="s">
        <v>9411</v>
      </c>
      <c r="W6767" s="93"/>
      <c r="AC6767" s="116" t="s">
        <v>9449</v>
      </c>
      <c r="AD6767" s="116" t="s">
        <v>116</v>
      </c>
      <c r="AE6767" s="116" t="s">
        <v>9562</v>
      </c>
      <c r="BF6767" s="104"/>
      <c r="BG6767" s="104"/>
      <c r="BH6767" s="104"/>
      <c r="BI6767" s="104"/>
      <c r="BJ6767" s="104"/>
      <c r="BK6767" s="104"/>
      <c r="BL6767" s="116" t="s">
        <v>9681</v>
      </c>
      <c r="BM6767" s="116" t="s">
        <v>9682</v>
      </c>
      <c r="BN6767" s="116" t="s">
        <v>9683</v>
      </c>
      <c r="BO6767" s="116" t="s">
        <v>116</v>
      </c>
      <c r="BP6767" s="116" t="s">
        <v>9684</v>
      </c>
      <c r="BQ6767" s="116" t="s">
        <v>9685</v>
      </c>
      <c r="BR6767" s="116" t="s">
        <v>9686</v>
      </c>
      <c r="BS6767" s="116" t="s">
        <v>9687</v>
      </c>
      <c r="BT6767" s="118" t="s">
        <v>9688</v>
      </c>
      <c r="BU6767" s="118" t="s">
        <v>9689</v>
      </c>
      <c r="BV6767" s="118" t="s">
        <v>9449</v>
      </c>
      <c r="BW6767" s="118" t="s">
        <v>662</v>
      </c>
      <c r="BX6767" s="116" t="s">
        <v>9690</v>
      </c>
      <c r="BY6767" s="116" t="s">
        <v>9691</v>
      </c>
      <c r="BZ6767" s="116" t="s">
        <v>9686</v>
      </c>
      <c r="CA6767" s="116" t="s">
        <v>9692</v>
      </c>
      <c r="CD6767" s="93">
        <v>1287</v>
      </c>
      <c r="CE6767" s="93"/>
      <c r="CF6767" s="93" t="s">
        <v>10058</v>
      </c>
      <c r="CG6767" s="93"/>
      <c r="CH6767" s="93"/>
      <c r="CI6767" s="93"/>
      <c r="CJ6767" s="93"/>
      <c r="CK6767" s="93"/>
      <c r="CL6767" s="93"/>
      <c r="CM6767" s="93"/>
      <c r="CN6767" s="93"/>
      <c r="CO6767" s="93"/>
      <c r="CP6767" s="93" t="s">
        <v>9865</v>
      </c>
      <c r="CQ6767" s="126" t="s">
        <v>100</v>
      </c>
      <c r="CR6767" s="126"/>
      <c r="CS6767" s="126"/>
      <c r="CT6767" s="126" t="s">
        <v>10059</v>
      </c>
      <c r="CU6767" s="126"/>
      <c r="CV6767" s="126" t="s">
        <v>8573</v>
      </c>
      <c r="CW6767" s="126" t="s">
        <v>9869</v>
      </c>
      <c r="CX6767" s="126"/>
      <c r="CY6767" s="126"/>
      <c r="CZ6767" s="126"/>
      <c r="DA6767" s="126"/>
      <c r="DB6767" s="126"/>
      <c r="DC6767" s="126"/>
      <c r="DD6767" s="126"/>
      <c r="DE6767" s="126"/>
      <c r="DF6767" s="126" t="s">
        <v>10060</v>
      </c>
      <c r="DG6767" s="117"/>
      <c r="DH6767" s="117"/>
      <c r="DI6767" s="117"/>
      <c r="DJ6767" s="117" t="s">
        <v>10061</v>
      </c>
      <c r="DK6767" s="133">
        <v>2186</v>
      </c>
      <c r="DL6767" s="131">
        <v>2177</v>
      </c>
      <c r="DM6767" s="131"/>
      <c r="DN6767" s="126"/>
      <c r="DO6767" s="126" t="s">
        <v>9411</v>
      </c>
      <c r="DP6767" s="126" t="s">
        <v>9411</v>
      </c>
      <c r="DQ6767" s="126" t="s">
        <v>9790</v>
      </c>
      <c r="DR6767" s="126" t="s">
        <v>10062</v>
      </c>
      <c r="DS6767" s="131"/>
      <c r="DT6767" s="117" t="s">
        <v>9787</v>
      </c>
      <c r="DU6767" s="126" t="s">
        <v>9767</v>
      </c>
      <c r="DV6767" s="126"/>
      <c r="DW6767" s="126"/>
      <c r="DX6767" s="126"/>
    </row>
    <row r="6768" spans="1:128" ht="51">
      <c r="A6768" t="s">
        <v>9560</v>
      </c>
      <c r="B6768" s="116"/>
      <c r="C6768" s="116"/>
      <c r="L6768" s="95" t="s">
        <v>8645</v>
      </c>
      <c r="M6768" s="101" t="s">
        <v>2813</v>
      </c>
      <c r="N6768" s="93" t="s">
        <v>8887</v>
      </c>
      <c r="P6768" s="101"/>
      <c r="Q6768" s="93"/>
      <c r="S6768" s="101" t="s">
        <v>9378</v>
      </c>
      <c r="T6768" s="101" t="s">
        <v>8699</v>
      </c>
      <c r="U6768" s="110">
        <v>7</v>
      </c>
      <c r="V6768" s="110" t="s">
        <v>9411</v>
      </c>
      <c r="W6768" s="93"/>
      <c r="AC6768" s="116"/>
      <c r="AD6768" s="116"/>
      <c r="AE6768" s="116"/>
      <c r="BF6768" s="104"/>
      <c r="BG6768" s="104"/>
      <c r="BH6768" s="104"/>
      <c r="BI6768" s="104"/>
      <c r="BJ6768" s="104"/>
      <c r="BK6768" s="104"/>
      <c r="BL6768" s="116"/>
      <c r="BM6768" s="116"/>
      <c r="BN6768" s="116"/>
      <c r="BO6768" s="116"/>
      <c r="BP6768" s="116"/>
      <c r="BQ6768" s="116"/>
      <c r="BR6768" s="116"/>
      <c r="BS6768" s="116"/>
      <c r="BT6768" s="116"/>
      <c r="BU6768" s="116"/>
      <c r="BV6768" s="116"/>
      <c r="BW6768" s="116"/>
      <c r="BX6768" s="116"/>
      <c r="BY6768" s="116"/>
      <c r="BZ6768" s="116"/>
      <c r="CA6768" s="116"/>
      <c r="CD6768" s="93">
        <v>1319</v>
      </c>
      <c r="CE6768" s="93"/>
      <c r="CF6768" s="93"/>
      <c r="CG6768" s="93"/>
      <c r="CH6768" s="93"/>
      <c r="CI6768" s="93"/>
      <c r="CJ6768" s="93"/>
      <c r="CK6768" s="93"/>
      <c r="CL6768" s="93"/>
      <c r="CM6768" s="93"/>
      <c r="CN6768" s="93"/>
      <c r="CO6768" s="93"/>
      <c r="CP6768" s="93" t="s">
        <v>9945</v>
      </c>
      <c r="CQ6768" s="126" t="s">
        <v>100</v>
      </c>
      <c r="CR6768" s="126"/>
      <c r="CS6768" s="126"/>
      <c r="CT6768" s="126" t="s">
        <v>10059</v>
      </c>
      <c r="CU6768" s="126"/>
      <c r="CV6768" s="126" t="s">
        <v>8573</v>
      </c>
      <c r="CW6768" s="126" t="s">
        <v>9869</v>
      </c>
      <c r="CX6768" s="126"/>
      <c r="CY6768" s="126"/>
      <c r="CZ6768" s="126"/>
      <c r="DA6768" s="126"/>
      <c r="DB6768" s="126"/>
      <c r="DC6768" s="126"/>
      <c r="DD6768" s="126"/>
      <c r="DE6768" s="126"/>
      <c r="DF6768" s="126" t="s">
        <v>10060</v>
      </c>
      <c r="DG6768" s="117"/>
      <c r="DH6768" s="117"/>
      <c r="DI6768" s="117"/>
      <c r="DJ6768" s="117"/>
      <c r="DK6768" s="117"/>
      <c r="DL6768" s="131">
        <v>2177</v>
      </c>
      <c r="DM6768" s="131"/>
      <c r="DN6768" s="126"/>
      <c r="DO6768" s="126" t="s">
        <v>9411</v>
      </c>
      <c r="DP6768" s="126" t="s">
        <v>9411</v>
      </c>
      <c r="DQ6768" s="126" t="s">
        <v>9790</v>
      </c>
      <c r="DR6768" s="126"/>
      <c r="DS6768" s="131"/>
      <c r="DT6768" s="117"/>
      <c r="DU6768" s="126" t="s">
        <v>9767</v>
      </c>
      <c r="DV6768" s="126"/>
      <c r="DW6768" s="126"/>
      <c r="DX6768" s="126"/>
    </row>
    <row r="6769" spans="1:128" ht="170">
      <c r="A6769" t="s">
        <v>9560</v>
      </c>
      <c r="B6769" s="116"/>
      <c r="C6769" s="116"/>
      <c r="L6769" s="95" t="s">
        <v>8718</v>
      </c>
      <c r="M6769" s="101" t="s">
        <v>2813</v>
      </c>
      <c r="N6769" s="93" t="s">
        <v>8887</v>
      </c>
      <c r="P6769" s="101"/>
      <c r="Q6769" s="93"/>
      <c r="S6769" s="101" t="s">
        <v>9378</v>
      </c>
      <c r="T6769" s="101" t="s">
        <v>8699</v>
      </c>
      <c r="U6769" s="110">
        <v>7</v>
      </c>
      <c r="V6769" s="110" t="s">
        <v>9411</v>
      </c>
      <c r="W6769" s="93"/>
      <c r="AC6769" s="116"/>
      <c r="AD6769" s="116"/>
      <c r="AE6769" s="116"/>
      <c r="BF6769" s="104"/>
      <c r="BG6769" s="104"/>
      <c r="BH6769" s="104"/>
      <c r="BI6769" s="104"/>
      <c r="BJ6769" s="104"/>
      <c r="BK6769" s="104"/>
      <c r="BL6769" s="116"/>
      <c r="BM6769" s="116"/>
      <c r="BN6769" s="116"/>
      <c r="BO6769" s="116"/>
      <c r="BP6769" s="116"/>
      <c r="BQ6769" s="116"/>
      <c r="BR6769" s="116"/>
      <c r="BS6769" s="116"/>
      <c r="BT6769" s="116"/>
      <c r="BU6769" s="116"/>
      <c r="BV6769" s="116"/>
      <c r="BW6769" s="116"/>
      <c r="BX6769" s="116"/>
      <c r="BY6769" s="116"/>
      <c r="BZ6769" s="116"/>
      <c r="CA6769" s="116"/>
      <c r="CD6769" s="93">
        <v>1318</v>
      </c>
      <c r="CE6769" s="93"/>
      <c r="CF6769" s="93"/>
      <c r="CG6769" s="93"/>
      <c r="CH6769" s="93"/>
      <c r="CI6769" s="93"/>
      <c r="CJ6769" s="93"/>
      <c r="CK6769" s="93"/>
      <c r="CL6769" s="93"/>
      <c r="CM6769" s="93"/>
      <c r="CN6769" s="93"/>
      <c r="CO6769" s="93"/>
      <c r="CP6769" s="93" t="s">
        <v>9819</v>
      </c>
      <c r="CQ6769" s="126" t="s">
        <v>100</v>
      </c>
      <c r="CR6769" s="126"/>
      <c r="CS6769" s="126"/>
      <c r="CT6769" s="126" t="s">
        <v>10059</v>
      </c>
      <c r="CU6769" s="126"/>
      <c r="CV6769" s="126" t="s">
        <v>8573</v>
      </c>
      <c r="CW6769" s="126" t="s">
        <v>9869</v>
      </c>
      <c r="CX6769" s="126"/>
      <c r="CY6769" s="126"/>
      <c r="CZ6769" s="126"/>
      <c r="DA6769" s="126"/>
      <c r="DB6769" s="126"/>
      <c r="DC6769" s="126"/>
      <c r="DD6769" s="126"/>
      <c r="DE6769" s="126"/>
      <c r="DF6769" s="126" t="s">
        <v>10060</v>
      </c>
      <c r="DG6769" s="117"/>
      <c r="DH6769" s="117"/>
      <c r="DI6769" s="117"/>
      <c r="DJ6769" s="117"/>
      <c r="DK6769" s="117"/>
      <c r="DL6769" s="131">
        <v>2177</v>
      </c>
      <c r="DM6769" s="131"/>
      <c r="DN6769" s="126"/>
      <c r="DO6769" s="126" t="s">
        <v>9411</v>
      </c>
      <c r="DP6769" s="126" t="s">
        <v>9411</v>
      </c>
      <c r="DQ6769" s="101" t="s">
        <v>9790</v>
      </c>
      <c r="DR6769" s="126"/>
      <c r="DS6769" s="131"/>
      <c r="DT6769" s="117"/>
      <c r="DU6769" s="126" t="s">
        <v>9767</v>
      </c>
      <c r="DV6769" s="126"/>
      <c r="DW6769" s="126"/>
      <c r="DX6769" s="126" t="s">
        <v>10063</v>
      </c>
    </row>
    <row r="6770" spans="1:128" ht="51">
      <c r="A6770" t="s">
        <v>9560</v>
      </c>
      <c r="B6770" s="116"/>
      <c r="C6770" s="116"/>
      <c r="L6770" s="95" t="s">
        <v>8719</v>
      </c>
      <c r="M6770" s="101" t="s">
        <v>2813</v>
      </c>
      <c r="N6770" s="93" t="s">
        <v>8887</v>
      </c>
      <c r="P6770" s="101"/>
      <c r="Q6770" s="93"/>
      <c r="S6770" s="101" t="s">
        <v>9382</v>
      </c>
      <c r="T6770" s="101" t="s">
        <v>8699</v>
      </c>
      <c r="U6770" s="110">
        <v>7</v>
      </c>
      <c r="V6770" s="110" t="s">
        <v>9411</v>
      </c>
      <c r="W6770" s="93"/>
      <c r="AC6770" s="116"/>
      <c r="AD6770" s="116"/>
      <c r="AE6770" s="116"/>
      <c r="BF6770" s="104"/>
      <c r="BG6770" s="104"/>
      <c r="BH6770" s="104"/>
      <c r="BI6770" s="104"/>
      <c r="BJ6770" s="104"/>
      <c r="BK6770" s="104"/>
      <c r="BL6770" s="116"/>
      <c r="BM6770" s="116"/>
      <c r="BN6770" s="116"/>
      <c r="BO6770" s="116"/>
      <c r="BP6770" s="116"/>
      <c r="BQ6770" s="116"/>
      <c r="BR6770" s="116"/>
      <c r="BS6770" s="116"/>
      <c r="BT6770" s="116"/>
      <c r="BU6770" s="116"/>
      <c r="BV6770" s="116"/>
      <c r="BW6770" s="116"/>
      <c r="BX6770" s="116"/>
      <c r="BY6770" s="116"/>
      <c r="BZ6770" s="116"/>
      <c r="CA6770" s="116"/>
      <c r="CD6770" s="93">
        <v>1260</v>
      </c>
      <c r="CE6770" s="93"/>
      <c r="CF6770" s="93"/>
      <c r="CG6770" s="93"/>
      <c r="CH6770" s="93"/>
      <c r="CI6770" s="93"/>
      <c r="CJ6770" s="93"/>
      <c r="CK6770" s="93"/>
      <c r="CL6770" s="93"/>
      <c r="CM6770" s="93"/>
      <c r="CN6770" s="93"/>
      <c r="CO6770" s="93"/>
      <c r="CP6770" s="93" t="s">
        <v>9861</v>
      </c>
      <c r="CQ6770" s="126" t="s">
        <v>100</v>
      </c>
      <c r="CR6770" s="126"/>
      <c r="CS6770" s="126"/>
      <c r="CT6770" s="126" t="s">
        <v>10059</v>
      </c>
      <c r="CU6770" s="126"/>
      <c r="CV6770" s="126" t="s">
        <v>8573</v>
      </c>
      <c r="CW6770" s="126" t="s">
        <v>9869</v>
      </c>
      <c r="CX6770" s="126"/>
      <c r="CY6770" s="126"/>
      <c r="CZ6770" s="126"/>
      <c r="DA6770" s="126"/>
      <c r="DB6770" s="126"/>
      <c r="DC6770" s="126"/>
      <c r="DD6770" s="126"/>
      <c r="DE6770" s="126"/>
      <c r="DF6770" s="126" t="s">
        <v>10060</v>
      </c>
      <c r="DG6770" s="117"/>
      <c r="DH6770" s="117"/>
      <c r="DI6770" s="117"/>
      <c r="DJ6770" s="117"/>
      <c r="DK6770" s="117"/>
      <c r="DL6770" s="131">
        <v>2177</v>
      </c>
      <c r="DM6770" s="131"/>
      <c r="DN6770" s="126"/>
      <c r="DO6770" s="126" t="s">
        <v>9411</v>
      </c>
      <c r="DP6770" s="126" t="s">
        <v>9411</v>
      </c>
      <c r="DQ6770" s="126" t="s">
        <v>9790</v>
      </c>
      <c r="DR6770" s="126"/>
      <c r="DS6770" s="131"/>
      <c r="DT6770" s="117"/>
      <c r="DU6770" s="126" t="s">
        <v>9767</v>
      </c>
      <c r="DV6770" s="126"/>
      <c r="DW6770" s="126"/>
      <c r="DX6770" s="126"/>
    </row>
    <row r="6771" spans="1:128" ht="51">
      <c r="A6771" t="s">
        <v>9560</v>
      </c>
      <c r="B6771" s="116"/>
      <c r="C6771" s="116"/>
      <c r="L6771" s="95" t="s">
        <v>8655</v>
      </c>
      <c r="M6771" s="101" t="s">
        <v>2813</v>
      </c>
      <c r="N6771" s="93" t="s">
        <v>8887</v>
      </c>
      <c r="P6771" s="101"/>
      <c r="Q6771" s="93"/>
      <c r="S6771" s="101" t="s">
        <v>9376</v>
      </c>
      <c r="T6771" s="101" t="s">
        <v>8699</v>
      </c>
      <c r="U6771" s="110">
        <v>7</v>
      </c>
      <c r="V6771" s="110" t="s">
        <v>9411</v>
      </c>
      <c r="W6771" s="93"/>
      <c r="AC6771" s="116"/>
      <c r="AD6771" s="116"/>
      <c r="AE6771" s="116"/>
      <c r="BF6771" s="104"/>
      <c r="BG6771" s="104"/>
      <c r="BH6771" s="104"/>
      <c r="BI6771" s="104"/>
      <c r="BJ6771" s="104"/>
      <c r="BK6771" s="104"/>
      <c r="BL6771" s="116"/>
      <c r="BM6771" s="116"/>
      <c r="BN6771" s="116"/>
      <c r="BO6771" s="116"/>
      <c r="BP6771" s="116"/>
      <c r="BQ6771" s="116"/>
      <c r="BR6771" s="116"/>
      <c r="BS6771" s="116"/>
      <c r="BT6771" s="116"/>
      <c r="BU6771" s="116"/>
      <c r="BV6771" s="116"/>
      <c r="BW6771" s="116"/>
      <c r="BX6771" s="116"/>
      <c r="BY6771" s="116"/>
      <c r="BZ6771" s="116"/>
      <c r="CA6771" s="116"/>
      <c r="CD6771" s="93">
        <v>1293</v>
      </c>
      <c r="CE6771" s="93"/>
      <c r="CF6771" s="93"/>
      <c r="CG6771" s="93"/>
      <c r="CH6771" s="93"/>
      <c r="CI6771" s="93"/>
      <c r="CJ6771" s="93"/>
      <c r="CK6771" s="93"/>
      <c r="CL6771" s="93"/>
      <c r="CM6771" s="93"/>
      <c r="CN6771" s="93"/>
      <c r="CO6771" s="93"/>
      <c r="CP6771" s="93" t="s">
        <v>9840</v>
      </c>
      <c r="CQ6771" s="126" t="s">
        <v>100</v>
      </c>
      <c r="CR6771" s="126"/>
      <c r="CS6771" s="126"/>
      <c r="CT6771" s="126" t="s">
        <v>10059</v>
      </c>
      <c r="CU6771" s="126"/>
      <c r="CV6771" s="126" t="s">
        <v>8573</v>
      </c>
      <c r="CW6771" s="126" t="s">
        <v>9869</v>
      </c>
      <c r="CX6771" s="126"/>
      <c r="CY6771" s="126"/>
      <c r="CZ6771" s="126"/>
      <c r="DA6771" s="126"/>
      <c r="DB6771" s="126"/>
      <c r="DC6771" s="126"/>
      <c r="DD6771" s="126"/>
      <c r="DE6771" s="126"/>
      <c r="DF6771" s="126" t="s">
        <v>10060</v>
      </c>
      <c r="DG6771" s="117"/>
      <c r="DH6771" s="117"/>
      <c r="DI6771" s="117"/>
      <c r="DJ6771" s="117"/>
      <c r="DK6771" s="117"/>
      <c r="DL6771" s="131">
        <v>2177</v>
      </c>
      <c r="DM6771" s="131"/>
      <c r="DN6771" s="126"/>
      <c r="DO6771" s="126" t="s">
        <v>9411</v>
      </c>
      <c r="DP6771" s="126" t="s">
        <v>9411</v>
      </c>
      <c r="DQ6771" s="126" t="s">
        <v>9790</v>
      </c>
      <c r="DR6771" s="126"/>
      <c r="DS6771" s="131"/>
      <c r="DT6771" s="117"/>
      <c r="DU6771" s="126" t="s">
        <v>9767</v>
      </c>
      <c r="DV6771" s="126"/>
      <c r="DW6771" s="126"/>
      <c r="DX6771" s="126"/>
    </row>
    <row r="6772" spans="1:128" ht="51">
      <c r="A6772" t="s">
        <v>9560</v>
      </c>
      <c r="B6772" s="116"/>
      <c r="C6772" s="116"/>
      <c r="L6772" s="95" t="s">
        <v>8716</v>
      </c>
      <c r="M6772" s="101" t="s">
        <v>2813</v>
      </c>
      <c r="N6772" s="93" t="s">
        <v>8887</v>
      </c>
      <c r="P6772" s="101"/>
      <c r="Q6772" s="93"/>
      <c r="S6772" s="101" t="s">
        <v>9377</v>
      </c>
      <c r="T6772" s="101" t="s">
        <v>8699</v>
      </c>
      <c r="U6772" s="110">
        <v>7</v>
      </c>
      <c r="V6772" s="110" t="s">
        <v>9411</v>
      </c>
      <c r="W6772" s="93"/>
      <c r="AC6772" s="116"/>
      <c r="AD6772" s="116"/>
      <c r="AE6772" s="116"/>
      <c r="BF6772" s="104"/>
      <c r="BG6772" s="104"/>
      <c r="BH6772" s="104"/>
      <c r="BI6772" s="104"/>
      <c r="BJ6772" s="104"/>
      <c r="BK6772" s="104"/>
      <c r="BL6772" s="116"/>
      <c r="BM6772" s="116"/>
      <c r="BN6772" s="116"/>
      <c r="BO6772" s="116"/>
      <c r="BP6772" s="116"/>
      <c r="BQ6772" s="116"/>
      <c r="BR6772" s="116"/>
      <c r="BS6772" s="116"/>
      <c r="BT6772" s="116"/>
      <c r="BU6772" s="116"/>
      <c r="BV6772" s="116"/>
      <c r="BW6772" s="116"/>
      <c r="BX6772" s="116"/>
      <c r="BY6772" s="116"/>
      <c r="BZ6772" s="116"/>
      <c r="CA6772" s="116"/>
      <c r="CD6772" s="93">
        <v>1310</v>
      </c>
      <c r="CE6772" s="93"/>
      <c r="CF6772" s="93"/>
      <c r="CG6772" s="93"/>
      <c r="CH6772" s="93"/>
      <c r="CI6772" s="93"/>
      <c r="CJ6772" s="93"/>
      <c r="CK6772" s="93"/>
      <c r="CL6772" s="93"/>
      <c r="CM6772" s="93"/>
      <c r="CN6772" s="93"/>
      <c r="CO6772" s="93"/>
      <c r="CP6772" s="93" t="s">
        <v>9944</v>
      </c>
      <c r="CQ6772" s="126" t="s">
        <v>100</v>
      </c>
      <c r="CR6772" s="126"/>
      <c r="CS6772" s="126"/>
      <c r="CT6772" s="126" t="s">
        <v>10059</v>
      </c>
      <c r="CU6772" s="126"/>
      <c r="CV6772" s="126" t="s">
        <v>8573</v>
      </c>
      <c r="CW6772" s="126" t="s">
        <v>9869</v>
      </c>
      <c r="CX6772" s="126"/>
      <c r="CY6772" s="126"/>
      <c r="CZ6772" s="126"/>
      <c r="DA6772" s="126"/>
      <c r="DB6772" s="126"/>
      <c r="DC6772" s="126"/>
      <c r="DD6772" s="126"/>
      <c r="DE6772" s="126"/>
      <c r="DF6772" s="126" t="s">
        <v>10060</v>
      </c>
      <c r="DG6772" s="117"/>
      <c r="DH6772" s="117"/>
      <c r="DI6772" s="117"/>
      <c r="DJ6772" s="117"/>
      <c r="DK6772" s="117"/>
      <c r="DL6772" s="131">
        <v>2177</v>
      </c>
      <c r="DM6772" s="131"/>
      <c r="DN6772" s="126"/>
      <c r="DO6772" s="126" t="s">
        <v>9411</v>
      </c>
      <c r="DP6772" s="126" t="s">
        <v>9411</v>
      </c>
      <c r="DQ6772" s="126" t="s">
        <v>9790</v>
      </c>
      <c r="DR6772" s="126"/>
      <c r="DS6772" s="131"/>
      <c r="DT6772" s="117"/>
      <c r="DU6772" s="126" t="s">
        <v>9767</v>
      </c>
      <c r="DV6772" s="126"/>
      <c r="DW6772" s="126"/>
      <c r="DX6772" s="126"/>
    </row>
    <row r="6773" spans="1:128" ht="170">
      <c r="A6773" t="s">
        <v>9560</v>
      </c>
      <c r="B6773" s="116"/>
      <c r="C6773" s="116"/>
      <c r="L6773" s="95" t="s">
        <v>8720</v>
      </c>
      <c r="M6773" s="101" t="s">
        <v>2813</v>
      </c>
      <c r="N6773" s="93" t="s">
        <v>8887</v>
      </c>
      <c r="P6773" s="101"/>
      <c r="Q6773" s="93"/>
      <c r="S6773" s="101" t="s">
        <v>9377</v>
      </c>
      <c r="T6773" s="101" t="s">
        <v>8699</v>
      </c>
      <c r="U6773" s="110">
        <v>7</v>
      </c>
      <c r="V6773" s="110" t="s">
        <v>9411</v>
      </c>
      <c r="W6773" s="93"/>
      <c r="AC6773" s="116"/>
      <c r="AD6773" s="116"/>
      <c r="AE6773" s="116"/>
      <c r="BF6773" s="104"/>
      <c r="BG6773" s="104"/>
      <c r="BH6773" s="104"/>
      <c r="BI6773" s="104"/>
      <c r="BJ6773" s="104"/>
      <c r="BK6773" s="104"/>
      <c r="BL6773" s="116"/>
      <c r="BM6773" s="116"/>
      <c r="BN6773" s="116"/>
      <c r="BO6773" s="116"/>
      <c r="BP6773" s="116"/>
      <c r="BQ6773" s="116"/>
      <c r="BR6773" s="116"/>
      <c r="BS6773" s="116"/>
      <c r="BT6773" s="116"/>
      <c r="BU6773" s="116"/>
      <c r="BV6773" s="116"/>
      <c r="BW6773" s="116"/>
      <c r="BX6773" s="116"/>
      <c r="BY6773" s="116"/>
      <c r="BZ6773" s="116"/>
      <c r="CA6773" s="116"/>
      <c r="CD6773" s="93">
        <v>1318</v>
      </c>
      <c r="CE6773" s="93"/>
      <c r="CF6773" s="93"/>
      <c r="CG6773" s="93"/>
      <c r="CH6773" s="93"/>
      <c r="CI6773" s="93"/>
      <c r="CJ6773" s="93"/>
      <c r="CK6773" s="93"/>
      <c r="CL6773" s="93"/>
      <c r="CM6773" s="93"/>
      <c r="CN6773" s="93"/>
      <c r="CO6773" s="93"/>
      <c r="CP6773" s="93" t="s">
        <v>9819</v>
      </c>
      <c r="CQ6773" s="126" t="s">
        <v>100</v>
      </c>
      <c r="CR6773" s="126"/>
      <c r="CS6773" s="126"/>
      <c r="CT6773" s="126" t="s">
        <v>10059</v>
      </c>
      <c r="CU6773" s="126"/>
      <c r="CV6773" s="126" t="s">
        <v>8573</v>
      </c>
      <c r="CW6773" s="126" t="s">
        <v>9869</v>
      </c>
      <c r="CX6773" s="126"/>
      <c r="CY6773" s="126"/>
      <c r="CZ6773" s="126"/>
      <c r="DA6773" s="126"/>
      <c r="DB6773" s="126"/>
      <c r="DC6773" s="126"/>
      <c r="DD6773" s="126"/>
      <c r="DE6773" s="126"/>
      <c r="DF6773" s="126"/>
      <c r="DG6773" s="117"/>
      <c r="DH6773" s="117"/>
      <c r="DI6773" s="117"/>
      <c r="DJ6773" s="117"/>
      <c r="DK6773" s="117"/>
      <c r="DL6773" s="131">
        <v>2177</v>
      </c>
      <c r="DM6773" s="131"/>
      <c r="DN6773" s="126"/>
      <c r="DO6773" s="126" t="s">
        <v>9411</v>
      </c>
      <c r="DP6773" s="126" t="s">
        <v>9411</v>
      </c>
      <c r="DQ6773" s="126" t="s">
        <v>9790</v>
      </c>
      <c r="DR6773" s="126"/>
      <c r="DS6773" s="131"/>
      <c r="DT6773" s="117"/>
      <c r="DU6773" s="126" t="s">
        <v>9767</v>
      </c>
      <c r="DV6773" s="126"/>
      <c r="DW6773" s="126"/>
      <c r="DX6773" s="126" t="s">
        <v>10063</v>
      </c>
    </row>
    <row r="6774" spans="1:128" ht="409.6">
      <c r="A6774" t="s">
        <v>9563</v>
      </c>
      <c r="B6774" s="116"/>
      <c r="C6774" s="116" t="s">
        <v>9561</v>
      </c>
      <c r="L6774" s="95" t="s">
        <v>8721</v>
      </c>
      <c r="M6774" s="101" t="s">
        <v>135</v>
      </c>
      <c r="N6774" s="93" t="s">
        <v>8888</v>
      </c>
      <c r="P6774" s="101" t="s">
        <v>2365</v>
      </c>
      <c r="Q6774" s="93"/>
      <c r="S6774" s="101" t="s">
        <v>9375</v>
      </c>
      <c r="T6774" s="101" t="s">
        <v>8721</v>
      </c>
      <c r="U6774" s="110">
        <v>4</v>
      </c>
      <c r="V6774" s="110" t="s">
        <v>9411</v>
      </c>
      <c r="W6774" s="93"/>
      <c r="AC6774" s="116" t="s">
        <v>9449</v>
      </c>
      <c r="AD6774" s="116" t="s">
        <v>116</v>
      </c>
      <c r="AE6774" s="116" t="s">
        <v>9562</v>
      </c>
      <c r="BF6774" s="104" t="s">
        <v>9110</v>
      </c>
      <c r="BG6774" s="104" t="s">
        <v>9111</v>
      </c>
      <c r="BH6774" s="104" t="s">
        <v>9112</v>
      </c>
      <c r="BI6774" s="104" t="s">
        <v>9111</v>
      </c>
      <c r="BJ6774" s="104"/>
      <c r="BK6774" s="104"/>
      <c r="BL6774" s="116" t="s">
        <v>9681</v>
      </c>
      <c r="BM6774" s="116" t="s">
        <v>9682</v>
      </c>
      <c r="BN6774" s="116" t="s">
        <v>9683</v>
      </c>
      <c r="BO6774" s="116" t="s">
        <v>116</v>
      </c>
      <c r="BP6774" s="116" t="s">
        <v>9684</v>
      </c>
      <c r="BQ6774" s="116" t="s">
        <v>9685</v>
      </c>
      <c r="BR6774" s="116" t="s">
        <v>9686</v>
      </c>
      <c r="BS6774" s="116" t="s">
        <v>9687</v>
      </c>
      <c r="BT6774" s="118" t="s">
        <v>9693</v>
      </c>
      <c r="BU6774" s="118" t="s">
        <v>9689</v>
      </c>
      <c r="BV6774" s="118" t="s">
        <v>9449</v>
      </c>
      <c r="BW6774" s="118" t="s">
        <v>662</v>
      </c>
      <c r="BX6774" s="116" t="s">
        <v>9690</v>
      </c>
      <c r="BY6774" s="116" t="s">
        <v>9691</v>
      </c>
      <c r="BZ6774" s="116" t="s">
        <v>9686</v>
      </c>
      <c r="CA6774" s="116" t="s">
        <v>9692</v>
      </c>
      <c r="CD6774" s="93">
        <v>1300</v>
      </c>
      <c r="CE6774" s="93"/>
      <c r="CF6774" s="93" t="s">
        <v>10064</v>
      </c>
      <c r="CG6774" s="93"/>
      <c r="CH6774" s="93"/>
      <c r="CI6774" s="93"/>
      <c r="CJ6774" s="93"/>
      <c r="CK6774" s="93"/>
      <c r="CL6774" s="93"/>
      <c r="CM6774" s="93"/>
      <c r="CN6774" s="93"/>
      <c r="CO6774" s="93"/>
      <c r="CP6774" s="93" t="s">
        <v>9842</v>
      </c>
      <c r="CQ6774" s="126" t="s">
        <v>100</v>
      </c>
      <c r="CR6774" s="126"/>
      <c r="CS6774" s="126"/>
      <c r="CT6774" s="126" t="s">
        <v>10065</v>
      </c>
      <c r="CU6774" s="126"/>
      <c r="CV6774" s="126" t="s">
        <v>8573</v>
      </c>
      <c r="CW6774" s="126"/>
      <c r="CX6774" s="126"/>
      <c r="CY6774" s="126"/>
      <c r="CZ6774" s="126"/>
      <c r="DA6774" s="126"/>
      <c r="DB6774" s="126"/>
      <c r="DC6774" s="126"/>
      <c r="DD6774" s="126" t="s">
        <v>10066</v>
      </c>
      <c r="DE6774" s="126"/>
      <c r="DF6774" s="101" t="s">
        <v>10067</v>
      </c>
      <c r="DG6774" s="116"/>
      <c r="DH6774" s="117"/>
      <c r="DI6774" s="117"/>
      <c r="DJ6774" s="117" t="s">
        <v>10061</v>
      </c>
      <c r="DK6774" s="117" t="s">
        <v>10068</v>
      </c>
      <c r="DL6774" s="131">
        <v>2178</v>
      </c>
      <c r="DM6774" s="131"/>
      <c r="DN6774" s="126"/>
      <c r="DO6774" s="126" t="s">
        <v>9411</v>
      </c>
      <c r="DP6774" s="126" t="s">
        <v>9411</v>
      </c>
      <c r="DQ6774" s="126" t="s">
        <v>9790</v>
      </c>
      <c r="DR6774" s="126" t="s">
        <v>10062</v>
      </c>
      <c r="DS6774" s="128"/>
      <c r="DT6774" s="118" t="s">
        <v>9787</v>
      </c>
      <c r="DU6774" s="126" t="s">
        <v>9770</v>
      </c>
      <c r="DV6774" s="126"/>
      <c r="DW6774" s="126"/>
      <c r="DX6774" s="126"/>
    </row>
    <row r="6775" spans="1:128" ht="68">
      <c r="A6775" t="s">
        <v>9563</v>
      </c>
      <c r="B6775" s="116"/>
      <c r="C6775" s="116"/>
      <c r="L6775" s="95" t="s">
        <v>75</v>
      </c>
      <c r="M6775" s="101" t="s">
        <v>135</v>
      </c>
      <c r="N6775" s="93" t="s">
        <v>8888</v>
      </c>
      <c r="P6775" s="101" t="s">
        <v>1612</v>
      </c>
      <c r="Q6775" s="93"/>
      <c r="S6775" s="101" t="s">
        <v>9376</v>
      </c>
      <c r="T6775" s="101" t="s">
        <v>8721</v>
      </c>
      <c r="U6775" s="110">
        <v>4</v>
      </c>
      <c r="V6775" s="110" t="s">
        <v>9411</v>
      </c>
      <c r="W6775" s="93"/>
      <c r="AC6775" s="116"/>
      <c r="AD6775" s="116"/>
      <c r="AE6775" s="116"/>
      <c r="BF6775" s="104" t="s">
        <v>75</v>
      </c>
      <c r="BG6775" s="104" t="s">
        <v>9111</v>
      </c>
      <c r="BH6775" s="104" t="s">
        <v>9045</v>
      </c>
      <c r="BI6775" s="104" t="s">
        <v>9111</v>
      </c>
      <c r="BJ6775" s="104"/>
      <c r="BK6775" s="104"/>
      <c r="BL6775" s="116"/>
      <c r="BM6775" s="116"/>
      <c r="BN6775" s="116"/>
      <c r="BO6775" s="116"/>
      <c r="BP6775" s="116"/>
      <c r="BQ6775" s="116"/>
      <c r="BR6775" s="116"/>
      <c r="BS6775" s="116"/>
      <c r="BT6775" s="118"/>
      <c r="BU6775" s="118"/>
      <c r="BV6775" s="118"/>
      <c r="BW6775" s="118"/>
      <c r="BX6775" s="116"/>
      <c r="BY6775" s="116"/>
      <c r="BZ6775" s="116"/>
      <c r="CA6775" s="116"/>
      <c r="CD6775" s="93">
        <v>1302</v>
      </c>
      <c r="CE6775" s="93"/>
      <c r="CF6775" s="93"/>
      <c r="CG6775" s="93"/>
      <c r="CH6775" s="93"/>
      <c r="CI6775" s="93"/>
      <c r="CJ6775" s="93"/>
      <c r="CK6775" s="93"/>
      <c r="CL6775" s="93"/>
      <c r="CM6775" s="93"/>
      <c r="CN6775" s="93"/>
      <c r="CO6775" s="93"/>
      <c r="CP6775" s="93" t="s">
        <v>9958</v>
      </c>
      <c r="CQ6775" s="126" t="s">
        <v>100</v>
      </c>
      <c r="CR6775" s="126"/>
      <c r="CS6775" s="126"/>
      <c r="CT6775" s="126" t="s">
        <v>10065</v>
      </c>
      <c r="CU6775" s="126"/>
      <c r="CV6775" s="126" t="s">
        <v>8573</v>
      </c>
      <c r="CW6775" s="126"/>
      <c r="CX6775" s="126"/>
      <c r="CY6775" s="126"/>
      <c r="CZ6775" s="126"/>
      <c r="DA6775" s="126"/>
      <c r="DB6775" s="126"/>
      <c r="DC6775" s="126"/>
      <c r="DD6775" s="126" t="s">
        <v>10066</v>
      </c>
      <c r="DE6775" s="126"/>
      <c r="DF6775" s="126" t="s">
        <v>10067</v>
      </c>
      <c r="DG6775" s="117"/>
      <c r="DH6775" s="117"/>
      <c r="DI6775" s="117"/>
      <c r="DJ6775" s="117"/>
      <c r="DK6775" s="117"/>
      <c r="DL6775" s="131">
        <v>2178</v>
      </c>
      <c r="DM6775" s="131"/>
      <c r="DN6775" s="126"/>
      <c r="DO6775" s="126" t="s">
        <v>9411</v>
      </c>
      <c r="DP6775" s="126" t="s">
        <v>9411</v>
      </c>
      <c r="DQ6775" s="126" t="s">
        <v>9790</v>
      </c>
      <c r="DR6775" s="126"/>
      <c r="DS6775" s="128"/>
      <c r="DT6775" s="118"/>
      <c r="DU6775" s="126" t="s">
        <v>9770</v>
      </c>
      <c r="DV6775" s="126"/>
      <c r="DW6775" s="126"/>
      <c r="DX6775" s="126"/>
    </row>
    <row r="6776" spans="1:128" ht="68">
      <c r="A6776" t="s">
        <v>9563</v>
      </c>
      <c r="B6776" s="116"/>
      <c r="C6776" s="116"/>
      <c r="L6776" s="95" t="s">
        <v>8722</v>
      </c>
      <c r="M6776" s="101" t="s">
        <v>135</v>
      </c>
      <c r="N6776" s="93" t="s">
        <v>8888</v>
      </c>
      <c r="P6776" s="101" t="s">
        <v>2365</v>
      </c>
      <c r="Q6776" s="93"/>
      <c r="S6776" s="101" t="s">
        <v>9389</v>
      </c>
      <c r="T6776" s="101" t="s">
        <v>8721</v>
      </c>
      <c r="U6776" s="110">
        <v>4</v>
      </c>
      <c r="V6776" s="110" t="s">
        <v>9411</v>
      </c>
      <c r="W6776" s="93"/>
      <c r="AC6776" s="116"/>
      <c r="AD6776" s="116"/>
      <c r="AE6776" s="116"/>
      <c r="BF6776" s="104" t="s">
        <v>9113</v>
      </c>
      <c r="BG6776" s="104" t="s">
        <v>9111</v>
      </c>
      <c r="BH6776" s="104"/>
      <c r="BI6776" s="104"/>
      <c r="BJ6776" s="104"/>
      <c r="BK6776" s="104"/>
      <c r="BL6776" s="116"/>
      <c r="BM6776" s="116"/>
      <c r="BN6776" s="116"/>
      <c r="BO6776" s="116"/>
      <c r="BP6776" s="116"/>
      <c r="BQ6776" s="116"/>
      <c r="BR6776" s="116"/>
      <c r="BS6776" s="116"/>
      <c r="BT6776" s="118"/>
      <c r="BU6776" s="118"/>
      <c r="BV6776" s="118"/>
      <c r="BW6776" s="118"/>
      <c r="BX6776" s="116"/>
      <c r="BY6776" s="116"/>
      <c r="BZ6776" s="116"/>
      <c r="CA6776" s="116"/>
      <c r="CD6776" s="93">
        <v>1305</v>
      </c>
      <c r="CE6776" s="93"/>
      <c r="CF6776" s="93"/>
      <c r="CG6776" s="93"/>
      <c r="CH6776" s="93"/>
      <c r="CI6776" s="93"/>
      <c r="CJ6776" s="93"/>
      <c r="CK6776" s="93"/>
      <c r="CL6776" s="93"/>
      <c r="CM6776" s="93"/>
      <c r="CN6776" s="93"/>
      <c r="CO6776" s="93"/>
      <c r="CP6776" s="93" t="s">
        <v>9949</v>
      </c>
      <c r="CQ6776" s="126" t="s">
        <v>100</v>
      </c>
      <c r="CR6776" s="126"/>
      <c r="CS6776" s="126"/>
      <c r="CT6776" s="126" t="s">
        <v>10065</v>
      </c>
      <c r="CU6776" s="126"/>
      <c r="CV6776" s="126" t="s">
        <v>8573</v>
      </c>
      <c r="CW6776" s="126"/>
      <c r="CX6776" s="126"/>
      <c r="CY6776" s="126"/>
      <c r="CZ6776" s="126"/>
      <c r="DA6776" s="126"/>
      <c r="DB6776" s="126"/>
      <c r="DC6776" s="126"/>
      <c r="DD6776" s="126" t="s">
        <v>10066</v>
      </c>
      <c r="DE6776" s="126"/>
      <c r="DF6776" s="126" t="s">
        <v>10067</v>
      </c>
      <c r="DG6776" s="117"/>
      <c r="DH6776" s="117"/>
      <c r="DI6776" s="117"/>
      <c r="DJ6776" s="117"/>
      <c r="DK6776" s="117"/>
      <c r="DL6776" s="131">
        <v>2178</v>
      </c>
      <c r="DM6776" s="131"/>
      <c r="DN6776" s="126"/>
      <c r="DO6776" s="126" t="s">
        <v>9411</v>
      </c>
      <c r="DP6776" s="126" t="s">
        <v>9411</v>
      </c>
      <c r="DQ6776" s="126" t="s">
        <v>9790</v>
      </c>
      <c r="DR6776" s="126"/>
      <c r="DS6776" s="128"/>
      <c r="DT6776" s="118"/>
      <c r="DU6776" s="126" t="s">
        <v>9770</v>
      </c>
      <c r="DV6776" s="126"/>
      <c r="DW6776" s="126"/>
      <c r="DX6776" s="126"/>
    </row>
    <row r="6777" spans="1:128" ht="68">
      <c r="A6777" t="s">
        <v>9563</v>
      </c>
      <c r="B6777" s="116"/>
      <c r="C6777" s="116"/>
      <c r="L6777" s="95" t="s">
        <v>89</v>
      </c>
      <c r="M6777" s="101" t="s">
        <v>135</v>
      </c>
      <c r="N6777" s="93" t="s">
        <v>8888</v>
      </c>
      <c r="P6777" s="101" t="s">
        <v>2365</v>
      </c>
      <c r="Q6777" s="93"/>
      <c r="S6777" s="101" t="s">
        <v>9383</v>
      </c>
      <c r="T6777" s="101" t="s">
        <v>8721</v>
      </c>
      <c r="U6777" s="110">
        <v>4</v>
      </c>
      <c r="V6777" s="110" t="s">
        <v>9411</v>
      </c>
      <c r="W6777" s="93"/>
      <c r="AC6777" s="116"/>
      <c r="AD6777" s="116"/>
      <c r="AE6777" s="116"/>
      <c r="BF6777" s="104" t="s">
        <v>9114</v>
      </c>
      <c r="BG6777" s="104" t="s">
        <v>9111</v>
      </c>
      <c r="BH6777" s="104"/>
      <c r="BI6777" s="104"/>
      <c r="BJ6777" s="104"/>
      <c r="BK6777" s="104"/>
      <c r="BL6777" s="116"/>
      <c r="BM6777" s="116"/>
      <c r="BN6777" s="116"/>
      <c r="BO6777" s="116"/>
      <c r="BP6777" s="116"/>
      <c r="BQ6777" s="116"/>
      <c r="BR6777" s="116"/>
      <c r="BS6777" s="116"/>
      <c r="BT6777" s="118"/>
      <c r="BU6777" s="118"/>
      <c r="BV6777" s="118"/>
      <c r="BW6777" s="118"/>
      <c r="BX6777" s="116"/>
      <c r="BY6777" s="116"/>
      <c r="BZ6777" s="116"/>
      <c r="CA6777" s="116"/>
      <c r="CD6777" s="93">
        <v>1304</v>
      </c>
      <c r="CE6777" s="93"/>
      <c r="CF6777" s="93"/>
      <c r="CG6777" s="93"/>
      <c r="CH6777" s="93"/>
      <c r="CI6777" s="93"/>
      <c r="CJ6777" s="93"/>
      <c r="CK6777" s="93"/>
      <c r="CL6777" s="93"/>
      <c r="CM6777" s="93"/>
      <c r="CN6777" s="93"/>
      <c r="CO6777" s="93"/>
      <c r="CP6777" s="93" t="s">
        <v>9771</v>
      </c>
      <c r="CQ6777" s="126" t="s">
        <v>100</v>
      </c>
      <c r="CR6777" s="126"/>
      <c r="CS6777" s="126"/>
      <c r="CT6777" s="126" t="s">
        <v>10065</v>
      </c>
      <c r="CU6777" s="126"/>
      <c r="CV6777" s="126" t="s">
        <v>8573</v>
      </c>
      <c r="CW6777" s="126"/>
      <c r="CX6777" s="126"/>
      <c r="CY6777" s="126"/>
      <c r="CZ6777" s="126"/>
      <c r="DA6777" s="126"/>
      <c r="DB6777" s="126"/>
      <c r="DC6777" s="126"/>
      <c r="DD6777" s="126" t="s">
        <v>10066</v>
      </c>
      <c r="DE6777" s="126"/>
      <c r="DF6777" s="126" t="s">
        <v>10069</v>
      </c>
      <c r="DG6777" s="117"/>
      <c r="DH6777" s="117"/>
      <c r="DI6777" s="117"/>
      <c r="DJ6777" s="117"/>
      <c r="DK6777" s="117"/>
      <c r="DL6777" s="131">
        <v>2178</v>
      </c>
      <c r="DM6777" s="131"/>
      <c r="DN6777" s="126"/>
      <c r="DO6777" s="126" t="s">
        <v>9411</v>
      </c>
      <c r="DP6777" s="126" t="s">
        <v>9411</v>
      </c>
      <c r="DQ6777" s="126" t="s">
        <v>9790</v>
      </c>
      <c r="DR6777" s="126"/>
      <c r="DS6777" s="128"/>
      <c r="DT6777" s="118"/>
      <c r="DU6777" s="126" t="s">
        <v>9770</v>
      </c>
      <c r="DV6777" s="126"/>
      <c r="DW6777" s="126"/>
      <c r="DX6777" s="126"/>
    </row>
    <row r="6778" spans="1:128" ht="409.6">
      <c r="A6778" s="89" t="s">
        <v>9564</v>
      </c>
      <c r="B6778" s="118"/>
      <c r="C6778" s="118" t="s">
        <v>9561</v>
      </c>
      <c r="L6778" s="95" t="s">
        <v>149</v>
      </c>
      <c r="M6778" s="101" t="s">
        <v>1286</v>
      </c>
      <c r="N6778" s="99" t="s">
        <v>8889</v>
      </c>
      <c r="P6778" s="101" t="s">
        <v>8646</v>
      </c>
      <c r="Q6778" s="99"/>
      <c r="S6778" s="101" t="s">
        <v>9375</v>
      </c>
      <c r="T6778" s="101" t="s">
        <v>149</v>
      </c>
      <c r="U6778" s="110">
        <v>5</v>
      </c>
      <c r="V6778" s="110" t="s">
        <v>9411</v>
      </c>
      <c r="W6778" s="99"/>
      <c r="AC6778" s="118" t="s">
        <v>9449</v>
      </c>
      <c r="AD6778" s="118" t="s">
        <v>116</v>
      </c>
      <c r="AE6778" s="118" t="s">
        <v>9562</v>
      </c>
      <c r="BF6778" s="104"/>
      <c r="BG6778" s="104"/>
      <c r="BH6778" s="104"/>
      <c r="BI6778" s="104"/>
      <c r="BJ6778" s="104"/>
      <c r="BK6778" s="104"/>
      <c r="BL6778" s="116" t="s">
        <v>9681</v>
      </c>
      <c r="BM6778" s="118" t="s">
        <v>9682</v>
      </c>
      <c r="BN6778" s="118" t="s">
        <v>9683</v>
      </c>
      <c r="BO6778" s="118" t="s">
        <v>116</v>
      </c>
      <c r="BP6778" s="118" t="s">
        <v>9684</v>
      </c>
      <c r="BQ6778" s="118" t="s">
        <v>9685</v>
      </c>
      <c r="BR6778" s="118" t="s">
        <v>9686</v>
      </c>
      <c r="BS6778" s="118" t="s">
        <v>9687</v>
      </c>
      <c r="BT6778" s="118" t="s">
        <v>9694</v>
      </c>
      <c r="BU6778" s="118" t="s">
        <v>9689</v>
      </c>
      <c r="BV6778" s="118" t="s">
        <v>9449</v>
      </c>
      <c r="BW6778" s="118" t="s">
        <v>662</v>
      </c>
      <c r="BX6778" s="118" t="s">
        <v>9690</v>
      </c>
      <c r="BY6778" s="118" t="s">
        <v>9691</v>
      </c>
      <c r="BZ6778" s="118" t="s">
        <v>9686</v>
      </c>
      <c r="CA6778" s="118" t="s">
        <v>9692</v>
      </c>
      <c r="CD6778" s="99">
        <v>1287</v>
      </c>
      <c r="CE6778" s="99"/>
      <c r="CF6778" s="99" t="s">
        <v>10058</v>
      </c>
      <c r="CG6778" s="99"/>
      <c r="CH6778" s="99"/>
      <c r="CI6778" s="99"/>
      <c r="CJ6778" s="99"/>
      <c r="CK6778" s="99"/>
      <c r="CL6778" s="99"/>
      <c r="CM6778" s="99"/>
      <c r="CN6778" s="99"/>
      <c r="CO6778" s="99"/>
      <c r="CP6778" s="99" t="s">
        <v>9865</v>
      </c>
      <c r="CQ6778" s="126" t="s">
        <v>100</v>
      </c>
      <c r="CR6778" s="126"/>
      <c r="CS6778" s="126"/>
      <c r="CT6778" s="126" t="s">
        <v>10059</v>
      </c>
      <c r="CU6778" s="127"/>
      <c r="CV6778" s="127" t="s">
        <v>8573</v>
      </c>
      <c r="CW6778" s="126" t="s">
        <v>9869</v>
      </c>
      <c r="CX6778" s="126"/>
      <c r="CY6778" s="126"/>
      <c r="CZ6778" s="126"/>
      <c r="DA6778" s="126"/>
      <c r="DB6778" s="126"/>
      <c r="DC6778" s="126"/>
      <c r="DD6778" s="126"/>
      <c r="DE6778" s="126"/>
      <c r="DF6778" s="126" t="s">
        <v>10067</v>
      </c>
      <c r="DG6778" s="117"/>
      <c r="DH6778" s="117"/>
      <c r="DI6778" s="117"/>
      <c r="DJ6778" s="117" t="s">
        <v>10061</v>
      </c>
      <c r="DK6778" s="117"/>
      <c r="DL6778" s="128">
        <v>2177</v>
      </c>
      <c r="DM6778" s="128"/>
      <c r="DN6778" s="126"/>
      <c r="DO6778" s="126" t="s">
        <v>9411</v>
      </c>
      <c r="DP6778" s="126" t="s">
        <v>9411</v>
      </c>
      <c r="DQ6778" s="126" t="s">
        <v>9790</v>
      </c>
      <c r="DR6778" s="126" t="s">
        <v>10062</v>
      </c>
      <c r="DS6778" s="128"/>
      <c r="DT6778" s="118" t="s">
        <v>9787</v>
      </c>
      <c r="DU6778" s="126" t="s">
        <v>9767</v>
      </c>
      <c r="DV6778" s="126"/>
      <c r="DW6778" s="126"/>
      <c r="DX6778" s="126"/>
    </row>
    <row r="6779" spans="1:128" ht="51">
      <c r="A6779" s="4" t="s">
        <v>9564</v>
      </c>
      <c r="B6779" s="116"/>
      <c r="C6779" s="118"/>
      <c r="L6779" s="95" t="s">
        <v>8655</v>
      </c>
      <c r="M6779" s="101" t="s">
        <v>1286</v>
      </c>
      <c r="N6779" s="99" t="s">
        <v>8889</v>
      </c>
      <c r="P6779" s="99" t="s">
        <v>8806</v>
      </c>
      <c r="Q6779" s="99"/>
      <c r="S6779" s="101" t="s">
        <v>9376</v>
      </c>
      <c r="T6779" s="101" t="s">
        <v>149</v>
      </c>
      <c r="U6779" s="110">
        <v>5</v>
      </c>
      <c r="V6779" s="110" t="s">
        <v>9411</v>
      </c>
      <c r="W6779" s="99"/>
      <c r="AC6779" s="118"/>
      <c r="AD6779" s="118"/>
      <c r="AE6779" s="118"/>
      <c r="BF6779" s="104"/>
      <c r="BG6779" s="104"/>
      <c r="BH6779" s="104"/>
      <c r="BI6779" s="104"/>
      <c r="BJ6779" s="104"/>
      <c r="BK6779" s="104"/>
      <c r="BL6779" s="116"/>
      <c r="BM6779" s="116"/>
      <c r="BN6779" s="116"/>
      <c r="BO6779" s="116"/>
      <c r="BP6779" s="116"/>
      <c r="BQ6779" s="116"/>
      <c r="BR6779" s="116"/>
      <c r="BS6779" s="116"/>
      <c r="BT6779" s="116"/>
      <c r="BU6779" s="116"/>
      <c r="BV6779" s="116"/>
      <c r="BW6779" s="116"/>
      <c r="BX6779" s="116"/>
      <c r="BY6779" s="116"/>
      <c r="BZ6779" s="116"/>
      <c r="CA6779" s="116"/>
      <c r="CD6779" s="99">
        <v>1298</v>
      </c>
      <c r="CE6779" s="99"/>
      <c r="CF6779" s="99"/>
      <c r="CG6779" s="99"/>
      <c r="CH6779" s="99"/>
      <c r="CI6779" s="99"/>
      <c r="CJ6779" s="99"/>
      <c r="CK6779" s="99"/>
      <c r="CL6779" s="99"/>
      <c r="CM6779" s="99"/>
      <c r="CN6779" s="99"/>
      <c r="CO6779" s="99"/>
      <c r="CP6779" s="99" t="s">
        <v>9842</v>
      </c>
      <c r="CQ6779" s="126" t="s">
        <v>100</v>
      </c>
      <c r="CR6779" s="126"/>
      <c r="CS6779" s="126"/>
      <c r="CT6779" s="126" t="s">
        <v>10059</v>
      </c>
      <c r="CU6779" s="101"/>
      <c r="CV6779" s="101" t="s">
        <v>8573</v>
      </c>
      <c r="CW6779" s="126" t="s">
        <v>9869</v>
      </c>
      <c r="CX6779" s="126"/>
      <c r="CY6779" s="126"/>
      <c r="CZ6779" s="126"/>
      <c r="DA6779" s="126"/>
      <c r="DB6779" s="126"/>
      <c r="DC6779" s="126"/>
      <c r="DD6779" s="126"/>
      <c r="DE6779" s="126"/>
      <c r="DF6779" s="126" t="s">
        <v>10067</v>
      </c>
      <c r="DG6779" s="117"/>
      <c r="DH6779" s="117"/>
      <c r="DI6779" s="117"/>
      <c r="DJ6779" s="117"/>
      <c r="DK6779" s="117"/>
      <c r="DL6779" s="128">
        <v>2177</v>
      </c>
      <c r="DM6779" s="128"/>
      <c r="DN6779" s="101"/>
      <c r="DO6779" s="101" t="s">
        <v>9411</v>
      </c>
      <c r="DP6779" s="101" t="s">
        <v>9411</v>
      </c>
      <c r="DQ6779" s="101" t="s">
        <v>9790</v>
      </c>
      <c r="DR6779" s="101"/>
      <c r="DS6779" s="128"/>
      <c r="DT6779" s="118"/>
      <c r="DU6779" s="126" t="s">
        <v>9767</v>
      </c>
      <c r="DV6779" s="126"/>
      <c r="DW6779" s="126"/>
      <c r="DX6779" s="126"/>
    </row>
    <row r="6780" spans="1:128" ht="51">
      <c r="A6780" s="4" t="s">
        <v>9564</v>
      </c>
      <c r="B6780" s="116"/>
      <c r="C6780" s="118"/>
      <c r="L6780" s="95" t="s">
        <v>8723</v>
      </c>
      <c r="M6780" s="101" t="s">
        <v>1286</v>
      </c>
      <c r="N6780" s="99" t="s">
        <v>8889</v>
      </c>
      <c r="P6780" s="101" t="s">
        <v>8646</v>
      </c>
      <c r="Q6780" s="101"/>
      <c r="S6780" s="101" t="s">
        <v>9383</v>
      </c>
      <c r="T6780" s="101" t="s">
        <v>149</v>
      </c>
      <c r="U6780" s="110">
        <v>5</v>
      </c>
      <c r="V6780" s="110" t="s">
        <v>9411</v>
      </c>
      <c r="W6780" s="101"/>
      <c r="AC6780" s="118"/>
      <c r="AD6780" s="118"/>
      <c r="AE6780" s="118"/>
      <c r="BF6780" s="104"/>
      <c r="BG6780" s="104"/>
      <c r="BH6780" s="104"/>
      <c r="BI6780" s="104"/>
      <c r="BJ6780" s="104"/>
      <c r="BK6780" s="104"/>
      <c r="BL6780" s="116"/>
      <c r="BM6780" s="116"/>
      <c r="BN6780" s="116"/>
      <c r="BO6780" s="116"/>
      <c r="BP6780" s="116"/>
      <c r="BQ6780" s="116"/>
      <c r="BR6780" s="116"/>
      <c r="BS6780" s="116"/>
      <c r="BT6780" s="116"/>
      <c r="BU6780" s="116"/>
      <c r="BV6780" s="116"/>
      <c r="BW6780" s="116"/>
      <c r="BX6780" s="116"/>
      <c r="BY6780" s="116"/>
      <c r="BZ6780" s="116"/>
      <c r="CA6780" s="116"/>
      <c r="CD6780" s="99">
        <v>1291</v>
      </c>
      <c r="CE6780" s="99"/>
      <c r="CF6780" s="99"/>
      <c r="CG6780" s="99"/>
      <c r="CH6780" s="99"/>
      <c r="CI6780" s="99"/>
      <c r="CJ6780" s="99"/>
      <c r="CK6780" s="99"/>
      <c r="CL6780" s="99"/>
      <c r="CM6780" s="99"/>
      <c r="CN6780" s="99"/>
      <c r="CO6780" s="99"/>
      <c r="CP6780" s="99" t="s">
        <v>9837</v>
      </c>
      <c r="CQ6780" s="126" t="s">
        <v>100</v>
      </c>
      <c r="CR6780" s="126"/>
      <c r="CS6780" s="126"/>
      <c r="CT6780" s="126" t="s">
        <v>10059</v>
      </c>
      <c r="CU6780" s="101"/>
      <c r="CV6780" s="101" t="s">
        <v>8573</v>
      </c>
      <c r="CW6780" s="126" t="s">
        <v>9869</v>
      </c>
      <c r="CX6780" s="126"/>
      <c r="CY6780" s="126"/>
      <c r="CZ6780" s="126"/>
      <c r="DA6780" s="126"/>
      <c r="DB6780" s="126"/>
      <c r="DC6780" s="126"/>
      <c r="DD6780" s="126"/>
      <c r="DE6780" s="126"/>
      <c r="DF6780" s="126" t="s">
        <v>10067</v>
      </c>
      <c r="DG6780" s="117"/>
      <c r="DH6780" s="117"/>
      <c r="DI6780" s="117"/>
      <c r="DJ6780" s="117"/>
      <c r="DK6780" s="117"/>
      <c r="DL6780" s="131">
        <v>2177</v>
      </c>
      <c r="DM6780" s="131"/>
      <c r="DN6780" s="126"/>
      <c r="DO6780" s="126" t="s">
        <v>9411</v>
      </c>
      <c r="DP6780" s="126" t="s">
        <v>9411</v>
      </c>
      <c r="DQ6780" s="126" t="s">
        <v>9790</v>
      </c>
      <c r="DR6780" s="126"/>
      <c r="DS6780" s="128"/>
      <c r="DT6780" s="118"/>
      <c r="DU6780" s="126" t="s">
        <v>9767</v>
      </c>
      <c r="DV6780" s="126"/>
      <c r="DW6780" s="126"/>
      <c r="DX6780" s="101"/>
    </row>
    <row r="6781" spans="1:128" ht="51">
      <c r="A6781" s="4" t="s">
        <v>9564</v>
      </c>
      <c r="B6781" s="116"/>
      <c r="C6781" s="118"/>
      <c r="L6781" s="95" t="s">
        <v>1599</v>
      </c>
      <c r="M6781" s="101" t="s">
        <v>1286</v>
      </c>
      <c r="N6781" s="99" t="s">
        <v>8889</v>
      </c>
      <c r="P6781" s="101" t="s">
        <v>149</v>
      </c>
      <c r="Q6781" s="101"/>
      <c r="S6781" s="101" t="s">
        <v>9377</v>
      </c>
      <c r="T6781" s="101" t="s">
        <v>149</v>
      </c>
      <c r="U6781" s="110">
        <v>5</v>
      </c>
      <c r="V6781" s="110" t="s">
        <v>9411</v>
      </c>
      <c r="W6781" s="101"/>
      <c r="AC6781" s="118"/>
      <c r="AD6781" s="118"/>
      <c r="AE6781" s="118"/>
      <c r="BF6781" s="104"/>
      <c r="BG6781" s="104"/>
      <c r="BH6781" s="104"/>
      <c r="BI6781" s="104"/>
      <c r="BJ6781" s="104"/>
      <c r="BK6781" s="104"/>
      <c r="BL6781" s="116"/>
      <c r="BM6781" s="116"/>
      <c r="BN6781" s="116"/>
      <c r="BO6781" s="116"/>
      <c r="BP6781" s="116"/>
      <c r="BQ6781" s="116"/>
      <c r="BR6781" s="116"/>
      <c r="BS6781" s="116"/>
      <c r="BT6781" s="116"/>
      <c r="BU6781" s="116"/>
      <c r="BV6781" s="116"/>
      <c r="BW6781" s="116"/>
      <c r="BX6781" s="116"/>
      <c r="BY6781" s="116"/>
      <c r="BZ6781" s="116"/>
      <c r="CA6781" s="116"/>
      <c r="CD6781" s="99">
        <v>1320</v>
      </c>
      <c r="CE6781" s="99"/>
      <c r="CF6781" s="99"/>
      <c r="CG6781" s="99"/>
      <c r="CH6781" s="99"/>
      <c r="CI6781" s="99"/>
      <c r="CJ6781" s="99"/>
      <c r="CK6781" s="99"/>
      <c r="CL6781" s="99"/>
      <c r="CM6781" s="99"/>
      <c r="CN6781" s="99"/>
      <c r="CO6781" s="99"/>
      <c r="CP6781" s="99" t="s">
        <v>9820</v>
      </c>
      <c r="CQ6781" s="126" t="s">
        <v>100</v>
      </c>
      <c r="CR6781" s="126"/>
      <c r="CS6781" s="126"/>
      <c r="CT6781" s="126" t="s">
        <v>10059</v>
      </c>
      <c r="CU6781" s="101"/>
      <c r="CV6781" s="101" t="s">
        <v>8573</v>
      </c>
      <c r="CW6781" s="126" t="s">
        <v>9869</v>
      </c>
      <c r="CX6781" s="126"/>
      <c r="CY6781" s="126"/>
      <c r="CZ6781" s="126"/>
      <c r="DA6781" s="126"/>
      <c r="DB6781" s="126"/>
      <c r="DC6781" s="126"/>
      <c r="DD6781" s="126"/>
      <c r="DE6781" s="126"/>
      <c r="DF6781" s="126" t="s">
        <v>10067</v>
      </c>
      <c r="DG6781" s="117"/>
      <c r="DH6781" s="117"/>
      <c r="DI6781" s="117"/>
      <c r="DJ6781" s="117"/>
      <c r="DK6781" s="117"/>
      <c r="DL6781" s="131">
        <v>2177</v>
      </c>
      <c r="DM6781" s="131"/>
      <c r="DN6781" s="126"/>
      <c r="DO6781" s="126" t="s">
        <v>9411</v>
      </c>
      <c r="DP6781" s="126" t="s">
        <v>9411</v>
      </c>
      <c r="DQ6781" s="126" t="s">
        <v>9790</v>
      </c>
      <c r="DR6781" s="126"/>
      <c r="DS6781" s="128"/>
      <c r="DT6781" s="118"/>
      <c r="DU6781" s="126" t="s">
        <v>9767</v>
      </c>
      <c r="DV6781" s="126"/>
      <c r="DW6781" s="126"/>
      <c r="DX6781" s="126"/>
    </row>
    <row r="6782" spans="1:128" ht="51">
      <c r="A6782" s="4" t="s">
        <v>9564</v>
      </c>
      <c r="B6782" s="116"/>
      <c r="C6782" s="118"/>
      <c r="L6782" s="95" t="s">
        <v>8632</v>
      </c>
      <c r="M6782" s="101" t="s">
        <v>1286</v>
      </c>
      <c r="N6782" s="99" t="s">
        <v>8889</v>
      </c>
      <c r="P6782" s="101" t="s">
        <v>8646</v>
      </c>
      <c r="Q6782" s="101"/>
      <c r="S6782" s="101" t="s">
        <v>9378</v>
      </c>
      <c r="T6782" s="101" t="s">
        <v>149</v>
      </c>
      <c r="U6782" s="110">
        <v>5</v>
      </c>
      <c r="V6782" s="110" t="s">
        <v>9411</v>
      </c>
      <c r="W6782" s="101"/>
      <c r="AC6782" s="118"/>
      <c r="AD6782" s="118"/>
      <c r="AE6782" s="118"/>
      <c r="BF6782" s="104"/>
      <c r="BG6782" s="104"/>
      <c r="BH6782" s="104"/>
      <c r="BI6782" s="104"/>
      <c r="BJ6782" s="104"/>
      <c r="BK6782" s="104"/>
      <c r="BL6782" s="116"/>
      <c r="BM6782" s="116"/>
      <c r="BN6782" s="116"/>
      <c r="BO6782" s="116"/>
      <c r="BP6782" s="116"/>
      <c r="BQ6782" s="116"/>
      <c r="BR6782" s="116"/>
      <c r="BS6782" s="116"/>
      <c r="BT6782" s="116"/>
      <c r="BU6782" s="116"/>
      <c r="BV6782" s="116"/>
      <c r="BW6782" s="116"/>
      <c r="BX6782" s="116"/>
      <c r="BY6782" s="116"/>
      <c r="BZ6782" s="116"/>
      <c r="CA6782" s="116"/>
      <c r="CD6782" s="99"/>
      <c r="CE6782" s="99" t="s">
        <v>10070</v>
      </c>
      <c r="CF6782" s="99"/>
      <c r="CG6782" s="99"/>
      <c r="CH6782" s="99"/>
      <c r="CI6782" s="99"/>
      <c r="CJ6782" s="99"/>
      <c r="CK6782" s="99"/>
      <c r="CL6782" s="99"/>
      <c r="CM6782" s="99"/>
      <c r="CN6782" s="99"/>
      <c r="CO6782" s="99"/>
      <c r="CP6782" s="99">
        <v>1321</v>
      </c>
      <c r="CQ6782" s="126" t="s">
        <v>100</v>
      </c>
      <c r="CR6782" s="126"/>
      <c r="CS6782" s="126"/>
      <c r="CT6782" s="126" t="s">
        <v>10059</v>
      </c>
      <c r="CU6782" s="101"/>
      <c r="CV6782" s="101" t="s">
        <v>8573</v>
      </c>
      <c r="CW6782" s="126" t="s">
        <v>9869</v>
      </c>
      <c r="CX6782" s="126"/>
      <c r="CY6782" s="126"/>
      <c r="CZ6782" s="126"/>
      <c r="DA6782" s="126"/>
      <c r="DB6782" s="126"/>
      <c r="DC6782" s="126"/>
      <c r="DD6782" s="126"/>
      <c r="DE6782" s="126"/>
      <c r="DF6782" s="126" t="s">
        <v>10067</v>
      </c>
      <c r="DG6782" s="117"/>
      <c r="DH6782" s="117"/>
      <c r="DI6782" s="117"/>
      <c r="DJ6782" s="117"/>
      <c r="DK6782" s="117"/>
      <c r="DL6782" s="131">
        <v>2177</v>
      </c>
      <c r="DM6782" s="131"/>
      <c r="DN6782" s="126"/>
      <c r="DO6782" s="126" t="s">
        <v>9411</v>
      </c>
      <c r="DP6782" s="126" t="s">
        <v>9411</v>
      </c>
      <c r="DQ6782" s="126" t="s">
        <v>9790</v>
      </c>
      <c r="DR6782" s="126"/>
      <c r="DS6782" s="128"/>
      <c r="DT6782" s="118"/>
      <c r="DU6782" s="126" t="s">
        <v>9767</v>
      </c>
      <c r="DV6782" s="126"/>
      <c r="DW6782" s="126"/>
      <c r="DX6782" s="126"/>
    </row>
    <row r="6783" spans="1:128" ht="409.6">
      <c r="A6783" s="4" t="s">
        <v>9565</v>
      </c>
      <c r="B6783" s="116"/>
      <c r="C6783" s="122" t="s">
        <v>9566</v>
      </c>
      <c r="L6783" s="95" t="s">
        <v>4503</v>
      </c>
      <c r="M6783" s="101" t="s">
        <v>8890</v>
      </c>
      <c r="N6783" s="99" t="s">
        <v>8891</v>
      </c>
      <c r="P6783" s="101"/>
      <c r="Q6783" s="101"/>
      <c r="S6783" s="101" t="s">
        <v>9375</v>
      </c>
      <c r="T6783" s="101" t="s">
        <v>4503</v>
      </c>
      <c r="U6783" s="110">
        <v>2</v>
      </c>
      <c r="V6783" s="110" t="s">
        <v>9410</v>
      </c>
      <c r="W6783" s="101"/>
      <c r="AC6783" s="116" t="s">
        <v>9568</v>
      </c>
      <c r="AD6783" s="118"/>
      <c r="AE6783" s="116" t="s">
        <v>9567</v>
      </c>
      <c r="BF6783" s="104"/>
      <c r="BG6783" s="104"/>
      <c r="BH6783" s="104" t="s">
        <v>4503</v>
      </c>
      <c r="BI6783" s="104" t="s">
        <v>9115</v>
      </c>
      <c r="BJ6783" s="104"/>
      <c r="BK6783" s="104"/>
      <c r="BL6783" s="4"/>
      <c r="BM6783" s="4"/>
      <c r="BN6783" s="4"/>
      <c r="BO6783" s="116"/>
      <c r="BP6783" s="116"/>
      <c r="BQ6783" s="116"/>
      <c r="BR6783" s="116"/>
      <c r="BS6783" s="116"/>
      <c r="BT6783" s="116"/>
      <c r="BU6783" s="116"/>
      <c r="BV6783" s="116"/>
      <c r="BW6783" s="116"/>
      <c r="BX6783" s="116"/>
      <c r="BY6783" s="116"/>
      <c r="BZ6783" s="116"/>
      <c r="CA6783" s="116"/>
      <c r="CD6783" s="99"/>
      <c r="CE6783" s="99"/>
      <c r="CF6783" s="99"/>
      <c r="CG6783" s="99"/>
      <c r="CH6783" s="99"/>
      <c r="CI6783" s="99"/>
      <c r="CJ6783" s="99"/>
      <c r="CK6783" s="99"/>
      <c r="CL6783" s="99"/>
      <c r="CM6783" s="99"/>
      <c r="CN6783" s="99"/>
      <c r="CO6783" s="99"/>
      <c r="CP6783" s="99" t="s">
        <v>9787</v>
      </c>
      <c r="CQ6783" s="126"/>
      <c r="CR6783" s="126"/>
      <c r="CS6783" s="126"/>
      <c r="CT6783" s="126"/>
      <c r="CU6783" s="126"/>
      <c r="CV6783" s="126"/>
      <c r="CW6783" s="126"/>
      <c r="CX6783" s="126"/>
      <c r="CY6783" s="126"/>
      <c r="CZ6783" s="126"/>
      <c r="DA6783" s="126"/>
      <c r="DB6783" s="126"/>
      <c r="DC6783" s="126"/>
      <c r="DD6783" s="126"/>
      <c r="DE6783" s="126"/>
      <c r="DF6783" s="126"/>
      <c r="DG6783" s="117"/>
      <c r="DH6783" s="117"/>
      <c r="DI6783" s="117"/>
      <c r="DJ6783" s="117" t="s">
        <v>10071</v>
      </c>
      <c r="DK6783" s="117" t="s">
        <v>10072</v>
      </c>
      <c r="DL6783" s="131"/>
      <c r="DM6783" s="131"/>
      <c r="DN6783" s="126"/>
      <c r="DO6783" s="126"/>
      <c r="DP6783" s="126"/>
      <c r="DQ6783" s="126"/>
      <c r="DR6783" s="126" t="s">
        <v>9890</v>
      </c>
      <c r="DS6783" s="128"/>
      <c r="DT6783" s="118" t="s">
        <v>9787</v>
      </c>
      <c r="DU6783" s="126"/>
      <c r="DV6783" s="126"/>
      <c r="DW6783" s="126"/>
      <c r="DX6783" s="126"/>
    </row>
    <row r="6784" spans="1:128" ht="51">
      <c r="A6784" s="4" t="s">
        <v>9565</v>
      </c>
      <c r="B6784" s="116"/>
      <c r="C6784" s="116" t="s">
        <v>9566</v>
      </c>
      <c r="L6784" s="95" t="s">
        <v>2418</v>
      </c>
      <c r="M6784" s="101" t="s">
        <v>8890</v>
      </c>
      <c r="N6784" s="99" t="s">
        <v>8891</v>
      </c>
      <c r="P6784" s="101"/>
      <c r="Q6784" s="101"/>
      <c r="S6784" s="101" t="s">
        <v>9376</v>
      </c>
      <c r="T6784" s="101" t="s">
        <v>4503</v>
      </c>
      <c r="U6784" s="110">
        <v>2</v>
      </c>
      <c r="V6784" s="110" t="s">
        <v>9411</v>
      </c>
      <c r="W6784" s="101"/>
      <c r="AC6784" s="116" t="s">
        <v>9568</v>
      </c>
      <c r="AD6784" s="118"/>
      <c r="AE6784" s="116" t="s">
        <v>9567</v>
      </c>
      <c r="BF6784" s="104" t="s">
        <v>9116</v>
      </c>
      <c r="BG6784" s="104" t="s">
        <v>9117</v>
      </c>
      <c r="BH6784" s="104" t="s">
        <v>9118</v>
      </c>
      <c r="BI6784" s="104" t="s">
        <v>8940</v>
      </c>
      <c r="BJ6784" s="104"/>
      <c r="BK6784" s="104"/>
      <c r="BL6784" s="4"/>
      <c r="BM6784" s="4"/>
      <c r="BN6784" s="4"/>
      <c r="BO6784" s="116"/>
      <c r="BP6784" s="116" t="s">
        <v>9695</v>
      </c>
      <c r="BQ6784" s="116" t="s">
        <v>9696</v>
      </c>
      <c r="BR6784" s="116" t="s">
        <v>9683</v>
      </c>
      <c r="BS6784" s="116" t="s">
        <v>68</v>
      </c>
      <c r="BT6784" s="116" t="s">
        <v>9697</v>
      </c>
      <c r="BU6784" s="116" t="s">
        <v>9698</v>
      </c>
      <c r="BV6784" s="116" t="s">
        <v>9686</v>
      </c>
      <c r="BW6784" s="116" t="s">
        <v>2476</v>
      </c>
      <c r="BX6784" s="116"/>
      <c r="BY6784" s="116"/>
      <c r="BZ6784" s="116"/>
      <c r="CA6784" s="116"/>
      <c r="CD6784" s="99"/>
      <c r="CE6784" s="99"/>
      <c r="CF6784" s="99"/>
      <c r="CG6784" s="99"/>
      <c r="CH6784" s="99"/>
      <c r="CI6784" s="99"/>
      <c r="CJ6784" s="99"/>
      <c r="CK6784" s="99"/>
      <c r="CL6784" s="99"/>
      <c r="CM6784" s="99"/>
      <c r="CN6784" s="99"/>
      <c r="CO6784" s="99"/>
      <c r="CP6784" s="99"/>
      <c r="CQ6784" s="126" t="s">
        <v>10073</v>
      </c>
      <c r="CR6784" s="126"/>
      <c r="CS6784" s="126"/>
      <c r="CT6784" s="126"/>
      <c r="CU6784" s="126"/>
      <c r="CV6784" s="126"/>
      <c r="CW6784" s="126"/>
      <c r="CX6784" s="126"/>
      <c r="CY6784" s="126"/>
      <c r="CZ6784" s="126"/>
      <c r="DA6784" s="126"/>
      <c r="DB6784" s="126"/>
      <c r="DC6784" s="126"/>
      <c r="DD6784" s="126"/>
      <c r="DE6784" s="126"/>
      <c r="DF6784" s="126" t="s">
        <v>10074</v>
      </c>
      <c r="DG6784" s="117"/>
      <c r="DH6784" s="117"/>
      <c r="DI6784" s="117"/>
      <c r="DJ6784" s="117"/>
      <c r="DK6784" s="117"/>
      <c r="DL6784" s="131">
        <v>2076</v>
      </c>
      <c r="DM6784" s="131"/>
      <c r="DN6784" s="126"/>
      <c r="DO6784" s="126"/>
      <c r="DP6784" s="126" t="s">
        <v>9411</v>
      </c>
      <c r="DQ6784" s="126"/>
      <c r="DR6784" s="126"/>
      <c r="DS6784" s="128"/>
      <c r="DT6784" s="118"/>
      <c r="DU6784" s="126" t="s">
        <v>9767</v>
      </c>
      <c r="DV6784" s="126"/>
      <c r="DW6784" s="126"/>
      <c r="DX6784" s="126"/>
    </row>
    <row r="6785" spans="1:128" ht="51">
      <c r="A6785" s="4" t="s">
        <v>9565</v>
      </c>
      <c r="B6785" s="116"/>
      <c r="C6785" s="118"/>
      <c r="L6785" s="95" t="s">
        <v>8724</v>
      </c>
      <c r="M6785" s="101" t="s">
        <v>8890</v>
      </c>
      <c r="N6785" s="99" t="s">
        <v>8891</v>
      </c>
      <c r="P6785" s="101" t="s">
        <v>4503</v>
      </c>
      <c r="Q6785" s="101"/>
      <c r="S6785" s="101" t="s">
        <v>9378</v>
      </c>
      <c r="T6785" s="101" t="s">
        <v>4503</v>
      </c>
      <c r="U6785" s="110">
        <v>2</v>
      </c>
      <c r="V6785" s="110" t="s">
        <v>9411</v>
      </c>
      <c r="W6785" s="101"/>
      <c r="AC6785" s="118"/>
      <c r="AD6785" s="118"/>
      <c r="AE6785" s="118"/>
      <c r="BF6785" s="104" t="s">
        <v>813</v>
      </c>
      <c r="BG6785" s="104" t="s">
        <v>9117</v>
      </c>
      <c r="BH6785" s="104" t="s">
        <v>9119</v>
      </c>
      <c r="BI6785" s="104" t="s">
        <v>8940</v>
      </c>
      <c r="BJ6785" s="104"/>
      <c r="BK6785" s="104"/>
      <c r="BL6785" s="116"/>
      <c r="BM6785" s="116"/>
      <c r="BN6785" s="116"/>
      <c r="BO6785" s="116"/>
      <c r="BP6785" s="116"/>
      <c r="BQ6785" s="116"/>
      <c r="BR6785" s="116"/>
      <c r="BS6785" s="116"/>
      <c r="BT6785" s="116"/>
      <c r="BU6785" s="116"/>
      <c r="BV6785" s="116"/>
      <c r="BW6785" s="116"/>
      <c r="BX6785" s="116"/>
      <c r="BY6785" s="116"/>
      <c r="BZ6785" s="116"/>
      <c r="CA6785" s="116"/>
      <c r="CD6785" s="99"/>
      <c r="CE6785" s="99"/>
      <c r="CF6785" s="99"/>
      <c r="CG6785" s="99"/>
      <c r="CH6785" s="99"/>
      <c r="CI6785" s="99"/>
      <c r="CJ6785" s="99"/>
      <c r="CK6785" s="99"/>
      <c r="CL6785" s="99"/>
      <c r="CM6785" s="99"/>
      <c r="CN6785" s="99"/>
      <c r="CO6785" s="99"/>
      <c r="CP6785" s="99"/>
      <c r="CQ6785" s="126" t="s">
        <v>10073</v>
      </c>
      <c r="CR6785" s="126"/>
      <c r="CS6785" s="126"/>
      <c r="CT6785" s="126"/>
      <c r="CU6785" s="126"/>
      <c r="CV6785" s="126"/>
      <c r="CW6785" s="126"/>
      <c r="CX6785" s="126"/>
      <c r="CY6785" s="126"/>
      <c r="CZ6785" s="126"/>
      <c r="DA6785" s="126"/>
      <c r="DB6785" s="126"/>
      <c r="DC6785" s="126"/>
      <c r="DD6785" s="126"/>
      <c r="DE6785" s="126"/>
      <c r="DF6785" s="126" t="s">
        <v>10074</v>
      </c>
      <c r="DG6785" s="117"/>
      <c r="DH6785" s="117"/>
      <c r="DI6785" s="117"/>
      <c r="DJ6785" s="117"/>
      <c r="DK6785" s="117"/>
      <c r="DL6785" s="131">
        <v>2076</v>
      </c>
      <c r="DM6785" s="131"/>
      <c r="DN6785" s="126"/>
      <c r="DO6785" s="126"/>
      <c r="DP6785" s="126" t="s">
        <v>9411</v>
      </c>
      <c r="DQ6785" s="126"/>
      <c r="DR6785" s="126"/>
      <c r="DS6785" s="128"/>
      <c r="DT6785" s="118"/>
      <c r="DU6785" s="126" t="s">
        <v>9767</v>
      </c>
      <c r="DV6785" s="126"/>
      <c r="DW6785" s="126"/>
      <c r="DX6785" s="126"/>
    </row>
    <row r="6786" spans="1:128" ht="409.6">
      <c r="A6786" t="s">
        <v>9569</v>
      </c>
      <c r="B6786" s="116"/>
      <c r="C6786" s="118"/>
      <c r="L6786" s="95" t="s">
        <v>8725</v>
      </c>
      <c r="M6786" s="101" t="s">
        <v>8892</v>
      </c>
      <c r="N6786" s="104" t="s">
        <v>8893</v>
      </c>
      <c r="P6786" s="101"/>
      <c r="Q6786" s="101"/>
      <c r="S6786" s="101" t="s">
        <v>9375</v>
      </c>
      <c r="T6786" s="101" t="s">
        <v>8725</v>
      </c>
      <c r="U6786" s="110">
        <v>3</v>
      </c>
      <c r="V6786" s="110" t="s">
        <v>9411</v>
      </c>
      <c r="W6786" s="101"/>
      <c r="AC6786" s="118"/>
      <c r="AD6786" s="118"/>
      <c r="AE6786" s="118"/>
      <c r="BF6786" s="104" t="s">
        <v>9120</v>
      </c>
      <c r="BG6786" s="104" t="s">
        <v>9121</v>
      </c>
      <c r="BH6786" s="104" t="s">
        <v>9122</v>
      </c>
      <c r="BI6786" s="104" t="s">
        <v>9121</v>
      </c>
      <c r="BJ6786" s="104"/>
      <c r="BK6786" s="104"/>
      <c r="BL6786" s="116"/>
      <c r="BM6786" s="116"/>
      <c r="BN6786" s="116"/>
      <c r="BO6786" s="116"/>
      <c r="BP6786" s="116"/>
      <c r="BQ6786" s="116"/>
      <c r="BR6786" s="116"/>
      <c r="BS6786" s="116"/>
      <c r="BT6786" s="116"/>
      <c r="BU6786" s="116"/>
      <c r="BV6786" s="116"/>
      <c r="BW6786" s="116"/>
      <c r="BX6786" s="116"/>
      <c r="BY6786" s="116"/>
      <c r="BZ6786" s="116"/>
      <c r="CA6786" s="116"/>
      <c r="CD6786" s="93"/>
      <c r="CE6786" s="93"/>
      <c r="CF6786" s="93"/>
      <c r="CG6786" s="93"/>
      <c r="CH6786" s="93"/>
      <c r="CI6786" s="93"/>
      <c r="CJ6786" s="93"/>
      <c r="CK6786" s="93"/>
      <c r="CL6786" s="93"/>
      <c r="CM6786" s="93"/>
      <c r="CN6786" s="93"/>
      <c r="CO6786" s="93"/>
      <c r="CP6786" s="93" t="s">
        <v>9787</v>
      </c>
      <c r="CQ6786" s="101"/>
      <c r="CR6786" s="126" t="s">
        <v>3571</v>
      </c>
      <c r="CS6786" s="126"/>
      <c r="CT6786" s="126" t="s">
        <v>10075</v>
      </c>
      <c r="CU6786" s="126"/>
      <c r="CV6786" s="126" t="s">
        <v>8573</v>
      </c>
      <c r="CW6786" s="126" t="s">
        <v>9807</v>
      </c>
      <c r="CX6786" s="126"/>
      <c r="CY6786" s="126"/>
      <c r="CZ6786" s="126"/>
      <c r="DA6786" s="126"/>
      <c r="DB6786" s="126"/>
      <c r="DC6786" s="126" t="s">
        <v>9783</v>
      </c>
      <c r="DD6786" s="126" t="s">
        <v>10076</v>
      </c>
      <c r="DE6786" s="126" t="s">
        <v>3571</v>
      </c>
      <c r="DF6786" s="101"/>
      <c r="DG6786" s="117" t="s">
        <v>10077</v>
      </c>
      <c r="DH6786" s="117">
        <v>19</v>
      </c>
      <c r="DI6786" s="117" t="s">
        <v>10078</v>
      </c>
      <c r="DJ6786" s="117" t="s">
        <v>10071</v>
      </c>
      <c r="DK6786" s="117"/>
      <c r="DL6786" s="116"/>
      <c r="DM6786" s="131">
        <v>2108</v>
      </c>
      <c r="DN6786" s="126"/>
      <c r="DO6786" s="126"/>
      <c r="DP6786" s="126" t="s">
        <v>9411</v>
      </c>
      <c r="DQ6786" s="126"/>
      <c r="DR6786" s="126" t="s">
        <v>10079</v>
      </c>
      <c r="DS6786" s="128"/>
      <c r="DT6786" s="118" t="s">
        <v>9787</v>
      </c>
      <c r="DU6786" s="126" t="s">
        <v>9907</v>
      </c>
      <c r="DV6786" s="126"/>
      <c r="DW6786" s="126"/>
      <c r="DX6786" s="126"/>
    </row>
    <row r="6787" spans="1:128" ht="34">
      <c r="A6787" t="s">
        <v>9569</v>
      </c>
      <c r="B6787" s="116"/>
      <c r="C6787" s="118"/>
      <c r="L6787" s="95" t="s">
        <v>636</v>
      </c>
      <c r="M6787" s="101" t="s">
        <v>8892</v>
      </c>
      <c r="N6787" s="104" t="s">
        <v>8893</v>
      </c>
      <c r="P6787" s="101"/>
      <c r="Q6787" s="101"/>
      <c r="S6787" s="101" t="s">
        <v>9376</v>
      </c>
      <c r="T6787" s="101" t="s">
        <v>8725</v>
      </c>
      <c r="U6787" s="110">
        <v>3</v>
      </c>
      <c r="V6787" s="110" t="s">
        <v>9411</v>
      </c>
      <c r="W6787" s="101"/>
      <c r="AC6787" s="118"/>
      <c r="AD6787" s="118"/>
      <c r="AE6787" s="118"/>
      <c r="BF6787" s="104" t="s">
        <v>9107</v>
      </c>
      <c r="BG6787" s="104" t="s">
        <v>9121</v>
      </c>
      <c r="BH6787" s="104" t="s">
        <v>9123</v>
      </c>
      <c r="BI6787" s="104" t="s">
        <v>9121</v>
      </c>
      <c r="BJ6787" s="104"/>
      <c r="BK6787" s="104"/>
      <c r="BL6787" s="116"/>
      <c r="BM6787" s="116"/>
      <c r="BN6787" s="116"/>
      <c r="BO6787" s="116"/>
      <c r="BP6787" s="116"/>
      <c r="BQ6787" s="116"/>
      <c r="BR6787" s="116"/>
      <c r="BS6787" s="116"/>
      <c r="BT6787" s="116"/>
      <c r="BU6787" s="116"/>
      <c r="BV6787" s="116"/>
      <c r="BW6787" s="116"/>
      <c r="BX6787" s="116"/>
      <c r="BY6787" s="116"/>
      <c r="BZ6787" s="116"/>
      <c r="CA6787" s="116"/>
      <c r="CD6787" s="93"/>
      <c r="CE6787" s="93"/>
      <c r="CF6787" s="93"/>
      <c r="CG6787" s="93"/>
      <c r="CH6787" s="93"/>
      <c r="CI6787" s="93"/>
      <c r="CJ6787" s="93"/>
      <c r="CK6787" s="93"/>
      <c r="CL6787" s="93"/>
      <c r="CM6787" s="93"/>
      <c r="CN6787" s="93"/>
      <c r="CO6787" s="93"/>
      <c r="CP6787" s="93"/>
      <c r="CQ6787" s="101"/>
      <c r="CR6787" s="126" t="s">
        <v>3571</v>
      </c>
      <c r="CS6787" s="126"/>
      <c r="CT6787" s="126" t="s">
        <v>10075</v>
      </c>
      <c r="CU6787" s="126"/>
      <c r="CV6787" s="126" t="s">
        <v>8573</v>
      </c>
      <c r="CW6787" s="126" t="s">
        <v>9807</v>
      </c>
      <c r="CX6787" s="126"/>
      <c r="CY6787" s="126"/>
      <c r="CZ6787" s="126"/>
      <c r="DA6787" s="126"/>
      <c r="DB6787" s="126"/>
      <c r="DC6787" s="126" t="s">
        <v>9783</v>
      </c>
      <c r="DD6787" s="126" t="s">
        <v>10076</v>
      </c>
      <c r="DE6787" s="126" t="s">
        <v>3571</v>
      </c>
      <c r="DF6787" s="101"/>
      <c r="DG6787" s="117" t="s">
        <v>10077</v>
      </c>
      <c r="DH6787" s="117">
        <v>19</v>
      </c>
      <c r="DI6787" s="117" t="s">
        <v>10078</v>
      </c>
      <c r="DJ6787" s="117"/>
      <c r="DK6787" s="117"/>
      <c r="DL6787" s="116"/>
      <c r="DM6787" s="131">
        <v>2108</v>
      </c>
      <c r="DN6787" s="126"/>
      <c r="DO6787" s="126"/>
      <c r="DP6787" s="126" t="s">
        <v>9411</v>
      </c>
      <c r="DQ6787" s="126"/>
      <c r="DR6787" s="126"/>
      <c r="DS6787" s="128"/>
      <c r="DT6787" s="118"/>
      <c r="DU6787" s="126" t="s">
        <v>9939</v>
      </c>
      <c r="DV6787" s="126"/>
      <c r="DW6787" s="126"/>
      <c r="DX6787" s="126"/>
    </row>
    <row r="6788" spans="1:128" ht="34">
      <c r="A6788" t="s">
        <v>9569</v>
      </c>
      <c r="B6788" s="116"/>
      <c r="C6788" s="118"/>
      <c r="L6788" s="95" t="s">
        <v>8726</v>
      </c>
      <c r="M6788" s="101" t="s">
        <v>8892</v>
      </c>
      <c r="N6788" s="104" t="s">
        <v>8893</v>
      </c>
      <c r="P6788" s="101"/>
      <c r="Q6788" s="101"/>
      <c r="S6788" s="101" t="s">
        <v>9389</v>
      </c>
      <c r="T6788" s="101" t="s">
        <v>8725</v>
      </c>
      <c r="U6788" s="110">
        <v>3</v>
      </c>
      <c r="V6788" s="110" t="s">
        <v>9411</v>
      </c>
      <c r="W6788" s="101"/>
      <c r="AC6788" s="118"/>
      <c r="AD6788" s="118"/>
      <c r="AE6788" s="118"/>
      <c r="BF6788" s="104" t="s">
        <v>9124</v>
      </c>
      <c r="BG6788" s="104" t="s">
        <v>9121</v>
      </c>
      <c r="BH6788" s="104" t="s">
        <v>9125</v>
      </c>
      <c r="BI6788" s="104" t="s">
        <v>9126</v>
      </c>
      <c r="BJ6788" s="104"/>
      <c r="BK6788" s="104"/>
      <c r="BL6788" s="116"/>
      <c r="BM6788" s="116"/>
      <c r="BN6788" s="116"/>
      <c r="BO6788" s="116"/>
      <c r="BP6788" s="116"/>
      <c r="BQ6788" s="116"/>
      <c r="BR6788" s="116"/>
      <c r="BS6788" s="116"/>
      <c r="BT6788" s="116"/>
      <c r="BU6788" s="116"/>
      <c r="BV6788" s="116"/>
      <c r="BW6788" s="116"/>
      <c r="BX6788" s="116"/>
      <c r="BY6788" s="116"/>
      <c r="BZ6788" s="116"/>
      <c r="CA6788" s="116"/>
      <c r="CD6788" s="93"/>
      <c r="CE6788" s="93"/>
      <c r="CF6788" s="93"/>
      <c r="CG6788" s="93"/>
      <c r="CH6788" s="93"/>
      <c r="CI6788" s="93"/>
      <c r="CJ6788" s="93"/>
      <c r="CK6788" s="93"/>
      <c r="CL6788" s="93"/>
      <c r="CM6788" s="93"/>
      <c r="CN6788" s="93"/>
      <c r="CO6788" s="93"/>
      <c r="CP6788" s="93"/>
      <c r="CQ6788" s="101"/>
      <c r="CR6788" s="126" t="s">
        <v>3571</v>
      </c>
      <c r="CS6788" s="126"/>
      <c r="CT6788" s="126" t="s">
        <v>10075</v>
      </c>
      <c r="CU6788" s="126"/>
      <c r="CV6788" s="126" t="s">
        <v>8573</v>
      </c>
      <c r="CW6788" s="126" t="s">
        <v>9807</v>
      </c>
      <c r="CX6788" s="126"/>
      <c r="CY6788" s="126"/>
      <c r="CZ6788" s="126"/>
      <c r="DA6788" s="126"/>
      <c r="DB6788" s="126"/>
      <c r="DC6788" s="126" t="s">
        <v>9783</v>
      </c>
      <c r="DD6788" s="126" t="s">
        <v>10076</v>
      </c>
      <c r="DE6788" s="126" t="s">
        <v>3571</v>
      </c>
      <c r="DF6788" s="101"/>
      <c r="DG6788" s="117" t="s">
        <v>10077</v>
      </c>
      <c r="DH6788" s="117">
        <v>19</v>
      </c>
      <c r="DI6788" s="117" t="s">
        <v>10078</v>
      </c>
      <c r="DJ6788" s="117"/>
      <c r="DK6788" s="117"/>
      <c r="DL6788" s="116"/>
      <c r="DM6788" s="131">
        <v>2108</v>
      </c>
      <c r="DN6788" s="126"/>
      <c r="DO6788" s="126"/>
      <c r="DP6788" s="126" t="s">
        <v>9411</v>
      </c>
      <c r="DQ6788" s="126"/>
      <c r="DR6788" s="126"/>
      <c r="DS6788" s="128"/>
      <c r="DT6788" s="118"/>
      <c r="DU6788" s="126" t="s">
        <v>9939</v>
      </c>
      <c r="DV6788" s="126"/>
      <c r="DW6788" s="126"/>
      <c r="DX6788" s="126"/>
    </row>
    <row r="6789" spans="1:128" ht="409.6">
      <c r="A6789" t="s">
        <v>9570</v>
      </c>
      <c r="B6789" s="116"/>
      <c r="C6789" s="118"/>
      <c r="L6789" s="95" t="s">
        <v>1963</v>
      </c>
      <c r="M6789" s="101" t="s">
        <v>1963</v>
      </c>
      <c r="N6789" s="93" t="s">
        <v>1963</v>
      </c>
      <c r="P6789" s="101"/>
      <c r="Q6789" s="101"/>
      <c r="S6789" s="101" t="s">
        <v>9375</v>
      </c>
      <c r="T6789" s="101" t="s">
        <v>1963</v>
      </c>
      <c r="U6789" s="110">
        <v>3</v>
      </c>
      <c r="V6789" s="110" t="s">
        <v>9411</v>
      </c>
      <c r="W6789" s="101"/>
      <c r="AC6789" s="118"/>
      <c r="AD6789" s="118"/>
      <c r="AE6789" s="118"/>
      <c r="BF6789" s="104" t="s">
        <v>9127</v>
      </c>
      <c r="BG6789" s="104" t="s">
        <v>9044</v>
      </c>
      <c r="BH6789" s="104" t="s">
        <v>9128</v>
      </c>
      <c r="BI6789" s="104" t="s">
        <v>9129</v>
      </c>
      <c r="BJ6789" s="104"/>
      <c r="BK6789" s="104"/>
      <c r="BL6789" s="116"/>
      <c r="BM6789" s="116"/>
      <c r="BN6789" s="116"/>
      <c r="BO6789" s="116"/>
      <c r="BP6789" s="116"/>
      <c r="BQ6789" s="116"/>
      <c r="BR6789" s="116"/>
      <c r="BS6789" s="116"/>
      <c r="BT6789" s="116"/>
      <c r="BU6789" s="116"/>
      <c r="BV6789" s="116"/>
      <c r="BW6789" s="116"/>
      <c r="BX6789" s="116"/>
      <c r="BY6789" s="116"/>
      <c r="BZ6789" s="116"/>
      <c r="CA6789" s="116"/>
      <c r="CD6789" s="93"/>
      <c r="CE6789" s="93"/>
      <c r="CF6789" s="93"/>
      <c r="CG6789" s="93"/>
      <c r="CH6789" s="93"/>
      <c r="CI6789" s="93"/>
      <c r="CJ6789" s="93"/>
      <c r="CK6789" s="93"/>
      <c r="CL6789" s="93"/>
      <c r="CM6789" s="93"/>
      <c r="CN6789" s="93"/>
      <c r="CO6789" s="93"/>
      <c r="CP6789" s="93" t="s">
        <v>9787</v>
      </c>
      <c r="CQ6789" s="101"/>
      <c r="CR6789" s="126" t="s">
        <v>9805</v>
      </c>
      <c r="CS6789" s="126"/>
      <c r="CT6789" s="126" t="s">
        <v>10080</v>
      </c>
      <c r="CU6789" s="126"/>
      <c r="CV6789" s="126" t="s">
        <v>8573</v>
      </c>
      <c r="CW6789" s="126" t="s">
        <v>9869</v>
      </c>
      <c r="CX6789" s="126"/>
      <c r="CY6789" s="126"/>
      <c r="CZ6789" s="126"/>
      <c r="DA6789" s="126"/>
      <c r="DB6789" s="126"/>
      <c r="DC6789" s="126"/>
      <c r="DD6789" s="126"/>
      <c r="DE6789" s="126"/>
      <c r="DF6789" s="126" t="s">
        <v>10081</v>
      </c>
      <c r="DG6789" s="117"/>
      <c r="DH6789" s="117">
        <v>19</v>
      </c>
      <c r="DI6789" s="117">
        <v>47</v>
      </c>
      <c r="DJ6789" s="117" t="s">
        <v>10071</v>
      </c>
      <c r="DK6789" s="117"/>
      <c r="DL6789" s="131">
        <v>2153</v>
      </c>
      <c r="DM6789" s="131"/>
      <c r="DN6789" s="126"/>
      <c r="DO6789" s="126"/>
      <c r="DP6789" s="126"/>
      <c r="DQ6789" s="126"/>
      <c r="DR6789" s="126" t="s">
        <v>9787</v>
      </c>
      <c r="DS6789" s="128"/>
      <c r="DT6789" s="118" t="s">
        <v>9787</v>
      </c>
      <c r="DU6789" s="126" t="s">
        <v>9907</v>
      </c>
      <c r="DV6789" s="126"/>
      <c r="DW6789" s="126"/>
      <c r="DX6789" s="126"/>
    </row>
    <row r="6790" spans="1:128" ht="51">
      <c r="A6790" t="s">
        <v>9570</v>
      </c>
      <c r="B6790" s="116"/>
      <c r="C6790" s="118"/>
      <c r="L6790" s="95" t="s">
        <v>8727</v>
      </c>
      <c r="M6790" s="101" t="s">
        <v>1963</v>
      </c>
      <c r="N6790" s="93" t="s">
        <v>1963</v>
      </c>
      <c r="P6790" s="101"/>
      <c r="Q6790" s="101"/>
      <c r="S6790" s="101" t="s">
        <v>9382</v>
      </c>
      <c r="T6790" s="101" t="s">
        <v>1963</v>
      </c>
      <c r="U6790" s="110">
        <v>3</v>
      </c>
      <c r="V6790" s="110" t="s">
        <v>9411</v>
      </c>
      <c r="W6790" s="101"/>
      <c r="AC6790" s="118"/>
      <c r="AD6790" s="118"/>
      <c r="AE6790" s="118"/>
      <c r="BF6790" s="104" t="s">
        <v>9130</v>
      </c>
      <c r="BG6790" s="104" t="s">
        <v>9044</v>
      </c>
      <c r="BH6790" s="104" t="s">
        <v>9131</v>
      </c>
      <c r="BI6790" s="104" t="s">
        <v>9129</v>
      </c>
      <c r="BJ6790" s="104"/>
      <c r="BK6790" s="104"/>
      <c r="BL6790" s="116"/>
      <c r="BM6790" s="116"/>
      <c r="BN6790" s="116"/>
      <c r="BO6790" s="116"/>
      <c r="BP6790" s="116"/>
      <c r="BQ6790" s="116"/>
      <c r="BR6790" s="116"/>
      <c r="BS6790" s="116"/>
      <c r="BT6790" s="116"/>
      <c r="BU6790" s="116"/>
      <c r="BV6790" s="116"/>
      <c r="BW6790" s="116"/>
      <c r="BX6790" s="116"/>
      <c r="BY6790" s="116"/>
      <c r="BZ6790" s="116"/>
      <c r="CA6790" s="116"/>
      <c r="CD6790" s="93"/>
      <c r="CE6790" s="93"/>
      <c r="CF6790" s="93"/>
      <c r="CG6790" s="93"/>
      <c r="CH6790" s="93"/>
      <c r="CI6790" s="93"/>
      <c r="CJ6790" s="93"/>
      <c r="CK6790" s="93"/>
      <c r="CL6790" s="93"/>
      <c r="CM6790" s="93"/>
      <c r="CN6790" s="93"/>
      <c r="CO6790" s="93"/>
      <c r="CP6790" s="93"/>
      <c r="CQ6790" s="101"/>
      <c r="CR6790" s="126" t="s">
        <v>9805</v>
      </c>
      <c r="CS6790" s="126"/>
      <c r="CT6790" s="126" t="s">
        <v>10080</v>
      </c>
      <c r="CU6790" s="126"/>
      <c r="CV6790" s="126" t="s">
        <v>8573</v>
      </c>
      <c r="CW6790" s="126" t="s">
        <v>9869</v>
      </c>
      <c r="CX6790" s="126"/>
      <c r="CY6790" s="126"/>
      <c r="CZ6790" s="126"/>
      <c r="DA6790" s="126"/>
      <c r="DB6790" s="126"/>
      <c r="DC6790" s="126"/>
      <c r="DD6790" s="126"/>
      <c r="DE6790" s="126"/>
      <c r="DF6790" s="126" t="s">
        <v>10081</v>
      </c>
      <c r="DG6790" s="117"/>
      <c r="DH6790" s="117">
        <v>19</v>
      </c>
      <c r="DI6790" s="117">
        <v>47</v>
      </c>
      <c r="DJ6790" s="117"/>
      <c r="DK6790" s="117"/>
      <c r="DL6790" s="131" t="s">
        <v>10082</v>
      </c>
      <c r="DM6790" s="131"/>
      <c r="DN6790" s="126"/>
      <c r="DO6790" s="126"/>
      <c r="DP6790" s="126"/>
      <c r="DQ6790" s="126"/>
      <c r="DR6790" s="126"/>
      <c r="DS6790" s="128"/>
      <c r="DT6790" s="118"/>
      <c r="DU6790" s="126" t="s">
        <v>9939</v>
      </c>
      <c r="DV6790" s="126"/>
      <c r="DW6790" s="126"/>
      <c r="DX6790" s="126"/>
    </row>
    <row r="6791" spans="1:128" ht="51">
      <c r="A6791" t="s">
        <v>9570</v>
      </c>
      <c r="B6791" s="116"/>
      <c r="C6791" s="118"/>
      <c r="L6791" s="95" t="s">
        <v>8728</v>
      </c>
      <c r="M6791" s="101" t="s">
        <v>1963</v>
      </c>
      <c r="N6791" s="93" t="s">
        <v>1963</v>
      </c>
      <c r="P6791" s="101"/>
      <c r="Q6791" s="101"/>
      <c r="S6791" s="101" t="s">
        <v>9389</v>
      </c>
      <c r="T6791" s="101" t="s">
        <v>1963</v>
      </c>
      <c r="U6791" s="110">
        <v>3</v>
      </c>
      <c r="V6791" s="110" t="s">
        <v>9411</v>
      </c>
      <c r="W6791" s="101"/>
      <c r="AC6791" s="118"/>
      <c r="AD6791" s="118"/>
      <c r="AE6791" s="118"/>
      <c r="BF6791" s="104" t="s">
        <v>8728</v>
      </c>
      <c r="BG6791" s="104" t="s">
        <v>9044</v>
      </c>
      <c r="BH6791" s="104" t="s">
        <v>9132</v>
      </c>
      <c r="BI6791" s="104" t="s">
        <v>9133</v>
      </c>
      <c r="BJ6791" s="104" t="s">
        <v>8728</v>
      </c>
      <c r="BK6791" s="104" t="s">
        <v>9134</v>
      </c>
      <c r="BL6791" s="116"/>
      <c r="BM6791" s="116"/>
      <c r="BN6791" s="116"/>
      <c r="BO6791" s="116"/>
      <c r="BP6791" s="116"/>
      <c r="BQ6791" s="116"/>
      <c r="BR6791" s="116"/>
      <c r="BS6791" s="116"/>
      <c r="BT6791" s="116"/>
      <c r="BU6791" s="116"/>
      <c r="BV6791" s="116"/>
      <c r="BW6791" s="116"/>
      <c r="BX6791" s="116"/>
      <c r="BY6791" s="116"/>
      <c r="BZ6791" s="116"/>
      <c r="CA6791" s="116"/>
      <c r="CD6791" s="93"/>
      <c r="CE6791" s="93"/>
      <c r="CF6791" s="93"/>
      <c r="CG6791" s="93"/>
      <c r="CH6791" s="93"/>
      <c r="CI6791" s="93"/>
      <c r="CJ6791" s="93"/>
      <c r="CK6791" s="93"/>
      <c r="CL6791" s="93"/>
      <c r="CM6791" s="93"/>
      <c r="CN6791" s="93"/>
      <c r="CO6791" s="93"/>
      <c r="CP6791" s="93"/>
      <c r="CQ6791" s="101"/>
      <c r="CR6791" s="126" t="s">
        <v>9805</v>
      </c>
      <c r="CS6791" s="126"/>
      <c r="CT6791" s="126" t="s">
        <v>10080</v>
      </c>
      <c r="CU6791" s="126"/>
      <c r="CV6791" s="126" t="s">
        <v>8573</v>
      </c>
      <c r="CW6791" s="126" t="s">
        <v>9869</v>
      </c>
      <c r="CX6791" s="126"/>
      <c r="CY6791" s="126"/>
      <c r="CZ6791" s="126"/>
      <c r="DA6791" s="126"/>
      <c r="DB6791" s="126"/>
      <c r="DC6791" s="126"/>
      <c r="DD6791" s="126"/>
      <c r="DE6791" s="126"/>
      <c r="DF6791" s="126" t="s">
        <v>10081</v>
      </c>
      <c r="DG6791" s="117"/>
      <c r="DH6791" s="117">
        <v>19</v>
      </c>
      <c r="DI6791" s="117">
        <v>47</v>
      </c>
      <c r="DJ6791" s="117"/>
      <c r="DK6791" s="117"/>
      <c r="DL6791" s="131" t="s">
        <v>10082</v>
      </c>
      <c r="DM6791" s="131"/>
      <c r="DN6791" s="126"/>
      <c r="DO6791" s="126"/>
      <c r="DP6791" s="126"/>
      <c r="DQ6791" s="126"/>
      <c r="DR6791" s="126"/>
      <c r="DS6791" s="128"/>
      <c r="DT6791" s="118"/>
      <c r="DU6791" s="126" t="s">
        <v>9939</v>
      </c>
      <c r="DV6791" s="126"/>
      <c r="DW6791" s="126"/>
      <c r="DX6791" s="126"/>
    </row>
    <row r="6792" spans="1:128" ht="409.6">
      <c r="A6792" t="s">
        <v>9571</v>
      </c>
      <c r="B6792" s="116"/>
      <c r="C6792" s="118"/>
      <c r="L6792" s="95" t="s">
        <v>8729</v>
      </c>
      <c r="M6792" s="93" t="s">
        <v>8894</v>
      </c>
      <c r="N6792" s="104" t="s">
        <v>8895</v>
      </c>
      <c r="P6792" s="101"/>
      <c r="Q6792" s="101"/>
      <c r="S6792" s="101" t="s">
        <v>9375</v>
      </c>
      <c r="T6792" s="101" t="s">
        <v>8729</v>
      </c>
      <c r="U6792" s="110">
        <v>3</v>
      </c>
      <c r="V6792" s="110" t="s">
        <v>9411</v>
      </c>
      <c r="W6792" s="101"/>
      <c r="AC6792" s="118"/>
      <c r="AD6792" s="118"/>
      <c r="AE6792" s="118"/>
      <c r="BF6792" s="104"/>
      <c r="BG6792" s="104"/>
      <c r="BH6792" s="104"/>
      <c r="BI6792" s="104"/>
      <c r="BJ6792" s="104"/>
      <c r="BK6792" s="104"/>
      <c r="BL6792" s="116"/>
      <c r="BM6792" s="116"/>
      <c r="BN6792" s="116"/>
      <c r="BO6792" s="116"/>
      <c r="BP6792" s="116"/>
      <c r="BQ6792" s="116"/>
      <c r="BR6792" s="116"/>
      <c r="BS6792" s="116"/>
      <c r="BT6792" s="116"/>
      <c r="BU6792" s="116"/>
      <c r="BV6792" s="116"/>
      <c r="BW6792" s="116"/>
      <c r="BX6792" s="116"/>
      <c r="BY6792" s="116"/>
      <c r="BZ6792" s="116"/>
      <c r="CA6792" s="116"/>
      <c r="CD6792" s="93"/>
      <c r="CE6792" s="93"/>
      <c r="CF6792" s="93"/>
      <c r="CG6792" s="93"/>
      <c r="CH6792" s="93"/>
      <c r="CI6792" s="93"/>
      <c r="CJ6792" s="93"/>
      <c r="CK6792" s="93"/>
      <c r="CL6792" s="93"/>
      <c r="CM6792" s="93"/>
      <c r="CN6792" s="93"/>
      <c r="CO6792" s="93"/>
      <c r="CP6792" s="93" t="s">
        <v>9787</v>
      </c>
      <c r="CQ6792" s="126" t="s">
        <v>595</v>
      </c>
      <c r="CR6792" s="126"/>
      <c r="CS6792" s="126"/>
      <c r="CT6792" s="126" t="s">
        <v>10083</v>
      </c>
      <c r="CU6792" s="126"/>
      <c r="CV6792" s="126" t="s">
        <v>8573</v>
      </c>
      <c r="CW6792" s="126" t="s">
        <v>795</v>
      </c>
      <c r="CX6792" s="126"/>
      <c r="CY6792" s="126"/>
      <c r="CZ6792" s="126"/>
      <c r="DA6792" s="126"/>
      <c r="DB6792" s="126"/>
      <c r="DC6792" s="126"/>
      <c r="DD6792" s="126"/>
      <c r="DE6792" s="126"/>
      <c r="DF6792" s="101"/>
      <c r="DG6792" s="117" t="s">
        <v>10084</v>
      </c>
      <c r="DH6792" s="117">
        <v>19</v>
      </c>
      <c r="DI6792" s="117">
        <v>49</v>
      </c>
      <c r="DJ6792" s="117" t="s">
        <v>10071</v>
      </c>
      <c r="DK6792" s="117"/>
      <c r="DL6792" s="116"/>
      <c r="DM6792" s="131">
        <v>2170</v>
      </c>
      <c r="DN6792" s="126"/>
      <c r="DO6792" s="126"/>
      <c r="DP6792" s="126" t="s">
        <v>9411</v>
      </c>
      <c r="DQ6792" s="126" t="s">
        <v>10085</v>
      </c>
      <c r="DR6792" s="126" t="s">
        <v>10085</v>
      </c>
      <c r="DS6792" s="128"/>
      <c r="DT6792" s="118" t="s">
        <v>9787</v>
      </c>
      <c r="DU6792" s="126" t="s">
        <v>9907</v>
      </c>
      <c r="DV6792" s="126"/>
      <c r="DW6792" s="126"/>
      <c r="DX6792" s="126"/>
    </row>
    <row r="6793" spans="1:128" ht="51">
      <c r="A6793" t="s">
        <v>9571</v>
      </c>
      <c r="B6793" s="116"/>
      <c r="C6793" s="118"/>
      <c r="L6793" s="95" t="s">
        <v>8662</v>
      </c>
      <c r="M6793" s="93" t="s">
        <v>8894</v>
      </c>
      <c r="N6793" s="104" t="s">
        <v>8895</v>
      </c>
      <c r="P6793" s="101"/>
      <c r="Q6793" s="101"/>
      <c r="S6793" s="101" t="s">
        <v>9376</v>
      </c>
      <c r="T6793" s="101" t="s">
        <v>8729</v>
      </c>
      <c r="U6793" s="110">
        <v>3</v>
      </c>
      <c r="V6793" s="110" t="s">
        <v>9411</v>
      </c>
      <c r="W6793" s="101"/>
      <c r="AC6793" s="118"/>
      <c r="AD6793" s="118"/>
      <c r="AE6793" s="118"/>
      <c r="BF6793" s="104"/>
      <c r="BG6793" s="104"/>
      <c r="BH6793" s="104"/>
      <c r="BI6793" s="104"/>
      <c r="BJ6793" s="104"/>
      <c r="BK6793" s="104"/>
      <c r="BL6793" s="116"/>
      <c r="BM6793" s="116"/>
      <c r="BN6793" s="116"/>
      <c r="BO6793" s="116"/>
      <c r="BP6793" s="116"/>
      <c r="BQ6793" s="116"/>
      <c r="BR6793" s="116"/>
      <c r="BS6793" s="116"/>
      <c r="BT6793" s="116"/>
      <c r="BU6793" s="116"/>
      <c r="BV6793" s="116"/>
      <c r="BW6793" s="116"/>
      <c r="BX6793" s="116"/>
      <c r="BY6793" s="116"/>
      <c r="BZ6793" s="116"/>
      <c r="CA6793" s="116"/>
      <c r="CD6793" s="93"/>
      <c r="CE6793" s="93"/>
      <c r="CF6793" s="93"/>
      <c r="CG6793" s="93"/>
      <c r="CH6793" s="93"/>
      <c r="CI6793" s="93"/>
      <c r="CJ6793" s="93"/>
      <c r="CK6793" s="93"/>
      <c r="CL6793" s="93"/>
      <c r="CM6793" s="93"/>
      <c r="CN6793" s="93"/>
      <c r="CO6793" s="93"/>
      <c r="CP6793" s="93"/>
      <c r="CQ6793" s="126" t="s">
        <v>595</v>
      </c>
      <c r="CR6793" s="126"/>
      <c r="CS6793" s="126"/>
      <c r="CT6793" s="126" t="s">
        <v>10083</v>
      </c>
      <c r="CU6793" s="126"/>
      <c r="CV6793" s="126" t="s">
        <v>8573</v>
      </c>
      <c r="CW6793" s="126" t="s">
        <v>795</v>
      </c>
      <c r="CX6793" s="101"/>
      <c r="CY6793" s="101"/>
      <c r="CZ6793" s="101"/>
      <c r="DA6793" s="101"/>
      <c r="DB6793" s="101"/>
      <c r="DC6793" s="126"/>
      <c r="DD6793" s="126"/>
      <c r="DE6793" s="126"/>
      <c r="DF6793" s="101"/>
      <c r="DG6793" s="117" t="s">
        <v>10084</v>
      </c>
      <c r="DH6793" s="117">
        <v>19</v>
      </c>
      <c r="DI6793" s="117">
        <v>49</v>
      </c>
      <c r="DJ6793" s="117"/>
      <c r="DK6793" s="117"/>
      <c r="DL6793" s="116"/>
      <c r="DM6793" s="131">
        <v>2170</v>
      </c>
      <c r="DN6793" s="126"/>
      <c r="DO6793" s="126"/>
      <c r="DP6793" s="126" t="s">
        <v>9411</v>
      </c>
      <c r="DQ6793" s="126" t="s">
        <v>10085</v>
      </c>
      <c r="DR6793" s="126"/>
      <c r="DS6793" s="128"/>
      <c r="DT6793" s="118"/>
      <c r="DU6793" s="126" t="s">
        <v>9907</v>
      </c>
      <c r="DV6793" s="126"/>
      <c r="DW6793" s="126"/>
      <c r="DX6793" s="126"/>
    </row>
    <row r="6794" spans="1:128" ht="51">
      <c r="A6794" t="s">
        <v>9571</v>
      </c>
      <c r="B6794" s="116"/>
      <c r="C6794" s="118"/>
      <c r="L6794" s="95" t="s">
        <v>8656</v>
      </c>
      <c r="M6794" s="93" t="s">
        <v>8894</v>
      </c>
      <c r="N6794" s="104" t="s">
        <v>8895</v>
      </c>
      <c r="P6794" s="101" t="s">
        <v>8729</v>
      </c>
      <c r="Q6794" s="101"/>
      <c r="S6794" s="101" t="s">
        <v>9378</v>
      </c>
      <c r="T6794" s="101" t="s">
        <v>8729</v>
      </c>
      <c r="U6794" s="110">
        <v>3</v>
      </c>
      <c r="V6794" s="110" t="s">
        <v>9411</v>
      </c>
      <c r="W6794" s="101"/>
      <c r="AC6794" s="118"/>
      <c r="AD6794" s="118"/>
      <c r="AE6794" s="118"/>
      <c r="BF6794" s="104"/>
      <c r="BG6794" s="104"/>
      <c r="BH6794" s="104"/>
      <c r="BI6794" s="104"/>
      <c r="BJ6794" s="104"/>
      <c r="BK6794" s="104"/>
      <c r="BL6794" s="116"/>
      <c r="BM6794" s="116"/>
      <c r="BN6794" s="116"/>
      <c r="BO6794" s="116"/>
      <c r="BP6794" s="116"/>
      <c r="BQ6794" s="116"/>
      <c r="BR6794" s="116"/>
      <c r="BS6794" s="116"/>
      <c r="BT6794" s="116"/>
      <c r="BU6794" s="116"/>
      <c r="BV6794" s="116"/>
      <c r="BW6794" s="116"/>
      <c r="BX6794" s="116"/>
      <c r="BY6794" s="116"/>
      <c r="BZ6794" s="116"/>
      <c r="CA6794" s="116"/>
      <c r="CD6794" s="93"/>
      <c r="CE6794" s="93"/>
      <c r="CF6794" s="93"/>
      <c r="CG6794" s="93"/>
      <c r="CH6794" s="93"/>
      <c r="CI6794" s="93"/>
      <c r="CJ6794" s="93"/>
      <c r="CK6794" s="93"/>
      <c r="CL6794" s="93"/>
      <c r="CM6794" s="93"/>
      <c r="CN6794" s="93"/>
      <c r="CO6794" s="93"/>
      <c r="CP6794" s="93"/>
      <c r="CQ6794" s="126" t="s">
        <v>595</v>
      </c>
      <c r="CR6794" s="126"/>
      <c r="CS6794" s="126"/>
      <c r="CT6794" s="126" t="s">
        <v>10083</v>
      </c>
      <c r="CU6794" s="126"/>
      <c r="CV6794" s="126" t="s">
        <v>8573</v>
      </c>
      <c r="CW6794" s="126" t="s">
        <v>795</v>
      </c>
      <c r="CX6794" s="126"/>
      <c r="CY6794" s="126"/>
      <c r="CZ6794" s="126"/>
      <c r="DA6794" s="126"/>
      <c r="DB6794" s="126"/>
      <c r="DC6794" s="126"/>
      <c r="DD6794" s="126"/>
      <c r="DE6794" s="126"/>
      <c r="DF6794" s="101"/>
      <c r="DG6794" s="117" t="s">
        <v>10084</v>
      </c>
      <c r="DH6794" s="117">
        <v>19</v>
      </c>
      <c r="DI6794" s="117">
        <v>49</v>
      </c>
      <c r="DJ6794" s="117"/>
      <c r="DK6794" s="117"/>
      <c r="DL6794" s="116"/>
      <c r="DM6794" s="131">
        <v>2170</v>
      </c>
      <c r="DN6794" s="126"/>
      <c r="DO6794" s="126"/>
      <c r="DP6794" s="126" t="s">
        <v>9411</v>
      </c>
      <c r="DQ6794" s="126" t="s">
        <v>10085</v>
      </c>
      <c r="DR6794" s="126"/>
      <c r="DS6794" s="128"/>
      <c r="DT6794" s="118"/>
      <c r="DU6794" s="126" t="s">
        <v>9907</v>
      </c>
      <c r="DV6794" s="126"/>
      <c r="DW6794" s="126"/>
      <c r="DX6794" s="126"/>
    </row>
    <row r="6795" spans="1:128" ht="409.6">
      <c r="A6795" t="s">
        <v>9572</v>
      </c>
      <c r="B6795" s="116"/>
      <c r="C6795" s="118"/>
      <c r="L6795" s="95" t="s">
        <v>8699</v>
      </c>
      <c r="M6795" s="93" t="s">
        <v>8894</v>
      </c>
      <c r="N6795" s="104" t="s">
        <v>8895</v>
      </c>
      <c r="P6795" s="101" t="s">
        <v>8729</v>
      </c>
      <c r="Q6795" s="101"/>
      <c r="S6795" s="101" t="s">
        <v>9375</v>
      </c>
      <c r="T6795" s="101" t="s">
        <v>9424</v>
      </c>
      <c r="U6795" s="110">
        <v>1</v>
      </c>
      <c r="V6795" s="110" t="s">
        <v>9411</v>
      </c>
      <c r="W6795" s="101"/>
      <c r="AC6795" s="118"/>
      <c r="AD6795" s="118"/>
      <c r="AE6795" s="118"/>
      <c r="BF6795" s="104"/>
      <c r="BG6795" s="104"/>
      <c r="BH6795" s="104"/>
      <c r="BI6795" s="104"/>
      <c r="BJ6795" s="104"/>
      <c r="BK6795" s="104"/>
      <c r="BL6795" s="116"/>
      <c r="BM6795" s="116"/>
      <c r="BN6795" s="116"/>
      <c r="BO6795" s="116"/>
      <c r="BP6795" s="116"/>
      <c r="BQ6795" s="116"/>
      <c r="BR6795" s="116"/>
      <c r="BS6795" s="116"/>
      <c r="BT6795" s="116"/>
      <c r="BU6795" s="116"/>
      <c r="BV6795" s="116"/>
      <c r="BW6795" s="116"/>
      <c r="BX6795" s="116"/>
      <c r="BY6795" s="116"/>
      <c r="BZ6795" s="116"/>
      <c r="CA6795" s="116"/>
      <c r="CD6795" s="93"/>
      <c r="CE6795" s="93"/>
      <c r="CF6795" s="93"/>
      <c r="CG6795" s="93"/>
      <c r="CH6795" s="93"/>
      <c r="CI6795" s="93"/>
      <c r="CJ6795" s="93"/>
      <c r="CK6795" s="93"/>
      <c r="CL6795" s="93"/>
      <c r="CM6795" s="93"/>
      <c r="CN6795" s="93"/>
      <c r="CO6795" s="93"/>
      <c r="CP6795" s="93" t="s">
        <v>9787</v>
      </c>
      <c r="CQ6795" s="126" t="s">
        <v>595</v>
      </c>
      <c r="CR6795" s="126"/>
      <c r="CS6795" s="126"/>
      <c r="CT6795" s="126" t="s">
        <v>10083</v>
      </c>
      <c r="CU6795" s="126"/>
      <c r="CV6795" s="126" t="s">
        <v>8573</v>
      </c>
      <c r="CW6795" s="126" t="s">
        <v>795</v>
      </c>
      <c r="CX6795" s="126"/>
      <c r="CY6795" s="126"/>
      <c r="CZ6795" s="126"/>
      <c r="DA6795" s="126"/>
      <c r="DB6795" s="126"/>
      <c r="DC6795" s="126"/>
      <c r="DD6795" s="126"/>
      <c r="DE6795" s="126"/>
      <c r="DF6795" s="126"/>
      <c r="DG6795" s="117" t="s">
        <v>10084</v>
      </c>
      <c r="DH6795" s="117">
        <v>19</v>
      </c>
      <c r="DI6795" s="117">
        <v>50</v>
      </c>
      <c r="DJ6795" s="117" t="s">
        <v>10071</v>
      </c>
      <c r="DK6795" s="117"/>
      <c r="DL6795" s="116"/>
      <c r="DM6795" s="131">
        <v>2170</v>
      </c>
      <c r="DN6795" s="126"/>
      <c r="DO6795" s="126"/>
      <c r="DP6795" s="126" t="s">
        <v>9411</v>
      </c>
      <c r="DQ6795" s="126" t="s">
        <v>10085</v>
      </c>
      <c r="DR6795" s="126" t="s">
        <v>10085</v>
      </c>
      <c r="DS6795" s="128"/>
      <c r="DT6795" s="118" t="s">
        <v>9787</v>
      </c>
      <c r="DU6795" s="126" t="s">
        <v>9907</v>
      </c>
      <c r="DV6795" s="126"/>
      <c r="DW6795" s="126"/>
      <c r="DX6795" s="126"/>
    </row>
    <row r="6796" spans="1:128" ht="34">
      <c r="A6796" t="s">
        <v>9573</v>
      </c>
      <c r="B6796" s="116"/>
      <c r="L6796" s="95" t="s">
        <v>374</v>
      </c>
      <c r="M6796" s="101" t="s">
        <v>8896</v>
      </c>
      <c r="N6796" s="104" t="s">
        <v>8897</v>
      </c>
      <c r="P6796" s="101" t="s">
        <v>8807</v>
      </c>
      <c r="Q6796" s="101"/>
      <c r="S6796" s="101" t="s">
        <v>9375</v>
      </c>
      <c r="T6796" s="101" t="s">
        <v>374</v>
      </c>
      <c r="U6796" s="110">
        <v>3</v>
      </c>
      <c r="V6796" s="110" t="s">
        <v>9411</v>
      </c>
      <c r="W6796" s="101"/>
      <c r="BF6796" s="104" t="s">
        <v>9135</v>
      </c>
      <c r="BG6796" s="104" t="s">
        <v>9136</v>
      </c>
      <c r="BH6796" s="104" t="s">
        <v>9137</v>
      </c>
      <c r="BI6796" s="104" t="s">
        <v>9136</v>
      </c>
      <c r="BJ6796" s="104" t="s">
        <v>1998</v>
      </c>
      <c r="BK6796" s="104" t="s">
        <v>9136</v>
      </c>
      <c r="BL6796" s="116"/>
      <c r="BM6796" s="116"/>
      <c r="BN6796" s="116"/>
      <c r="BP6796" s="118" t="s">
        <v>9699</v>
      </c>
      <c r="BQ6796" s="118" t="s">
        <v>9700</v>
      </c>
      <c r="BR6796" s="118" t="s">
        <v>9701</v>
      </c>
      <c r="BS6796" s="118" t="s">
        <v>662</v>
      </c>
      <c r="BT6796" s="116"/>
      <c r="BU6796" s="116"/>
      <c r="BV6796" s="116"/>
      <c r="BW6796" s="116"/>
      <c r="BX6796" s="116"/>
      <c r="BY6796" s="116"/>
      <c r="BZ6796" s="116"/>
      <c r="CA6796" s="116"/>
      <c r="CD6796" s="93"/>
      <c r="CE6796" s="93"/>
      <c r="CF6796" s="93"/>
      <c r="CG6796" s="93"/>
      <c r="CH6796" s="93"/>
      <c r="CI6796" s="93"/>
      <c r="CJ6796" s="93"/>
      <c r="CK6796" s="93"/>
      <c r="CL6796" s="93"/>
      <c r="CM6796" s="93"/>
      <c r="CN6796" s="93"/>
      <c r="CO6796" s="93"/>
      <c r="CP6796" s="93"/>
      <c r="CQ6796" s="126"/>
      <c r="CR6796" s="126" t="s">
        <v>3571</v>
      </c>
      <c r="CS6796" s="126"/>
      <c r="CT6796" s="126" t="s">
        <v>10086</v>
      </c>
      <c r="CU6796" s="126"/>
      <c r="CV6796" s="126" t="s">
        <v>8573</v>
      </c>
      <c r="CW6796" s="126"/>
      <c r="CX6796" s="126"/>
      <c r="CY6796" s="126"/>
      <c r="CZ6796" s="126"/>
      <c r="DA6796" s="126"/>
      <c r="DB6796" s="126"/>
      <c r="DC6796" s="126"/>
      <c r="DD6796" s="126"/>
      <c r="DE6796" s="126"/>
      <c r="DF6796" s="126"/>
      <c r="DG6796" s="117" t="s">
        <v>9685</v>
      </c>
      <c r="DH6796" s="117">
        <v>168</v>
      </c>
      <c r="DI6796" s="117">
        <v>30</v>
      </c>
      <c r="DJ6796" s="117" t="s">
        <v>10087</v>
      </c>
      <c r="DK6796" s="133">
        <v>2291</v>
      </c>
      <c r="DL6796" s="116"/>
      <c r="DM6796" s="131" t="s">
        <v>10088</v>
      </c>
      <c r="DN6796" s="126"/>
      <c r="DO6796" s="126"/>
      <c r="DP6796" s="126"/>
      <c r="DQ6796" s="126"/>
      <c r="DR6796" s="126"/>
      <c r="DS6796" s="128"/>
      <c r="DT6796" s="118"/>
      <c r="DU6796" s="126"/>
      <c r="DV6796" s="126"/>
      <c r="DW6796" s="126"/>
      <c r="DX6796" s="126"/>
    </row>
    <row r="6797" spans="1:128" ht="34">
      <c r="A6797" t="s">
        <v>9573</v>
      </c>
      <c r="B6797" s="116"/>
      <c r="L6797" s="95" t="s">
        <v>8662</v>
      </c>
      <c r="M6797" s="101" t="s">
        <v>8896</v>
      </c>
      <c r="N6797" s="104" t="s">
        <v>8897</v>
      </c>
      <c r="P6797" s="101"/>
      <c r="Q6797" s="101"/>
      <c r="S6797" s="101" t="s">
        <v>9376</v>
      </c>
      <c r="T6797" s="101" t="s">
        <v>374</v>
      </c>
      <c r="U6797" s="110">
        <v>3</v>
      </c>
      <c r="V6797" s="110" t="s">
        <v>9411</v>
      </c>
      <c r="W6797" s="101"/>
      <c r="BF6797" s="104" t="s">
        <v>9138</v>
      </c>
      <c r="BG6797" s="104" t="s">
        <v>9136</v>
      </c>
      <c r="BH6797" s="104" t="s">
        <v>9139</v>
      </c>
      <c r="BI6797" s="104" t="s">
        <v>9136</v>
      </c>
      <c r="BJ6797" s="104" t="s">
        <v>9140</v>
      </c>
      <c r="BK6797" s="104" t="s">
        <v>9136</v>
      </c>
      <c r="BL6797" s="116"/>
      <c r="BM6797" s="116"/>
      <c r="BN6797" s="116"/>
      <c r="BP6797" s="118"/>
      <c r="BQ6797" s="118"/>
      <c r="BR6797" s="118"/>
      <c r="BS6797" s="118"/>
      <c r="BT6797" s="116"/>
      <c r="BU6797" s="116"/>
      <c r="BV6797" s="116"/>
      <c r="BW6797" s="116"/>
      <c r="BX6797" s="116"/>
      <c r="BY6797" s="116"/>
      <c r="BZ6797" s="116"/>
      <c r="CA6797" s="116"/>
      <c r="CD6797" s="93"/>
      <c r="CE6797" s="93"/>
      <c r="CF6797" s="93"/>
      <c r="CG6797" s="93"/>
      <c r="CH6797" s="93"/>
      <c r="CI6797" s="93"/>
      <c r="CJ6797" s="93"/>
      <c r="CK6797" s="93"/>
      <c r="CL6797" s="93"/>
      <c r="CM6797" s="93"/>
      <c r="CN6797" s="93"/>
      <c r="CO6797" s="93"/>
      <c r="CP6797" s="93"/>
      <c r="CQ6797" s="126"/>
      <c r="CR6797" s="126" t="s">
        <v>3571</v>
      </c>
      <c r="CS6797" s="126"/>
      <c r="CT6797" s="126" t="s">
        <v>10086</v>
      </c>
      <c r="CU6797" s="126"/>
      <c r="CV6797" s="126" t="s">
        <v>8573</v>
      </c>
      <c r="CW6797" s="126"/>
      <c r="CX6797" s="126"/>
      <c r="CY6797" s="126"/>
      <c r="CZ6797" s="126"/>
      <c r="DA6797" s="126"/>
      <c r="DB6797" s="126"/>
      <c r="DC6797" s="126"/>
      <c r="DD6797" s="126"/>
      <c r="DE6797" s="126"/>
      <c r="DF6797" s="126"/>
      <c r="DG6797" s="117" t="s">
        <v>9685</v>
      </c>
      <c r="DH6797" s="117">
        <v>168</v>
      </c>
      <c r="DI6797" s="117">
        <v>30</v>
      </c>
      <c r="DJ6797" s="117"/>
      <c r="DK6797" s="117"/>
      <c r="DL6797" s="116"/>
      <c r="DM6797" s="131" t="s">
        <v>10088</v>
      </c>
      <c r="DN6797" s="126"/>
      <c r="DO6797" s="126"/>
      <c r="DP6797" s="126"/>
      <c r="DQ6797" s="126"/>
      <c r="DR6797" s="126"/>
      <c r="DS6797" s="128"/>
      <c r="DT6797" s="118"/>
      <c r="DU6797" s="126"/>
      <c r="DV6797" s="126"/>
      <c r="DW6797" s="126"/>
      <c r="DX6797" s="126"/>
    </row>
    <row r="6798" spans="1:128" ht="34">
      <c r="A6798" t="s">
        <v>9573</v>
      </c>
      <c r="B6798" s="116"/>
      <c r="L6798" s="95" t="s">
        <v>8730</v>
      </c>
      <c r="M6798" s="101" t="s">
        <v>8896</v>
      </c>
      <c r="N6798" s="104" t="s">
        <v>8897</v>
      </c>
      <c r="P6798" s="101"/>
      <c r="Q6798" s="101"/>
      <c r="S6798" s="101" t="s">
        <v>9377</v>
      </c>
      <c r="T6798" s="101" t="s">
        <v>374</v>
      </c>
      <c r="U6798" s="110">
        <v>3</v>
      </c>
      <c r="V6798" s="110" t="s">
        <v>9411</v>
      </c>
      <c r="W6798" s="101"/>
      <c r="BF6798" s="104" t="s">
        <v>9141</v>
      </c>
      <c r="BG6798" s="104" t="s">
        <v>9136</v>
      </c>
      <c r="BH6798" s="104" t="s">
        <v>9142</v>
      </c>
      <c r="BI6798" s="104" t="s">
        <v>9143</v>
      </c>
      <c r="BJ6798" s="104"/>
      <c r="BK6798" s="104"/>
      <c r="BL6798" s="116"/>
      <c r="BM6798" s="116"/>
      <c r="BN6798" s="116"/>
      <c r="BP6798" s="118"/>
      <c r="BQ6798" s="118"/>
      <c r="BR6798" s="118"/>
      <c r="BS6798" s="118"/>
      <c r="BT6798" s="116"/>
      <c r="BU6798" s="116"/>
      <c r="BV6798" s="116"/>
      <c r="BW6798" s="116"/>
      <c r="BX6798" s="116"/>
      <c r="BY6798" s="116"/>
      <c r="BZ6798" s="116"/>
      <c r="CA6798" s="116"/>
      <c r="CD6798" s="93"/>
      <c r="CE6798" s="93"/>
      <c r="CF6798" s="93"/>
      <c r="CG6798" s="93"/>
      <c r="CH6798" s="93"/>
      <c r="CI6798" s="93"/>
      <c r="CJ6798" s="93"/>
      <c r="CK6798" s="93"/>
      <c r="CL6798" s="93"/>
      <c r="CM6798" s="93"/>
      <c r="CN6798" s="93"/>
      <c r="CO6798" s="93"/>
      <c r="CP6798" s="93"/>
      <c r="CQ6798" s="126"/>
      <c r="CR6798" s="126" t="s">
        <v>3571</v>
      </c>
      <c r="CS6798" s="126"/>
      <c r="CT6798" s="126" t="s">
        <v>10086</v>
      </c>
      <c r="CU6798" s="126"/>
      <c r="CV6798" s="126" t="s">
        <v>8573</v>
      </c>
      <c r="CW6798" s="126"/>
      <c r="CX6798" s="126"/>
      <c r="CY6798" s="126"/>
      <c r="CZ6798" s="126"/>
      <c r="DA6798" s="126"/>
      <c r="DB6798" s="126"/>
      <c r="DC6798" s="126"/>
      <c r="DD6798" s="126"/>
      <c r="DE6798" s="126"/>
      <c r="DF6798" s="126"/>
      <c r="DG6798" s="117" t="s">
        <v>9685</v>
      </c>
      <c r="DH6798" s="117">
        <v>168</v>
      </c>
      <c r="DI6798" s="117">
        <v>30</v>
      </c>
      <c r="DJ6798" s="117"/>
      <c r="DK6798" s="117"/>
      <c r="DL6798" s="116"/>
      <c r="DM6798" s="131" t="s">
        <v>10088</v>
      </c>
      <c r="DN6798" s="126"/>
      <c r="DO6798" s="126"/>
      <c r="DP6798" s="126"/>
      <c r="DQ6798" s="126"/>
      <c r="DR6798" s="126"/>
      <c r="DS6798" s="128"/>
      <c r="DT6798" s="118"/>
      <c r="DU6798" s="126"/>
      <c r="DV6798" s="126"/>
      <c r="DW6798" s="126"/>
      <c r="DX6798" s="126"/>
    </row>
    <row r="6799" spans="1:128" ht="409.6">
      <c r="A6799" t="s">
        <v>9574</v>
      </c>
      <c r="B6799" s="116"/>
      <c r="C6799" t="s">
        <v>9575</v>
      </c>
      <c r="L6799" s="95" t="s">
        <v>3154</v>
      </c>
      <c r="M6799" s="101" t="s">
        <v>8898</v>
      </c>
      <c r="N6799" s="104" t="s">
        <v>8899</v>
      </c>
      <c r="P6799" s="101" t="s">
        <v>8669</v>
      </c>
      <c r="Q6799" s="101"/>
      <c r="S6799" s="101" t="s">
        <v>9375</v>
      </c>
      <c r="T6799" s="101" t="s">
        <v>3154</v>
      </c>
      <c r="U6799" s="110">
        <v>2</v>
      </c>
      <c r="V6799" s="110" t="s">
        <v>9411</v>
      </c>
      <c r="W6799" s="101"/>
      <c r="AC6799" t="s">
        <v>2958</v>
      </c>
      <c r="AD6799" t="s">
        <v>116</v>
      </c>
      <c r="AE6799" t="s">
        <v>3054</v>
      </c>
      <c r="BF6799" s="104" t="s">
        <v>9144</v>
      </c>
      <c r="BG6799" s="104" t="s">
        <v>9145</v>
      </c>
      <c r="BH6799" s="104" t="s">
        <v>9144</v>
      </c>
      <c r="BI6799" s="104" t="s">
        <v>8899</v>
      </c>
      <c r="BJ6799" s="104"/>
      <c r="BK6799" s="104"/>
      <c r="BL6799" s="116" t="s">
        <v>9702</v>
      </c>
      <c r="BM6799" s="116" t="s">
        <v>9703</v>
      </c>
      <c r="BN6799" s="116" t="s">
        <v>9704</v>
      </c>
      <c r="BP6799" s="118" t="s">
        <v>9705</v>
      </c>
      <c r="BQ6799" s="118" t="s">
        <v>9706</v>
      </c>
      <c r="BR6799" s="118" t="s">
        <v>9701</v>
      </c>
      <c r="BS6799" s="118" t="s">
        <v>662</v>
      </c>
      <c r="BT6799" s="116"/>
      <c r="BU6799" s="116"/>
      <c r="BV6799" s="116"/>
      <c r="BW6799" s="116"/>
      <c r="BX6799" s="116"/>
      <c r="BY6799" s="116"/>
      <c r="BZ6799" s="116"/>
      <c r="CA6799" s="116"/>
      <c r="CD6799" s="93" t="s">
        <v>10089</v>
      </c>
      <c r="CE6799" s="93">
        <v>36</v>
      </c>
      <c r="CF6799" s="93"/>
      <c r="CG6799" s="93"/>
      <c r="CH6799" s="93"/>
      <c r="CI6799" s="93"/>
      <c r="CJ6799" s="93"/>
      <c r="CK6799" s="93"/>
      <c r="CL6799" s="93"/>
      <c r="CM6799" s="93"/>
      <c r="CN6799" s="93"/>
      <c r="CO6799" s="93"/>
      <c r="CP6799" s="93">
        <v>1870</v>
      </c>
      <c r="CQ6799" s="126" t="s">
        <v>97</v>
      </c>
      <c r="CR6799" s="126"/>
      <c r="CS6799" s="126"/>
      <c r="CT6799" s="101" t="s">
        <v>10090</v>
      </c>
      <c r="CU6799" s="126"/>
      <c r="CV6799" s="126" t="s">
        <v>8573</v>
      </c>
      <c r="CW6799" s="126"/>
      <c r="CX6799" s="126" t="s">
        <v>9411</v>
      </c>
      <c r="CY6799" s="126"/>
      <c r="CZ6799" s="126"/>
      <c r="DA6799" s="126"/>
      <c r="DB6799" s="126"/>
      <c r="DC6799" s="126"/>
      <c r="DD6799" s="126"/>
      <c r="DE6799" s="126"/>
      <c r="DF6799" s="126" t="s">
        <v>10091</v>
      </c>
      <c r="DG6799" s="117" t="s">
        <v>10091</v>
      </c>
      <c r="DH6799" s="117">
        <v>169</v>
      </c>
      <c r="DI6799" s="117">
        <v>1</v>
      </c>
      <c r="DJ6799" s="117" t="s">
        <v>10092</v>
      </c>
      <c r="DK6799" s="117" t="s">
        <v>10093</v>
      </c>
      <c r="DL6799" s="131">
        <v>1939</v>
      </c>
      <c r="DM6799" s="131">
        <v>1939</v>
      </c>
      <c r="DN6799" s="126"/>
      <c r="DO6799" s="126"/>
      <c r="DP6799" s="126" t="s">
        <v>9411</v>
      </c>
      <c r="DQ6799" s="126" t="s">
        <v>9790</v>
      </c>
      <c r="DR6799" s="126" t="s">
        <v>9790</v>
      </c>
      <c r="DS6799" s="128"/>
      <c r="DT6799" s="118" t="s">
        <v>9787</v>
      </c>
      <c r="DU6799" s="126" t="s">
        <v>9767</v>
      </c>
      <c r="DV6799" s="126"/>
      <c r="DW6799" s="126"/>
      <c r="DX6799" s="126"/>
    </row>
    <row r="6800" spans="1:128" ht="51">
      <c r="A6800" t="s">
        <v>9574</v>
      </c>
      <c r="B6800" s="116"/>
      <c r="C6800" t="s">
        <v>9575</v>
      </c>
      <c r="L6800" s="95" t="s">
        <v>8731</v>
      </c>
      <c r="M6800" s="101" t="s">
        <v>8898</v>
      </c>
      <c r="N6800" s="104" t="s">
        <v>8899</v>
      </c>
      <c r="P6800" s="101"/>
      <c r="Q6800" s="101"/>
      <c r="S6800" s="101" t="s">
        <v>9376</v>
      </c>
      <c r="T6800" s="101" t="s">
        <v>3154</v>
      </c>
      <c r="U6800" s="110">
        <v>2</v>
      </c>
      <c r="V6800" s="110" t="s">
        <v>9411</v>
      </c>
      <c r="W6800" s="101"/>
      <c r="AC6800" t="s">
        <v>2958</v>
      </c>
      <c r="AD6800" t="s">
        <v>116</v>
      </c>
      <c r="AE6800" t="s">
        <v>3054</v>
      </c>
      <c r="BF6800" s="104" t="s">
        <v>9146</v>
      </c>
      <c r="BG6800" s="104" t="s">
        <v>9145</v>
      </c>
      <c r="BH6800" s="104" t="s">
        <v>8988</v>
      </c>
      <c r="BI6800" s="104" t="s">
        <v>8899</v>
      </c>
      <c r="BJ6800" s="104"/>
      <c r="BK6800" s="104"/>
      <c r="BL6800" s="116" t="s">
        <v>9702</v>
      </c>
      <c r="BM6800" s="116" t="s">
        <v>9703</v>
      </c>
      <c r="BN6800" s="116" t="s">
        <v>9704</v>
      </c>
      <c r="BP6800" s="118" t="s">
        <v>9705</v>
      </c>
      <c r="BQ6800" s="118" t="s">
        <v>9706</v>
      </c>
      <c r="BR6800" s="118" t="s">
        <v>9701</v>
      </c>
      <c r="BS6800" s="118" t="s">
        <v>662</v>
      </c>
      <c r="BT6800" s="116"/>
      <c r="BU6800" s="116"/>
      <c r="BV6800" s="116"/>
      <c r="BW6800" s="116"/>
      <c r="BX6800" s="116"/>
      <c r="BY6800" s="116"/>
      <c r="BZ6800" s="116"/>
      <c r="CA6800" s="116"/>
      <c r="CE6800" s="93"/>
      <c r="CF6800" s="93"/>
      <c r="CG6800" s="93"/>
      <c r="CH6800" s="93"/>
      <c r="CI6800" s="93"/>
      <c r="CJ6800" s="93"/>
      <c r="CK6800" s="93"/>
      <c r="CL6800" s="93"/>
      <c r="CM6800" s="93"/>
      <c r="CN6800" s="93"/>
      <c r="CO6800" s="93"/>
      <c r="CP6800" s="93"/>
      <c r="CQ6800" s="126" t="s">
        <v>97</v>
      </c>
      <c r="CR6800" s="126"/>
      <c r="CS6800" s="126"/>
      <c r="CT6800" s="126" t="s">
        <v>10090</v>
      </c>
      <c r="CU6800" s="126"/>
      <c r="CV6800" s="126" t="s">
        <v>8573</v>
      </c>
      <c r="CW6800" s="126"/>
      <c r="CX6800" s="126" t="s">
        <v>9411</v>
      </c>
      <c r="CY6800" s="126"/>
      <c r="CZ6800" s="126"/>
      <c r="DA6800" s="126"/>
      <c r="DB6800" s="126"/>
      <c r="DC6800" s="126"/>
      <c r="DD6800" s="126"/>
      <c r="DE6800" s="126"/>
      <c r="DF6800" s="126" t="s">
        <v>10091</v>
      </c>
      <c r="DG6800" s="117" t="s">
        <v>10091</v>
      </c>
      <c r="DH6800" s="117">
        <v>169</v>
      </c>
      <c r="DI6800" s="117">
        <v>1</v>
      </c>
      <c r="DJ6800" s="117"/>
      <c r="DK6800" s="117"/>
      <c r="DL6800" s="131">
        <v>1939</v>
      </c>
      <c r="DM6800" s="131">
        <v>1939</v>
      </c>
      <c r="DN6800" s="126"/>
      <c r="DO6800" s="126"/>
      <c r="DP6800" s="126" t="s">
        <v>9411</v>
      </c>
      <c r="DQ6800" s="126" t="s">
        <v>9790</v>
      </c>
      <c r="DR6800" s="126"/>
      <c r="DS6800" s="128"/>
      <c r="DT6800" s="118"/>
      <c r="DU6800" s="126" t="s">
        <v>9767</v>
      </c>
      <c r="DV6800" s="126"/>
      <c r="DW6800" s="126"/>
      <c r="DX6800" s="126"/>
    </row>
    <row r="6801" spans="1:128" ht="34">
      <c r="A6801" t="s">
        <v>9576</v>
      </c>
      <c r="B6801" s="116"/>
      <c r="C6801" s="118"/>
      <c r="L6801" s="95" t="s">
        <v>8656</v>
      </c>
      <c r="M6801" s="101" t="s">
        <v>8900</v>
      </c>
      <c r="N6801" s="93" t="s">
        <v>8901</v>
      </c>
      <c r="P6801" s="101" t="s">
        <v>509</v>
      </c>
      <c r="Q6801" s="101"/>
      <c r="S6801" s="101" t="s">
        <v>9375</v>
      </c>
      <c r="T6801" s="101" t="s">
        <v>8656</v>
      </c>
      <c r="U6801" s="110">
        <v>4</v>
      </c>
      <c r="V6801" s="110" t="s">
        <v>9411</v>
      </c>
      <c r="W6801" s="101"/>
      <c r="AC6801" s="118"/>
      <c r="AD6801" s="118"/>
      <c r="AE6801" s="118"/>
      <c r="BF6801" s="104" t="s">
        <v>9147</v>
      </c>
      <c r="BG6801" s="104" t="s">
        <v>9148</v>
      </c>
      <c r="BH6801" s="104" t="s">
        <v>9149</v>
      </c>
      <c r="BI6801" s="104" t="s">
        <v>9150</v>
      </c>
      <c r="BJ6801" s="104"/>
      <c r="BK6801" s="104"/>
      <c r="BM6801" s="116"/>
      <c r="BN6801" s="116"/>
      <c r="BO6801" s="116"/>
      <c r="BP6801" s="116"/>
      <c r="BQ6801" s="116"/>
      <c r="BR6801" s="116"/>
      <c r="BS6801" s="116"/>
      <c r="BT6801" s="116"/>
      <c r="BU6801" s="116"/>
      <c r="BV6801" s="116"/>
      <c r="BW6801" s="116"/>
      <c r="BX6801" s="116"/>
      <c r="BY6801" s="116"/>
      <c r="BZ6801" s="116"/>
      <c r="CA6801" s="116"/>
      <c r="CD6801" s="93">
        <v>1289</v>
      </c>
      <c r="CE6801" s="93"/>
      <c r="CF6801" s="93"/>
      <c r="CG6801" s="93"/>
      <c r="CH6801" s="93"/>
      <c r="CI6801" s="93"/>
      <c r="CJ6801" s="93"/>
      <c r="CK6801" s="93"/>
      <c r="CL6801" s="93"/>
      <c r="CM6801" s="93"/>
      <c r="CN6801" s="93"/>
      <c r="CO6801" s="93"/>
      <c r="CP6801" s="93" t="s">
        <v>9991</v>
      </c>
      <c r="CQ6801" s="126" t="s">
        <v>100</v>
      </c>
      <c r="CR6801" s="126"/>
      <c r="CS6801" s="126"/>
      <c r="CT6801" s="126" t="s">
        <v>10094</v>
      </c>
      <c r="CU6801" s="126"/>
      <c r="CV6801" s="126" t="s">
        <v>8573</v>
      </c>
      <c r="CW6801" s="126"/>
      <c r="CX6801" s="126"/>
      <c r="CY6801" s="126"/>
      <c r="CZ6801" s="126"/>
      <c r="DA6801" s="126"/>
      <c r="DB6801" s="126"/>
      <c r="DC6801" s="126"/>
      <c r="DD6801" s="126"/>
      <c r="DE6801" s="126"/>
      <c r="DF6801" s="126" t="s">
        <v>10095</v>
      </c>
      <c r="DG6801" s="117"/>
      <c r="DH6801" s="117"/>
      <c r="DI6801" s="117"/>
      <c r="DJ6801" s="117"/>
      <c r="DK6801" s="117"/>
      <c r="DL6801" s="131">
        <v>2285</v>
      </c>
      <c r="DM6801" s="131"/>
      <c r="DN6801" s="126"/>
      <c r="DO6801" s="126" t="s">
        <v>9411</v>
      </c>
      <c r="DP6801" s="126" t="s">
        <v>9411</v>
      </c>
      <c r="DQ6801" s="126" t="s">
        <v>10085</v>
      </c>
      <c r="DR6801" s="126" t="s">
        <v>10085</v>
      </c>
      <c r="DS6801" s="128"/>
      <c r="DT6801" s="118" t="s">
        <v>9787</v>
      </c>
      <c r="DU6801" s="126" t="s">
        <v>9767</v>
      </c>
      <c r="DV6801" s="126"/>
      <c r="DW6801" s="126"/>
      <c r="DX6801" s="126" t="s">
        <v>10096</v>
      </c>
    </row>
    <row r="6802" spans="1:128" ht="409.6">
      <c r="A6802" t="s">
        <v>9576</v>
      </c>
      <c r="B6802" s="116"/>
      <c r="C6802" s="118"/>
      <c r="L6802" s="95" t="s">
        <v>8732</v>
      </c>
      <c r="M6802" s="101" t="s">
        <v>8900</v>
      </c>
      <c r="N6802" s="93" t="s">
        <v>8901</v>
      </c>
      <c r="P6802" s="101"/>
      <c r="Q6802" s="101"/>
      <c r="S6802" s="101" t="s">
        <v>9383</v>
      </c>
      <c r="T6802" s="101" t="s">
        <v>8656</v>
      </c>
      <c r="U6802" s="110">
        <v>4</v>
      </c>
      <c r="V6802" s="110" t="s">
        <v>9411</v>
      </c>
      <c r="W6802" s="101"/>
      <c r="AC6802" s="118"/>
      <c r="AD6802" s="118"/>
      <c r="AE6802" s="118"/>
      <c r="BF6802" s="104" t="s">
        <v>9151</v>
      </c>
      <c r="BG6802" s="104" t="s">
        <v>9152</v>
      </c>
      <c r="BH6802" s="104"/>
      <c r="BI6802" s="104"/>
      <c r="BJ6802" s="104"/>
      <c r="BK6802" s="104"/>
      <c r="BM6802" s="116"/>
      <c r="BN6802" s="116"/>
      <c r="BO6802" s="116"/>
      <c r="BP6802" s="116"/>
      <c r="BQ6802" s="116"/>
      <c r="BR6802" s="116"/>
      <c r="BS6802" s="116"/>
      <c r="BT6802" s="116"/>
      <c r="BU6802" s="116"/>
      <c r="BV6802" s="116"/>
      <c r="BW6802" s="116"/>
      <c r="BX6802" s="116"/>
      <c r="BY6802" s="116"/>
      <c r="BZ6802" s="116"/>
      <c r="CA6802" s="116"/>
      <c r="CD6802" s="93">
        <v>1296</v>
      </c>
      <c r="CE6802" s="93"/>
      <c r="CF6802" s="93"/>
      <c r="CG6802" s="93"/>
      <c r="CH6802" s="93"/>
      <c r="CI6802" s="93"/>
      <c r="CJ6802" s="93"/>
      <c r="CK6802" s="93"/>
      <c r="CL6802" s="93"/>
      <c r="CM6802" s="93"/>
      <c r="CN6802" s="93"/>
      <c r="CO6802" s="93"/>
      <c r="CP6802" s="93" t="s">
        <v>9851</v>
      </c>
      <c r="CQ6802" s="126" t="s">
        <v>100</v>
      </c>
      <c r="CR6802" s="126"/>
      <c r="CS6802" s="126"/>
      <c r="CT6802" s="126" t="s">
        <v>10094</v>
      </c>
      <c r="CU6802" s="126"/>
      <c r="CV6802" s="126" t="s">
        <v>8573</v>
      </c>
      <c r="CW6802" s="126"/>
      <c r="CX6802" s="126"/>
      <c r="CY6802" s="126"/>
      <c r="CZ6802" s="126"/>
      <c r="DA6802" s="126"/>
      <c r="DB6802" s="126"/>
      <c r="DC6802" s="126"/>
      <c r="DD6802" s="126"/>
      <c r="DE6802" s="126"/>
      <c r="DF6802" s="126" t="s">
        <v>10095</v>
      </c>
      <c r="DG6802" s="117"/>
      <c r="DH6802" s="117"/>
      <c r="DI6802" s="117"/>
      <c r="DJ6802" s="117" t="s">
        <v>10097</v>
      </c>
      <c r="DK6802" s="117"/>
      <c r="DL6802" s="131">
        <v>2285</v>
      </c>
      <c r="DM6802" s="131"/>
      <c r="DN6802" s="126"/>
      <c r="DO6802" s="126" t="s">
        <v>9411</v>
      </c>
      <c r="DP6802" s="126" t="s">
        <v>9411</v>
      </c>
      <c r="DQ6802" s="126" t="s">
        <v>10085</v>
      </c>
      <c r="DR6802" s="126"/>
      <c r="DS6802" s="128"/>
      <c r="DT6802" s="118"/>
      <c r="DU6802" s="126" t="s">
        <v>9767</v>
      </c>
      <c r="DV6802" s="126"/>
      <c r="DW6802" s="126"/>
      <c r="DX6802" s="126"/>
    </row>
    <row r="6803" spans="1:128" ht="34">
      <c r="A6803" t="s">
        <v>9576</v>
      </c>
      <c r="B6803" s="116"/>
      <c r="C6803" s="118"/>
      <c r="L6803" s="95" t="s">
        <v>8640</v>
      </c>
      <c r="M6803" s="101" t="s">
        <v>8900</v>
      </c>
      <c r="N6803" s="93" t="s">
        <v>8901</v>
      </c>
      <c r="P6803" s="101"/>
      <c r="Q6803" s="101"/>
      <c r="S6803" s="101" t="s">
        <v>9383</v>
      </c>
      <c r="T6803" s="101" t="s">
        <v>8656</v>
      </c>
      <c r="U6803" s="110">
        <v>4</v>
      </c>
      <c r="V6803" s="110" t="s">
        <v>9411</v>
      </c>
      <c r="W6803" s="101"/>
      <c r="AC6803" s="118"/>
      <c r="AD6803" s="118"/>
      <c r="AE6803" s="118"/>
      <c r="BF6803" s="104" t="s">
        <v>9153</v>
      </c>
      <c r="BG6803" s="104" t="s">
        <v>9148</v>
      </c>
      <c r="BH6803" s="104" t="s">
        <v>9154</v>
      </c>
      <c r="BI6803" s="104" t="s">
        <v>9148</v>
      </c>
      <c r="BJ6803" s="104"/>
      <c r="BK6803" s="104"/>
      <c r="BL6803" s="118"/>
      <c r="BM6803" s="116"/>
      <c r="BN6803" s="116"/>
      <c r="BO6803" s="116"/>
      <c r="BP6803" s="116"/>
      <c r="BQ6803" s="116"/>
      <c r="BR6803" s="116"/>
      <c r="BS6803" s="116"/>
      <c r="BT6803" s="116"/>
      <c r="BU6803" s="116"/>
      <c r="BV6803" s="116"/>
      <c r="BW6803" s="116"/>
      <c r="BX6803" s="116"/>
      <c r="BY6803" s="116"/>
      <c r="BZ6803" s="116"/>
      <c r="CA6803" s="116"/>
      <c r="CD6803" s="93">
        <v>1303</v>
      </c>
      <c r="CE6803" s="93"/>
      <c r="CF6803" s="93"/>
      <c r="CG6803" s="93"/>
      <c r="CH6803" s="93"/>
      <c r="CI6803" s="93"/>
      <c r="CJ6803" s="93"/>
      <c r="CK6803" s="93"/>
      <c r="CL6803" s="93"/>
      <c r="CM6803" s="93"/>
      <c r="CN6803" s="93"/>
      <c r="CO6803" s="93"/>
      <c r="CP6803" s="93" t="s">
        <v>9993</v>
      </c>
      <c r="CQ6803" s="126" t="s">
        <v>100</v>
      </c>
      <c r="CR6803" s="126"/>
      <c r="CS6803" s="126"/>
      <c r="CT6803" s="126" t="s">
        <v>10094</v>
      </c>
      <c r="CU6803" s="126"/>
      <c r="CV6803" s="126" t="s">
        <v>8573</v>
      </c>
      <c r="CW6803" s="126"/>
      <c r="CX6803" s="126"/>
      <c r="CY6803" s="126"/>
      <c r="CZ6803" s="126"/>
      <c r="DA6803" s="126"/>
      <c r="DB6803" s="126"/>
      <c r="DC6803" s="126"/>
      <c r="DD6803" s="126"/>
      <c r="DE6803" s="126"/>
      <c r="DF6803" s="126" t="s">
        <v>10095</v>
      </c>
      <c r="DG6803" s="117"/>
      <c r="DH6803" s="117"/>
      <c r="DI6803" s="117"/>
      <c r="DJ6803" s="117"/>
      <c r="DK6803" s="117"/>
      <c r="DL6803" s="131">
        <v>2285</v>
      </c>
      <c r="DM6803" s="131"/>
      <c r="DN6803" s="126"/>
      <c r="DO6803" s="126" t="s">
        <v>9411</v>
      </c>
      <c r="DP6803" s="126" t="s">
        <v>9411</v>
      </c>
      <c r="DQ6803" s="126" t="s">
        <v>10085</v>
      </c>
      <c r="DR6803" s="126"/>
      <c r="DS6803" s="128"/>
      <c r="DT6803" s="118"/>
      <c r="DU6803" s="126" t="s">
        <v>9767</v>
      </c>
      <c r="DV6803" s="126"/>
      <c r="DW6803" s="126"/>
      <c r="DX6803" s="126"/>
    </row>
    <row r="6804" spans="1:128" ht="34">
      <c r="A6804" t="s">
        <v>9576</v>
      </c>
      <c r="B6804" s="116"/>
      <c r="C6804" s="118"/>
      <c r="L6804" s="95" t="s">
        <v>75</v>
      </c>
      <c r="M6804" s="101" t="s">
        <v>8900</v>
      </c>
      <c r="N6804" s="93" t="s">
        <v>8901</v>
      </c>
      <c r="P6804" s="101" t="s">
        <v>4320</v>
      </c>
      <c r="Q6804" s="101"/>
      <c r="S6804" s="101" t="s">
        <v>9382</v>
      </c>
      <c r="T6804" s="101" t="s">
        <v>8656</v>
      </c>
      <c r="U6804" s="110">
        <v>4</v>
      </c>
      <c r="V6804" s="110" t="s">
        <v>9411</v>
      </c>
      <c r="W6804" s="101"/>
      <c r="AC6804" s="118"/>
      <c r="AD6804" s="118"/>
      <c r="AE6804" s="118"/>
      <c r="BF6804" s="104"/>
      <c r="BG6804" s="104"/>
      <c r="BH6804" s="104"/>
      <c r="BI6804" s="104"/>
      <c r="BJ6804" s="104"/>
      <c r="BK6804" s="104"/>
      <c r="BL6804" s="118"/>
      <c r="BM6804" s="116"/>
      <c r="BN6804" s="116"/>
      <c r="BO6804" s="116"/>
      <c r="BP6804" s="116"/>
      <c r="BQ6804" s="116"/>
      <c r="BR6804" s="116"/>
      <c r="BS6804" s="116"/>
      <c r="BT6804" s="116"/>
      <c r="BU6804" s="116"/>
      <c r="BV6804" s="116"/>
      <c r="BW6804" s="116"/>
      <c r="BX6804" s="116"/>
      <c r="BY6804" s="116"/>
      <c r="BZ6804" s="116"/>
      <c r="CA6804" s="116"/>
      <c r="CD6804" s="93">
        <v>1265</v>
      </c>
      <c r="CE6804" s="93"/>
      <c r="CF6804" s="93"/>
      <c r="CG6804" s="93"/>
      <c r="CH6804" s="93"/>
      <c r="CI6804" s="93"/>
      <c r="CJ6804" s="93"/>
      <c r="CK6804" s="93"/>
      <c r="CL6804" s="93"/>
      <c r="CM6804" s="93"/>
      <c r="CN6804" s="93"/>
      <c r="CO6804" s="93"/>
      <c r="CP6804" s="93" t="s">
        <v>10098</v>
      </c>
      <c r="CQ6804" s="126" t="s">
        <v>100</v>
      </c>
      <c r="CR6804" s="126"/>
      <c r="CS6804" s="126"/>
      <c r="CT6804" s="126" t="s">
        <v>10094</v>
      </c>
      <c r="CU6804" s="126"/>
      <c r="CV6804" s="126" t="s">
        <v>8573</v>
      </c>
      <c r="CW6804" s="126"/>
      <c r="CX6804" s="126"/>
      <c r="CY6804" s="126"/>
      <c r="CZ6804" s="126"/>
      <c r="DA6804" s="126"/>
      <c r="DB6804" s="126"/>
      <c r="DC6804" s="126"/>
      <c r="DD6804" s="126"/>
      <c r="DE6804" s="126"/>
      <c r="DF6804" s="126" t="s">
        <v>10095</v>
      </c>
      <c r="DG6804" s="117"/>
      <c r="DH6804" s="117"/>
      <c r="DI6804" s="117"/>
      <c r="DJ6804" s="117"/>
      <c r="DK6804" s="117"/>
      <c r="DL6804" s="131">
        <v>2285</v>
      </c>
      <c r="DM6804" s="131"/>
      <c r="DN6804" s="126"/>
      <c r="DO6804" s="126" t="s">
        <v>9411</v>
      </c>
      <c r="DP6804" s="126" t="s">
        <v>9411</v>
      </c>
      <c r="DQ6804" s="126" t="s">
        <v>10085</v>
      </c>
      <c r="DR6804" s="126"/>
      <c r="DS6804" s="128"/>
      <c r="DT6804" s="118"/>
      <c r="DU6804" s="126" t="s">
        <v>9767</v>
      </c>
      <c r="DV6804" s="126"/>
      <c r="DW6804" s="126"/>
      <c r="DX6804" s="126"/>
    </row>
    <row r="6805" spans="1:128" ht="51">
      <c r="A6805" t="s">
        <v>9577</v>
      </c>
      <c r="B6805" s="116"/>
      <c r="C6805" s="118"/>
      <c r="L6805" s="95" t="s">
        <v>4772</v>
      </c>
      <c r="M6805" s="101" t="s">
        <v>8902</v>
      </c>
      <c r="N6805" s="93" t="s">
        <v>8903</v>
      </c>
      <c r="P6805" s="101"/>
      <c r="Q6805" s="101"/>
      <c r="S6805" s="101" t="s">
        <v>9375</v>
      </c>
      <c r="T6805" s="101" t="s">
        <v>9425</v>
      </c>
      <c r="U6805" s="110">
        <v>2</v>
      </c>
      <c r="V6805" s="110" t="s">
        <v>9410</v>
      </c>
      <c r="W6805" s="101"/>
      <c r="AC6805" s="118"/>
      <c r="AD6805" s="118"/>
      <c r="AE6805" s="118"/>
      <c r="BF6805" s="104"/>
      <c r="BG6805" s="104"/>
      <c r="BH6805" s="104"/>
      <c r="BI6805" s="104"/>
      <c r="BJ6805" s="104"/>
      <c r="BK6805" s="104"/>
      <c r="BL6805" s="118"/>
      <c r="BM6805" s="116"/>
      <c r="BN6805" s="116"/>
      <c r="BO6805" s="116"/>
      <c r="BP6805" s="116"/>
      <c r="BQ6805" s="116"/>
      <c r="BR6805" s="116"/>
      <c r="BS6805" s="116"/>
      <c r="BT6805" s="116"/>
      <c r="BU6805" s="116"/>
      <c r="BV6805" s="116"/>
      <c r="BW6805" s="116"/>
      <c r="BX6805" s="116"/>
      <c r="BY6805" s="116"/>
      <c r="BZ6805" s="116"/>
      <c r="CA6805" s="116"/>
      <c r="CD6805" s="93"/>
      <c r="CE6805" s="93"/>
      <c r="CF6805" s="93"/>
      <c r="CG6805" s="93"/>
      <c r="CH6805" s="93"/>
      <c r="CI6805" s="93"/>
      <c r="CJ6805" s="93"/>
      <c r="CK6805" s="93"/>
      <c r="CL6805" s="93"/>
      <c r="CM6805" s="93"/>
      <c r="CN6805" s="93"/>
      <c r="CO6805" s="93"/>
      <c r="CP6805" s="93" t="s">
        <v>9787</v>
      </c>
      <c r="CQ6805" s="126" t="s">
        <v>100</v>
      </c>
      <c r="CR6805" s="126"/>
      <c r="CS6805" s="126"/>
      <c r="CT6805" s="126" t="s">
        <v>10099</v>
      </c>
      <c r="CU6805" s="126"/>
      <c r="CV6805" s="126" t="s">
        <v>8573</v>
      </c>
      <c r="CW6805" s="126"/>
      <c r="CX6805" s="126"/>
      <c r="CY6805" s="126"/>
      <c r="CZ6805" s="126"/>
      <c r="DA6805" s="126"/>
      <c r="DB6805" s="126"/>
      <c r="DC6805" s="126"/>
      <c r="DD6805" s="126"/>
      <c r="DE6805" s="126"/>
      <c r="DF6805" s="126"/>
      <c r="DG6805" s="117"/>
      <c r="DH6805" s="117"/>
      <c r="DI6805" s="117"/>
      <c r="DJ6805" s="117"/>
      <c r="DK6805" s="117"/>
      <c r="DL6805" s="131"/>
      <c r="DM6805" s="131"/>
      <c r="DN6805" s="126"/>
      <c r="DO6805" s="126"/>
      <c r="DP6805" s="126"/>
      <c r="DQ6805" s="126"/>
      <c r="DR6805" s="126" t="s">
        <v>10100</v>
      </c>
      <c r="DS6805" s="128"/>
      <c r="DT6805" s="118" t="s">
        <v>9787</v>
      </c>
      <c r="DU6805" s="126" t="s">
        <v>9767</v>
      </c>
      <c r="DV6805" s="126"/>
      <c r="DW6805" s="126"/>
      <c r="DX6805" s="126"/>
    </row>
    <row r="6806" spans="1:128" ht="34">
      <c r="A6806" t="s">
        <v>9577</v>
      </c>
      <c r="B6806" s="116"/>
      <c r="C6806" s="118"/>
      <c r="L6806" s="95" t="s">
        <v>8662</v>
      </c>
      <c r="M6806" s="101" t="s">
        <v>8902</v>
      </c>
      <c r="N6806" s="93" t="s">
        <v>8903</v>
      </c>
      <c r="P6806" s="101" t="s">
        <v>8646</v>
      </c>
      <c r="Q6806" s="101"/>
      <c r="S6806" s="101" t="s">
        <v>9382</v>
      </c>
      <c r="T6806" s="101" t="s">
        <v>9425</v>
      </c>
      <c r="U6806" s="110">
        <v>2</v>
      </c>
      <c r="V6806" s="110" t="s">
        <v>9411</v>
      </c>
      <c r="W6806" s="101"/>
      <c r="AC6806" s="118"/>
      <c r="AD6806" s="118"/>
      <c r="AE6806" s="118"/>
      <c r="BF6806" s="104" t="s">
        <v>9155</v>
      </c>
      <c r="BG6806" s="104" t="s">
        <v>9156</v>
      </c>
      <c r="BH6806" s="104"/>
      <c r="BI6806" s="104"/>
      <c r="BJ6806" s="104"/>
      <c r="BK6806" s="104"/>
      <c r="BL6806" s="118"/>
      <c r="BM6806" s="116"/>
      <c r="BN6806" s="116"/>
      <c r="BO6806" s="116"/>
      <c r="BP6806" s="116"/>
      <c r="BQ6806" s="116"/>
      <c r="BR6806" s="116"/>
      <c r="BS6806" s="116"/>
      <c r="BT6806" s="116"/>
      <c r="BU6806" s="116"/>
      <c r="BV6806" s="116"/>
      <c r="BW6806" s="116"/>
      <c r="BX6806" s="116"/>
      <c r="BY6806" s="116"/>
      <c r="BZ6806" s="116"/>
      <c r="CA6806" s="116"/>
      <c r="CD6806" s="93">
        <v>1270</v>
      </c>
      <c r="CE6806" s="93"/>
      <c r="CF6806" s="93"/>
      <c r="CG6806" s="93"/>
      <c r="CH6806" s="93"/>
      <c r="CI6806" s="93"/>
      <c r="CJ6806" s="93"/>
      <c r="CK6806" s="93"/>
      <c r="CL6806" s="93"/>
      <c r="CM6806" s="93"/>
      <c r="CN6806" s="93"/>
      <c r="CO6806" s="93"/>
      <c r="CP6806" s="93" t="s">
        <v>9863</v>
      </c>
      <c r="CQ6806" s="126" t="s">
        <v>100</v>
      </c>
      <c r="CR6806" s="126"/>
      <c r="CS6806" s="126"/>
      <c r="CT6806" s="126" t="s">
        <v>10099</v>
      </c>
      <c r="CU6806" s="126"/>
      <c r="CV6806" s="126" t="s">
        <v>8573</v>
      </c>
      <c r="CW6806" s="126"/>
      <c r="CX6806" s="126"/>
      <c r="CY6806" s="126"/>
      <c r="CZ6806" s="126"/>
      <c r="DA6806" s="126"/>
      <c r="DB6806" s="126"/>
      <c r="DC6806" s="126"/>
      <c r="DD6806" s="126"/>
      <c r="DE6806" s="126"/>
      <c r="DF6806" s="126" t="s">
        <v>10087</v>
      </c>
      <c r="DG6806" s="117"/>
      <c r="DH6806" s="117"/>
      <c r="DI6806" s="117"/>
      <c r="DJ6806" s="117"/>
      <c r="DK6806" s="117"/>
      <c r="DL6806" s="131">
        <v>2291</v>
      </c>
      <c r="DM6806" s="131"/>
      <c r="DN6806" s="126"/>
      <c r="DO6806" s="126"/>
      <c r="DP6806" s="126"/>
      <c r="DQ6806" s="126"/>
      <c r="DR6806" s="126"/>
      <c r="DS6806" s="128"/>
      <c r="DT6806" s="118"/>
      <c r="DU6806" s="126" t="s">
        <v>9770</v>
      </c>
      <c r="DV6806" s="126"/>
      <c r="DW6806" s="126"/>
      <c r="DX6806" s="126"/>
    </row>
    <row r="6807" spans="1:128" ht="34">
      <c r="A6807" t="s">
        <v>9577</v>
      </c>
      <c r="B6807" s="116"/>
      <c r="C6807" s="118"/>
      <c r="L6807" s="95" t="s">
        <v>4320</v>
      </c>
      <c r="M6807" s="101" t="s">
        <v>8902</v>
      </c>
      <c r="N6807" s="93" t="s">
        <v>8903</v>
      </c>
      <c r="P6807" s="101" t="s">
        <v>8669</v>
      </c>
      <c r="Q6807" s="101"/>
      <c r="S6807" s="101" t="s">
        <v>9383</v>
      </c>
      <c r="T6807" s="101" t="s">
        <v>9425</v>
      </c>
      <c r="U6807" s="110">
        <v>2</v>
      </c>
      <c r="V6807" s="110" t="s">
        <v>9411</v>
      </c>
      <c r="W6807" s="101"/>
      <c r="AC6807" s="118"/>
      <c r="AD6807" s="118"/>
      <c r="AE6807" s="118"/>
      <c r="BF6807" s="104" t="s">
        <v>9157</v>
      </c>
      <c r="BG6807" s="104" t="s">
        <v>9156</v>
      </c>
      <c r="BH6807" s="104" t="s">
        <v>9158</v>
      </c>
      <c r="BI6807" s="104" t="s">
        <v>9159</v>
      </c>
      <c r="BJ6807" s="104"/>
      <c r="BK6807" s="104"/>
      <c r="BL6807" s="118"/>
      <c r="BM6807" s="116"/>
      <c r="BN6807" s="116"/>
      <c r="BO6807" s="116"/>
      <c r="BP6807" s="116"/>
      <c r="BQ6807" s="116"/>
      <c r="BR6807" s="116"/>
      <c r="BS6807" s="116"/>
      <c r="BT6807" s="116"/>
      <c r="BU6807" s="116"/>
      <c r="BV6807" s="116"/>
      <c r="BW6807" s="116"/>
      <c r="BX6807" s="116"/>
      <c r="BY6807" s="116"/>
      <c r="BZ6807" s="116"/>
      <c r="CA6807" s="116"/>
      <c r="CD6807" s="93">
        <v>1309</v>
      </c>
      <c r="CE6807" s="93"/>
      <c r="CF6807" s="93"/>
      <c r="CG6807" s="93"/>
      <c r="CH6807" s="93"/>
      <c r="CI6807" s="93"/>
      <c r="CJ6807" s="93"/>
      <c r="CK6807" s="93"/>
      <c r="CL6807" s="93"/>
      <c r="CM6807" s="93"/>
      <c r="CN6807" s="93"/>
      <c r="CO6807" s="93"/>
      <c r="CP6807" s="93" t="s">
        <v>9824</v>
      </c>
      <c r="CQ6807" s="126" t="s">
        <v>100</v>
      </c>
      <c r="CR6807" s="126"/>
      <c r="CS6807" s="126"/>
      <c r="CT6807" s="126" t="s">
        <v>10099</v>
      </c>
      <c r="CU6807" s="126"/>
      <c r="CV6807" s="126" t="s">
        <v>8573</v>
      </c>
      <c r="CW6807" s="126"/>
      <c r="CX6807" s="126"/>
      <c r="CY6807" s="126"/>
      <c r="CZ6807" s="126"/>
      <c r="DA6807" s="126"/>
      <c r="DB6807" s="126"/>
      <c r="DC6807" s="126"/>
      <c r="DD6807" s="126"/>
      <c r="DE6807" s="126"/>
      <c r="DF6807" s="126" t="s">
        <v>10087</v>
      </c>
      <c r="DG6807" s="117"/>
      <c r="DH6807" s="117"/>
      <c r="DI6807" s="117"/>
      <c r="DJ6807" s="117"/>
      <c r="DK6807" s="117"/>
      <c r="DL6807" s="131">
        <v>2291</v>
      </c>
      <c r="DM6807" s="131"/>
      <c r="DN6807" s="126"/>
      <c r="DO6807" s="126"/>
      <c r="DP6807" s="126"/>
      <c r="DQ6807" s="126"/>
      <c r="DR6807" s="126"/>
      <c r="DS6807" s="128"/>
      <c r="DT6807" s="118"/>
      <c r="DU6807" s="126" t="s">
        <v>9767</v>
      </c>
      <c r="DV6807" s="126"/>
      <c r="DW6807" s="126"/>
      <c r="DX6807" s="126"/>
    </row>
    <row r="6808" spans="1:128" ht="153">
      <c r="A6808" t="s">
        <v>9578</v>
      </c>
      <c r="B6808" s="116"/>
      <c r="C6808" s="118"/>
      <c r="L6808" s="95" t="s">
        <v>168</v>
      </c>
      <c r="M6808" s="101" t="s">
        <v>8904</v>
      </c>
      <c r="N6808" s="93" t="s">
        <v>8905</v>
      </c>
      <c r="P6808" s="101" t="s">
        <v>8646</v>
      </c>
      <c r="Q6808" s="101"/>
      <c r="S6808" s="101" t="s">
        <v>9375</v>
      </c>
      <c r="T6808" s="101" t="s">
        <v>168</v>
      </c>
      <c r="U6808" s="110">
        <v>3</v>
      </c>
      <c r="V6808" s="110" t="s">
        <v>9411</v>
      </c>
      <c r="W6808" s="101"/>
      <c r="AC6808" s="118"/>
      <c r="AD6808" s="118"/>
      <c r="AE6808" s="118"/>
      <c r="BF6808" s="104" t="s">
        <v>168</v>
      </c>
      <c r="BG6808" s="104" t="s">
        <v>9160</v>
      </c>
      <c r="BH6808" s="104"/>
      <c r="BI6808" s="104"/>
      <c r="BJ6808" s="104"/>
      <c r="BK6808" s="104"/>
      <c r="BL6808" s="118"/>
      <c r="BM6808" s="116"/>
      <c r="BN6808" s="116"/>
      <c r="BO6808" s="116"/>
      <c r="BP6808" s="116"/>
      <c r="BQ6808" s="116"/>
      <c r="BR6808" s="116"/>
      <c r="BS6808" s="116"/>
      <c r="BT6808" s="116"/>
      <c r="BU6808" s="116"/>
      <c r="BV6808" s="116"/>
      <c r="BW6808" s="116"/>
      <c r="BX6808" s="116"/>
      <c r="BY6808" s="116"/>
      <c r="BZ6808" s="116"/>
      <c r="CA6808" s="116"/>
      <c r="CD6808" s="93">
        <v>1290</v>
      </c>
      <c r="CE6808" s="93"/>
      <c r="CF6808" s="93" t="s">
        <v>10101</v>
      </c>
      <c r="CG6808" s="93"/>
      <c r="CH6808" s="93"/>
      <c r="CI6808" s="93"/>
      <c r="CJ6808" s="93"/>
      <c r="CK6808" s="93"/>
      <c r="CL6808" s="93"/>
      <c r="CM6808" s="93"/>
      <c r="CN6808" s="93"/>
      <c r="CO6808" s="93"/>
      <c r="CP6808" s="93" t="s">
        <v>9896</v>
      </c>
      <c r="CQ6808" s="126" t="s">
        <v>100</v>
      </c>
      <c r="CR6808" s="126"/>
      <c r="CS6808" s="126"/>
      <c r="CT6808" s="126" t="s">
        <v>10102</v>
      </c>
      <c r="CU6808" s="126"/>
      <c r="CV6808" s="126" t="s">
        <v>8573</v>
      </c>
      <c r="CW6808" s="126"/>
      <c r="CX6808" s="126"/>
      <c r="CY6808" s="126"/>
      <c r="CZ6808" s="126"/>
      <c r="DA6808" s="126"/>
      <c r="DB6808" s="126"/>
      <c r="DC6808" s="126" t="s">
        <v>9783</v>
      </c>
      <c r="DD6808" s="126" t="s">
        <v>10103</v>
      </c>
      <c r="DE6808" s="126" t="s">
        <v>100</v>
      </c>
      <c r="DF6808" s="126" t="s">
        <v>10104</v>
      </c>
      <c r="DG6808" s="117"/>
      <c r="DH6808" s="117"/>
      <c r="DI6808" s="117"/>
      <c r="DJ6808" s="117"/>
      <c r="DK6808" s="117"/>
      <c r="DL6808" s="131">
        <v>2340</v>
      </c>
      <c r="DM6808" s="131"/>
      <c r="DN6808" s="126"/>
      <c r="DO6808" s="126"/>
      <c r="DP6808" s="126" t="s">
        <v>9411</v>
      </c>
      <c r="DQ6808" s="126" t="s">
        <v>10085</v>
      </c>
      <c r="DR6808" s="126" t="s">
        <v>10105</v>
      </c>
      <c r="DS6808" s="128">
        <v>2323</v>
      </c>
      <c r="DT6808" s="118" t="s">
        <v>10106</v>
      </c>
      <c r="DU6808" s="126" t="s">
        <v>9767</v>
      </c>
      <c r="DV6808" s="126"/>
      <c r="DW6808" s="126"/>
      <c r="DX6808" s="126"/>
    </row>
    <row r="6809" spans="1:128" ht="34">
      <c r="A6809" t="s">
        <v>9578</v>
      </c>
      <c r="B6809" s="116"/>
      <c r="C6809" s="118"/>
      <c r="L6809" s="95" t="s">
        <v>778</v>
      </c>
      <c r="M6809" s="101" t="s">
        <v>8904</v>
      </c>
      <c r="N6809" s="93" t="s">
        <v>8905</v>
      </c>
      <c r="P6809" s="101" t="s">
        <v>8721</v>
      </c>
      <c r="Q6809" s="101"/>
      <c r="S6809" s="101" t="s">
        <v>9376</v>
      </c>
      <c r="T6809" s="101" t="s">
        <v>168</v>
      </c>
      <c r="U6809" s="110">
        <v>3</v>
      </c>
      <c r="V6809" s="110" t="s">
        <v>9411</v>
      </c>
      <c r="W6809" s="101"/>
      <c r="AC6809" s="118"/>
      <c r="AD6809" s="118"/>
      <c r="AE6809" s="118"/>
      <c r="BF6809" s="104" t="s">
        <v>9161</v>
      </c>
      <c r="BG6809" s="104" t="s">
        <v>9160</v>
      </c>
      <c r="BH6809" s="104"/>
      <c r="BI6809" s="104"/>
      <c r="BJ6809" s="104"/>
      <c r="BK6809" s="104"/>
      <c r="BL6809" s="118"/>
      <c r="BM6809" s="116"/>
      <c r="BN6809" s="116"/>
      <c r="BO6809" s="116"/>
      <c r="BP6809" s="116"/>
      <c r="BQ6809" s="116"/>
      <c r="BR6809" s="116"/>
      <c r="BS6809" s="116"/>
      <c r="BT6809" s="116"/>
      <c r="BU6809" s="116"/>
      <c r="BV6809" s="116"/>
      <c r="BW6809" s="116"/>
      <c r="BX6809" s="116"/>
      <c r="BY6809" s="116"/>
      <c r="BZ6809" s="116"/>
      <c r="CA6809" s="116"/>
      <c r="CD6809" s="93">
        <v>1295</v>
      </c>
      <c r="CE6809" s="93"/>
      <c r="CF6809" s="93"/>
      <c r="CG6809" s="93"/>
      <c r="CH6809" s="93"/>
      <c r="CI6809" s="93"/>
      <c r="CJ6809" s="93"/>
      <c r="CK6809" s="93"/>
      <c r="CL6809" s="93"/>
      <c r="CM6809" s="93"/>
      <c r="CN6809" s="93"/>
      <c r="CO6809" s="93"/>
      <c r="CP6809" s="93" t="s">
        <v>9950</v>
      </c>
      <c r="CQ6809" s="126" t="s">
        <v>100</v>
      </c>
      <c r="CR6809" s="126"/>
      <c r="CS6809" s="126"/>
      <c r="CT6809" s="126" t="s">
        <v>10102</v>
      </c>
      <c r="CU6809" s="126"/>
      <c r="CV6809" s="126" t="s">
        <v>8573</v>
      </c>
      <c r="CW6809" s="126"/>
      <c r="CX6809" s="126"/>
      <c r="CY6809" s="126"/>
      <c r="CZ6809" s="126"/>
      <c r="DA6809" s="126"/>
      <c r="DB6809" s="126"/>
      <c r="DC6809" s="126" t="s">
        <v>9783</v>
      </c>
      <c r="DD6809" s="126" t="s">
        <v>10103</v>
      </c>
      <c r="DE6809" s="126" t="s">
        <v>100</v>
      </c>
      <c r="DF6809" s="126" t="s">
        <v>10104</v>
      </c>
      <c r="DG6809" s="117"/>
      <c r="DH6809" s="117"/>
      <c r="DI6809" s="117"/>
      <c r="DJ6809" s="117"/>
      <c r="DK6809" s="117"/>
      <c r="DL6809" s="131">
        <v>2340</v>
      </c>
      <c r="DM6809" s="131"/>
      <c r="DN6809" s="126"/>
      <c r="DO6809" s="126"/>
      <c r="DP6809" s="126" t="s">
        <v>9411</v>
      </c>
      <c r="DQ6809" s="126" t="s">
        <v>10085</v>
      </c>
      <c r="DR6809" s="126"/>
      <c r="DS6809" s="128">
        <v>2323</v>
      </c>
      <c r="DT6809" s="118"/>
      <c r="DU6809" s="126" t="s">
        <v>9767</v>
      </c>
      <c r="DV6809" s="126"/>
      <c r="DW6809" s="126"/>
      <c r="DX6809" s="126"/>
    </row>
    <row r="6810" spans="1:128" ht="34">
      <c r="A6810" t="s">
        <v>9578</v>
      </c>
      <c r="B6810" s="116"/>
      <c r="C6810" s="118"/>
      <c r="L6810" s="95" t="s">
        <v>8733</v>
      </c>
      <c r="M6810" s="101" t="s">
        <v>8904</v>
      </c>
      <c r="N6810" s="93" t="s">
        <v>8905</v>
      </c>
      <c r="P6810" s="101" t="s">
        <v>168</v>
      </c>
      <c r="Q6810" s="101"/>
      <c r="S6810" s="101" t="s">
        <v>9377</v>
      </c>
      <c r="T6810" s="101" t="s">
        <v>168</v>
      </c>
      <c r="U6810" s="110">
        <v>3</v>
      </c>
      <c r="V6810" s="110" t="s">
        <v>9411</v>
      </c>
      <c r="W6810" s="101"/>
      <c r="AC6810" s="118"/>
      <c r="AD6810" s="118"/>
      <c r="AE6810" s="118"/>
      <c r="BF6810" s="104" t="s">
        <v>9162</v>
      </c>
      <c r="BG6810" s="104" t="s">
        <v>9160</v>
      </c>
      <c r="BH6810" s="104"/>
      <c r="BI6810" s="104"/>
      <c r="BJ6810" s="104"/>
      <c r="BK6810" s="104"/>
      <c r="BL6810" s="118"/>
      <c r="BM6810" s="116"/>
      <c r="BN6810" s="116"/>
      <c r="BO6810" s="116"/>
      <c r="BP6810" s="116"/>
      <c r="BQ6810" s="116"/>
      <c r="BR6810" s="116"/>
      <c r="BS6810" s="116"/>
      <c r="BT6810" s="116"/>
      <c r="BU6810" s="116"/>
      <c r="BV6810" s="116"/>
      <c r="BW6810" s="116"/>
      <c r="BX6810" s="116"/>
      <c r="BY6810" s="116"/>
      <c r="BZ6810" s="116"/>
      <c r="CA6810" s="116"/>
      <c r="CD6810" s="93">
        <v>1321</v>
      </c>
      <c r="CE6810" s="93"/>
      <c r="CF6810" s="93"/>
      <c r="CG6810" s="93"/>
      <c r="CH6810" s="93"/>
      <c r="CI6810" s="93"/>
      <c r="CJ6810" s="93"/>
      <c r="CK6810" s="93"/>
      <c r="CL6810" s="93"/>
      <c r="CM6810" s="93"/>
      <c r="CN6810" s="93"/>
      <c r="CO6810" s="93"/>
      <c r="CP6810" s="93" t="s">
        <v>9825</v>
      </c>
      <c r="CQ6810" s="126" t="s">
        <v>100</v>
      </c>
      <c r="CR6810" s="126"/>
      <c r="CS6810" s="126"/>
      <c r="CT6810" s="126" t="s">
        <v>10102</v>
      </c>
      <c r="CU6810" s="126"/>
      <c r="CV6810" s="126" t="s">
        <v>8573</v>
      </c>
      <c r="CW6810" s="126"/>
      <c r="CX6810" s="126"/>
      <c r="CY6810" s="126"/>
      <c r="CZ6810" s="126"/>
      <c r="DA6810" s="126"/>
      <c r="DB6810" s="126"/>
      <c r="DC6810" s="126" t="s">
        <v>9783</v>
      </c>
      <c r="DD6810" s="126" t="s">
        <v>10103</v>
      </c>
      <c r="DE6810" s="126" t="s">
        <v>100</v>
      </c>
      <c r="DF6810" s="126" t="s">
        <v>10104</v>
      </c>
      <c r="DG6810" s="117"/>
      <c r="DH6810" s="117"/>
      <c r="DI6810" s="117"/>
      <c r="DJ6810" s="117"/>
      <c r="DK6810" s="117"/>
      <c r="DL6810" s="131">
        <v>2340</v>
      </c>
      <c r="DM6810" s="131"/>
      <c r="DN6810" s="126"/>
      <c r="DO6810" s="126"/>
      <c r="DP6810" s="126" t="s">
        <v>9411</v>
      </c>
      <c r="DQ6810" s="126" t="s">
        <v>10085</v>
      </c>
      <c r="DR6810" s="126"/>
      <c r="DS6810" s="128">
        <v>2323</v>
      </c>
      <c r="DT6810" s="118"/>
      <c r="DU6810" s="126" t="s">
        <v>9767</v>
      </c>
      <c r="DV6810" s="126"/>
      <c r="DW6810" s="126"/>
      <c r="DX6810" s="126"/>
    </row>
    <row r="6811" spans="1:128" ht="68">
      <c r="A6811" t="s">
        <v>9579</v>
      </c>
      <c r="B6811" s="116"/>
      <c r="C6811" s="118"/>
      <c r="L6811" s="95" t="s">
        <v>8460</v>
      </c>
      <c r="M6811" s="101" t="s">
        <v>8906</v>
      </c>
      <c r="N6811" s="93" t="s">
        <v>8907</v>
      </c>
      <c r="P6811" s="101"/>
      <c r="Q6811" s="101"/>
      <c r="S6811" s="101" t="s">
        <v>9375</v>
      </c>
      <c r="T6811" s="101" t="s">
        <v>8460</v>
      </c>
      <c r="U6811" s="110">
        <v>2</v>
      </c>
      <c r="V6811" s="110" t="s">
        <v>9410</v>
      </c>
      <c r="W6811" s="101"/>
      <c r="AC6811" s="118"/>
      <c r="AD6811" s="118"/>
      <c r="AE6811" s="118"/>
      <c r="BF6811" s="104" t="s">
        <v>9163</v>
      </c>
      <c r="BG6811" s="104" t="s">
        <v>9164</v>
      </c>
      <c r="BH6811" s="104" t="s">
        <v>8460</v>
      </c>
      <c r="BI6811" s="104" t="s">
        <v>9165</v>
      </c>
      <c r="BJ6811" s="104"/>
      <c r="BK6811" s="104"/>
      <c r="BL6811" s="118"/>
      <c r="BM6811" s="116"/>
      <c r="BN6811" s="116"/>
      <c r="BO6811" s="116"/>
      <c r="BP6811" s="116"/>
      <c r="BQ6811" s="116"/>
      <c r="BR6811" s="116"/>
      <c r="BS6811" s="116"/>
      <c r="BT6811" s="116"/>
      <c r="BU6811" s="116"/>
      <c r="BV6811" s="116"/>
      <c r="BW6811" s="116"/>
      <c r="BX6811" s="116"/>
      <c r="BY6811" s="116"/>
      <c r="BZ6811" s="116"/>
      <c r="CA6811" s="116"/>
      <c r="CD6811" s="97"/>
      <c r="CE6811" s="97"/>
      <c r="CF6811" s="97"/>
      <c r="CG6811" s="97"/>
      <c r="CH6811" s="97"/>
      <c r="CI6811" s="97"/>
      <c r="CJ6811" s="97"/>
      <c r="CK6811" s="97"/>
      <c r="CL6811" s="97"/>
      <c r="CM6811" s="97"/>
      <c r="CN6811" s="97"/>
      <c r="CO6811" s="97"/>
      <c r="CP6811" s="93" t="s">
        <v>9787</v>
      </c>
      <c r="CQ6811" s="126" t="s">
        <v>9827</v>
      </c>
      <c r="CR6811" s="126"/>
      <c r="CS6811" s="126"/>
      <c r="CT6811" s="126" t="s">
        <v>10107</v>
      </c>
      <c r="CU6811" s="126"/>
      <c r="CV6811" s="126" t="s">
        <v>8573</v>
      </c>
      <c r="CW6811" s="126"/>
      <c r="CX6811" s="126"/>
      <c r="CY6811" s="126"/>
      <c r="CZ6811" s="126"/>
      <c r="DA6811" s="126"/>
      <c r="DB6811" s="126"/>
      <c r="DC6811" s="126" t="s">
        <v>9783</v>
      </c>
      <c r="DD6811" s="126" t="s">
        <v>10066</v>
      </c>
      <c r="DE6811" s="126"/>
      <c r="DF6811" s="126" t="s">
        <v>9562</v>
      </c>
      <c r="DG6811" s="117"/>
      <c r="DH6811" s="117"/>
      <c r="DI6811" s="117"/>
      <c r="DJ6811" s="117"/>
      <c r="DK6811" s="117"/>
      <c r="DL6811" s="131"/>
      <c r="DM6811" s="131"/>
      <c r="DN6811" s="126"/>
      <c r="DO6811" s="126"/>
      <c r="DP6811" s="126"/>
      <c r="DQ6811" s="126"/>
      <c r="DR6811" s="126" t="s">
        <v>10085</v>
      </c>
      <c r="DS6811" s="128"/>
      <c r="DT6811" s="118" t="s">
        <v>9787</v>
      </c>
      <c r="DU6811" s="126" t="s">
        <v>9767</v>
      </c>
      <c r="DV6811" s="126"/>
      <c r="DW6811" s="126"/>
      <c r="DX6811" s="126"/>
    </row>
    <row r="6812" spans="1:128" ht="68">
      <c r="A6812" t="s">
        <v>9579</v>
      </c>
      <c r="B6812" s="116"/>
      <c r="C6812" s="118"/>
      <c r="L6812" s="95" t="s">
        <v>8637</v>
      </c>
      <c r="M6812" s="101" t="s">
        <v>8906</v>
      </c>
      <c r="N6812" s="93" t="s">
        <v>8907</v>
      </c>
      <c r="P6812" s="101" t="s">
        <v>8808</v>
      </c>
      <c r="Q6812" s="101"/>
      <c r="S6812" s="101" t="s">
        <v>9376</v>
      </c>
      <c r="T6812" s="101" t="s">
        <v>8460</v>
      </c>
      <c r="U6812" s="110">
        <v>2</v>
      </c>
      <c r="V6812" s="110" t="s">
        <v>9411</v>
      </c>
      <c r="W6812" s="101"/>
      <c r="AC6812" s="118"/>
      <c r="AD6812" s="118"/>
      <c r="AE6812" s="118"/>
      <c r="BF6812" s="104" t="s">
        <v>9166</v>
      </c>
      <c r="BG6812" s="104" t="s">
        <v>9167</v>
      </c>
      <c r="BH6812" s="104" t="s">
        <v>9168</v>
      </c>
      <c r="BI6812" s="104" t="s">
        <v>9169</v>
      </c>
      <c r="BJ6812" s="104"/>
      <c r="BK6812" s="104"/>
      <c r="BL6812" s="118"/>
      <c r="BM6812" s="116"/>
      <c r="BN6812" s="116"/>
      <c r="BO6812" s="116"/>
      <c r="BP6812" s="116"/>
      <c r="BQ6812" s="116"/>
      <c r="BR6812" s="116"/>
      <c r="BS6812" s="116"/>
      <c r="BT6812" s="116"/>
      <c r="BU6812" s="116"/>
      <c r="BV6812" s="116"/>
      <c r="BW6812" s="116"/>
      <c r="BX6812" s="116"/>
      <c r="BY6812" s="116"/>
      <c r="BZ6812" s="116"/>
      <c r="CA6812" s="116"/>
      <c r="CD6812" s="93">
        <v>1298</v>
      </c>
      <c r="CE6812" s="93"/>
      <c r="CF6812" s="93"/>
      <c r="CG6812" s="93"/>
      <c r="CH6812" s="93"/>
      <c r="CI6812" s="93"/>
      <c r="CJ6812" s="93"/>
      <c r="CK6812" s="93"/>
      <c r="CL6812" s="93"/>
      <c r="CM6812" s="93"/>
      <c r="CN6812" s="93"/>
      <c r="CO6812" s="93"/>
      <c r="CP6812" s="93" t="s">
        <v>9822</v>
      </c>
      <c r="CQ6812" s="126" t="s">
        <v>9827</v>
      </c>
      <c r="CR6812" s="126"/>
      <c r="CS6812" s="126"/>
      <c r="CT6812" s="126" t="s">
        <v>10107</v>
      </c>
      <c r="CU6812" s="126"/>
      <c r="CV6812" s="126" t="s">
        <v>8573</v>
      </c>
      <c r="CW6812" s="126"/>
      <c r="CX6812" s="126"/>
      <c r="CY6812" s="126"/>
      <c r="CZ6812" s="126"/>
      <c r="DA6812" s="126"/>
      <c r="DB6812" s="126"/>
      <c r="DC6812" s="126" t="s">
        <v>9783</v>
      </c>
      <c r="DD6812" s="126" t="s">
        <v>10066</v>
      </c>
      <c r="DE6812" s="126"/>
      <c r="DF6812" s="126" t="s">
        <v>9562</v>
      </c>
      <c r="DG6812" s="117"/>
      <c r="DH6812" s="117"/>
      <c r="DI6812" s="117"/>
      <c r="DJ6812" s="117"/>
      <c r="DK6812" s="117"/>
      <c r="DL6812" s="131">
        <v>2294</v>
      </c>
      <c r="DM6812" s="131"/>
      <c r="DN6812" s="126"/>
      <c r="DO6812" s="126"/>
      <c r="DP6812" s="126" t="s">
        <v>9411</v>
      </c>
      <c r="DQ6812" s="126" t="s">
        <v>10085</v>
      </c>
      <c r="DR6812" s="126"/>
      <c r="DS6812" s="128"/>
      <c r="DT6812" s="118"/>
      <c r="DU6812" s="126" t="s">
        <v>9767</v>
      </c>
      <c r="DV6812" s="126"/>
      <c r="DW6812" s="126"/>
      <c r="DX6812" s="126"/>
    </row>
    <row r="6813" spans="1:128" ht="68">
      <c r="A6813" t="s">
        <v>9579</v>
      </c>
      <c r="B6813" s="116"/>
      <c r="C6813" s="118"/>
      <c r="L6813" s="95" t="s">
        <v>8716</v>
      </c>
      <c r="M6813" s="101" t="s">
        <v>8906</v>
      </c>
      <c r="N6813" s="93" t="s">
        <v>8907</v>
      </c>
      <c r="P6813" s="101" t="s">
        <v>8460</v>
      </c>
      <c r="Q6813" s="101"/>
      <c r="S6813" s="101" t="s">
        <v>9377</v>
      </c>
      <c r="T6813" s="101" t="s">
        <v>8460</v>
      </c>
      <c r="U6813" s="110">
        <v>2</v>
      </c>
      <c r="V6813" s="110" t="s">
        <v>9411</v>
      </c>
      <c r="W6813" s="101"/>
      <c r="AC6813" s="118"/>
      <c r="AD6813" s="118"/>
      <c r="AE6813" s="118"/>
      <c r="BF6813" s="104" t="s">
        <v>9170</v>
      </c>
      <c r="BG6813" s="104" t="s">
        <v>9167</v>
      </c>
      <c r="BH6813" s="104" t="s">
        <v>9171</v>
      </c>
      <c r="BI6813" s="104" t="s">
        <v>9172</v>
      </c>
      <c r="BJ6813" s="104"/>
      <c r="BK6813" s="104"/>
      <c r="BL6813" s="118"/>
      <c r="BM6813" s="116"/>
      <c r="BN6813" s="116"/>
      <c r="BO6813" s="116"/>
      <c r="BP6813" s="116"/>
      <c r="BQ6813" s="116"/>
      <c r="BR6813" s="116"/>
      <c r="BS6813" s="116"/>
      <c r="BT6813" s="116"/>
      <c r="BU6813" s="116"/>
      <c r="BV6813" s="116"/>
      <c r="BW6813" s="116"/>
      <c r="BX6813" s="116"/>
      <c r="BY6813" s="116"/>
      <c r="BZ6813" s="116"/>
      <c r="CA6813" s="116"/>
      <c r="CD6813" s="93">
        <v>1315</v>
      </c>
      <c r="CE6813" s="93"/>
      <c r="CF6813" s="93"/>
      <c r="CG6813" s="93"/>
      <c r="CH6813" s="93"/>
      <c r="CI6813" s="93"/>
      <c r="CJ6813" s="93"/>
      <c r="CK6813" s="93"/>
      <c r="CL6813" s="93"/>
      <c r="CM6813" s="93"/>
      <c r="CN6813" s="93"/>
      <c r="CO6813" s="93"/>
      <c r="CP6813" s="93" t="s">
        <v>10108</v>
      </c>
      <c r="CQ6813" s="126" t="s">
        <v>9827</v>
      </c>
      <c r="CR6813" s="126"/>
      <c r="CS6813" s="126"/>
      <c r="CT6813" s="126" t="s">
        <v>10107</v>
      </c>
      <c r="CU6813" s="126"/>
      <c r="CV6813" s="126" t="s">
        <v>8573</v>
      </c>
      <c r="CW6813" s="126"/>
      <c r="CX6813" s="126"/>
      <c r="CY6813" s="126"/>
      <c r="CZ6813" s="126"/>
      <c r="DA6813" s="126"/>
      <c r="DB6813" s="126"/>
      <c r="DC6813" s="126" t="s">
        <v>9783</v>
      </c>
      <c r="DD6813" s="126" t="s">
        <v>10066</v>
      </c>
      <c r="DE6813" s="126"/>
      <c r="DF6813" s="126" t="s">
        <v>9562</v>
      </c>
      <c r="DG6813" s="117"/>
      <c r="DH6813" s="117"/>
      <c r="DI6813" s="117"/>
      <c r="DJ6813" s="117"/>
      <c r="DK6813" s="117"/>
      <c r="DL6813" s="131">
        <v>2294</v>
      </c>
      <c r="DM6813" s="131"/>
      <c r="DN6813" s="126"/>
      <c r="DO6813" s="126"/>
      <c r="DP6813" s="126" t="s">
        <v>9411</v>
      </c>
      <c r="DQ6813" s="126" t="s">
        <v>10085</v>
      </c>
      <c r="DR6813" s="126"/>
      <c r="DS6813" s="128"/>
      <c r="DT6813" s="118"/>
      <c r="DU6813" s="126" t="s">
        <v>9767</v>
      </c>
      <c r="DV6813" s="126"/>
      <c r="DW6813" s="126"/>
      <c r="DX6813" s="126"/>
    </row>
    <row r="6814" spans="1:128" ht="34">
      <c r="A6814" t="s">
        <v>9580</v>
      </c>
      <c r="B6814" s="116"/>
      <c r="C6814" s="118"/>
      <c r="L6814" s="95" t="s">
        <v>8656</v>
      </c>
      <c r="M6814" s="101" t="s">
        <v>146</v>
      </c>
      <c r="N6814" s="104" t="s">
        <v>8857</v>
      </c>
      <c r="P6814" s="101" t="s">
        <v>105</v>
      </c>
      <c r="Q6814" s="101"/>
      <c r="S6814" s="101" t="s">
        <v>9375</v>
      </c>
      <c r="T6814" s="101" t="s">
        <v>8656</v>
      </c>
      <c r="U6814" s="110">
        <v>7</v>
      </c>
      <c r="V6814" s="110" t="s">
        <v>9411</v>
      </c>
      <c r="W6814" s="101"/>
      <c r="AC6814" s="118"/>
      <c r="AD6814" s="118"/>
      <c r="AE6814" s="118"/>
      <c r="BF6814" s="104"/>
      <c r="BG6814" s="104"/>
      <c r="BH6814" s="104"/>
      <c r="BI6814" s="104"/>
      <c r="BJ6814" s="104"/>
      <c r="BK6814" s="104"/>
      <c r="BL6814" s="118"/>
      <c r="BM6814" s="116"/>
      <c r="BN6814" s="116"/>
      <c r="BO6814" s="116"/>
      <c r="BP6814" s="116"/>
      <c r="BQ6814" s="116"/>
      <c r="BR6814" s="116"/>
      <c r="BS6814" s="116"/>
      <c r="BT6814" s="116"/>
      <c r="BU6814" s="116"/>
      <c r="BV6814" s="116"/>
      <c r="BW6814" s="116"/>
      <c r="BX6814" s="116"/>
      <c r="BY6814" s="116"/>
      <c r="BZ6814" s="116"/>
      <c r="CA6814" s="116"/>
      <c r="CD6814" s="93">
        <v>1273</v>
      </c>
      <c r="CE6814" s="93"/>
      <c r="CF6814" s="93"/>
      <c r="CG6814" s="93"/>
      <c r="CH6814" s="93"/>
      <c r="CI6814" s="93"/>
      <c r="CJ6814" s="93"/>
      <c r="CK6814" s="93"/>
      <c r="CL6814" s="93"/>
      <c r="CM6814" s="93"/>
      <c r="CN6814" s="93"/>
      <c r="CO6814" s="93"/>
      <c r="CP6814" s="93" t="s">
        <v>9813</v>
      </c>
      <c r="CQ6814" s="126" t="s">
        <v>100</v>
      </c>
      <c r="CR6814" s="126"/>
      <c r="CS6814" s="126"/>
      <c r="CT6814" s="126" t="s">
        <v>10109</v>
      </c>
      <c r="CU6814" s="101"/>
      <c r="CV6814" s="101" t="s">
        <v>8573</v>
      </c>
      <c r="CW6814" s="126"/>
      <c r="CX6814" s="126"/>
      <c r="CY6814" s="126"/>
      <c r="CZ6814" s="126"/>
      <c r="DA6814" s="126"/>
      <c r="DB6814" s="126"/>
      <c r="DC6814" s="126" t="s">
        <v>9783</v>
      </c>
      <c r="DD6814" s="126" t="s">
        <v>10103</v>
      </c>
      <c r="DE6814" s="126" t="s">
        <v>100</v>
      </c>
      <c r="DF6814" s="126" t="s">
        <v>10110</v>
      </c>
      <c r="DG6814" s="117"/>
      <c r="DH6814" s="117"/>
      <c r="DI6814" s="117"/>
      <c r="DJ6814" s="117"/>
      <c r="DK6814" s="117"/>
      <c r="DL6814" s="131">
        <v>2307</v>
      </c>
      <c r="DM6814" s="131"/>
      <c r="DN6814" s="126"/>
      <c r="DO6814" s="126"/>
      <c r="DP6814" s="126" t="s">
        <v>9411</v>
      </c>
      <c r="DQ6814" s="126"/>
      <c r="DR6814" s="126" t="s">
        <v>9787</v>
      </c>
      <c r="DS6814" s="128"/>
      <c r="DT6814" s="118" t="s">
        <v>9787</v>
      </c>
      <c r="DU6814" s="126" t="s">
        <v>9767</v>
      </c>
      <c r="DV6814" s="126"/>
      <c r="DW6814" s="126"/>
      <c r="DX6814" s="126"/>
    </row>
    <row r="6815" spans="1:128" ht="34">
      <c r="A6815" t="s">
        <v>9580</v>
      </c>
      <c r="B6815" s="116"/>
      <c r="C6815" s="118"/>
      <c r="L6815" s="95" t="s">
        <v>8640</v>
      </c>
      <c r="M6815" s="101" t="s">
        <v>146</v>
      </c>
      <c r="N6815" s="104" t="s">
        <v>8857</v>
      </c>
      <c r="P6815" s="101" t="s">
        <v>8656</v>
      </c>
      <c r="Q6815" s="101"/>
      <c r="S6815" s="101" t="s">
        <v>9378</v>
      </c>
      <c r="T6815" s="101" t="s">
        <v>8656</v>
      </c>
      <c r="U6815" s="110">
        <v>7</v>
      </c>
      <c r="V6815" s="110" t="s">
        <v>9411</v>
      </c>
      <c r="W6815" s="101"/>
      <c r="AC6815" s="118"/>
      <c r="AD6815" s="118"/>
      <c r="AE6815" s="118"/>
      <c r="BF6815" s="104" t="s">
        <v>9173</v>
      </c>
      <c r="BG6815" s="104" t="s">
        <v>9174</v>
      </c>
      <c r="BH6815" s="104"/>
      <c r="BI6815" s="104"/>
      <c r="BJ6815" s="104"/>
      <c r="BK6815" s="104"/>
      <c r="BL6815" s="118"/>
      <c r="BM6815" s="116"/>
      <c r="BN6815" s="116"/>
      <c r="BO6815" s="116"/>
      <c r="BP6815" s="116"/>
      <c r="BQ6815" s="116"/>
      <c r="BR6815" s="116"/>
      <c r="BS6815" s="116"/>
      <c r="BT6815" s="116"/>
      <c r="BU6815" s="116"/>
      <c r="BV6815" s="116"/>
      <c r="BW6815" s="116"/>
      <c r="BX6815" s="116"/>
      <c r="BY6815" s="116"/>
      <c r="BZ6815" s="116"/>
      <c r="CA6815" s="116"/>
      <c r="CD6815" s="93">
        <v>1307</v>
      </c>
      <c r="CE6815" s="93"/>
      <c r="CF6815" s="93"/>
      <c r="CG6815" s="93"/>
      <c r="CH6815" s="93"/>
      <c r="CI6815" s="93"/>
      <c r="CJ6815" s="93"/>
      <c r="CK6815" s="93"/>
      <c r="CL6815" s="93"/>
      <c r="CM6815" s="93"/>
      <c r="CN6815" s="93"/>
      <c r="CO6815" s="93"/>
      <c r="CP6815" s="93" t="s">
        <v>9963</v>
      </c>
      <c r="CQ6815" s="126" t="s">
        <v>100</v>
      </c>
      <c r="CR6815" s="126"/>
      <c r="CS6815" s="126"/>
      <c r="CT6815" s="126" t="s">
        <v>10109</v>
      </c>
      <c r="CU6815" s="126"/>
      <c r="CV6815" s="126" t="s">
        <v>8573</v>
      </c>
      <c r="CW6815" s="126"/>
      <c r="CX6815" s="126"/>
      <c r="CY6815" s="126"/>
      <c r="CZ6815" s="126"/>
      <c r="DA6815" s="126"/>
      <c r="DB6815" s="126"/>
      <c r="DC6815" s="126" t="s">
        <v>9783</v>
      </c>
      <c r="DD6815" s="126" t="s">
        <v>10103</v>
      </c>
      <c r="DE6815" s="126" t="s">
        <v>100</v>
      </c>
      <c r="DF6815" s="126" t="s">
        <v>10110</v>
      </c>
      <c r="DG6815" s="117"/>
      <c r="DH6815" s="117"/>
      <c r="DI6815" s="117"/>
      <c r="DJ6815" s="117"/>
      <c r="DK6815" s="117"/>
      <c r="DL6815" s="131">
        <v>2307</v>
      </c>
      <c r="DM6815" s="131"/>
      <c r="DN6815" s="126"/>
      <c r="DO6815" s="126"/>
      <c r="DP6815" s="126" t="s">
        <v>9411</v>
      </c>
      <c r="DQ6815" s="126"/>
      <c r="DR6815" s="126"/>
      <c r="DS6815" s="128"/>
      <c r="DT6815" s="118"/>
      <c r="DU6815" s="126" t="s">
        <v>9767</v>
      </c>
      <c r="DV6815" s="126"/>
      <c r="DW6815" s="126"/>
      <c r="DX6815" s="126"/>
    </row>
    <row r="6816" spans="1:128" ht="34">
      <c r="A6816" t="s">
        <v>9580</v>
      </c>
      <c r="B6816" s="116"/>
      <c r="C6816" s="118"/>
      <c r="L6816" s="95" t="s">
        <v>8734</v>
      </c>
      <c r="M6816" s="101" t="s">
        <v>146</v>
      </c>
      <c r="N6816" s="104" t="s">
        <v>8857</v>
      </c>
      <c r="P6816" s="101" t="s">
        <v>105</v>
      </c>
      <c r="Q6816" s="101"/>
      <c r="S6816" s="101" t="s">
        <v>9383</v>
      </c>
      <c r="T6816" s="101" t="s">
        <v>8656</v>
      </c>
      <c r="U6816" s="110">
        <v>7</v>
      </c>
      <c r="V6816" s="110" t="s">
        <v>9411</v>
      </c>
      <c r="W6816" s="101"/>
      <c r="AC6816" s="118"/>
      <c r="AD6816" s="118"/>
      <c r="AE6816" s="118"/>
      <c r="BF6816" s="104" t="s">
        <v>775</v>
      </c>
      <c r="BG6816" s="104" t="s">
        <v>9174</v>
      </c>
      <c r="BH6816" s="104"/>
      <c r="BI6816" s="104"/>
      <c r="BJ6816" s="104"/>
      <c r="BK6816" s="104"/>
      <c r="BL6816" s="118"/>
      <c r="BM6816" s="116"/>
      <c r="BN6816" s="116"/>
      <c r="BO6816" s="116"/>
      <c r="BP6816" s="116"/>
      <c r="BQ6816" s="116"/>
      <c r="BR6816" s="116"/>
      <c r="BS6816" s="116"/>
      <c r="BT6816" s="116"/>
      <c r="BU6816" s="116"/>
      <c r="BV6816" s="116"/>
      <c r="BW6816" s="116"/>
      <c r="BX6816" s="116"/>
      <c r="BY6816" s="116"/>
      <c r="BZ6816" s="116"/>
      <c r="CA6816" s="116"/>
      <c r="CD6816" s="93">
        <v>1279</v>
      </c>
      <c r="CE6816" s="93"/>
      <c r="CF6816" s="93"/>
      <c r="CG6816" s="93"/>
      <c r="CH6816" s="93"/>
      <c r="CI6816" s="93"/>
      <c r="CJ6816" s="93"/>
      <c r="CK6816" s="93"/>
      <c r="CL6816" s="93"/>
      <c r="CM6816" s="93"/>
      <c r="CN6816" s="93"/>
      <c r="CO6816" s="93"/>
      <c r="CP6816" s="93" t="s">
        <v>9877</v>
      </c>
      <c r="CQ6816" s="126" t="s">
        <v>100</v>
      </c>
      <c r="CR6816" s="126"/>
      <c r="CS6816" s="126"/>
      <c r="CT6816" s="126" t="s">
        <v>10109</v>
      </c>
      <c r="CU6816" s="126"/>
      <c r="CV6816" s="126" t="s">
        <v>8573</v>
      </c>
      <c r="CW6816" s="126"/>
      <c r="CX6816" s="126"/>
      <c r="CY6816" s="126"/>
      <c r="CZ6816" s="126"/>
      <c r="DA6816" s="126"/>
      <c r="DB6816" s="126"/>
      <c r="DC6816" s="126" t="s">
        <v>9783</v>
      </c>
      <c r="DD6816" s="126" t="s">
        <v>10103</v>
      </c>
      <c r="DE6816" s="126" t="s">
        <v>100</v>
      </c>
      <c r="DF6816" s="126" t="s">
        <v>10110</v>
      </c>
      <c r="DG6816" s="117"/>
      <c r="DH6816" s="117"/>
      <c r="DI6816" s="117"/>
      <c r="DJ6816" s="117"/>
      <c r="DK6816" s="117"/>
      <c r="DL6816" s="131">
        <v>2307</v>
      </c>
      <c r="DM6816" s="131"/>
      <c r="DN6816" s="126"/>
      <c r="DO6816" s="126"/>
      <c r="DP6816" s="101" t="s">
        <v>9411</v>
      </c>
      <c r="DQ6816" s="126"/>
      <c r="DR6816" s="126"/>
      <c r="DS6816" s="128"/>
      <c r="DT6816" s="118"/>
      <c r="DU6816" s="126" t="s">
        <v>9767</v>
      </c>
      <c r="DV6816" s="126"/>
      <c r="DW6816" s="126"/>
      <c r="DX6816" s="126"/>
    </row>
    <row r="6817" spans="1:128" ht="34">
      <c r="A6817" t="s">
        <v>9580</v>
      </c>
      <c r="B6817" s="116"/>
      <c r="C6817" s="118"/>
      <c r="L6817" s="95" t="s">
        <v>232</v>
      </c>
      <c r="M6817" s="101" t="s">
        <v>146</v>
      </c>
      <c r="N6817" s="104" t="s">
        <v>8857</v>
      </c>
      <c r="P6817" s="101"/>
      <c r="Q6817" s="101"/>
      <c r="S6817" s="101" t="s">
        <v>9384</v>
      </c>
      <c r="T6817" s="101" t="s">
        <v>8656</v>
      </c>
      <c r="U6817" s="110">
        <v>7</v>
      </c>
      <c r="V6817" s="110" t="s">
        <v>9411</v>
      </c>
      <c r="W6817" s="101"/>
      <c r="AC6817" s="118"/>
      <c r="AD6817" s="118"/>
      <c r="AE6817" s="118"/>
      <c r="BF6817" s="104" t="s">
        <v>232</v>
      </c>
      <c r="BG6817" s="104" t="s">
        <v>9174</v>
      </c>
      <c r="BH6817" s="104"/>
      <c r="BI6817" s="104"/>
      <c r="BJ6817" s="104"/>
      <c r="BK6817" s="104"/>
      <c r="BL6817" s="118"/>
      <c r="BM6817" s="116"/>
      <c r="BN6817" s="116"/>
      <c r="BO6817" s="116"/>
      <c r="BP6817" s="116"/>
      <c r="BQ6817" s="116"/>
      <c r="BR6817" s="116"/>
      <c r="BS6817" s="116"/>
      <c r="BT6817" s="116"/>
      <c r="BU6817" s="116"/>
      <c r="BV6817" s="116"/>
      <c r="BW6817" s="116"/>
      <c r="BX6817" s="116"/>
      <c r="BY6817" s="116"/>
      <c r="BZ6817" s="116"/>
      <c r="CA6817" s="116"/>
      <c r="CD6817" s="93">
        <v>1315</v>
      </c>
      <c r="CE6817" s="93"/>
      <c r="CF6817" s="93"/>
      <c r="CG6817" s="93"/>
      <c r="CH6817" s="93"/>
      <c r="CI6817" s="93"/>
      <c r="CJ6817" s="93"/>
      <c r="CK6817" s="93"/>
      <c r="CL6817" s="93"/>
      <c r="CM6817" s="93"/>
      <c r="CN6817" s="93"/>
      <c r="CO6817" s="93"/>
      <c r="CP6817" s="93" t="s">
        <v>10108</v>
      </c>
      <c r="CQ6817" s="126" t="s">
        <v>100</v>
      </c>
      <c r="CR6817" s="126"/>
      <c r="CS6817" s="126"/>
      <c r="CT6817" s="101" t="s">
        <v>10109</v>
      </c>
      <c r="CU6817" s="126"/>
      <c r="CV6817" s="126" t="s">
        <v>8573</v>
      </c>
      <c r="CW6817" s="126"/>
      <c r="CX6817" s="126"/>
      <c r="CY6817" s="126"/>
      <c r="CZ6817" s="126"/>
      <c r="DA6817" s="126"/>
      <c r="DB6817" s="126"/>
      <c r="DC6817" s="126" t="s">
        <v>9783</v>
      </c>
      <c r="DD6817" s="126" t="s">
        <v>10103</v>
      </c>
      <c r="DE6817" s="126" t="s">
        <v>100</v>
      </c>
      <c r="DF6817" s="126" t="s">
        <v>10110</v>
      </c>
      <c r="DG6817" s="117"/>
      <c r="DH6817" s="117"/>
      <c r="DI6817" s="117"/>
      <c r="DJ6817" s="117"/>
      <c r="DK6817" s="117"/>
      <c r="DL6817" s="131">
        <v>2307</v>
      </c>
      <c r="DM6817" s="131"/>
      <c r="DN6817" s="126"/>
      <c r="DO6817" s="126"/>
      <c r="DP6817" s="126" t="s">
        <v>9411</v>
      </c>
      <c r="DQ6817" s="126"/>
      <c r="DR6817" s="126"/>
      <c r="DS6817" s="128"/>
      <c r="DT6817" s="118"/>
      <c r="DU6817" s="126" t="s">
        <v>9767</v>
      </c>
      <c r="DV6817" s="126"/>
      <c r="DW6817" s="126"/>
      <c r="DX6817" s="126"/>
    </row>
    <row r="6818" spans="1:128" ht="34">
      <c r="A6818" t="s">
        <v>9580</v>
      </c>
      <c r="B6818" s="116"/>
      <c r="C6818" s="118"/>
      <c r="L6818" s="95" t="s">
        <v>8735</v>
      </c>
      <c r="M6818" s="101" t="s">
        <v>146</v>
      </c>
      <c r="N6818" s="104" t="s">
        <v>8857</v>
      </c>
      <c r="P6818" s="101"/>
      <c r="Q6818" s="101"/>
      <c r="S6818" s="101" t="s">
        <v>9384</v>
      </c>
      <c r="T6818" s="101" t="s">
        <v>8656</v>
      </c>
      <c r="U6818" s="110">
        <v>7</v>
      </c>
      <c r="V6818" s="110" t="s">
        <v>9411</v>
      </c>
      <c r="W6818" s="101"/>
      <c r="AC6818" s="118"/>
      <c r="AD6818" s="118"/>
      <c r="AE6818" s="118"/>
      <c r="BF6818" s="104"/>
      <c r="BG6818" s="104"/>
      <c r="BH6818" s="104"/>
      <c r="BI6818" s="104"/>
      <c r="BJ6818" s="104"/>
      <c r="BK6818" s="104"/>
      <c r="BL6818" s="118"/>
      <c r="BM6818" s="116"/>
      <c r="BN6818" s="116"/>
      <c r="BO6818" s="116"/>
      <c r="BP6818" s="116"/>
      <c r="BQ6818" s="116"/>
      <c r="BR6818" s="116"/>
      <c r="BS6818" s="116"/>
      <c r="BT6818" s="116"/>
      <c r="BU6818" s="116"/>
      <c r="BV6818" s="116"/>
      <c r="BW6818" s="116"/>
      <c r="BX6818" s="116"/>
      <c r="BY6818" s="116"/>
      <c r="BZ6818" s="116"/>
      <c r="CA6818" s="116"/>
      <c r="CD6818" s="93">
        <v>1321</v>
      </c>
      <c r="CE6818" s="93"/>
      <c r="CF6818" s="93"/>
      <c r="CG6818" s="93"/>
      <c r="CH6818" s="93"/>
      <c r="CI6818" s="93"/>
      <c r="CJ6818" s="93"/>
      <c r="CK6818" s="93"/>
      <c r="CL6818" s="93"/>
      <c r="CM6818" s="93"/>
      <c r="CN6818" s="93"/>
      <c r="CO6818" s="93"/>
      <c r="CP6818" s="93" t="s">
        <v>9825</v>
      </c>
      <c r="CQ6818" s="126" t="s">
        <v>100</v>
      </c>
      <c r="CR6818" s="126"/>
      <c r="CS6818" s="126"/>
      <c r="CT6818" s="126" t="s">
        <v>10109</v>
      </c>
      <c r="CU6818" s="126"/>
      <c r="CV6818" s="126" t="s">
        <v>8573</v>
      </c>
      <c r="CW6818" s="126"/>
      <c r="CX6818" s="126"/>
      <c r="CY6818" s="126"/>
      <c r="CZ6818" s="126"/>
      <c r="DA6818" s="126"/>
      <c r="DB6818" s="126"/>
      <c r="DC6818" s="126" t="s">
        <v>9783</v>
      </c>
      <c r="DD6818" s="126" t="s">
        <v>10103</v>
      </c>
      <c r="DE6818" s="126" t="s">
        <v>100</v>
      </c>
      <c r="DF6818" s="126" t="s">
        <v>10110</v>
      </c>
      <c r="DG6818" s="117"/>
      <c r="DH6818" s="117"/>
      <c r="DI6818" s="117"/>
      <c r="DJ6818" s="117"/>
      <c r="DK6818" s="117"/>
      <c r="DL6818" s="131">
        <v>2307</v>
      </c>
      <c r="DM6818" s="131"/>
      <c r="DN6818" s="126"/>
      <c r="DO6818" s="126"/>
      <c r="DP6818" s="126" t="s">
        <v>9411</v>
      </c>
      <c r="DQ6818" s="126"/>
      <c r="DR6818" s="126"/>
      <c r="DS6818" s="128"/>
      <c r="DT6818" s="118"/>
      <c r="DU6818" s="126" t="s">
        <v>9767</v>
      </c>
      <c r="DV6818" s="126"/>
      <c r="DW6818" s="126"/>
      <c r="DX6818" s="126"/>
    </row>
    <row r="6819" spans="1:128" ht="34">
      <c r="A6819" t="s">
        <v>9580</v>
      </c>
      <c r="B6819" s="116"/>
      <c r="C6819" s="118"/>
      <c r="L6819" s="95" t="s">
        <v>8736</v>
      </c>
      <c r="M6819" s="101" t="s">
        <v>146</v>
      </c>
      <c r="N6819" s="104" t="s">
        <v>8857</v>
      </c>
      <c r="P6819" s="101" t="s">
        <v>8781</v>
      </c>
      <c r="Q6819" s="101"/>
      <c r="S6819" s="101" t="s">
        <v>9376</v>
      </c>
      <c r="T6819" s="101" t="s">
        <v>8656</v>
      </c>
      <c r="U6819" s="110">
        <v>7</v>
      </c>
      <c r="V6819" s="110" t="s">
        <v>9411</v>
      </c>
      <c r="W6819" s="101"/>
      <c r="AC6819" s="118"/>
      <c r="AD6819" s="118"/>
      <c r="AE6819" s="118"/>
      <c r="BF6819" s="104"/>
      <c r="BG6819" s="104"/>
      <c r="BH6819" s="104"/>
      <c r="BI6819" s="104"/>
      <c r="BJ6819" s="104"/>
      <c r="BK6819" s="104"/>
      <c r="BL6819" s="118"/>
      <c r="BM6819" s="116"/>
      <c r="BN6819" s="116"/>
      <c r="BO6819" s="116"/>
      <c r="BP6819" s="116"/>
      <c r="BQ6819" s="116"/>
      <c r="BR6819" s="116"/>
      <c r="BS6819" s="116"/>
      <c r="BT6819" s="116"/>
      <c r="BU6819" s="116"/>
      <c r="BV6819" s="116"/>
      <c r="BW6819" s="116"/>
      <c r="BX6819" s="116"/>
      <c r="BY6819" s="116"/>
      <c r="BZ6819" s="116"/>
      <c r="CA6819" s="116"/>
      <c r="CD6819" s="93">
        <v>1296</v>
      </c>
      <c r="CE6819" s="93"/>
      <c r="CF6819" s="93"/>
      <c r="CG6819" s="93"/>
      <c r="CH6819" s="93"/>
      <c r="CI6819" s="93"/>
      <c r="CJ6819" s="93"/>
      <c r="CK6819" s="93"/>
      <c r="CL6819" s="93"/>
      <c r="CM6819" s="93"/>
      <c r="CN6819" s="93"/>
      <c r="CO6819" s="93"/>
      <c r="CP6819" s="93" t="s">
        <v>9851</v>
      </c>
      <c r="CQ6819" s="126" t="s">
        <v>100</v>
      </c>
      <c r="CR6819" s="126"/>
      <c r="CS6819" s="126"/>
      <c r="CT6819" s="126" t="s">
        <v>10109</v>
      </c>
      <c r="CU6819" s="126"/>
      <c r="CV6819" s="126" t="s">
        <v>8573</v>
      </c>
      <c r="CW6819" s="126"/>
      <c r="CX6819" s="126"/>
      <c r="CY6819" s="126"/>
      <c r="CZ6819" s="126"/>
      <c r="DA6819" s="126"/>
      <c r="DB6819" s="126"/>
      <c r="DC6819" s="126" t="s">
        <v>9783</v>
      </c>
      <c r="DD6819" s="126" t="s">
        <v>10103</v>
      </c>
      <c r="DE6819" s="126" t="s">
        <v>100</v>
      </c>
      <c r="DF6819" s="126" t="s">
        <v>10110</v>
      </c>
      <c r="DG6819" s="117"/>
      <c r="DH6819" s="117"/>
      <c r="DI6819" s="117"/>
      <c r="DJ6819" s="117"/>
      <c r="DK6819" s="117"/>
      <c r="DL6819" s="131">
        <v>2307</v>
      </c>
      <c r="DM6819" s="131"/>
      <c r="DN6819" s="126"/>
      <c r="DO6819" s="126"/>
      <c r="DP6819" s="126" t="s">
        <v>9411</v>
      </c>
      <c r="DQ6819" s="126"/>
      <c r="DR6819" s="126"/>
      <c r="DS6819" s="128"/>
      <c r="DT6819" s="118"/>
      <c r="DU6819" s="126" t="s">
        <v>9767</v>
      </c>
      <c r="DV6819" s="126"/>
      <c r="DW6819" s="126"/>
      <c r="DX6819" s="126"/>
    </row>
    <row r="6820" spans="1:128" ht="34">
      <c r="A6820" t="s">
        <v>9580</v>
      </c>
      <c r="B6820" s="116"/>
      <c r="C6820" s="118"/>
      <c r="L6820" s="95" t="s">
        <v>1874</v>
      </c>
      <c r="M6820" s="101" t="s">
        <v>146</v>
      </c>
      <c r="N6820" s="104" t="s">
        <v>8857</v>
      </c>
      <c r="P6820" s="101" t="s">
        <v>8656</v>
      </c>
      <c r="Q6820" s="101"/>
      <c r="S6820" s="101" t="s">
        <v>9377</v>
      </c>
      <c r="T6820" s="101" t="s">
        <v>8656</v>
      </c>
      <c r="U6820" s="110">
        <v>7</v>
      </c>
      <c r="V6820" s="110" t="s">
        <v>9411</v>
      </c>
      <c r="W6820" s="101"/>
      <c r="AC6820" s="118"/>
      <c r="AD6820" s="118"/>
      <c r="AE6820" s="118"/>
      <c r="BF6820" s="104" t="s">
        <v>1874</v>
      </c>
      <c r="BG6820" s="104" t="s">
        <v>9174</v>
      </c>
      <c r="BH6820" s="104"/>
      <c r="BI6820" s="104"/>
      <c r="BJ6820" s="104"/>
      <c r="BK6820" s="104"/>
      <c r="BL6820" s="118"/>
      <c r="BM6820" s="116"/>
      <c r="BN6820" s="116"/>
      <c r="BO6820" s="116"/>
      <c r="BP6820" s="116"/>
      <c r="BQ6820" s="116"/>
      <c r="BR6820" s="116"/>
      <c r="BS6820" s="116"/>
      <c r="BT6820" s="116"/>
      <c r="BU6820" s="116"/>
      <c r="BV6820" s="116"/>
      <c r="BW6820" s="116"/>
      <c r="BX6820" s="116"/>
      <c r="BY6820" s="116"/>
      <c r="BZ6820" s="116"/>
      <c r="CA6820" s="116"/>
      <c r="CD6820" s="93">
        <v>1310</v>
      </c>
      <c r="CE6820" s="93"/>
      <c r="CF6820" s="93"/>
      <c r="CG6820" s="93"/>
      <c r="CH6820" s="93"/>
      <c r="CI6820" s="93"/>
      <c r="CJ6820" s="93"/>
      <c r="CK6820" s="93"/>
      <c r="CL6820" s="93"/>
      <c r="CM6820" s="93"/>
      <c r="CN6820" s="93"/>
      <c r="CO6820" s="93"/>
      <c r="CP6820" s="93" t="s">
        <v>9944</v>
      </c>
      <c r="CQ6820" s="126" t="s">
        <v>100</v>
      </c>
      <c r="CR6820" s="126"/>
      <c r="CS6820" s="126"/>
      <c r="CT6820" s="126" t="s">
        <v>10109</v>
      </c>
      <c r="CU6820" s="126"/>
      <c r="CV6820" s="126" t="s">
        <v>8573</v>
      </c>
      <c r="CW6820" s="126"/>
      <c r="CX6820" s="126"/>
      <c r="CY6820" s="126"/>
      <c r="CZ6820" s="126"/>
      <c r="DA6820" s="126"/>
      <c r="DB6820" s="126"/>
      <c r="DC6820" s="126" t="s">
        <v>9783</v>
      </c>
      <c r="DD6820" s="126" t="s">
        <v>10103</v>
      </c>
      <c r="DE6820" s="126" t="s">
        <v>100</v>
      </c>
      <c r="DF6820" s="126" t="s">
        <v>10110</v>
      </c>
      <c r="DG6820" s="117"/>
      <c r="DH6820" s="117"/>
      <c r="DI6820" s="117"/>
      <c r="DJ6820" s="117"/>
      <c r="DK6820" s="117"/>
      <c r="DL6820" s="131">
        <v>2307</v>
      </c>
      <c r="DM6820" s="131"/>
      <c r="DN6820" s="126"/>
      <c r="DO6820" s="126"/>
      <c r="DP6820" s="126" t="s">
        <v>9411</v>
      </c>
      <c r="DQ6820" s="126"/>
      <c r="DR6820" s="126"/>
      <c r="DS6820" s="128"/>
      <c r="DT6820" s="118"/>
      <c r="DU6820" s="126" t="s">
        <v>9767</v>
      </c>
      <c r="DV6820" s="126"/>
      <c r="DW6820" s="126"/>
      <c r="DX6820" s="126"/>
    </row>
    <row r="6821" spans="1:128" ht="34">
      <c r="A6821" t="s">
        <v>9580</v>
      </c>
      <c r="B6821" s="116"/>
      <c r="C6821" s="118"/>
      <c r="L6821" s="95" t="s">
        <v>8735</v>
      </c>
      <c r="M6821" s="101" t="s">
        <v>146</v>
      </c>
      <c r="N6821" s="104" t="s">
        <v>8857</v>
      </c>
      <c r="P6821" s="101" t="s">
        <v>8656</v>
      </c>
      <c r="Q6821" s="101"/>
      <c r="S6821" s="101" t="s">
        <v>9377</v>
      </c>
      <c r="T6821" s="101" t="s">
        <v>8656</v>
      </c>
      <c r="U6821" s="110">
        <v>7</v>
      </c>
      <c r="V6821" s="110" t="s">
        <v>9411</v>
      </c>
      <c r="W6821" s="101"/>
      <c r="AC6821" s="118"/>
      <c r="AD6821" s="118"/>
      <c r="AE6821" s="118"/>
      <c r="BF6821" s="104"/>
      <c r="BG6821" s="104"/>
      <c r="BH6821" s="104"/>
      <c r="BI6821" s="104"/>
      <c r="BJ6821" s="104"/>
      <c r="BK6821" s="104"/>
      <c r="BL6821" s="118"/>
      <c r="BM6821" s="116"/>
      <c r="BN6821" s="116"/>
      <c r="BO6821" s="116"/>
      <c r="BP6821" s="116"/>
      <c r="BQ6821" s="116"/>
      <c r="BR6821" s="116"/>
      <c r="BS6821" s="116"/>
      <c r="BT6821" s="116"/>
      <c r="BU6821" s="116"/>
      <c r="BV6821" s="116"/>
      <c r="BW6821" s="116"/>
      <c r="BX6821" s="116"/>
      <c r="BY6821" s="116"/>
      <c r="BZ6821" s="116"/>
      <c r="CA6821" s="116"/>
      <c r="CD6821" s="93">
        <v>1317</v>
      </c>
      <c r="CE6821" s="93"/>
      <c r="CF6821" s="93"/>
      <c r="CG6821" s="93"/>
      <c r="CH6821" s="93"/>
      <c r="CI6821" s="93"/>
      <c r="CJ6821" s="93"/>
      <c r="CK6821" s="93"/>
      <c r="CL6821" s="93"/>
      <c r="CM6821" s="93"/>
      <c r="CN6821" s="93"/>
      <c r="CO6821" s="93"/>
      <c r="CP6821" s="93" t="s">
        <v>10022</v>
      </c>
      <c r="CQ6821" s="126" t="s">
        <v>100</v>
      </c>
      <c r="CR6821" s="126"/>
      <c r="CS6821" s="126"/>
      <c r="CT6821" s="126" t="s">
        <v>10109</v>
      </c>
      <c r="CU6821" s="126"/>
      <c r="CV6821" s="126" t="s">
        <v>8573</v>
      </c>
      <c r="CW6821" s="126"/>
      <c r="CX6821" s="126"/>
      <c r="CY6821" s="126"/>
      <c r="CZ6821" s="126"/>
      <c r="DA6821" s="126"/>
      <c r="DB6821" s="126"/>
      <c r="DC6821" s="126" t="s">
        <v>9783</v>
      </c>
      <c r="DD6821" s="126" t="s">
        <v>10103</v>
      </c>
      <c r="DE6821" s="126" t="s">
        <v>100</v>
      </c>
      <c r="DF6821" s="126" t="s">
        <v>10110</v>
      </c>
      <c r="DG6821" s="117"/>
      <c r="DH6821" s="117"/>
      <c r="DI6821" s="117"/>
      <c r="DJ6821" s="117"/>
      <c r="DK6821" s="117"/>
      <c r="DL6821" s="131">
        <v>2307</v>
      </c>
      <c r="DM6821" s="131"/>
      <c r="DN6821" s="126"/>
      <c r="DO6821" s="126"/>
      <c r="DP6821" s="126" t="s">
        <v>9411</v>
      </c>
      <c r="DQ6821" s="126"/>
      <c r="DR6821" s="126"/>
      <c r="DS6821" s="128"/>
      <c r="DT6821" s="118"/>
      <c r="DU6821" s="126" t="s">
        <v>9767</v>
      </c>
      <c r="DV6821" s="126"/>
      <c r="DW6821" s="126"/>
      <c r="DX6821" s="126"/>
    </row>
    <row r="6822" spans="1:128" ht="68">
      <c r="A6822" t="s">
        <v>9581</v>
      </c>
      <c r="B6822" s="116"/>
      <c r="C6822" s="118"/>
      <c r="L6822" s="95" t="s">
        <v>1736</v>
      </c>
      <c r="M6822" s="101" t="s">
        <v>8908</v>
      </c>
      <c r="N6822" s="93" t="s">
        <v>8909</v>
      </c>
      <c r="P6822" s="101" t="s">
        <v>8699</v>
      </c>
      <c r="Q6822" s="101"/>
      <c r="S6822" s="101" t="s">
        <v>9375</v>
      </c>
      <c r="T6822" s="101" t="s">
        <v>1736</v>
      </c>
      <c r="U6822" s="110">
        <v>6</v>
      </c>
      <c r="V6822" s="110" t="s">
        <v>9411</v>
      </c>
      <c r="W6822" s="101"/>
      <c r="AC6822" s="118"/>
      <c r="AD6822" s="118"/>
      <c r="AE6822" s="118"/>
      <c r="BF6822" s="104" t="s">
        <v>1736</v>
      </c>
      <c r="BG6822" s="104" t="s">
        <v>9175</v>
      </c>
      <c r="BH6822" s="104" t="s">
        <v>9176</v>
      </c>
      <c r="BI6822" s="104" t="s">
        <v>9177</v>
      </c>
      <c r="BJ6822" s="104"/>
      <c r="BK6822" s="104"/>
      <c r="BL6822" s="118"/>
      <c r="BM6822" s="116"/>
      <c r="BN6822" s="116"/>
      <c r="BO6822" s="116"/>
      <c r="BP6822" s="116"/>
      <c r="BQ6822" s="116"/>
      <c r="BR6822" s="116"/>
      <c r="BS6822" s="116"/>
      <c r="BT6822" s="116"/>
      <c r="BU6822" s="116"/>
      <c r="BV6822" s="116"/>
      <c r="BW6822" s="116"/>
      <c r="BX6822" s="116"/>
      <c r="BY6822" s="116"/>
      <c r="BZ6822" s="116"/>
      <c r="CA6822" s="116"/>
      <c r="CD6822" s="93">
        <v>1269</v>
      </c>
      <c r="CE6822" s="93"/>
      <c r="CF6822" s="93" t="s">
        <v>10111</v>
      </c>
      <c r="CG6822" s="93"/>
      <c r="CH6822" s="93"/>
      <c r="CI6822" s="93"/>
      <c r="CJ6822" s="93"/>
      <c r="CK6822" s="93"/>
      <c r="CL6822" s="93"/>
      <c r="CM6822" s="93"/>
      <c r="CN6822" s="93"/>
      <c r="CO6822" s="93"/>
      <c r="CP6822" s="93" t="s">
        <v>10112</v>
      </c>
      <c r="CQ6822" s="126" t="s">
        <v>100</v>
      </c>
      <c r="CR6822" s="126"/>
      <c r="CS6822" s="126"/>
      <c r="CT6822" s="126" t="s">
        <v>9852</v>
      </c>
      <c r="CU6822" s="126"/>
      <c r="CV6822" s="126" t="s">
        <v>8573</v>
      </c>
      <c r="CW6822" s="126"/>
      <c r="CX6822" s="126"/>
      <c r="CY6822" s="126"/>
      <c r="CZ6822" s="126"/>
      <c r="DA6822" s="126"/>
      <c r="DB6822" s="126"/>
      <c r="DC6822" s="126" t="s">
        <v>9783</v>
      </c>
      <c r="DD6822" s="126" t="s">
        <v>10066</v>
      </c>
      <c r="DE6822" s="126"/>
      <c r="DF6822" s="126" t="s">
        <v>10113</v>
      </c>
      <c r="DG6822" s="117"/>
      <c r="DH6822" s="117"/>
      <c r="DI6822" s="117"/>
      <c r="DJ6822" s="117"/>
      <c r="DK6822" s="117"/>
      <c r="DL6822" s="131">
        <v>2321</v>
      </c>
      <c r="DM6822" s="131"/>
      <c r="DN6822" s="126"/>
      <c r="DO6822" s="126" t="s">
        <v>9411</v>
      </c>
      <c r="DP6822" s="126" t="s">
        <v>9411</v>
      </c>
      <c r="DQ6822" s="126"/>
      <c r="DR6822" s="126" t="s">
        <v>9957</v>
      </c>
      <c r="DS6822" s="128"/>
      <c r="DT6822" s="118" t="s">
        <v>9787</v>
      </c>
      <c r="DU6822" s="126" t="s">
        <v>9767</v>
      </c>
      <c r="DV6822" s="126"/>
      <c r="DW6822" s="126"/>
      <c r="DX6822" s="126"/>
    </row>
    <row r="6823" spans="1:128" ht="68">
      <c r="A6823" t="s">
        <v>9581</v>
      </c>
      <c r="B6823" s="116"/>
      <c r="C6823" s="118"/>
      <c r="L6823" s="95" t="s">
        <v>8651</v>
      </c>
      <c r="M6823" s="101" t="s">
        <v>8908</v>
      </c>
      <c r="N6823" s="93" t="s">
        <v>8909</v>
      </c>
      <c r="P6823" s="101" t="s">
        <v>1736</v>
      </c>
      <c r="Q6823" s="101"/>
      <c r="S6823" s="101" t="s">
        <v>9378</v>
      </c>
      <c r="T6823" s="101" t="s">
        <v>1736</v>
      </c>
      <c r="U6823" s="110">
        <v>6</v>
      </c>
      <c r="V6823" s="110" t="s">
        <v>9411</v>
      </c>
      <c r="W6823" s="101"/>
      <c r="AC6823" s="118"/>
      <c r="AD6823" s="118"/>
      <c r="AE6823" s="118"/>
      <c r="BF6823" s="104" t="s">
        <v>9178</v>
      </c>
      <c r="BG6823" s="104" t="s">
        <v>9175</v>
      </c>
      <c r="BH6823" s="104" t="s">
        <v>8651</v>
      </c>
      <c r="BI6823" s="104" t="s">
        <v>9179</v>
      </c>
      <c r="BJ6823" s="104"/>
      <c r="BK6823" s="104"/>
      <c r="BL6823" s="118"/>
      <c r="BM6823" s="116"/>
      <c r="BN6823" s="116"/>
      <c r="BO6823" s="116"/>
      <c r="BP6823" s="116"/>
      <c r="BQ6823" s="116"/>
      <c r="BR6823" s="116"/>
      <c r="BS6823" s="116"/>
      <c r="BT6823" s="116"/>
      <c r="BU6823" s="116"/>
      <c r="BV6823" s="116"/>
      <c r="BW6823" s="116"/>
      <c r="BX6823" s="116"/>
      <c r="BY6823" s="116"/>
      <c r="BZ6823" s="116"/>
      <c r="CA6823" s="116"/>
      <c r="CD6823" s="93">
        <v>1297</v>
      </c>
      <c r="CE6823" s="93"/>
      <c r="CF6823" s="93"/>
      <c r="CG6823" s="93"/>
      <c r="CH6823" s="93"/>
      <c r="CI6823" s="93"/>
      <c r="CJ6823" s="93"/>
      <c r="CK6823" s="93"/>
      <c r="CL6823" s="93"/>
      <c r="CM6823" s="93"/>
      <c r="CN6823" s="93"/>
      <c r="CO6823" s="93"/>
      <c r="CP6823" s="93" t="s">
        <v>9845</v>
      </c>
      <c r="CQ6823" s="126" t="s">
        <v>100</v>
      </c>
      <c r="CR6823" s="126"/>
      <c r="CS6823" s="126"/>
      <c r="CT6823" s="126" t="s">
        <v>9852</v>
      </c>
      <c r="CU6823" s="126"/>
      <c r="CV6823" s="126" t="s">
        <v>8573</v>
      </c>
      <c r="CW6823" s="126"/>
      <c r="CX6823" s="126"/>
      <c r="CY6823" s="126"/>
      <c r="CZ6823" s="126"/>
      <c r="DA6823" s="126"/>
      <c r="DB6823" s="126"/>
      <c r="DC6823" s="126" t="s">
        <v>9783</v>
      </c>
      <c r="DD6823" s="126" t="s">
        <v>10066</v>
      </c>
      <c r="DE6823" s="126"/>
      <c r="DF6823" s="126" t="s">
        <v>10113</v>
      </c>
      <c r="DG6823" s="117"/>
      <c r="DH6823" s="117"/>
      <c r="DI6823" s="117"/>
      <c r="DJ6823" s="117"/>
      <c r="DK6823" s="117"/>
      <c r="DL6823" s="131">
        <v>2321</v>
      </c>
      <c r="DM6823" s="131"/>
      <c r="DN6823" s="126"/>
      <c r="DO6823" s="126" t="s">
        <v>9411</v>
      </c>
      <c r="DP6823" s="126" t="s">
        <v>9411</v>
      </c>
      <c r="DQ6823" s="126"/>
      <c r="DR6823" s="126"/>
      <c r="DS6823" s="128"/>
      <c r="DT6823" s="118"/>
      <c r="DU6823" s="126" t="s">
        <v>9767</v>
      </c>
      <c r="DV6823" s="126"/>
      <c r="DW6823" s="126"/>
      <c r="DX6823" s="126"/>
    </row>
    <row r="6824" spans="1:128" ht="68">
      <c r="A6824" t="s">
        <v>9581</v>
      </c>
      <c r="B6824" s="116"/>
      <c r="C6824" s="118"/>
      <c r="L6824" s="96" t="s">
        <v>8737</v>
      </c>
      <c r="M6824" s="93" t="s">
        <v>8908</v>
      </c>
      <c r="N6824" s="93" t="s">
        <v>8909</v>
      </c>
      <c r="P6824" s="93" t="s">
        <v>1736</v>
      </c>
      <c r="Q6824" s="93"/>
      <c r="S6824" s="93" t="s">
        <v>9378</v>
      </c>
      <c r="T6824" s="93" t="s">
        <v>1736</v>
      </c>
      <c r="U6824" s="111">
        <v>6</v>
      </c>
      <c r="V6824" s="111" t="s">
        <v>9411</v>
      </c>
      <c r="W6824" s="93"/>
      <c r="AC6824" s="118"/>
      <c r="AD6824" s="118"/>
      <c r="AE6824" s="118"/>
      <c r="BF6824" s="104" t="s">
        <v>9180</v>
      </c>
      <c r="BG6824" s="104" t="s">
        <v>9175</v>
      </c>
      <c r="BH6824" s="104" t="s">
        <v>50</v>
      </c>
      <c r="BI6824" s="104" t="s">
        <v>9177</v>
      </c>
      <c r="BJ6824" s="104"/>
      <c r="BK6824" s="104"/>
      <c r="BL6824" s="118"/>
      <c r="BM6824" s="116"/>
      <c r="BN6824" s="116"/>
      <c r="BO6824" s="116"/>
      <c r="BP6824" s="116"/>
      <c r="BQ6824" s="116"/>
      <c r="BR6824" s="116"/>
      <c r="BS6824" s="116"/>
      <c r="BT6824" s="116"/>
      <c r="BU6824" s="116"/>
      <c r="BV6824" s="116"/>
      <c r="BW6824" s="116"/>
      <c r="BX6824" s="116"/>
      <c r="BY6824" s="116"/>
      <c r="BZ6824" s="116"/>
      <c r="CA6824" s="116"/>
      <c r="CD6824" s="93">
        <v>1302</v>
      </c>
      <c r="CE6824" s="93"/>
      <c r="CF6824" s="93"/>
      <c r="CG6824" s="93"/>
      <c r="CH6824" s="93"/>
      <c r="CI6824" s="93"/>
      <c r="CJ6824" s="93"/>
      <c r="CK6824" s="93"/>
      <c r="CL6824" s="93"/>
      <c r="CM6824" s="93"/>
      <c r="CN6824" s="93"/>
      <c r="CO6824" s="93"/>
      <c r="CP6824" s="93" t="s">
        <v>9958</v>
      </c>
      <c r="CQ6824" s="126" t="s">
        <v>100</v>
      </c>
      <c r="CR6824" s="126"/>
      <c r="CS6824" s="126"/>
      <c r="CT6824" s="126" t="s">
        <v>9852</v>
      </c>
      <c r="CU6824" s="126"/>
      <c r="CV6824" s="126" t="s">
        <v>8573</v>
      </c>
      <c r="CW6824" s="126"/>
      <c r="CX6824" s="126"/>
      <c r="CY6824" s="126"/>
      <c r="CZ6824" s="126"/>
      <c r="DA6824" s="126"/>
      <c r="DB6824" s="126"/>
      <c r="DC6824" s="126" t="s">
        <v>9783</v>
      </c>
      <c r="DD6824" s="126" t="s">
        <v>10066</v>
      </c>
      <c r="DE6824" s="126"/>
      <c r="DF6824" s="126" t="s">
        <v>10113</v>
      </c>
      <c r="DG6824" s="117"/>
      <c r="DH6824" s="117"/>
      <c r="DI6824" s="117"/>
      <c r="DJ6824" s="117"/>
      <c r="DK6824" s="117"/>
      <c r="DL6824" s="131">
        <v>2321</v>
      </c>
      <c r="DM6824" s="131"/>
      <c r="DN6824" s="126"/>
      <c r="DO6824" s="126" t="s">
        <v>9411</v>
      </c>
      <c r="DP6824" s="126" t="s">
        <v>9411</v>
      </c>
      <c r="DQ6824" s="126"/>
      <c r="DR6824" s="126"/>
      <c r="DS6824" s="128"/>
      <c r="DT6824" s="118"/>
      <c r="DU6824" s="126" t="s">
        <v>9767</v>
      </c>
      <c r="DV6824" s="126"/>
      <c r="DW6824" s="126"/>
      <c r="DX6824" s="126"/>
    </row>
    <row r="6825" spans="1:128" ht="68">
      <c r="A6825" t="s">
        <v>9581</v>
      </c>
      <c r="B6825" s="116"/>
      <c r="C6825" s="118"/>
      <c r="L6825" s="95" t="s">
        <v>8738</v>
      </c>
      <c r="M6825" s="101" t="s">
        <v>8908</v>
      </c>
      <c r="N6825" s="93" t="s">
        <v>8909</v>
      </c>
      <c r="P6825" s="101" t="s">
        <v>8656</v>
      </c>
      <c r="Q6825" s="101"/>
      <c r="S6825" s="101" t="s">
        <v>9376</v>
      </c>
      <c r="T6825" s="101" t="s">
        <v>1736</v>
      </c>
      <c r="U6825" s="110">
        <v>6</v>
      </c>
      <c r="V6825" s="110" t="s">
        <v>9411</v>
      </c>
      <c r="W6825" s="101"/>
      <c r="AC6825" s="118"/>
      <c r="AD6825" s="118"/>
      <c r="AE6825" s="118"/>
      <c r="BF6825" s="104" t="s">
        <v>9181</v>
      </c>
      <c r="BG6825" s="104" t="s">
        <v>9175</v>
      </c>
      <c r="BH6825" s="104"/>
      <c r="BI6825" s="104"/>
      <c r="BJ6825" s="104" t="s">
        <v>9182</v>
      </c>
      <c r="BK6825" s="104" t="s">
        <v>8909</v>
      </c>
      <c r="BL6825" s="118"/>
      <c r="BM6825" s="116"/>
      <c r="BN6825" s="116"/>
      <c r="BO6825" s="116"/>
      <c r="BP6825" s="116"/>
      <c r="BQ6825" s="116"/>
      <c r="BR6825" s="116"/>
      <c r="BS6825" s="116"/>
      <c r="BT6825" s="116"/>
      <c r="BU6825" s="116"/>
      <c r="BV6825" s="116"/>
      <c r="BW6825" s="116"/>
      <c r="BX6825" s="116"/>
      <c r="BY6825" s="116"/>
      <c r="BZ6825" s="116"/>
      <c r="CA6825" s="116"/>
      <c r="CD6825" s="93">
        <v>1270</v>
      </c>
      <c r="CE6825" s="93"/>
      <c r="CF6825" s="93"/>
      <c r="CG6825" s="93"/>
      <c r="CH6825" s="93"/>
      <c r="CI6825" s="93"/>
      <c r="CJ6825" s="93"/>
      <c r="CK6825" s="93"/>
      <c r="CL6825" s="93"/>
      <c r="CM6825" s="93"/>
      <c r="CN6825" s="93"/>
      <c r="CO6825" s="93"/>
      <c r="CP6825" s="93" t="s">
        <v>9863</v>
      </c>
      <c r="CQ6825" s="126" t="s">
        <v>100</v>
      </c>
      <c r="CR6825" s="126"/>
      <c r="CS6825" s="126"/>
      <c r="CT6825" s="126" t="s">
        <v>9852</v>
      </c>
      <c r="CU6825" s="126"/>
      <c r="CV6825" s="126" t="s">
        <v>8573</v>
      </c>
      <c r="CW6825" s="126"/>
      <c r="CX6825" s="126"/>
      <c r="CY6825" s="126"/>
      <c r="CZ6825" s="126"/>
      <c r="DA6825" s="126"/>
      <c r="DB6825" s="126"/>
      <c r="DC6825" s="126" t="s">
        <v>9783</v>
      </c>
      <c r="DD6825" s="126" t="s">
        <v>10066</v>
      </c>
      <c r="DE6825" s="126"/>
      <c r="DF6825" s="126" t="s">
        <v>10113</v>
      </c>
      <c r="DG6825" s="117"/>
      <c r="DH6825" s="117"/>
      <c r="DI6825" s="117"/>
      <c r="DJ6825" s="117"/>
      <c r="DK6825" s="117"/>
      <c r="DL6825" s="131">
        <v>2321</v>
      </c>
      <c r="DM6825" s="131"/>
      <c r="DN6825" s="126"/>
      <c r="DO6825" s="126" t="s">
        <v>9411</v>
      </c>
      <c r="DP6825" s="126" t="s">
        <v>9411</v>
      </c>
      <c r="DQ6825" s="126"/>
      <c r="DR6825" s="126"/>
      <c r="DS6825" s="128"/>
      <c r="DT6825" s="118"/>
      <c r="DU6825" s="126" t="s">
        <v>9767</v>
      </c>
      <c r="DV6825" s="126"/>
      <c r="DW6825" s="126"/>
      <c r="DX6825" s="126"/>
    </row>
    <row r="6826" spans="1:128" ht="68">
      <c r="A6826" t="s">
        <v>9581</v>
      </c>
      <c r="B6826" s="116"/>
      <c r="C6826" s="118"/>
      <c r="L6826" s="95" t="s">
        <v>8739</v>
      </c>
      <c r="M6826" s="101" t="s">
        <v>8908</v>
      </c>
      <c r="N6826" s="93" t="s">
        <v>8909</v>
      </c>
      <c r="P6826" s="101" t="s">
        <v>1736</v>
      </c>
      <c r="Q6826" s="101"/>
      <c r="S6826" s="101" t="s">
        <v>9377</v>
      </c>
      <c r="T6826" s="101" t="s">
        <v>1736</v>
      </c>
      <c r="U6826" s="110">
        <v>6</v>
      </c>
      <c r="V6826" s="110" t="s">
        <v>9411</v>
      </c>
      <c r="W6826" s="101"/>
      <c r="AC6826" s="118"/>
      <c r="AD6826" s="118"/>
      <c r="AE6826" s="118"/>
      <c r="BF6826" s="104" t="s">
        <v>9183</v>
      </c>
      <c r="BG6826" s="104" t="s">
        <v>9175</v>
      </c>
      <c r="BH6826" s="104" t="s">
        <v>9184</v>
      </c>
      <c r="BI6826" s="104" t="s">
        <v>9185</v>
      </c>
      <c r="BJ6826" s="104"/>
      <c r="BK6826" s="104"/>
      <c r="BL6826" s="118"/>
      <c r="BM6826" s="116"/>
      <c r="BN6826" s="116"/>
      <c r="BO6826" s="116"/>
      <c r="BP6826" s="116"/>
      <c r="BQ6826" s="116"/>
      <c r="BR6826" s="116"/>
      <c r="BS6826" s="116"/>
      <c r="BT6826" s="116"/>
      <c r="BU6826" s="116"/>
      <c r="BV6826" s="116"/>
      <c r="BW6826" s="116"/>
      <c r="BX6826" s="116"/>
      <c r="BY6826" s="116"/>
      <c r="BZ6826" s="116"/>
      <c r="CA6826" s="116"/>
      <c r="CD6826" s="93">
        <v>1307</v>
      </c>
      <c r="CE6826" s="93"/>
      <c r="CF6826" s="93"/>
      <c r="CG6826" s="93"/>
      <c r="CH6826" s="93"/>
      <c r="CI6826" s="93"/>
      <c r="CJ6826" s="93"/>
      <c r="CK6826" s="93"/>
      <c r="CL6826" s="93"/>
      <c r="CM6826" s="93"/>
      <c r="CN6826" s="93"/>
      <c r="CO6826" s="93"/>
      <c r="CP6826" s="93" t="s">
        <v>9963</v>
      </c>
      <c r="CQ6826" s="126" t="s">
        <v>100</v>
      </c>
      <c r="CR6826" s="126"/>
      <c r="CS6826" s="126"/>
      <c r="CT6826" s="126" t="s">
        <v>9852</v>
      </c>
      <c r="CU6826" s="126"/>
      <c r="CV6826" s="126" t="s">
        <v>8573</v>
      </c>
      <c r="CW6826" s="126"/>
      <c r="CX6826" s="126"/>
      <c r="CY6826" s="126"/>
      <c r="CZ6826" s="126"/>
      <c r="DA6826" s="126"/>
      <c r="DB6826" s="126"/>
      <c r="DC6826" s="126" t="s">
        <v>9783</v>
      </c>
      <c r="DD6826" s="126" t="s">
        <v>10066</v>
      </c>
      <c r="DE6826" s="126"/>
      <c r="DF6826" s="126" t="s">
        <v>10113</v>
      </c>
      <c r="DG6826" s="117"/>
      <c r="DH6826" s="117"/>
      <c r="DI6826" s="117"/>
      <c r="DJ6826" s="117"/>
      <c r="DK6826" s="117"/>
      <c r="DL6826" s="131">
        <v>2321</v>
      </c>
      <c r="DM6826" s="131"/>
      <c r="DN6826" s="126"/>
      <c r="DO6826" s="126" t="s">
        <v>9411</v>
      </c>
      <c r="DP6826" s="126" t="s">
        <v>9411</v>
      </c>
      <c r="DQ6826" s="126"/>
      <c r="DR6826" s="126"/>
      <c r="DS6826" s="128"/>
      <c r="DT6826" s="118"/>
      <c r="DU6826" s="126" t="s">
        <v>9767</v>
      </c>
      <c r="DV6826" s="126"/>
      <c r="DW6826" s="126"/>
      <c r="DX6826" s="126"/>
    </row>
    <row r="6827" spans="1:128" ht="68">
      <c r="A6827" t="s">
        <v>9581</v>
      </c>
      <c r="B6827" s="116"/>
      <c r="C6827" s="118"/>
      <c r="L6827" s="95" t="s">
        <v>8726</v>
      </c>
      <c r="M6827" s="101" t="s">
        <v>8908</v>
      </c>
      <c r="N6827" s="93" t="s">
        <v>8909</v>
      </c>
      <c r="P6827" s="101" t="s">
        <v>1736</v>
      </c>
      <c r="Q6827" s="101"/>
      <c r="S6827" s="101" t="s">
        <v>9377</v>
      </c>
      <c r="T6827" s="101" t="s">
        <v>1736</v>
      </c>
      <c r="U6827" s="110">
        <v>6</v>
      </c>
      <c r="V6827" s="110" t="s">
        <v>9411</v>
      </c>
      <c r="W6827" s="101"/>
      <c r="AC6827" s="118"/>
      <c r="AD6827" s="118"/>
      <c r="AE6827" s="118"/>
      <c r="BF6827" s="104" t="s">
        <v>9186</v>
      </c>
      <c r="BG6827" s="104" t="s">
        <v>9175</v>
      </c>
      <c r="BH6827" s="104" t="s">
        <v>9187</v>
      </c>
      <c r="BI6827" s="104" t="s">
        <v>9188</v>
      </c>
      <c r="BJ6827" s="104"/>
      <c r="BK6827" s="104"/>
      <c r="BL6827" s="118"/>
      <c r="BM6827" s="116"/>
      <c r="BN6827" s="116"/>
      <c r="BO6827" s="116"/>
      <c r="BP6827" s="116"/>
      <c r="BQ6827" s="116"/>
      <c r="BR6827" s="116"/>
      <c r="BS6827" s="116"/>
      <c r="BT6827" s="116"/>
      <c r="BU6827" s="116"/>
      <c r="BV6827" s="116"/>
      <c r="BW6827" s="116"/>
      <c r="BX6827" s="116"/>
      <c r="BY6827" s="116"/>
      <c r="BZ6827" s="116"/>
      <c r="CA6827" s="116"/>
      <c r="CD6827" s="93">
        <v>1309</v>
      </c>
      <c r="CE6827" s="93"/>
      <c r="CF6827" s="93"/>
      <c r="CG6827" s="93"/>
      <c r="CH6827" s="93"/>
      <c r="CI6827" s="93"/>
      <c r="CJ6827" s="93"/>
      <c r="CK6827" s="93"/>
      <c r="CL6827" s="93"/>
      <c r="CM6827" s="93"/>
      <c r="CN6827" s="93"/>
      <c r="CO6827" s="93"/>
      <c r="CP6827" s="93" t="s">
        <v>9824</v>
      </c>
      <c r="CQ6827" s="126" t="s">
        <v>100</v>
      </c>
      <c r="CR6827" s="126"/>
      <c r="CS6827" s="126"/>
      <c r="CT6827" s="126" t="s">
        <v>9852</v>
      </c>
      <c r="CU6827" s="126"/>
      <c r="CV6827" s="126" t="s">
        <v>8573</v>
      </c>
      <c r="CW6827" s="126"/>
      <c r="CX6827" s="126"/>
      <c r="CY6827" s="126"/>
      <c r="CZ6827" s="126"/>
      <c r="DA6827" s="126"/>
      <c r="DB6827" s="126"/>
      <c r="DC6827" s="126" t="s">
        <v>9783</v>
      </c>
      <c r="DD6827" s="126" t="s">
        <v>10066</v>
      </c>
      <c r="DE6827" s="126"/>
      <c r="DF6827" s="126" t="s">
        <v>10113</v>
      </c>
      <c r="DG6827" s="117"/>
      <c r="DH6827" s="117"/>
      <c r="DI6827" s="117"/>
      <c r="DJ6827" s="117"/>
      <c r="DK6827" s="117"/>
      <c r="DL6827" s="131">
        <v>2321</v>
      </c>
      <c r="DM6827" s="131"/>
      <c r="DN6827" s="126"/>
      <c r="DO6827" s="126" t="s">
        <v>9411</v>
      </c>
      <c r="DP6827" s="126" t="s">
        <v>9411</v>
      </c>
      <c r="DQ6827" s="126"/>
      <c r="DR6827" s="126"/>
      <c r="DS6827" s="128"/>
      <c r="DT6827" s="118"/>
      <c r="DU6827" s="126" t="s">
        <v>9767</v>
      </c>
      <c r="DV6827" s="126"/>
      <c r="DW6827" s="126"/>
      <c r="DX6827" s="126"/>
    </row>
    <row r="6828" spans="1:128" ht="68">
      <c r="A6828" t="s">
        <v>9581</v>
      </c>
      <c r="B6828" s="116"/>
      <c r="C6828" s="118"/>
      <c r="L6828" s="95" t="s">
        <v>8740</v>
      </c>
      <c r="M6828" s="101" t="s">
        <v>8908</v>
      </c>
      <c r="N6828" s="93" t="s">
        <v>8909</v>
      </c>
      <c r="P6828" s="101" t="s">
        <v>8656</v>
      </c>
      <c r="Q6828" s="101"/>
      <c r="S6828" s="101" t="s">
        <v>9388</v>
      </c>
      <c r="T6828" s="101" t="s">
        <v>1736</v>
      </c>
      <c r="U6828" s="110">
        <v>6</v>
      </c>
      <c r="V6828" s="110" t="s">
        <v>9411</v>
      </c>
      <c r="W6828" s="101"/>
      <c r="AC6828" s="118"/>
      <c r="AD6828" s="118"/>
      <c r="AE6828" s="118"/>
      <c r="BF6828" s="104" t="s">
        <v>9189</v>
      </c>
      <c r="BG6828" s="104" t="s">
        <v>9175</v>
      </c>
      <c r="BH6828" s="104"/>
      <c r="BI6828" s="104"/>
      <c r="BJ6828" s="104" t="s">
        <v>9190</v>
      </c>
      <c r="BK6828" s="104" t="s">
        <v>9191</v>
      </c>
      <c r="BL6828" s="118"/>
      <c r="BM6828" s="116"/>
      <c r="BN6828" s="116"/>
      <c r="BO6828" s="116"/>
      <c r="BP6828" s="116"/>
      <c r="BQ6828" s="116"/>
      <c r="BR6828" s="116"/>
      <c r="BS6828" s="116"/>
      <c r="BT6828" s="116"/>
      <c r="BU6828" s="116"/>
      <c r="BV6828" s="116"/>
      <c r="BW6828" s="116"/>
      <c r="BX6828" s="116"/>
      <c r="BY6828" s="116"/>
      <c r="BZ6828" s="116"/>
      <c r="CA6828" s="116"/>
      <c r="CD6828" s="93">
        <v>1305</v>
      </c>
      <c r="CE6828" s="93"/>
      <c r="CF6828" s="93"/>
      <c r="CG6828" s="93"/>
      <c r="CH6828" s="93"/>
      <c r="CI6828" s="93"/>
      <c r="CJ6828" s="93"/>
      <c r="CK6828" s="93"/>
      <c r="CL6828" s="93"/>
      <c r="CM6828" s="93"/>
      <c r="CN6828" s="93"/>
      <c r="CO6828" s="93"/>
      <c r="CP6828" s="93" t="s">
        <v>9949</v>
      </c>
      <c r="CQ6828" s="126" t="s">
        <v>100</v>
      </c>
      <c r="CR6828" s="126"/>
      <c r="CS6828" s="126"/>
      <c r="CT6828" s="126" t="s">
        <v>9852</v>
      </c>
      <c r="CU6828" s="126"/>
      <c r="CV6828" s="126" t="s">
        <v>8573</v>
      </c>
      <c r="CW6828" s="126"/>
      <c r="CX6828" s="126"/>
      <c r="CY6828" s="126"/>
      <c r="CZ6828" s="126"/>
      <c r="DA6828" s="126"/>
      <c r="DB6828" s="126"/>
      <c r="DC6828" s="126" t="s">
        <v>9783</v>
      </c>
      <c r="DD6828" s="126" t="s">
        <v>10066</v>
      </c>
      <c r="DE6828" s="126"/>
      <c r="DF6828" s="126" t="s">
        <v>10113</v>
      </c>
      <c r="DG6828" s="117"/>
      <c r="DH6828" s="117"/>
      <c r="DI6828" s="117"/>
      <c r="DJ6828" s="117"/>
      <c r="DK6828" s="117"/>
      <c r="DL6828" s="131">
        <v>2321</v>
      </c>
      <c r="DM6828" s="131"/>
      <c r="DN6828" s="126"/>
      <c r="DO6828" s="126" t="s">
        <v>9411</v>
      </c>
      <c r="DP6828" s="126" t="s">
        <v>9411</v>
      </c>
      <c r="DQ6828" s="126"/>
      <c r="DR6828" s="126"/>
      <c r="DS6828" s="128"/>
      <c r="DT6828" s="118"/>
      <c r="DU6828" s="126" t="s">
        <v>9767</v>
      </c>
      <c r="DV6828" s="126"/>
      <c r="DW6828" s="126"/>
      <c r="DX6828" s="126"/>
    </row>
    <row r="6829" spans="1:128" ht="68">
      <c r="A6829" t="s">
        <v>9582</v>
      </c>
      <c r="B6829" s="116"/>
      <c r="C6829" s="118"/>
      <c r="L6829" s="95" t="s">
        <v>168</v>
      </c>
      <c r="M6829" s="101" t="s">
        <v>1498</v>
      </c>
      <c r="N6829" s="93" t="s">
        <v>8910</v>
      </c>
      <c r="P6829" s="101" t="s">
        <v>8646</v>
      </c>
      <c r="Q6829" s="101"/>
      <c r="S6829" s="101" t="s">
        <v>9375</v>
      </c>
      <c r="T6829" s="101" t="s">
        <v>168</v>
      </c>
      <c r="U6829" s="110">
        <v>4</v>
      </c>
      <c r="V6829" s="110" t="s">
        <v>9411</v>
      </c>
      <c r="W6829" s="101"/>
      <c r="AC6829" s="118"/>
      <c r="AD6829" s="118"/>
      <c r="AE6829" s="118"/>
      <c r="BF6829" s="104"/>
      <c r="BG6829" s="104"/>
      <c r="BH6829" s="104"/>
      <c r="BI6829" s="104"/>
      <c r="BJ6829" s="104"/>
      <c r="BK6829" s="104"/>
      <c r="BL6829" s="118"/>
      <c r="BM6829" s="116"/>
      <c r="BN6829" s="116"/>
      <c r="BO6829" s="116"/>
      <c r="BP6829" s="116"/>
      <c r="BQ6829" s="116"/>
      <c r="BR6829" s="116"/>
      <c r="BS6829" s="116"/>
      <c r="BT6829" s="116"/>
      <c r="BU6829" s="116"/>
      <c r="BV6829" s="116"/>
      <c r="BW6829" s="116"/>
      <c r="BX6829" s="116"/>
      <c r="BY6829" s="116"/>
      <c r="BZ6829" s="116"/>
      <c r="CA6829" s="116"/>
      <c r="CD6829" s="93">
        <v>1280</v>
      </c>
      <c r="CE6829" s="93"/>
      <c r="CF6829" s="93"/>
      <c r="CG6829" s="93"/>
      <c r="CH6829" s="93"/>
      <c r="CI6829" s="93"/>
      <c r="CJ6829" s="93"/>
      <c r="CK6829" s="93"/>
      <c r="CL6829" s="93"/>
      <c r="CM6829" s="93"/>
      <c r="CN6829" s="93"/>
      <c r="CO6829" s="93"/>
      <c r="CP6829" s="93" t="s">
        <v>9894</v>
      </c>
      <c r="CQ6829" s="126" t="s">
        <v>100</v>
      </c>
      <c r="CR6829" s="126"/>
      <c r="CS6829" s="126"/>
      <c r="CT6829" s="126" t="s">
        <v>10099</v>
      </c>
      <c r="CU6829" s="126"/>
      <c r="CV6829" s="126" t="s">
        <v>8573</v>
      </c>
      <c r="CW6829" s="126"/>
      <c r="CX6829" s="126"/>
      <c r="CY6829" s="126"/>
      <c r="CZ6829" s="126"/>
      <c r="DA6829" s="126"/>
      <c r="DB6829" s="126"/>
      <c r="DC6829" s="126" t="s">
        <v>9774</v>
      </c>
      <c r="DD6829" s="126" t="s">
        <v>10066</v>
      </c>
      <c r="DE6829" s="126"/>
      <c r="DF6829" s="126" t="s">
        <v>10114</v>
      </c>
      <c r="DG6829" s="117"/>
      <c r="DH6829" s="117"/>
      <c r="DI6829" s="117"/>
      <c r="DJ6829" s="117"/>
      <c r="DK6829" s="117"/>
      <c r="DL6829" s="131">
        <v>2335</v>
      </c>
      <c r="DM6829" s="131"/>
      <c r="DN6829" s="126"/>
      <c r="DO6829" s="126" t="s">
        <v>9411</v>
      </c>
      <c r="DP6829" s="126" t="s">
        <v>9411</v>
      </c>
      <c r="DQ6829" s="126" t="s">
        <v>10085</v>
      </c>
      <c r="DR6829" s="126" t="s">
        <v>10115</v>
      </c>
      <c r="DS6829" s="128"/>
      <c r="DT6829" s="118" t="s">
        <v>9787</v>
      </c>
      <c r="DU6829" s="126" t="s">
        <v>9767</v>
      </c>
      <c r="DV6829" s="126"/>
      <c r="DW6829" s="126"/>
      <c r="DX6829" s="126"/>
    </row>
    <row r="6830" spans="1:128" ht="34">
      <c r="A6830" t="s">
        <v>9582</v>
      </c>
      <c r="B6830" s="116"/>
      <c r="C6830" s="118"/>
      <c r="L6830" s="95" t="s">
        <v>778</v>
      </c>
      <c r="M6830" s="101" t="s">
        <v>1498</v>
      </c>
      <c r="N6830" s="93" t="s">
        <v>8910</v>
      </c>
      <c r="P6830" s="101" t="s">
        <v>8809</v>
      </c>
      <c r="Q6830" s="101"/>
      <c r="S6830" s="101" t="s">
        <v>9376</v>
      </c>
      <c r="T6830" s="101" t="s">
        <v>168</v>
      </c>
      <c r="U6830" s="110">
        <v>4</v>
      </c>
      <c r="V6830" s="110" t="s">
        <v>9411</v>
      </c>
      <c r="W6830" s="101"/>
      <c r="AC6830" s="118"/>
      <c r="AD6830" s="118"/>
      <c r="AE6830" s="118"/>
      <c r="BF6830" s="104"/>
      <c r="BG6830" s="104"/>
      <c r="BH6830" s="104"/>
      <c r="BI6830" s="104"/>
      <c r="BJ6830" s="104"/>
      <c r="BK6830" s="104"/>
      <c r="BL6830" s="118"/>
      <c r="BM6830" s="116"/>
      <c r="BN6830" s="116"/>
      <c r="BO6830" s="116"/>
      <c r="BP6830" s="116"/>
      <c r="BQ6830" s="116"/>
      <c r="BR6830" s="116"/>
      <c r="BS6830" s="116"/>
      <c r="BT6830" s="116"/>
      <c r="BU6830" s="116"/>
      <c r="BV6830" s="116"/>
      <c r="BW6830" s="116"/>
      <c r="BX6830" s="116"/>
      <c r="BY6830" s="116"/>
      <c r="BZ6830" s="116"/>
      <c r="CA6830" s="116"/>
      <c r="CD6830" s="93">
        <v>1290</v>
      </c>
      <c r="CE6830" s="93"/>
      <c r="CF6830" s="93"/>
      <c r="CG6830" s="93"/>
      <c r="CH6830" s="93"/>
      <c r="CI6830" s="93"/>
      <c r="CJ6830" s="93"/>
      <c r="CK6830" s="93"/>
      <c r="CL6830" s="93"/>
      <c r="CM6830" s="93"/>
      <c r="CN6830" s="93"/>
      <c r="CO6830" s="93"/>
      <c r="CP6830" s="93" t="s">
        <v>9896</v>
      </c>
      <c r="CQ6830" s="126" t="s">
        <v>100</v>
      </c>
      <c r="CR6830" s="126"/>
      <c r="CS6830" s="126"/>
      <c r="CT6830" s="126" t="s">
        <v>10099</v>
      </c>
      <c r="CU6830" s="126"/>
      <c r="CV6830" s="126" t="s">
        <v>8573</v>
      </c>
      <c r="CW6830" s="126"/>
      <c r="CX6830" s="126"/>
      <c r="CY6830" s="126"/>
      <c r="CZ6830" s="126"/>
      <c r="DA6830" s="126"/>
      <c r="DB6830" s="126"/>
      <c r="DC6830" s="126" t="s">
        <v>9774</v>
      </c>
      <c r="DD6830" s="101" t="s">
        <v>10066</v>
      </c>
      <c r="DE6830" s="126"/>
      <c r="DF6830" s="126" t="s">
        <v>10114</v>
      </c>
      <c r="DG6830" s="117"/>
      <c r="DH6830" s="117"/>
      <c r="DI6830" s="117"/>
      <c r="DJ6830" s="117"/>
      <c r="DK6830" s="117"/>
      <c r="DL6830" s="131">
        <v>2335</v>
      </c>
      <c r="DM6830" s="131"/>
      <c r="DN6830" s="126"/>
      <c r="DO6830" s="126" t="s">
        <v>9411</v>
      </c>
      <c r="DP6830" s="126" t="s">
        <v>9411</v>
      </c>
      <c r="DQ6830" s="126" t="s">
        <v>10085</v>
      </c>
      <c r="DR6830" s="126"/>
      <c r="DS6830" s="128"/>
      <c r="DT6830" s="118"/>
      <c r="DU6830" s="126" t="s">
        <v>9767</v>
      </c>
      <c r="DV6830" s="126"/>
      <c r="DW6830" s="126"/>
      <c r="DX6830" s="126"/>
    </row>
    <row r="6831" spans="1:128" ht="68">
      <c r="A6831" t="s">
        <v>9582</v>
      </c>
      <c r="B6831" s="116"/>
      <c r="C6831" s="118"/>
      <c r="L6831" s="95" t="s">
        <v>8741</v>
      </c>
      <c r="M6831" s="101" t="s">
        <v>1498</v>
      </c>
      <c r="N6831" s="93" t="s">
        <v>8910</v>
      </c>
      <c r="P6831" s="101" t="s">
        <v>168</v>
      </c>
      <c r="Q6831" s="101"/>
      <c r="S6831" s="101" t="s">
        <v>9377</v>
      </c>
      <c r="T6831" s="101" t="s">
        <v>168</v>
      </c>
      <c r="U6831" s="110">
        <v>4</v>
      </c>
      <c r="V6831" s="110" t="s">
        <v>9411</v>
      </c>
      <c r="W6831" s="101"/>
      <c r="AC6831" s="118"/>
      <c r="AD6831" s="118"/>
      <c r="AE6831" s="118"/>
      <c r="BF6831" s="104"/>
      <c r="BG6831" s="104"/>
      <c r="BH6831" s="104"/>
      <c r="BI6831" s="104"/>
      <c r="BJ6831" s="104"/>
      <c r="BK6831" s="104"/>
      <c r="BL6831" s="118"/>
      <c r="BM6831" s="116"/>
      <c r="BN6831" s="116"/>
      <c r="BO6831" s="116"/>
      <c r="BP6831" s="116"/>
      <c r="BQ6831" s="116"/>
      <c r="BR6831" s="116"/>
      <c r="BS6831" s="116"/>
      <c r="BT6831" s="116"/>
      <c r="BU6831" s="116"/>
      <c r="BV6831" s="116"/>
      <c r="BW6831" s="116"/>
      <c r="BX6831" s="116"/>
      <c r="BY6831" s="116"/>
      <c r="BZ6831" s="116"/>
      <c r="CA6831" s="116"/>
      <c r="CD6831" s="93">
        <v>1318</v>
      </c>
      <c r="CE6831" s="93"/>
      <c r="CF6831" s="93"/>
      <c r="CG6831" s="93"/>
      <c r="CH6831" s="93"/>
      <c r="CI6831" s="93"/>
      <c r="CJ6831" s="93"/>
      <c r="CK6831" s="93"/>
      <c r="CL6831" s="93"/>
      <c r="CM6831" s="93"/>
      <c r="CN6831" s="93"/>
      <c r="CO6831" s="93"/>
      <c r="CP6831" s="93" t="s">
        <v>9819</v>
      </c>
      <c r="CQ6831" s="126" t="s">
        <v>100</v>
      </c>
      <c r="CR6831" s="126"/>
      <c r="CS6831" s="126"/>
      <c r="CT6831" s="126" t="s">
        <v>10099</v>
      </c>
      <c r="CU6831" s="126"/>
      <c r="CV6831" s="126" t="s">
        <v>8573</v>
      </c>
      <c r="CW6831" s="126"/>
      <c r="CX6831" s="126"/>
      <c r="CY6831" s="126"/>
      <c r="CZ6831" s="126"/>
      <c r="DA6831" s="126"/>
      <c r="DB6831" s="126"/>
      <c r="DC6831" s="126" t="s">
        <v>9774</v>
      </c>
      <c r="DD6831" s="126" t="s">
        <v>10066</v>
      </c>
      <c r="DE6831" s="126"/>
      <c r="DF6831" s="126" t="s">
        <v>10114</v>
      </c>
      <c r="DG6831" s="117"/>
      <c r="DH6831" s="117"/>
      <c r="DI6831" s="117"/>
      <c r="DJ6831" s="117"/>
      <c r="DK6831" s="117"/>
      <c r="DL6831" s="131">
        <v>2335</v>
      </c>
      <c r="DM6831" s="131"/>
      <c r="DN6831" s="126"/>
      <c r="DO6831" s="126" t="s">
        <v>9411</v>
      </c>
      <c r="DP6831" s="126" t="s">
        <v>9411</v>
      </c>
      <c r="DQ6831" s="126" t="s">
        <v>10085</v>
      </c>
      <c r="DR6831" s="126"/>
      <c r="DS6831" s="128"/>
      <c r="DT6831" s="118"/>
      <c r="DU6831" s="126" t="s">
        <v>9767</v>
      </c>
      <c r="DV6831" s="126"/>
      <c r="DW6831" s="126"/>
      <c r="DX6831" s="101"/>
    </row>
    <row r="6832" spans="1:128" ht="68">
      <c r="A6832" t="s">
        <v>9582</v>
      </c>
      <c r="B6832" s="116"/>
      <c r="C6832" s="118"/>
      <c r="L6832" s="95" t="s">
        <v>4320</v>
      </c>
      <c r="M6832" s="101" t="s">
        <v>1498</v>
      </c>
      <c r="N6832" s="93" t="s">
        <v>8910</v>
      </c>
      <c r="P6832" s="101" t="s">
        <v>168</v>
      </c>
      <c r="Q6832" s="101"/>
      <c r="S6832" s="101" t="s">
        <v>9394</v>
      </c>
      <c r="T6832" s="101" t="s">
        <v>168</v>
      </c>
      <c r="U6832" s="110">
        <v>4</v>
      </c>
      <c r="V6832" s="110" t="s">
        <v>9411</v>
      </c>
      <c r="W6832" s="101"/>
      <c r="AC6832" s="118"/>
      <c r="AD6832" s="118"/>
      <c r="AE6832" s="118"/>
      <c r="BF6832" s="104"/>
      <c r="BG6832" s="104"/>
      <c r="BH6832" s="104"/>
      <c r="BI6832" s="104"/>
      <c r="BJ6832" s="104"/>
      <c r="BK6832" s="104"/>
      <c r="BL6832" s="118"/>
      <c r="BM6832" s="116"/>
      <c r="BN6832" s="116"/>
      <c r="BO6832" s="116"/>
      <c r="BP6832" s="116"/>
      <c r="BQ6832" s="116"/>
      <c r="BR6832" s="116"/>
      <c r="BS6832" s="116"/>
      <c r="BT6832" s="116"/>
      <c r="BU6832" s="116"/>
      <c r="BV6832" s="116"/>
      <c r="BW6832" s="116"/>
      <c r="BX6832" s="116"/>
      <c r="BY6832" s="116"/>
      <c r="BZ6832" s="116"/>
      <c r="CA6832" s="116"/>
      <c r="CD6832" s="93">
        <v>1319</v>
      </c>
      <c r="CE6832" s="93"/>
      <c r="CF6832" s="93"/>
      <c r="CG6832" s="93"/>
      <c r="CH6832" s="93"/>
      <c r="CI6832" s="93"/>
      <c r="CJ6832" s="93"/>
      <c r="CK6832" s="93"/>
      <c r="CL6832" s="93"/>
      <c r="CM6832" s="93"/>
      <c r="CN6832" s="93"/>
      <c r="CO6832" s="93"/>
      <c r="CP6832" s="93" t="s">
        <v>9945</v>
      </c>
      <c r="CQ6832" s="126" t="s">
        <v>100</v>
      </c>
      <c r="CR6832" s="126"/>
      <c r="CS6832" s="126"/>
      <c r="CT6832" s="126" t="s">
        <v>10099</v>
      </c>
      <c r="CU6832" s="126"/>
      <c r="CV6832" s="126" t="s">
        <v>8573</v>
      </c>
      <c r="CW6832" s="126"/>
      <c r="CX6832" s="126"/>
      <c r="CY6832" s="126"/>
      <c r="CZ6832" s="126"/>
      <c r="DA6832" s="126"/>
      <c r="DB6832" s="126"/>
      <c r="DC6832" s="126" t="s">
        <v>9774</v>
      </c>
      <c r="DD6832" s="126" t="s">
        <v>10066</v>
      </c>
      <c r="DE6832" s="126"/>
      <c r="DF6832" s="126" t="s">
        <v>10114</v>
      </c>
      <c r="DG6832" s="117"/>
      <c r="DH6832" s="117"/>
      <c r="DI6832" s="117"/>
      <c r="DJ6832" s="117"/>
      <c r="DK6832" s="117"/>
      <c r="DL6832" s="131">
        <v>2335</v>
      </c>
      <c r="DM6832" s="131"/>
      <c r="DN6832" s="126"/>
      <c r="DO6832" s="126" t="s">
        <v>9411</v>
      </c>
      <c r="DP6832" s="126" t="s">
        <v>9411</v>
      </c>
      <c r="DQ6832" s="126" t="s">
        <v>10085</v>
      </c>
      <c r="DR6832" s="126"/>
      <c r="DS6832" s="128"/>
      <c r="DT6832" s="118"/>
      <c r="DU6832" s="126" t="s">
        <v>9767</v>
      </c>
      <c r="DV6832" s="126"/>
      <c r="DW6832" s="126"/>
      <c r="DX6832" s="126"/>
    </row>
    <row r="6833" spans="1:128" ht="34">
      <c r="A6833" t="s">
        <v>9583</v>
      </c>
      <c r="B6833" s="116"/>
      <c r="C6833" s="118"/>
      <c r="L6833" s="95" t="s">
        <v>8742</v>
      </c>
      <c r="M6833" s="101" t="s">
        <v>1498</v>
      </c>
      <c r="N6833" s="93" t="s">
        <v>8910</v>
      </c>
      <c r="P6833" s="101" t="s">
        <v>995</v>
      </c>
      <c r="Q6833" s="101"/>
      <c r="S6833" s="101" t="s">
        <v>9375</v>
      </c>
      <c r="T6833" s="101" t="s">
        <v>8742</v>
      </c>
      <c r="U6833" s="110">
        <v>5</v>
      </c>
      <c r="V6833" s="110" t="s">
        <v>9411</v>
      </c>
      <c r="W6833" s="101"/>
      <c r="AC6833" s="118"/>
      <c r="AD6833" s="118"/>
      <c r="AE6833" s="118"/>
      <c r="BF6833" s="104" t="s">
        <v>8742</v>
      </c>
      <c r="BG6833" s="104" t="s">
        <v>9192</v>
      </c>
      <c r="BH6833" s="104" t="s">
        <v>9193</v>
      </c>
      <c r="BI6833" s="104" t="s">
        <v>9194</v>
      </c>
      <c r="BJ6833" s="104" t="s">
        <v>8742</v>
      </c>
      <c r="BK6833" s="104" t="s">
        <v>9195</v>
      </c>
      <c r="BL6833" s="118"/>
      <c r="BM6833" s="116"/>
      <c r="BN6833" s="116"/>
      <c r="BO6833" s="116"/>
      <c r="BP6833" s="116"/>
      <c r="BQ6833" s="116"/>
      <c r="BR6833" s="116"/>
      <c r="BS6833" s="116"/>
      <c r="BT6833" s="116"/>
      <c r="BU6833" s="116"/>
      <c r="BV6833" s="116"/>
      <c r="BW6833" s="116"/>
      <c r="BX6833" s="116"/>
      <c r="BY6833" s="116"/>
      <c r="BZ6833" s="116"/>
      <c r="CA6833" s="116"/>
      <c r="CD6833" s="93">
        <v>1291</v>
      </c>
      <c r="CE6833" s="93"/>
      <c r="CF6833" s="93" t="s">
        <v>10116</v>
      </c>
      <c r="CG6833" s="93"/>
      <c r="CH6833" s="93"/>
      <c r="CI6833" s="93"/>
      <c r="CJ6833" s="93"/>
      <c r="CK6833" s="93"/>
      <c r="CL6833" s="93"/>
      <c r="CM6833" s="93"/>
      <c r="CN6833" s="93"/>
      <c r="CO6833" s="93"/>
      <c r="CP6833" s="93" t="s">
        <v>9837</v>
      </c>
      <c r="CQ6833" s="126" t="s">
        <v>100</v>
      </c>
      <c r="CR6833" s="126"/>
      <c r="CS6833" s="126"/>
      <c r="CT6833" s="126" t="s">
        <v>9852</v>
      </c>
      <c r="CU6833" s="126"/>
      <c r="CV6833" s="126" t="s">
        <v>8573</v>
      </c>
      <c r="CW6833" s="126"/>
      <c r="CX6833" s="126"/>
      <c r="CY6833" s="126"/>
      <c r="CZ6833" s="126"/>
      <c r="DA6833" s="126"/>
      <c r="DB6833" s="126"/>
      <c r="DC6833" s="126"/>
      <c r="DD6833" s="126"/>
      <c r="DE6833" s="126"/>
      <c r="DF6833" s="126" t="s">
        <v>10117</v>
      </c>
      <c r="DG6833" s="117"/>
      <c r="DH6833" s="117"/>
      <c r="DI6833" s="117"/>
      <c r="DJ6833" s="117"/>
      <c r="DK6833" s="117"/>
      <c r="DL6833" s="131">
        <v>2328</v>
      </c>
      <c r="DM6833" s="131"/>
      <c r="DN6833" s="126"/>
      <c r="DO6833" s="126"/>
      <c r="DP6833" s="126" t="s">
        <v>9411</v>
      </c>
      <c r="DQ6833" s="126"/>
      <c r="DR6833" s="126" t="s">
        <v>9787</v>
      </c>
      <c r="DS6833" s="128"/>
      <c r="DT6833" s="118" t="s">
        <v>9787</v>
      </c>
      <c r="DU6833" s="126" t="s">
        <v>9767</v>
      </c>
      <c r="DV6833" s="126"/>
      <c r="DW6833" s="126"/>
      <c r="DX6833" s="126"/>
    </row>
    <row r="6834" spans="1:128" ht="34">
      <c r="A6834" t="s">
        <v>9583</v>
      </c>
      <c r="B6834" s="116"/>
      <c r="C6834" s="118"/>
      <c r="L6834" s="95" t="s">
        <v>8743</v>
      </c>
      <c r="M6834" s="101" t="s">
        <v>1498</v>
      </c>
      <c r="N6834" s="93" t="s">
        <v>8910</v>
      </c>
      <c r="P6834" s="101" t="s">
        <v>168</v>
      </c>
      <c r="Q6834" s="101"/>
      <c r="S6834" s="101" t="s">
        <v>9382</v>
      </c>
      <c r="T6834" s="101" t="s">
        <v>8742</v>
      </c>
      <c r="U6834" s="110">
        <v>5</v>
      </c>
      <c r="V6834" s="110" t="s">
        <v>9411</v>
      </c>
      <c r="W6834" s="101"/>
      <c r="AC6834" s="118"/>
      <c r="AD6834" s="118"/>
      <c r="AE6834" s="118"/>
      <c r="BF6834" s="104" t="s">
        <v>9196</v>
      </c>
      <c r="BG6834" s="104" t="s">
        <v>9192</v>
      </c>
      <c r="BH6834" s="104"/>
      <c r="BI6834" s="104"/>
      <c r="BJ6834" s="104"/>
      <c r="BK6834" s="104"/>
      <c r="BL6834" s="118"/>
      <c r="BM6834" s="116"/>
      <c r="BN6834" s="116"/>
      <c r="BO6834" s="116"/>
      <c r="BP6834" s="116"/>
      <c r="BQ6834" s="116"/>
      <c r="BR6834" s="116"/>
      <c r="BS6834" s="116"/>
      <c r="BT6834" s="116"/>
      <c r="BU6834" s="116"/>
      <c r="BV6834" s="116"/>
      <c r="BW6834" s="116"/>
      <c r="BX6834" s="116"/>
      <c r="BY6834" s="116"/>
      <c r="BZ6834" s="116"/>
      <c r="CA6834" s="116"/>
      <c r="CD6834" s="93">
        <v>1250</v>
      </c>
      <c r="CE6834" s="93"/>
      <c r="CF6834" s="93"/>
      <c r="CG6834" s="93"/>
      <c r="CH6834" s="93"/>
      <c r="CI6834" s="93"/>
      <c r="CJ6834" s="93"/>
      <c r="CK6834" s="93"/>
      <c r="CL6834" s="93"/>
      <c r="CM6834" s="93"/>
      <c r="CN6834" s="93"/>
      <c r="CO6834" s="93"/>
      <c r="CP6834" s="93" t="s">
        <v>10118</v>
      </c>
      <c r="CQ6834" s="126" t="s">
        <v>100</v>
      </c>
      <c r="CR6834" s="126"/>
      <c r="CS6834" s="126"/>
      <c r="CT6834" s="126" t="s">
        <v>9852</v>
      </c>
      <c r="CU6834" s="126"/>
      <c r="CV6834" s="126" t="s">
        <v>8573</v>
      </c>
      <c r="CW6834" s="126"/>
      <c r="CX6834" s="126"/>
      <c r="CY6834" s="126"/>
      <c r="CZ6834" s="126"/>
      <c r="DA6834" s="126"/>
      <c r="DB6834" s="126"/>
      <c r="DC6834" s="126"/>
      <c r="DD6834" s="126"/>
      <c r="DE6834" s="126"/>
      <c r="DF6834" s="126" t="s">
        <v>10117</v>
      </c>
      <c r="DG6834" s="117"/>
      <c r="DH6834" s="117"/>
      <c r="DI6834" s="117"/>
      <c r="DJ6834" s="117"/>
      <c r="DK6834" s="117"/>
      <c r="DL6834" s="131">
        <v>2328</v>
      </c>
      <c r="DM6834" s="131"/>
      <c r="DN6834" s="126"/>
      <c r="DO6834" s="126"/>
      <c r="DP6834" s="126" t="s">
        <v>9411</v>
      </c>
      <c r="DQ6834" s="126"/>
      <c r="DR6834" s="126"/>
      <c r="DS6834" s="128"/>
      <c r="DT6834" s="118"/>
      <c r="DU6834" s="126" t="s">
        <v>9767</v>
      </c>
      <c r="DV6834" s="126"/>
      <c r="DW6834" s="126"/>
      <c r="DX6834" s="126"/>
    </row>
    <row r="6835" spans="1:128" ht="34">
      <c r="A6835" t="s">
        <v>9583</v>
      </c>
      <c r="B6835" s="116"/>
      <c r="C6835" s="118"/>
      <c r="L6835" s="95" t="s">
        <v>8744</v>
      </c>
      <c r="M6835" s="101" t="s">
        <v>1498</v>
      </c>
      <c r="N6835" s="93" t="s">
        <v>8910</v>
      </c>
      <c r="P6835" s="93" t="s">
        <v>903</v>
      </c>
      <c r="Q6835" s="93"/>
      <c r="S6835" s="101" t="s">
        <v>9376</v>
      </c>
      <c r="T6835" s="101" t="s">
        <v>8742</v>
      </c>
      <c r="U6835" s="110">
        <v>5</v>
      </c>
      <c r="V6835" s="110" t="s">
        <v>9411</v>
      </c>
      <c r="W6835" s="93"/>
      <c r="AC6835" s="118"/>
      <c r="AD6835" s="118"/>
      <c r="AE6835" s="118"/>
      <c r="BF6835" s="104" t="s">
        <v>9197</v>
      </c>
      <c r="BG6835" s="104" t="s">
        <v>9192</v>
      </c>
      <c r="BH6835" s="104" t="s">
        <v>9198</v>
      </c>
      <c r="BI6835" s="104" t="s">
        <v>9194</v>
      </c>
      <c r="BJ6835" s="104" t="s">
        <v>9199</v>
      </c>
      <c r="BK6835" s="104" t="s">
        <v>9200</v>
      </c>
      <c r="BL6835" s="118"/>
      <c r="BM6835" s="116"/>
      <c r="BN6835" s="116"/>
      <c r="BO6835" s="116"/>
      <c r="BP6835" s="116"/>
      <c r="BQ6835" s="116"/>
      <c r="BR6835" s="116"/>
      <c r="BS6835" s="116"/>
      <c r="BT6835" s="116"/>
      <c r="BU6835" s="116"/>
      <c r="BV6835" s="116"/>
      <c r="BW6835" s="116"/>
      <c r="BX6835" s="116"/>
      <c r="BY6835" s="116"/>
      <c r="BZ6835" s="116"/>
      <c r="CA6835" s="116"/>
      <c r="CD6835" s="93">
        <v>1293</v>
      </c>
      <c r="CE6835" s="93"/>
      <c r="CF6835" s="93"/>
      <c r="CG6835" s="93"/>
      <c r="CH6835" s="93"/>
      <c r="CI6835" s="93"/>
      <c r="CJ6835" s="93"/>
      <c r="CK6835" s="93"/>
      <c r="CL6835" s="93"/>
      <c r="CM6835" s="93"/>
      <c r="CN6835" s="93"/>
      <c r="CO6835" s="93"/>
      <c r="CP6835" s="93" t="s">
        <v>9840</v>
      </c>
      <c r="CQ6835" s="126" t="s">
        <v>100</v>
      </c>
      <c r="CR6835" s="126"/>
      <c r="CS6835" s="126"/>
      <c r="CT6835" s="126" t="s">
        <v>9852</v>
      </c>
      <c r="CU6835" s="126"/>
      <c r="CV6835" s="126" t="s">
        <v>8573</v>
      </c>
      <c r="CW6835" s="126"/>
      <c r="CX6835" s="126"/>
      <c r="CY6835" s="126"/>
      <c r="CZ6835" s="126"/>
      <c r="DA6835" s="126"/>
      <c r="DB6835" s="126"/>
      <c r="DC6835" s="126"/>
      <c r="DD6835" s="126"/>
      <c r="DE6835" s="126"/>
      <c r="DF6835" s="126" t="s">
        <v>10117</v>
      </c>
      <c r="DG6835" s="117"/>
      <c r="DH6835" s="117"/>
      <c r="DI6835" s="117"/>
      <c r="DJ6835" s="117"/>
      <c r="DK6835" s="117"/>
      <c r="DL6835" s="131">
        <v>2328</v>
      </c>
      <c r="DM6835" s="131"/>
      <c r="DN6835" s="126"/>
      <c r="DO6835" s="126"/>
      <c r="DP6835" s="126" t="s">
        <v>9411</v>
      </c>
      <c r="DQ6835" s="126"/>
      <c r="DR6835" s="126"/>
      <c r="DS6835" s="128"/>
      <c r="DT6835" s="118"/>
      <c r="DU6835" s="126" t="s">
        <v>9767</v>
      </c>
      <c r="DV6835" s="126"/>
      <c r="DW6835" s="126"/>
      <c r="DX6835" s="126"/>
    </row>
    <row r="6836" spans="1:128" ht="34">
      <c r="A6836" t="s">
        <v>9583</v>
      </c>
      <c r="B6836" s="116"/>
      <c r="C6836" s="118"/>
      <c r="L6836" s="95" t="s">
        <v>8745</v>
      </c>
      <c r="M6836" s="101" t="s">
        <v>1498</v>
      </c>
      <c r="N6836" s="93" t="s">
        <v>8910</v>
      </c>
      <c r="P6836" s="101" t="s">
        <v>8742</v>
      </c>
      <c r="Q6836" s="93"/>
      <c r="S6836" s="101" t="s">
        <v>9377</v>
      </c>
      <c r="T6836" s="101" t="s">
        <v>8742</v>
      </c>
      <c r="U6836" s="110">
        <v>5</v>
      </c>
      <c r="V6836" s="110" t="s">
        <v>9411</v>
      </c>
      <c r="W6836" s="93"/>
      <c r="AC6836" s="118"/>
      <c r="AD6836" s="118"/>
      <c r="AE6836" s="118"/>
      <c r="BF6836" s="104" t="s">
        <v>9201</v>
      </c>
      <c r="BG6836" s="104" t="s">
        <v>9192</v>
      </c>
      <c r="BH6836" s="104" t="s">
        <v>9202</v>
      </c>
      <c r="BI6836" s="104" t="s">
        <v>9203</v>
      </c>
      <c r="BJ6836" s="104" t="s">
        <v>9202</v>
      </c>
      <c r="BK6836" s="104" t="s">
        <v>9203</v>
      </c>
      <c r="BL6836" s="118"/>
      <c r="BM6836" s="116"/>
      <c r="BN6836" s="116"/>
      <c r="BO6836" s="116"/>
      <c r="BP6836" s="116"/>
      <c r="BQ6836" s="116"/>
      <c r="BR6836" s="116"/>
      <c r="BS6836" s="116"/>
      <c r="BT6836" s="116"/>
      <c r="BU6836" s="116"/>
      <c r="BV6836" s="116"/>
      <c r="BW6836" s="116"/>
      <c r="BX6836" s="116"/>
      <c r="BY6836" s="116"/>
      <c r="BZ6836" s="116"/>
      <c r="CA6836" s="116"/>
      <c r="CD6836" s="93">
        <v>1312</v>
      </c>
      <c r="CE6836" s="93"/>
      <c r="CF6836" s="93"/>
      <c r="CG6836" s="93"/>
      <c r="CH6836" s="93"/>
      <c r="CI6836" s="93"/>
      <c r="CJ6836" s="93"/>
      <c r="CK6836" s="93"/>
      <c r="CL6836" s="93"/>
      <c r="CM6836" s="93"/>
      <c r="CN6836" s="93"/>
      <c r="CO6836" s="93"/>
      <c r="CP6836" s="93" t="s">
        <v>9917</v>
      </c>
      <c r="CQ6836" s="126" t="s">
        <v>100</v>
      </c>
      <c r="CR6836" s="126"/>
      <c r="CS6836" s="126"/>
      <c r="CT6836" s="126" t="s">
        <v>9852</v>
      </c>
      <c r="CU6836" s="126"/>
      <c r="CV6836" s="126" t="s">
        <v>8573</v>
      </c>
      <c r="CW6836" s="126"/>
      <c r="CX6836" s="126"/>
      <c r="CY6836" s="126"/>
      <c r="CZ6836" s="126"/>
      <c r="DA6836" s="126"/>
      <c r="DB6836" s="126"/>
      <c r="DC6836" s="126"/>
      <c r="DD6836" s="126"/>
      <c r="DE6836" s="126"/>
      <c r="DF6836" s="126" t="s">
        <v>10117</v>
      </c>
      <c r="DG6836" s="117"/>
      <c r="DH6836" s="117"/>
      <c r="DI6836" s="117"/>
      <c r="DJ6836" s="117"/>
      <c r="DK6836" s="117"/>
      <c r="DL6836" s="131">
        <v>2328</v>
      </c>
      <c r="DM6836" s="131"/>
      <c r="DN6836" s="126"/>
      <c r="DO6836" s="126"/>
      <c r="DP6836" s="126" t="s">
        <v>9411</v>
      </c>
      <c r="DQ6836" s="126"/>
      <c r="DR6836" s="126"/>
      <c r="DS6836" s="128"/>
      <c r="DT6836" s="118"/>
      <c r="DU6836" s="126" t="s">
        <v>9767</v>
      </c>
      <c r="DV6836" s="126"/>
      <c r="DW6836" s="126"/>
      <c r="DX6836" s="126"/>
    </row>
    <row r="6837" spans="1:128" ht="34">
      <c r="A6837" t="s">
        <v>9583</v>
      </c>
      <c r="B6837" s="116"/>
      <c r="C6837" s="118"/>
      <c r="L6837" s="95" t="s">
        <v>524</v>
      </c>
      <c r="M6837" s="101" t="s">
        <v>1498</v>
      </c>
      <c r="N6837" s="93" t="s">
        <v>8910</v>
      </c>
      <c r="P6837" s="101" t="s">
        <v>8742</v>
      </c>
      <c r="Q6837" s="93"/>
      <c r="S6837" s="101" t="s">
        <v>9377</v>
      </c>
      <c r="T6837" s="101" t="s">
        <v>8742</v>
      </c>
      <c r="U6837" s="110">
        <v>5</v>
      </c>
      <c r="V6837" s="110" t="s">
        <v>9411</v>
      </c>
      <c r="W6837" s="93"/>
      <c r="AC6837" s="118"/>
      <c r="AD6837" s="118"/>
      <c r="AE6837" s="118"/>
      <c r="BF6837" s="104" t="s">
        <v>9204</v>
      </c>
      <c r="BG6837" s="104" t="s">
        <v>9192</v>
      </c>
      <c r="BH6837" s="104" t="s">
        <v>613</v>
      </c>
      <c r="BI6837" s="104" t="s">
        <v>9205</v>
      </c>
      <c r="BJ6837" s="104" t="s">
        <v>613</v>
      </c>
      <c r="BK6837" s="104" t="s">
        <v>9205</v>
      </c>
      <c r="BL6837" s="118"/>
      <c r="BM6837" s="116"/>
      <c r="BN6837" s="116"/>
      <c r="BO6837" s="116"/>
      <c r="BP6837" s="116"/>
      <c r="BQ6837" s="116"/>
      <c r="BR6837" s="116"/>
      <c r="BS6837" s="116"/>
      <c r="BT6837" s="116"/>
      <c r="BU6837" s="116"/>
      <c r="BV6837" s="116"/>
      <c r="BW6837" s="116"/>
      <c r="BX6837" s="116"/>
      <c r="BY6837" s="116"/>
      <c r="BZ6837" s="116"/>
      <c r="CA6837" s="116"/>
      <c r="CD6837" s="93">
        <v>1315</v>
      </c>
      <c r="CE6837" s="93"/>
      <c r="CF6837" s="93"/>
      <c r="CG6837" s="93"/>
      <c r="CH6837" s="93"/>
      <c r="CI6837" s="93"/>
      <c r="CJ6837" s="93"/>
      <c r="CK6837" s="93"/>
      <c r="CL6837" s="93"/>
      <c r="CM6837" s="93"/>
      <c r="CN6837" s="93"/>
      <c r="CO6837" s="93"/>
      <c r="CP6837" s="93" t="s">
        <v>10108</v>
      </c>
      <c r="CQ6837" s="126" t="s">
        <v>100</v>
      </c>
      <c r="CR6837" s="126"/>
      <c r="CS6837" s="126"/>
      <c r="CT6837" s="126" t="s">
        <v>9852</v>
      </c>
      <c r="CU6837" s="126"/>
      <c r="CV6837" s="126" t="s">
        <v>8573</v>
      </c>
      <c r="CW6837" s="126"/>
      <c r="CX6837" s="126"/>
      <c r="CY6837" s="126"/>
      <c r="CZ6837" s="126"/>
      <c r="DA6837" s="126"/>
      <c r="DB6837" s="126"/>
      <c r="DC6837" s="126"/>
      <c r="DD6837" s="126"/>
      <c r="DE6837" s="126"/>
      <c r="DF6837" s="126" t="s">
        <v>10117</v>
      </c>
      <c r="DG6837" s="117"/>
      <c r="DH6837" s="117"/>
      <c r="DI6837" s="117"/>
      <c r="DJ6837" s="117"/>
      <c r="DK6837" s="117"/>
      <c r="DL6837" s="131">
        <v>2328</v>
      </c>
      <c r="DM6837" s="131"/>
      <c r="DN6837" s="126"/>
      <c r="DO6837" s="126"/>
      <c r="DP6837" s="126" t="s">
        <v>9411</v>
      </c>
      <c r="DQ6837" s="126"/>
      <c r="DR6837" s="126"/>
      <c r="DS6837" s="128"/>
      <c r="DT6837" s="118"/>
      <c r="DU6837" s="126" t="s">
        <v>9767</v>
      </c>
      <c r="DV6837" s="126"/>
      <c r="DW6837" s="126"/>
      <c r="DX6837" s="126"/>
    </row>
    <row r="6838" spans="1:128" ht="34">
      <c r="A6838" t="s">
        <v>9583</v>
      </c>
      <c r="B6838" s="116"/>
      <c r="C6838" s="118"/>
      <c r="L6838" s="95" t="s">
        <v>8746</v>
      </c>
      <c r="M6838" s="101" t="s">
        <v>1498</v>
      </c>
      <c r="N6838" s="93" t="s">
        <v>8910</v>
      </c>
      <c r="P6838" s="101" t="s">
        <v>8742</v>
      </c>
      <c r="Q6838" s="93"/>
      <c r="S6838" s="101" t="s">
        <v>9377</v>
      </c>
      <c r="T6838" s="101" t="s">
        <v>8742</v>
      </c>
      <c r="U6838" s="110">
        <v>5</v>
      </c>
      <c r="V6838" s="110" t="s">
        <v>9411</v>
      </c>
      <c r="W6838" s="93"/>
      <c r="AC6838" s="118"/>
      <c r="AD6838" s="118"/>
      <c r="AE6838" s="118"/>
      <c r="BF6838" s="104"/>
      <c r="BG6838" s="104"/>
      <c r="BH6838" s="104"/>
      <c r="BI6838" s="104"/>
      <c r="BJ6838" s="104"/>
      <c r="BK6838" s="104"/>
      <c r="BL6838" s="118"/>
      <c r="BM6838" s="116"/>
      <c r="BN6838" s="116"/>
      <c r="BO6838" s="116"/>
      <c r="BP6838" s="116"/>
      <c r="BQ6838" s="116"/>
      <c r="BR6838" s="116"/>
      <c r="BS6838" s="116"/>
      <c r="BT6838" s="116"/>
      <c r="BU6838" s="116"/>
      <c r="BV6838" s="116"/>
      <c r="BW6838" s="116"/>
      <c r="BX6838" s="116"/>
      <c r="BY6838" s="116"/>
      <c r="BZ6838" s="116"/>
      <c r="CA6838" s="116"/>
      <c r="CD6838" s="93">
        <v>1320</v>
      </c>
      <c r="CE6838" s="93"/>
      <c r="CF6838" s="93"/>
      <c r="CG6838" s="93"/>
      <c r="CH6838" s="93"/>
      <c r="CI6838" s="93"/>
      <c r="CJ6838" s="93"/>
      <c r="CK6838" s="93"/>
      <c r="CL6838" s="93"/>
      <c r="CM6838" s="93"/>
      <c r="CN6838" s="93"/>
      <c r="CO6838" s="93"/>
      <c r="CP6838" s="93" t="s">
        <v>9820</v>
      </c>
      <c r="CQ6838" s="126" t="s">
        <v>100</v>
      </c>
      <c r="CR6838" s="126"/>
      <c r="CS6838" s="126"/>
      <c r="CT6838" s="126" t="s">
        <v>9852</v>
      </c>
      <c r="CU6838" s="126"/>
      <c r="CV6838" s="126" t="s">
        <v>8573</v>
      </c>
      <c r="CW6838" s="126"/>
      <c r="CX6838" s="126"/>
      <c r="CY6838" s="126"/>
      <c r="CZ6838" s="126"/>
      <c r="DA6838" s="126"/>
      <c r="DB6838" s="126"/>
      <c r="DC6838" s="126"/>
      <c r="DD6838" s="126"/>
      <c r="DE6838" s="126"/>
      <c r="DF6838" s="126" t="s">
        <v>10117</v>
      </c>
      <c r="DG6838" s="117"/>
      <c r="DH6838" s="117"/>
      <c r="DI6838" s="117"/>
      <c r="DJ6838" s="117"/>
      <c r="DK6838" s="117"/>
      <c r="DL6838" s="131">
        <v>2328</v>
      </c>
      <c r="DM6838" s="131"/>
      <c r="DN6838" s="126"/>
      <c r="DO6838" s="126"/>
      <c r="DP6838" s="126" t="s">
        <v>9411</v>
      </c>
      <c r="DQ6838" s="126"/>
      <c r="DR6838" s="126"/>
      <c r="DS6838" s="128"/>
      <c r="DT6838" s="118"/>
      <c r="DU6838" s="126" t="s">
        <v>9767</v>
      </c>
      <c r="DV6838" s="126"/>
      <c r="DW6838" s="126"/>
      <c r="DX6838" s="126"/>
    </row>
    <row r="6839" spans="1:128" ht="68">
      <c r="A6839" t="s">
        <v>9584</v>
      </c>
      <c r="B6839" s="116"/>
      <c r="C6839" s="118"/>
      <c r="L6839" s="95" t="s">
        <v>2896</v>
      </c>
      <c r="M6839" s="101" t="s">
        <v>1498</v>
      </c>
      <c r="N6839" s="96" t="s">
        <v>8910</v>
      </c>
      <c r="P6839" s="101" t="s">
        <v>995</v>
      </c>
      <c r="Q6839" s="93"/>
      <c r="S6839" s="101" t="s">
        <v>9375</v>
      </c>
      <c r="T6839" s="101" t="s">
        <v>2896</v>
      </c>
      <c r="U6839" s="110">
        <v>8</v>
      </c>
      <c r="V6839" s="110" t="s">
        <v>9411</v>
      </c>
      <c r="W6839" s="93"/>
      <c r="AC6839" s="118"/>
      <c r="AD6839" s="118"/>
      <c r="AE6839" s="118"/>
      <c r="BF6839" s="104" t="s">
        <v>3342</v>
      </c>
      <c r="BG6839" s="104" t="s">
        <v>9206</v>
      </c>
      <c r="BH6839" s="104" t="s">
        <v>3342</v>
      </c>
      <c r="BI6839" s="104" t="s">
        <v>9194</v>
      </c>
      <c r="BJ6839" s="104" t="s">
        <v>9207</v>
      </c>
      <c r="BK6839" s="104" t="s">
        <v>9194</v>
      </c>
      <c r="BL6839" s="118"/>
      <c r="BM6839" s="116"/>
      <c r="BN6839" s="116"/>
      <c r="BO6839" s="116"/>
      <c r="BP6839" s="116"/>
      <c r="BQ6839" s="116"/>
      <c r="BR6839" s="116"/>
      <c r="BS6839" s="116"/>
      <c r="BT6839" s="116"/>
      <c r="BU6839" s="116"/>
      <c r="BV6839" s="116"/>
      <c r="BW6839" s="116"/>
      <c r="BX6839" s="116"/>
      <c r="BY6839" s="116"/>
      <c r="BZ6839" s="116"/>
      <c r="CA6839" s="116"/>
      <c r="CD6839" s="93">
        <v>1286</v>
      </c>
      <c r="CE6839" s="93"/>
      <c r="CF6839" s="93" t="s">
        <v>10116</v>
      </c>
      <c r="CG6839" s="93"/>
      <c r="CH6839" s="93"/>
      <c r="CI6839" s="93"/>
      <c r="CJ6839" s="93"/>
      <c r="CK6839" s="93"/>
      <c r="CL6839" s="93"/>
      <c r="CM6839" s="93"/>
      <c r="CN6839" s="93"/>
      <c r="CO6839" s="93"/>
      <c r="CP6839" s="93" t="s">
        <v>9940</v>
      </c>
      <c r="CQ6839" s="126" t="s">
        <v>100</v>
      </c>
      <c r="CR6839" s="126"/>
      <c r="CS6839" s="126"/>
      <c r="CT6839" s="126" t="s">
        <v>9852</v>
      </c>
      <c r="CU6839" s="126"/>
      <c r="CV6839" s="126" t="s">
        <v>8573</v>
      </c>
      <c r="CW6839" s="126"/>
      <c r="CX6839" s="126"/>
      <c r="CY6839" s="126"/>
      <c r="CZ6839" s="126"/>
      <c r="DA6839" s="126"/>
      <c r="DB6839" s="126"/>
      <c r="DC6839" s="126" t="s">
        <v>9783</v>
      </c>
      <c r="DD6839" s="126" t="s">
        <v>10066</v>
      </c>
      <c r="DE6839" s="126"/>
      <c r="DF6839" s="126" t="s">
        <v>10117</v>
      </c>
      <c r="DG6839" s="117"/>
      <c r="DH6839" s="117"/>
      <c r="DI6839" s="117"/>
      <c r="DJ6839" s="117"/>
      <c r="DK6839" s="117"/>
      <c r="DL6839" s="131">
        <v>2328</v>
      </c>
      <c r="DM6839" s="131"/>
      <c r="DN6839" s="126"/>
      <c r="DO6839" s="126"/>
      <c r="DP6839" s="126"/>
      <c r="DQ6839" s="126"/>
      <c r="DR6839" s="126" t="s">
        <v>9787</v>
      </c>
      <c r="DS6839" s="128"/>
      <c r="DT6839" s="118" t="s">
        <v>9787</v>
      </c>
      <c r="DU6839" s="126" t="s">
        <v>9767</v>
      </c>
      <c r="DV6839" s="126"/>
      <c r="DW6839" s="126"/>
      <c r="DX6839" s="126"/>
    </row>
    <row r="6840" spans="1:128" ht="68">
      <c r="A6840" t="s">
        <v>9584</v>
      </c>
      <c r="B6840" s="116"/>
      <c r="C6840" s="118"/>
      <c r="L6840" s="95" t="s">
        <v>636</v>
      </c>
      <c r="M6840" s="101" t="s">
        <v>1498</v>
      </c>
      <c r="N6840" s="93" t="s">
        <v>8910</v>
      </c>
      <c r="P6840" s="101" t="s">
        <v>8721</v>
      </c>
      <c r="Q6840" s="93"/>
      <c r="S6840" s="101" t="s">
        <v>9376</v>
      </c>
      <c r="T6840" s="101" t="s">
        <v>2896</v>
      </c>
      <c r="U6840" s="110">
        <v>8</v>
      </c>
      <c r="V6840" s="110" t="s">
        <v>9411</v>
      </c>
      <c r="W6840" s="93"/>
      <c r="AC6840" s="118"/>
      <c r="AD6840" s="118"/>
      <c r="AE6840" s="118"/>
      <c r="BF6840" s="104" t="s">
        <v>9107</v>
      </c>
      <c r="BG6840" s="104" t="s">
        <v>9206</v>
      </c>
      <c r="BH6840" s="104" t="s">
        <v>9004</v>
      </c>
      <c r="BI6840" s="104" t="s">
        <v>9194</v>
      </c>
      <c r="BJ6840" s="104" t="s">
        <v>9108</v>
      </c>
      <c r="BK6840" s="104" t="s">
        <v>9208</v>
      </c>
      <c r="BL6840" s="118"/>
      <c r="BM6840" s="116"/>
      <c r="BN6840" s="116"/>
      <c r="BO6840" s="116"/>
      <c r="BP6840" s="116"/>
      <c r="BQ6840" s="116"/>
      <c r="BR6840" s="116"/>
      <c r="BS6840" s="116"/>
      <c r="BT6840" s="116"/>
      <c r="BU6840" s="116"/>
      <c r="BV6840" s="116"/>
      <c r="BW6840" s="116"/>
      <c r="BX6840" s="116"/>
      <c r="BY6840" s="116"/>
      <c r="BZ6840" s="116"/>
      <c r="CA6840" s="116"/>
      <c r="CD6840" s="93">
        <v>1291</v>
      </c>
      <c r="CE6840" s="93"/>
      <c r="CF6840" s="93"/>
      <c r="CG6840" s="93"/>
      <c r="CH6840" s="93"/>
      <c r="CI6840" s="93"/>
      <c r="CJ6840" s="93"/>
      <c r="CK6840" s="93"/>
      <c r="CL6840" s="93"/>
      <c r="CM6840" s="93"/>
      <c r="CN6840" s="93"/>
      <c r="CO6840" s="93"/>
      <c r="CP6840" s="93" t="s">
        <v>9837</v>
      </c>
      <c r="CQ6840" s="126" t="s">
        <v>100</v>
      </c>
      <c r="CR6840" s="126"/>
      <c r="CS6840" s="126"/>
      <c r="CT6840" s="126" t="s">
        <v>9852</v>
      </c>
      <c r="CU6840" s="126"/>
      <c r="CV6840" s="126" t="s">
        <v>8573</v>
      </c>
      <c r="CW6840" s="126"/>
      <c r="CX6840" s="126"/>
      <c r="CY6840" s="126"/>
      <c r="CZ6840" s="126"/>
      <c r="DA6840" s="126"/>
      <c r="DB6840" s="126"/>
      <c r="DC6840" s="126" t="s">
        <v>9783</v>
      </c>
      <c r="DD6840" s="126" t="s">
        <v>10066</v>
      </c>
      <c r="DE6840" s="126"/>
      <c r="DF6840" s="126" t="s">
        <v>10117</v>
      </c>
      <c r="DG6840" s="117"/>
      <c r="DH6840" s="117"/>
      <c r="DI6840" s="117"/>
      <c r="DJ6840" s="117"/>
      <c r="DK6840" s="117"/>
      <c r="DL6840" s="131">
        <v>2328</v>
      </c>
      <c r="DM6840" s="131"/>
      <c r="DN6840" s="126"/>
      <c r="DO6840" s="126"/>
      <c r="DP6840" s="126"/>
      <c r="DQ6840" s="126"/>
      <c r="DR6840" s="126"/>
      <c r="DS6840" s="128"/>
      <c r="DT6840" s="118"/>
      <c r="DU6840" s="126" t="s">
        <v>9767</v>
      </c>
      <c r="DV6840" s="126"/>
      <c r="DW6840" s="126"/>
      <c r="DX6840" s="126"/>
    </row>
    <row r="6841" spans="1:128" ht="68">
      <c r="A6841" t="s">
        <v>9584</v>
      </c>
      <c r="B6841" s="116"/>
      <c r="C6841" s="118"/>
      <c r="L6841" s="95" t="s">
        <v>75</v>
      </c>
      <c r="M6841" s="101" t="s">
        <v>1498</v>
      </c>
      <c r="N6841" s="93" t="s">
        <v>8910</v>
      </c>
      <c r="P6841" s="101" t="s">
        <v>2896</v>
      </c>
      <c r="Q6841" s="93"/>
      <c r="S6841" s="101" t="s">
        <v>9377</v>
      </c>
      <c r="T6841" s="101" t="s">
        <v>2896</v>
      </c>
      <c r="U6841" s="110">
        <v>8</v>
      </c>
      <c r="V6841" s="110" t="s">
        <v>9411</v>
      </c>
      <c r="W6841" s="93"/>
      <c r="AC6841" s="118"/>
      <c r="AD6841" s="118"/>
      <c r="AE6841" s="118"/>
      <c r="BF6841" s="104" t="s">
        <v>75</v>
      </c>
      <c r="BG6841" s="104" t="s">
        <v>9206</v>
      </c>
      <c r="BH6841" s="104" t="s">
        <v>75</v>
      </c>
      <c r="BI6841" s="104" t="s">
        <v>9209</v>
      </c>
      <c r="BJ6841" s="104" t="s">
        <v>8994</v>
      </c>
      <c r="BK6841" s="104" t="s">
        <v>9210</v>
      </c>
      <c r="BL6841" s="118"/>
      <c r="BM6841" s="116"/>
      <c r="BN6841" s="116"/>
      <c r="BO6841" s="116"/>
      <c r="BP6841" s="116"/>
      <c r="BQ6841" s="116"/>
      <c r="BR6841" s="116"/>
      <c r="BS6841" s="116"/>
      <c r="BT6841" s="116"/>
      <c r="BU6841" s="116"/>
      <c r="BV6841" s="116"/>
      <c r="BW6841" s="116"/>
      <c r="BX6841" s="116"/>
      <c r="BY6841" s="116"/>
      <c r="BZ6841" s="116"/>
      <c r="CA6841" s="116"/>
      <c r="CD6841" s="93">
        <v>1309</v>
      </c>
      <c r="CE6841" s="93"/>
      <c r="CF6841" s="93"/>
      <c r="CG6841" s="93"/>
      <c r="CH6841" s="93"/>
      <c r="CI6841" s="93"/>
      <c r="CJ6841" s="93"/>
      <c r="CK6841" s="93"/>
      <c r="CL6841" s="93"/>
      <c r="CM6841" s="93"/>
      <c r="CN6841" s="93"/>
      <c r="CO6841" s="93"/>
      <c r="CP6841" s="93" t="s">
        <v>9824</v>
      </c>
      <c r="CQ6841" s="126" t="s">
        <v>100</v>
      </c>
      <c r="CR6841" s="126"/>
      <c r="CS6841" s="126"/>
      <c r="CT6841" s="126" t="s">
        <v>9852</v>
      </c>
      <c r="CU6841" s="126"/>
      <c r="CV6841" s="126" t="s">
        <v>8573</v>
      </c>
      <c r="CW6841" s="126"/>
      <c r="CX6841" s="126"/>
      <c r="CY6841" s="126"/>
      <c r="CZ6841" s="126"/>
      <c r="DA6841" s="126"/>
      <c r="DB6841" s="126"/>
      <c r="DC6841" s="126" t="s">
        <v>9783</v>
      </c>
      <c r="DD6841" s="126" t="s">
        <v>10066</v>
      </c>
      <c r="DE6841" s="126"/>
      <c r="DF6841" s="126" t="s">
        <v>10117</v>
      </c>
      <c r="DG6841" s="117"/>
      <c r="DH6841" s="117"/>
      <c r="DI6841" s="117"/>
      <c r="DJ6841" s="117"/>
      <c r="DK6841" s="117"/>
      <c r="DL6841" s="131">
        <v>2328</v>
      </c>
      <c r="DM6841" s="131"/>
      <c r="DN6841" s="126"/>
      <c r="DO6841" s="126"/>
      <c r="DP6841" s="126"/>
      <c r="DQ6841" s="126"/>
      <c r="DR6841" s="126"/>
      <c r="DS6841" s="128"/>
      <c r="DT6841" s="118"/>
      <c r="DU6841" s="126" t="s">
        <v>9767</v>
      </c>
      <c r="DV6841" s="126"/>
      <c r="DW6841" s="126"/>
      <c r="DX6841" s="126"/>
    </row>
    <row r="6842" spans="1:128" ht="68">
      <c r="A6842" t="s">
        <v>9584</v>
      </c>
      <c r="B6842" s="116"/>
      <c r="C6842" s="118"/>
      <c r="L6842" s="95" t="s">
        <v>8655</v>
      </c>
      <c r="M6842" s="101" t="s">
        <v>1498</v>
      </c>
      <c r="N6842" s="93" t="s">
        <v>8910</v>
      </c>
      <c r="P6842" s="101" t="s">
        <v>2896</v>
      </c>
      <c r="Q6842" s="93"/>
      <c r="S6842" s="101" t="s">
        <v>9377</v>
      </c>
      <c r="T6842" s="101" t="s">
        <v>2896</v>
      </c>
      <c r="U6842" s="110">
        <v>8</v>
      </c>
      <c r="V6842" s="110" t="s">
        <v>9411</v>
      </c>
      <c r="W6842" s="93"/>
      <c r="AC6842" s="118"/>
      <c r="AD6842" s="118"/>
      <c r="AE6842" s="118"/>
      <c r="BF6842" s="104" t="s">
        <v>314</v>
      </c>
      <c r="BG6842" s="104" t="s">
        <v>9206</v>
      </c>
      <c r="BH6842" s="104" t="s">
        <v>9211</v>
      </c>
      <c r="BI6842" s="104" t="s">
        <v>9212</v>
      </c>
      <c r="BJ6842" s="104"/>
      <c r="BK6842" s="104"/>
      <c r="BL6842" s="118"/>
      <c r="BM6842" s="116"/>
      <c r="BN6842" s="116"/>
      <c r="BO6842" s="116"/>
      <c r="BP6842" s="116"/>
      <c r="BQ6842" s="116"/>
      <c r="BR6842" s="116"/>
      <c r="BS6842" s="116"/>
      <c r="BT6842" s="116"/>
      <c r="BU6842" s="116"/>
      <c r="BV6842" s="116"/>
      <c r="BW6842" s="116"/>
      <c r="BX6842" s="116"/>
      <c r="BY6842" s="116"/>
      <c r="BZ6842" s="116"/>
      <c r="CA6842" s="116"/>
      <c r="CD6842" s="93">
        <v>1311</v>
      </c>
      <c r="CE6842" s="93"/>
      <c r="CF6842" s="93"/>
      <c r="CG6842" s="93"/>
      <c r="CH6842" s="93"/>
      <c r="CI6842" s="93"/>
      <c r="CJ6842" s="93"/>
      <c r="CK6842" s="93"/>
      <c r="CL6842" s="93"/>
      <c r="CM6842" s="93"/>
      <c r="CN6842" s="93"/>
      <c r="CO6842" s="93"/>
      <c r="CP6842" s="93" t="s">
        <v>9901</v>
      </c>
      <c r="CQ6842" s="126" t="s">
        <v>100</v>
      </c>
      <c r="CR6842" s="126"/>
      <c r="CS6842" s="126"/>
      <c r="CT6842" s="126" t="s">
        <v>9852</v>
      </c>
      <c r="CU6842" s="126"/>
      <c r="CV6842" s="126" t="s">
        <v>8573</v>
      </c>
      <c r="CW6842" s="126"/>
      <c r="CX6842" s="126"/>
      <c r="CY6842" s="126"/>
      <c r="CZ6842" s="126"/>
      <c r="DA6842" s="126"/>
      <c r="DB6842" s="126"/>
      <c r="DC6842" s="126" t="s">
        <v>9783</v>
      </c>
      <c r="DD6842" s="126" t="s">
        <v>10066</v>
      </c>
      <c r="DE6842" s="126"/>
      <c r="DF6842" s="126" t="s">
        <v>10117</v>
      </c>
      <c r="DG6842" s="117"/>
      <c r="DH6842" s="117"/>
      <c r="DI6842" s="117"/>
      <c r="DJ6842" s="117"/>
      <c r="DK6842" s="117"/>
      <c r="DL6842" s="131">
        <v>2328</v>
      </c>
      <c r="DM6842" s="131"/>
      <c r="DN6842" s="126"/>
      <c r="DO6842" s="126"/>
      <c r="DP6842" s="126"/>
      <c r="DQ6842" s="126"/>
      <c r="DR6842" s="126"/>
      <c r="DS6842" s="128"/>
      <c r="DT6842" s="118"/>
      <c r="DU6842" s="126" t="s">
        <v>9767</v>
      </c>
      <c r="DV6842" s="126"/>
      <c r="DW6842" s="126"/>
      <c r="DX6842" s="126"/>
    </row>
    <row r="6843" spans="1:128" ht="68">
      <c r="A6843" t="s">
        <v>9584</v>
      </c>
      <c r="B6843" s="116"/>
      <c r="C6843" s="118"/>
      <c r="L6843" s="95" t="s">
        <v>1736</v>
      </c>
      <c r="M6843" s="101" t="s">
        <v>1498</v>
      </c>
      <c r="N6843" s="93" t="s">
        <v>8910</v>
      </c>
      <c r="P6843" s="101" t="s">
        <v>2896</v>
      </c>
      <c r="Q6843" s="93"/>
      <c r="S6843" s="101" t="s">
        <v>9378</v>
      </c>
      <c r="T6843" s="101" t="s">
        <v>2896</v>
      </c>
      <c r="U6843" s="110">
        <v>8</v>
      </c>
      <c r="V6843" s="110" t="s">
        <v>9411</v>
      </c>
      <c r="W6843" s="93"/>
      <c r="AC6843" s="118"/>
      <c r="AD6843" s="118"/>
      <c r="AE6843" s="118"/>
      <c r="BF6843" s="104" t="s">
        <v>9213</v>
      </c>
      <c r="BG6843" s="104" t="s">
        <v>9206</v>
      </c>
      <c r="BH6843" s="104" t="s">
        <v>9214</v>
      </c>
      <c r="BI6843" s="104" t="s">
        <v>9215</v>
      </c>
      <c r="BJ6843" s="104" t="s">
        <v>9214</v>
      </c>
      <c r="BK6843" s="104" t="s">
        <v>9194</v>
      </c>
      <c r="BL6843" s="118"/>
      <c r="BM6843" s="116"/>
      <c r="BN6843" s="116"/>
      <c r="BO6843" s="116"/>
      <c r="BP6843" s="116"/>
      <c r="BQ6843" s="116"/>
      <c r="BR6843" s="116"/>
      <c r="BS6843" s="116"/>
      <c r="BT6843" s="116"/>
      <c r="BU6843" s="116"/>
      <c r="BV6843" s="116"/>
      <c r="BW6843" s="116"/>
      <c r="BX6843" s="116"/>
      <c r="BY6843" s="116"/>
      <c r="BZ6843" s="116"/>
      <c r="CA6843" s="116"/>
      <c r="CD6843" s="93">
        <v>1314</v>
      </c>
      <c r="CE6843" s="93"/>
      <c r="CF6843" s="93"/>
      <c r="CG6843" s="93"/>
      <c r="CH6843" s="93"/>
      <c r="CI6843" s="93"/>
      <c r="CJ6843" s="93"/>
      <c r="CK6843" s="93"/>
      <c r="CL6843" s="93"/>
      <c r="CM6843" s="93"/>
      <c r="CN6843" s="93"/>
      <c r="CO6843" s="93"/>
      <c r="CP6843" s="93" t="s">
        <v>10119</v>
      </c>
      <c r="CQ6843" s="126" t="s">
        <v>100</v>
      </c>
      <c r="CR6843" s="126"/>
      <c r="CS6843" s="126"/>
      <c r="CT6843" s="126" t="s">
        <v>9852</v>
      </c>
      <c r="CU6843" s="126"/>
      <c r="CV6843" s="126" t="s">
        <v>8573</v>
      </c>
      <c r="CW6843" s="126"/>
      <c r="CX6843" s="126"/>
      <c r="CY6843" s="126"/>
      <c r="CZ6843" s="126"/>
      <c r="DA6843" s="126"/>
      <c r="DB6843" s="126"/>
      <c r="DC6843" s="126" t="s">
        <v>9783</v>
      </c>
      <c r="DD6843" s="126" t="s">
        <v>10066</v>
      </c>
      <c r="DE6843" s="126"/>
      <c r="DF6843" s="126" t="s">
        <v>10117</v>
      </c>
      <c r="DG6843" s="117"/>
      <c r="DH6843" s="117"/>
      <c r="DI6843" s="117"/>
      <c r="DJ6843" s="117"/>
      <c r="DK6843" s="117"/>
      <c r="DL6843" s="131">
        <v>2328</v>
      </c>
      <c r="DM6843" s="131"/>
      <c r="DN6843" s="126"/>
      <c r="DO6843" s="126"/>
      <c r="DP6843" s="126"/>
      <c r="DQ6843" s="126"/>
      <c r="DR6843" s="126"/>
      <c r="DS6843" s="128"/>
      <c r="DT6843" s="118"/>
      <c r="DU6843" s="126" t="s">
        <v>9767</v>
      </c>
      <c r="DV6843" s="126"/>
      <c r="DW6843" s="126"/>
      <c r="DX6843" s="126"/>
    </row>
    <row r="6844" spans="1:128" ht="68">
      <c r="A6844" t="s">
        <v>9584</v>
      </c>
      <c r="B6844" s="116"/>
      <c r="C6844" s="118"/>
      <c r="L6844" s="95" t="s">
        <v>89</v>
      </c>
      <c r="M6844" s="101" t="s">
        <v>1498</v>
      </c>
      <c r="N6844" s="93" t="s">
        <v>8910</v>
      </c>
      <c r="P6844" s="101" t="s">
        <v>2896</v>
      </c>
      <c r="Q6844" s="93"/>
      <c r="S6844" s="101" t="s">
        <v>9378</v>
      </c>
      <c r="T6844" s="101" t="s">
        <v>2896</v>
      </c>
      <c r="U6844" s="110">
        <v>8</v>
      </c>
      <c r="V6844" s="110" t="s">
        <v>9411</v>
      </c>
      <c r="W6844" s="93"/>
      <c r="AC6844" s="118"/>
      <c r="AD6844" s="118"/>
      <c r="AE6844" s="118"/>
      <c r="BF6844" s="104" t="s">
        <v>9216</v>
      </c>
      <c r="BG6844" s="104" t="s">
        <v>9206</v>
      </c>
      <c r="BH6844" s="104" t="s">
        <v>9217</v>
      </c>
      <c r="BI6844" s="104" t="s">
        <v>9194</v>
      </c>
      <c r="BJ6844" s="104" t="s">
        <v>9217</v>
      </c>
      <c r="BK6844" s="104" t="s">
        <v>9194</v>
      </c>
      <c r="BL6844" s="118"/>
      <c r="BM6844" s="116"/>
      <c r="BN6844" s="116"/>
      <c r="BO6844" s="116"/>
      <c r="BP6844" s="116"/>
      <c r="BQ6844" s="116"/>
      <c r="BR6844" s="116"/>
      <c r="BS6844" s="116"/>
      <c r="BT6844" s="116"/>
      <c r="BU6844" s="116"/>
      <c r="BV6844" s="116"/>
      <c r="BW6844" s="116"/>
      <c r="BX6844" s="116"/>
      <c r="BY6844" s="116"/>
      <c r="BZ6844" s="116"/>
      <c r="CA6844" s="116"/>
      <c r="CD6844" s="93">
        <v>1320</v>
      </c>
      <c r="CE6844" s="93"/>
      <c r="CF6844" s="93"/>
      <c r="CG6844" s="93"/>
      <c r="CH6844" s="93"/>
      <c r="CI6844" s="93"/>
      <c r="CJ6844" s="93"/>
      <c r="CK6844" s="93"/>
      <c r="CL6844" s="93"/>
      <c r="CM6844" s="93"/>
      <c r="CN6844" s="93"/>
      <c r="CO6844" s="93"/>
      <c r="CP6844" s="93" t="s">
        <v>9820</v>
      </c>
      <c r="CQ6844" s="126" t="s">
        <v>100</v>
      </c>
      <c r="CR6844" s="126"/>
      <c r="CS6844" s="126"/>
      <c r="CT6844" s="126" t="s">
        <v>9852</v>
      </c>
      <c r="CU6844" s="126"/>
      <c r="CV6844" s="126" t="s">
        <v>8573</v>
      </c>
      <c r="CW6844" s="126"/>
      <c r="CX6844" s="126"/>
      <c r="CY6844" s="126"/>
      <c r="CZ6844" s="126"/>
      <c r="DA6844" s="126"/>
      <c r="DB6844" s="126"/>
      <c r="DC6844" s="126" t="s">
        <v>9783</v>
      </c>
      <c r="DD6844" s="126" t="s">
        <v>10066</v>
      </c>
      <c r="DE6844" s="126"/>
      <c r="DF6844" s="126" t="s">
        <v>10117</v>
      </c>
      <c r="DG6844" s="117"/>
      <c r="DH6844" s="117"/>
      <c r="DI6844" s="117"/>
      <c r="DJ6844" s="117"/>
      <c r="DK6844" s="117"/>
      <c r="DL6844" s="131">
        <v>2328</v>
      </c>
      <c r="DM6844" s="131"/>
      <c r="DN6844" s="126"/>
      <c r="DO6844" s="126"/>
      <c r="DP6844" s="126"/>
      <c r="DQ6844" s="126"/>
      <c r="DR6844" s="126"/>
      <c r="DS6844" s="128"/>
      <c r="DT6844" s="118"/>
      <c r="DU6844" s="126" t="s">
        <v>9767</v>
      </c>
      <c r="DV6844" s="126"/>
      <c r="DW6844" s="126"/>
      <c r="DX6844" s="126"/>
    </row>
    <row r="6845" spans="1:128" ht="68">
      <c r="A6845" t="s">
        <v>9584</v>
      </c>
      <c r="B6845" s="116"/>
      <c r="C6845" s="118"/>
      <c r="L6845" s="95" t="s">
        <v>8747</v>
      </c>
      <c r="M6845" s="101" t="s">
        <v>1498</v>
      </c>
      <c r="N6845" s="93" t="s">
        <v>8910</v>
      </c>
      <c r="P6845" s="101" t="s">
        <v>2896</v>
      </c>
      <c r="Q6845" s="93"/>
      <c r="S6845" s="101" t="s">
        <v>9378</v>
      </c>
      <c r="T6845" s="101" t="s">
        <v>2896</v>
      </c>
      <c r="U6845" s="110">
        <v>8</v>
      </c>
      <c r="V6845" s="110" t="s">
        <v>9411</v>
      </c>
      <c r="W6845" s="93"/>
      <c r="AC6845" s="118"/>
      <c r="AD6845" s="118"/>
      <c r="AE6845" s="118"/>
      <c r="BF6845" s="104" t="s">
        <v>9218</v>
      </c>
      <c r="BG6845" s="104" t="s">
        <v>9206</v>
      </c>
      <c r="BH6845" s="104" t="s">
        <v>9219</v>
      </c>
      <c r="BI6845" s="104" t="s">
        <v>9194</v>
      </c>
      <c r="BJ6845" s="104"/>
      <c r="BK6845" s="104"/>
      <c r="BL6845" s="118"/>
      <c r="BM6845" s="116"/>
      <c r="BN6845" s="116"/>
      <c r="BO6845" s="116"/>
      <c r="BP6845" s="116"/>
      <c r="BQ6845" s="116"/>
      <c r="BR6845" s="116"/>
      <c r="BS6845" s="116"/>
      <c r="BT6845" s="116"/>
      <c r="BU6845" s="116"/>
      <c r="BV6845" s="116"/>
      <c r="BW6845" s="116"/>
      <c r="BX6845" s="116"/>
      <c r="BY6845" s="116"/>
      <c r="BZ6845" s="116"/>
      <c r="CA6845" s="116"/>
      <c r="CD6845" s="93">
        <v>1321</v>
      </c>
      <c r="CE6845" s="93"/>
      <c r="CF6845" s="93"/>
      <c r="CG6845" s="93"/>
      <c r="CH6845" s="93"/>
      <c r="CI6845" s="93"/>
      <c r="CJ6845" s="93"/>
      <c r="CK6845" s="93"/>
      <c r="CL6845" s="93"/>
      <c r="CM6845" s="93"/>
      <c r="CN6845" s="93"/>
      <c r="CO6845" s="93"/>
      <c r="CP6845" s="93" t="s">
        <v>9825</v>
      </c>
      <c r="CQ6845" s="126" t="s">
        <v>100</v>
      </c>
      <c r="CR6845" s="126"/>
      <c r="CS6845" s="126"/>
      <c r="CT6845" s="126" t="s">
        <v>9852</v>
      </c>
      <c r="CU6845" s="126"/>
      <c r="CV6845" s="126" t="s">
        <v>8573</v>
      </c>
      <c r="CW6845" s="126"/>
      <c r="CX6845" s="126"/>
      <c r="CY6845" s="126"/>
      <c r="CZ6845" s="126"/>
      <c r="DA6845" s="126"/>
      <c r="DB6845" s="126"/>
      <c r="DC6845" s="126" t="s">
        <v>9783</v>
      </c>
      <c r="DD6845" s="126" t="s">
        <v>10066</v>
      </c>
      <c r="DE6845" s="126"/>
      <c r="DF6845" s="126" t="s">
        <v>10117</v>
      </c>
      <c r="DG6845" s="117"/>
      <c r="DH6845" s="117"/>
      <c r="DI6845" s="117"/>
      <c r="DJ6845" s="117"/>
      <c r="DK6845" s="117"/>
      <c r="DL6845" s="131">
        <v>2328</v>
      </c>
      <c r="DM6845" s="131"/>
      <c r="DN6845" s="126"/>
      <c r="DO6845" s="126"/>
      <c r="DP6845" s="126"/>
      <c r="DQ6845" s="126"/>
      <c r="DR6845" s="126"/>
      <c r="DS6845" s="128"/>
      <c r="DT6845" s="118"/>
      <c r="DU6845" s="126" t="s">
        <v>9767</v>
      </c>
      <c r="DV6845" s="126"/>
      <c r="DW6845" s="126"/>
      <c r="DX6845" s="126"/>
    </row>
    <row r="6846" spans="1:128" ht="68">
      <c r="A6846" t="s">
        <v>9584</v>
      </c>
      <c r="B6846" s="116"/>
      <c r="C6846" s="118"/>
      <c r="L6846" s="95" t="s">
        <v>8722</v>
      </c>
      <c r="M6846" s="101" t="s">
        <v>1498</v>
      </c>
      <c r="N6846" s="93" t="s">
        <v>8910</v>
      </c>
      <c r="P6846" s="101" t="s">
        <v>2896</v>
      </c>
      <c r="Q6846" s="93"/>
      <c r="S6846" s="101" t="s">
        <v>9377</v>
      </c>
      <c r="T6846" s="101" t="s">
        <v>2896</v>
      </c>
      <c r="U6846" s="110">
        <v>8</v>
      </c>
      <c r="V6846" s="110" t="s">
        <v>9411</v>
      </c>
      <c r="W6846" s="93"/>
      <c r="AC6846" s="118"/>
      <c r="AD6846" s="118"/>
      <c r="AE6846" s="118"/>
      <c r="BF6846" s="104" t="s">
        <v>9113</v>
      </c>
      <c r="BG6846" s="104" t="s">
        <v>9206</v>
      </c>
      <c r="BH6846" s="104" t="s">
        <v>9220</v>
      </c>
      <c r="BI6846" s="104" t="s">
        <v>9194</v>
      </c>
      <c r="BJ6846" s="104"/>
      <c r="BK6846" s="104"/>
      <c r="BL6846" s="118"/>
      <c r="BM6846" s="116"/>
      <c r="BN6846" s="116"/>
      <c r="BO6846" s="116"/>
      <c r="BP6846" s="116"/>
      <c r="BQ6846" s="116"/>
      <c r="BR6846" s="116"/>
      <c r="BS6846" s="116"/>
      <c r="BT6846" s="116"/>
      <c r="BU6846" s="116"/>
      <c r="BV6846" s="116"/>
      <c r="BW6846" s="116"/>
      <c r="BX6846" s="116"/>
      <c r="BY6846" s="116"/>
      <c r="BZ6846" s="116"/>
      <c r="CA6846" s="116"/>
      <c r="CD6846" s="93">
        <v>1321</v>
      </c>
      <c r="CE6846" s="93"/>
      <c r="CF6846" s="93"/>
      <c r="CG6846" s="93"/>
      <c r="CH6846" s="93"/>
      <c r="CI6846" s="93"/>
      <c r="CJ6846" s="93"/>
      <c r="CK6846" s="93"/>
      <c r="CL6846" s="93"/>
      <c r="CM6846" s="93"/>
      <c r="CN6846" s="93"/>
      <c r="CO6846" s="93"/>
      <c r="CP6846" s="93" t="s">
        <v>9825</v>
      </c>
      <c r="CQ6846" s="126" t="s">
        <v>100</v>
      </c>
      <c r="CR6846" s="126"/>
      <c r="CS6846" s="126"/>
      <c r="CT6846" s="126" t="s">
        <v>9852</v>
      </c>
      <c r="CU6846" s="126"/>
      <c r="CV6846" s="126" t="s">
        <v>8573</v>
      </c>
      <c r="CW6846" s="126"/>
      <c r="CX6846" s="126"/>
      <c r="CY6846" s="126"/>
      <c r="CZ6846" s="126"/>
      <c r="DA6846" s="126"/>
      <c r="DB6846" s="126"/>
      <c r="DC6846" s="126" t="s">
        <v>9783</v>
      </c>
      <c r="DD6846" s="126" t="s">
        <v>10066</v>
      </c>
      <c r="DE6846" s="126"/>
      <c r="DF6846" s="126" t="s">
        <v>10117</v>
      </c>
      <c r="DG6846" s="117"/>
      <c r="DH6846" s="117"/>
      <c r="DI6846" s="117"/>
      <c r="DJ6846" s="117"/>
      <c r="DK6846" s="117"/>
      <c r="DL6846" s="131">
        <v>2328</v>
      </c>
      <c r="DM6846" s="131"/>
      <c r="DN6846" s="126"/>
      <c r="DO6846" s="126"/>
      <c r="DP6846" s="126"/>
      <c r="DQ6846" s="126"/>
      <c r="DR6846" s="126"/>
      <c r="DS6846" s="128"/>
      <c r="DT6846" s="118"/>
      <c r="DU6846" s="126" t="s">
        <v>9767</v>
      </c>
      <c r="DV6846" s="126"/>
      <c r="DW6846" s="126"/>
      <c r="DX6846" s="126"/>
    </row>
    <row r="6847" spans="1:128" ht="68">
      <c r="A6847" s="123" t="s">
        <v>9585</v>
      </c>
      <c r="B6847" s="116"/>
      <c r="C6847" s="118"/>
      <c r="L6847" s="95" t="s">
        <v>8747</v>
      </c>
      <c r="M6847" s="101" t="s">
        <v>8911</v>
      </c>
      <c r="N6847" s="96" t="s">
        <v>8912</v>
      </c>
      <c r="P6847" s="101" t="s">
        <v>8640</v>
      </c>
      <c r="Q6847" s="97"/>
      <c r="S6847" s="101" t="s">
        <v>9375</v>
      </c>
      <c r="T6847" s="101" t="s">
        <v>8747</v>
      </c>
      <c r="U6847" s="110">
        <v>4</v>
      </c>
      <c r="V6847" s="110" t="s">
        <v>9411</v>
      </c>
      <c r="W6847" s="97"/>
      <c r="AC6847" s="118"/>
      <c r="AD6847" s="118"/>
      <c r="AE6847" s="118"/>
      <c r="BF6847" s="104" t="s">
        <v>9221</v>
      </c>
      <c r="BG6847" s="104" t="s">
        <v>8912</v>
      </c>
      <c r="BH6847" s="104" t="s">
        <v>9222</v>
      </c>
      <c r="BI6847" s="104" t="s">
        <v>9223</v>
      </c>
      <c r="BJ6847" s="104" t="s">
        <v>9224</v>
      </c>
      <c r="BK6847" s="104" t="s">
        <v>9225</v>
      </c>
      <c r="BL6847" s="118"/>
      <c r="BM6847" s="116"/>
      <c r="BN6847" s="116"/>
      <c r="BO6847" s="116"/>
      <c r="BP6847" s="116"/>
      <c r="BQ6847" s="116"/>
      <c r="BR6847" s="116"/>
      <c r="BS6847" s="116"/>
      <c r="BT6847" s="116"/>
      <c r="BU6847" s="116"/>
      <c r="BV6847" s="116"/>
      <c r="BW6847" s="116"/>
      <c r="BX6847" s="116"/>
      <c r="BY6847" s="116"/>
      <c r="BZ6847" s="116"/>
      <c r="CA6847" s="116"/>
      <c r="CD6847" s="97">
        <v>1297</v>
      </c>
      <c r="CE6847" s="97"/>
      <c r="CF6847" s="97" t="s">
        <v>10120</v>
      </c>
      <c r="CG6847" s="97"/>
      <c r="CH6847" s="97"/>
      <c r="CI6847" s="97"/>
      <c r="CJ6847" s="97"/>
      <c r="CK6847" s="97"/>
      <c r="CL6847" s="97"/>
      <c r="CM6847" s="97"/>
      <c r="CN6847" s="97"/>
      <c r="CO6847" s="97"/>
      <c r="CP6847" s="97" t="s">
        <v>9845</v>
      </c>
      <c r="CQ6847" s="127" t="s">
        <v>100</v>
      </c>
      <c r="CR6847" s="127"/>
      <c r="CS6847" s="127"/>
      <c r="CT6847" s="127" t="s">
        <v>9836</v>
      </c>
      <c r="CU6847" s="127"/>
      <c r="CV6847" s="127" t="s">
        <v>8573</v>
      </c>
      <c r="CW6847" s="127"/>
      <c r="CX6847" s="126"/>
      <c r="CY6847" s="126"/>
      <c r="CZ6847" s="126"/>
      <c r="DA6847" s="126"/>
      <c r="DB6847" s="126"/>
      <c r="DC6847" s="126" t="s">
        <v>9783</v>
      </c>
      <c r="DD6847" s="126" t="s">
        <v>10066</v>
      </c>
      <c r="DE6847" s="126"/>
      <c r="DF6847" s="126" t="s">
        <v>10121</v>
      </c>
      <c r="DG6847" s="117"/>
      <c r="DH6847" s="117"/>
      <c r="DI6847" s="117"/>
      <c r="DJ6847" s="117"/>
      <c r="DK6847" s="117"/>
      <c r="DL6847" s="128">
        <v>2329</v>
      </c>
      <c r="DM6847" s="128"/>
      <c r="DN6847" s="127"/>
      <c r="DO6847" s="127"/>
      <c r="DP6847" s="127"/>
      <c r="DQ6847" s="127" t="s">
        <v>10085</v>
      </c>
      <c r="DR6847" s="127" t="s">
        <v>10085</v>
      </c>
      <c r="DS6847" s="128"/>
      <c r="DT6847" s="118" t="s">
        <v>9787</v>
      </c>
      <c r="DU6847" s="127" t="s">
        <v>9767</v>
      </c>
      <c r="DV6847" s="127"/>
      <c r="DW6847" s="127"/>
      <c r="DX6847" s="126"/>
    </row>
    <row r="6848" spans="1:128" ht="68">
      <c r="A6848" t="s">
        <v>9585</v>
      </c>
      <c r="B6848" s="116"/>
      <c r="C6848" s="118"/>
      <c r="L6848" s="95" t="s">
        <v>8661</v>
      </c>
      <c r="M6848" s="101" t="s">
        <v>8913</v>
      </c>
      <c r="N6848" s="93" t="s">
        <v>8912</v>
      </c>
      <c r="P6848" s="101" t="s">
        <v>8640</v>
      </c>
      <c r="Q6848" s="93"/>
      <c r="S6848" s="101" t="s">
        <v>9383</v>
      </c>
      <c r="T6848" s="101" t="s">
        <v>8747</v>
      </c>
      <c r="U6848" s="110">
        <v>4</v>
      </c>
      <c r="V6848" s="110" t="s">
        <v>9411</v>
      </c>
      <c r="W6848" s="93"/>
      <c r="AC6848" s="118"/>
      <c r="AD6848" s="118"/>
      <c r="AE6848" s="118"/>
      <c r="BF6848" s="104" t="s">
        <v>8661</v>
      </c>
      <c r="BG6848" s="104" t="s">
        <v>8912</v>
      </c>
      <c r="BH6848" s="104" t="s">
        <v>9226</v>
      </c>
      <c r="BI6848" s="104" t="s">
        <v>9225</v>
      </c>
      <c r="BJ6848" s="104"/>
      <c r="BK6848" s="104"/>
      <c r="BL6848" s="118"/>
      <c r="BM6848" s="116"/>
      <c r="BN6848" s="116"/>
      <c r="BO6848" s="116"/>
      <c r="BP6848" s="116"/>
      <c r="BQ6848" s="116"/>
      <c r="BR6848" s="116"/>
      <c r="BS6848" s="116"/>
      <c r="BT6848" s="116"/>
      <c r="BU6848" s="116"/>
      <c r="BV6848" s="116"/>
      <c r="BW6848" s="116"/>
      <c r="BX6848" s="116"/>
      <c r="BY6848" s="116"/>
      <c r="BZ6848" s="116"/>
      <c r="CA6848" s="116"/>
      <c r="CD6848" s="93">
        <v>1308</v>
      </c>
      <c r="CE6848" s="93"/>
      <c r="CF6848" s="93"/>
      <c r="CG6848" s="93"/>
      <c r="CH6848" s="93"/>
      <c r="CI6848" s="93"/>
      <c r="CJ6848" s="93"/>
      <c r="CK6848" s="93"/>
      <c r="CL6848" s="93"/>
      <c r="CM6848" s="93"/>
      <c r="CN6848" s="93"/>
      <c r="CO6848" s="93"/>
      <c r="CP6848" s="93" t="s">
        <v>9866</v>
      </c>
      <c r="CQ6848" s="126" t="s">
        <v>100</v>
      </c>
      <c r="CR6848" s="126"/>
      <c r="CS6848" s="126"/>
      <c r="CT6848" s="126" t="s">
        <v>9836</v>
      </c>
      <c r="CU6848" s="126"/>
      <c r="CV6848" s="126" t="s">
        <v>8573</v>
      </c>
      <c r="CW6848" s="126"/>
      <c r="CX6848" s="126"/>
      <c r="CY6848" s="126"/>
      <c r="CZ6848" s="126"/>
      <c r="DA6848" s="126"/>
      <c r="DB6848" s="126"/>
      <c r="DC6848" s="126" t="s">
        <v>9783</v>
      </c>
      <c r="DD6848" s="126" t="s">
        <v>10066</v>
      </c>
      <c r="DE6848" s="126"/>
      <c r="DF6848" s="126" t="s">
        <v>10121</v>
      </c>
      <c r="DG6848" s="117"/>
      <c r="DH6848" s="117"/>
      <c r="DI6848" s="117"/>
      <c r="DJ6848" s="117"/>
      <c r="DK6848" s="117"/>
      <c r="DL6848" s="131">
        <v>2329</v>
      </c>
      <c r="DM6848" s="131"/>
      <c r="DN6848" s="126"/>
      <c r="DO6848" s="126"/>
      <c r="DP6848" s="126"/>
      <c r="DQ6848" s="126" t="s">
        <v>10085</v>
      </c>
      <c r="DR6848" s="126"/>
      <c r="DS6848" s="128"/>
      <c r="DT6848" s="118"/>
      <c r="DU6848" s="126" t="s">
        <v>9767</v>
      </c>
      <c r="DV6848" s="126"/>
      <c r="DW6848" s="126"/>
      <c r="DX6848" s="126"/>
    </row>
    <row r="6849" spans="1:128" ht="68">
      <c r="A6849" t="s">
        <v>9585</v>
      </c>
      <c r="B6849" s="116"/>
      <c r="C6849" s="118"/>
      <c r="L6849" s="95" t="s">
        <v>2839</v>
      </c>
      <c r="M6849" s="101" t="s">
        <v>8913</v>
      </c>
      <c r="N6849" s="93" t="s">
        <v>8912</v>
      </c>
      <c r="P6849" s="101" t="s">
        <v>168</v>
      </c>
      <c r="Q6849" s="93"/>
      <c r="S6849" s="101" t="s">
        <v>9382</v>
      </c>
      <c r="T6849" s="101" t="s">
        <v>8747</v>
      </c>
      <c r="U6849" s="110">
        <v>4</v>
      </c>
      <c r="V6849" s="110" t="s">
        <v>9411</v>
      </c>
      <c r="W6849" s="93"/>
      <c r="AC6849" s="118"/>
      <c r="AD6849" s="118"/>
      <c r="AE6849" s="118"/>
      <c r="BF6849" s="104" t="s">
        <v>9227</v>
      </c>
      <c r="BG6849" s="104" t="s">
        <v>8912</v>
      </c>
      <c r="BH6849" s="104" t="s">
        <v>9228</v>
      </c>
      <c r="BI6849" s="104" t="s">
        <v>9229</v>
      </c>
      <c r="BJ6849" s="104" t="s">
        <v>9227</v>
      </c>
      <c r="BK6849" s="104" t="s">
        <v>9225</v>
      </c>
      <c r="BL6849" s="118"/>
      <c r="BM6849" s="116"/>
      <c r="BN6849" s="116"/>
      <c r="BO6849" s="116"/>
      <c r="BP6849" s="116"/>
      <c r="BQ6849" s="116"/>
      <c r="BR6849" s="116"/>
      <c r="BS6849" s="116"/>
      <c r="BT6849" s="116"/>
      <c r="BU6849" s="116"/>
      <c r="BV6849" s="116"/>
      <c r="BW6849" s="116"/>
      <c r="BX6849" s="116"/>
      <c r="BY6849" s="116"/>
      <c r="BZ6849" s="116"/>
      <c r="CA6849" s="116"/>
      <c r="CD6849" s="93">
        <v>1265</v>
      </c>
      <c r="CE6849" s="93"/>
      <c r="CF6849" s="93"/>
      <c r="CG6849" s="93"/>
      <c r="CH6849" s="93"/>
      <c r="CI6849" s="93"/>
      <c r="CJ6849" s="93"/>
      <c r="CK6849" s="93"/>
      <c r="CL6849" s="93"/>
      <c r="CM6849" s="93"/>
      <c r="CN6849" s="93"/>
      <c r="CO6849" s="93"/>
      <c r="CP6849" s="93" t="s">
        <v>10122</v>
      </c>
      <c r="CQ6849" s="126" t="s">
        <v>100</v>
      </c>
      <c r="CR6849" s="126"/>
      <c r="CS6849" s="126"/>
      <c r="CT6849" s="126" t="s">
        <v>9836</v>
      </c>
      <c r="CU6849" s="126"/>
      <c r="CV6849" s="126" t="s">
        <v>8573</v>
      </c>
      <c r="CW6849" s="126"/>
      <c r="CX6849" s="126"/>
      <c r="CY6849" s="126"/>
      <c r="CZ6849" s="126"/>
      <c r="DA6849" s="126"/>
      <c r="DB6849" s="126"/>
      <c r="DC6849" s="126" t="s">
        <v>9783</v>
      </c>
      <c r="DD6849" s="126" t="s">
        <v>10066</v>
      </c>
      <c r="DE6849" s="126"/>
      <c r="DF6849" s="126" t="s">
        <v>10121</v>
      </c>
      <c r="DG6849" s="117"/>
      <c r="DH6849" s="117"/>
      <c r="DI6849" s="117"/>
      <c r="DJ6849" s="117"/>
      <c r="DK6849" s="117"/>
      <c r="DL6849" s="131">
        <v>2329</v>
      </c>
      <c r="DM6849" s="131"/>
      <c r="DN6849" s="126"/>
      <c r="DO6849" s="126"/>
      <c r="DP6849" s="126"/>
      <c r="DQ6849" s="126" t="s">
        <v>10085</v>
      </c>
      <c r="DR6849" s="126"/>
      <c r="DS6849" s="128"/>
      <c r="DT6849" s="118"/>
      <c r="DU6849" s="126" t="s">
        <v>9767</v>
      </c>
      <c r="DV6849" s="126"/>
      <c r="DW6849" s="126"/>
      <c r="DX6849" s="126"/>
    </row>
    <row r="6850" spans="1:128" ht="68">
      <c r="A6850" t="s">
        <v>9585</v>
      </c>
      <c r="B6850" s="116"/>
      <c r="C6850" s="118"/>
      <c r="L6850" s="95" t="s">
        <v>77</v>
      </c>
      <c r="M6850" s="101" t="s">
        <v>8913</v>
      </c>
      <c r="N6850" s="93" t="s">
        <v>8912</v>
      </c>
      <c r="P6850" s="101" t="s">
        <v>3342</v>
      </c>
      <c r="Q6850" s="93"/>
      <c r="S6850" s="101" t="s">
        <v>9376</v>
      </c>
      <c r="T6850" s="101" t="s">
        <v>8747</v>
      </c>
      <c r="U6850" s="110">
        <v>4</v>
      </c>
      <c r="V6850" s="110" t="s">
        <v>9411</v>
      </c>
      <c r="W6850" s="93"/>
      <c r="AC6850" s="118"/>
      <c r="AD6850" s="118"/>
      <c r="AE6850" s="118"/>
      <c r="BF6850" s="104" t="s">
        <v>77</v>
      </c>
      <c r="BG6850" s="104" t="s">
        <v>8912</v>
      </c>
      <c r="BH6850" s="104"/>
      <c r="BI6850" s="104"/>
      <c r="BJ6850" s="104"/>
      <c r="BK6850" s="104"/>
      <c r="BL6850" s="118"/>
      <c r="BM6850" s="116"/>
      <c r="BN6850" s="116"/>
      <c r="BO6850" s="116"/>
      <c r="BP6850" s="116"/>
      <c r="BQ6850" s="116"/>
      <c r="BR6850" s="116"/>
      <c r="BS6850" s="116"/>
      <c r="BT6850" s="116"/>
      <c r="BU6850" s="116"/>
      <c r="BV6850" s="116"/>
      <c r="BW6850" s="116"/>
      <c r="BX6850" s="116"/>
      <c r="BY6850" s="116"/>
      <c r="BZ6850" s="116"/>
      <c r="CA6850" s="116"/>
      <c r="CD6850" s="93">
        <v>1308</v>
      </c>
      <c r="CE6850" s="93"/>
      <c r="CF6850" s="93"/>
      <c r="CG6850" s="93"/>
      <c r="CH6850" s="93"/>
      <c r="CI6850" s="93"/>
      <c r="CJ6850" s="93"/>
      <c r="CK6850" s="93"/>
      <c r="CL6850" s="93"/>
      <c r="CM6850" s="93"/>
      <c r="CN6850" s="93"/>
      <c r="CO6850" s="93"/>
      <c r="CP6850" s="93" t="s">
        <v>9866</v>
      </c>
      <c r="CQ6850" s="126" t="s">
        <v>100</v>
      </c>
      <c r="CR6850" s="126"/>
      <c r="CS6850" s="126"/>
      <c r="CT6850" s="126" t="s">
        <v>9836</v>
      </c>
      <c r="CU6850" s="126"/>
      <c r="CV6850" s="126" t="s">
        <v>8573</v>
      </c>
      <c r="CW6850" s="126"/>
      <c r="CX6850" s="126"/>
      <c r="CY6850" s="126"/>
      <c r="CZ6850" s="126"/>
      <c r="DA6850" s="126"/>
      <c r="DB6850" s="126"/>
      <c r="DC6850" s="126" t="s">
        <v>9783</v>
      </c>
      <c r="DD6850" s="126" t="s">
        <v>10066</v>
      </c>
      <c r="DE6850" s="126"/>
      <c r="DF6850" s="126" t="s">
        <v>10121</v>
      </c>
      <c r="DG6850" s="117"/>
      <c r="DH6850" s="117"/>
      <c r="DI6850" s="117"/>
      <c r="DJ6850" s="117"/>
      <c r="DK6850" s="117"/>
      <c r="DL6850" s="131">
        <v>2329</v>
      </c>
      <c r="DM6850" s="131"/>
      <c r="DN6850" s="126"/>
      <c r="DO6850" s="126"/>
      <c r="DP6850" s="126"/>
      <c r="DQ6850" s="126" t="s">
        <v>10085</v>
      </c>
      <c r="DR6850" s="126"/>
      <c r="DS6850" s="128"/>
      <c r="DT6850" s="118"/>
      <c r="DU6850" s="126" t="s">
        <v>9767</v>
      </c>
      <c r="DV6850" s="126"/>
      <c r="DW6850" s="126"/>
      <c r="DX6850" s="126"/>
    </row>
    <row r="6851" spans="1:128" ht="68">
      <c r="A6851" t="s">
        <v>9586</v>
      </c>
      <c r="B6851" s="116"/>
      <c r="C6851" s="118"/>
      <c r="L6851" s="95" t="s">
        <v>8721</v>
      </c>
      <c r="M6851" s="101" t="s">
        <v>3641</v>
      </c>
      <c r="N6851" s="93" t="s">
        <v>8914</v>
      </c>
      <c r="P6851" s="101" t="s">
        <v>8646</v>
      </c>
      <c r="Q6851" s="93"/>
      <c r="S6851" s="101" t="s">
        <v>9375</v>
      </c>
      <c r="T6851" s="101" t="s">
        <v>8721</v>
      </c>
      <c r="U6851" s="110">
        <v>7</v>
      </c>
      <c r="V6851" s="110" t="s">
        <v>9411</v>
      </c>
      <c r="W6851" s="93"/>
      <c r="AC6851" s="118"/>
      <c r="AD6851" s="118"/>
      <c r="AE6851" s="118"/>
      <c r="BF6851" s="104" t="s">
        <v>9230</v>
      </c>
      <c r="BG6851" s="104" t="s">
        <v>9231</v>
      </c>
      <c r="BH6851" s="104" t="s">
        <v>9232</v>
      </c>
      <c r="BI6851" s="104" t="s">
        <v>9231</v>
      </c>
      <c r="BJ6851" s="104"/>
      <c r="BK6851" s="104"/>
      <c r="BL6851" s="118"/>
      <c r="BM6851" s="116"/>
      <c r="BN6851" s="116"/>
      <c r="BO6851" s="116"/>
      <c r="BP6851" s="116"/>
      <c r="BQ6851" s="116"/>
      <c r="BR6851" s="116"/>
      <c r="BS6851" s="116"/>
      <c r="BT6851" s="116"/>
      <c r="BU6851" s="116"/>
      <c r="BV6851" s="116"/>
      <c r="BW6851" s="116"/>
      <c r="BX6851" s="116"/>
      <c r="BY6851" s="116"/>
      <c r="BZ6851" s="116"/>
      <c r="CA6851" s="116"/>
      <c r="CD6851" s="93">
        <v>1275</v>
      </c>
      <c r="CE6851" s="93"/>
      <c r="CF6851" s="93"/>
      <c r="CG6851" s="93" t="s">
        <v>9835</v>
      </c>
      <c r="CH6851" s="93"/>
      <c r="CI6851" s="93"/>
      <c r="CJ6851" s="93"/>
      <c r="CK6851" s="93"/>
      <c r="CL6851" s="93"/>
      <c r="CM6851" s="93"/>
      <c r="CN6851" s="93"/>
      <c r="CO6851" s="93"/>
      <c r="CP6851" s="93" t="s">
        <v>10019</v>
      </c>
      <c r="CQ6851" s="126" t="s">
        <v>100</v>
      </c>
      <c r="CR6851" s="126"/>
      <c r="CS6851" s="126"/>
      <c r="CT6851" s="126" t="s">
        <v>10123</v>
      </c>
      <c r="CU6851" s="126"/>
      <c r="CV6851" s="126" t="s">
        <v>8573</v>
      </c>
      <c r="CW6851" s="126"/>
      <c r="CX6851" s="126"/>
      <c r="CY6851" s="126"/>
      <c r="CZ6851" s="126"/>
      <c r="DA6851" s="126"/>
      <c r="DB6851" s="126"/>
      <c r="DC6851" s="126" t="s">
        <v>9783</v>
      </c>
      <c r="DD6851" s="126" t="s">
        <v>10066</v>
      </c>
      <c r="DE6851" s="126"/>
      <c r="DF6851" s="126" t="s">
        <v>10121</v>
      </c>
      <c r="DG6851" s="117"/>
      <c r="DH6851" s="117"/>
      <c r="DI6851" s="117"/>
      <c r="DJ6851" s="117"/>
      <c r="DK6851" s="117"/>
      <c r="DL6851" s="128">
        <v>2329</v>
      </c>
      <c r="DM6851" s="128"/>
      <c r="DN6851" s="127"/>
      <c r="DO6851" s="127" t="s">
        <v>9411</v>
      </c>
      <c r="DP6851" s="127" t="s">
        <v>9411</v>
      </c>
      <c r="DQ6851" s="127" t="s">
        <v>10085</v>
      </c>
      <c r="DR6851" s="127" t="s">
        <v>10085</v>
      </c>
      <c r="DS6851" s="128"/>
      <c r="DT6851" s="118" t="s">
        <v>9787</v>
      </c>
      <c r="DU6851" s="127" t="s">
        <v>9767</v>
      </c>
      <c r="DV6851" s="127"/>
      <c r="DW6851" s="127"/>
      <c r="DX6851" s="126"/>
    </row>
    <row r="6852" spans="1:128" ht="68">
      <c r="A6852" t="s">
        <v>9586</v>
      </c>
      <c r="B6852" s="116"/>
      <c r="C6852" s="118"/>
      <c r="L6852" s="95" t="s">
        <v>8748</v>
      </c>
      <c r="M6852" s="101" t="s">
        <v>3641</v>
      </c>
      <c r="N6852" s="93" t="s">
        <v>8914</v>
      </c>
      <c r="P6852" s="101" t="s">
        <v>4641</v>
      </c>
      <c r="Q6852" s="93"/>
      <c r="S6852" s="101" t="s">
        <v>9376</v>
      </c>
      <c r="T6852" s="101" t="s">
        <v>8721</v>
      </c>
      <c r="U6852" s="110">
        <v>7</v>
      </c>
      <c r="V6852" s="110" t="s">
        <v>9411</v>
      </c>
      <c r="W6852" s="93"/>
      <c r="AC6852" s="118"/>
      <c r="AD6852" s="118"/>
      <c r="AE6852" s="118"/>
      <c r="BF6852" s="104" t="s">
        <v>9233</v>
      </c>
      <c r="BG6852" s="104" t="s">
        <v>9231</v>
      </c>
      <c r="BH6852" s="104" t="s">
        <v>9234</v>
      </c>
      <c r="BI6852" s="104" t="s">
        <v>9231</v>
      </c>
      <c r="BJ6852" s="104" t="s">
        <v>9235</v>
      </c>
      <c r="BK6852" s="104"/>
      <c r="BL6852" s="118"/>
      <c r="BM6852" s="116"/>
      <c r="BN6852" s="116"/>
      <c r="BO6852" s="116"/>
      <c r="BP6852" s="116"/>
      <c r="BQ6852" s="116"/>
      <c r="BR6852" s="116"/>
      <c r="BS6852" s="116"/>
      <c r="BT6852" s="116"/>
      <c r="BU6852" s="116"/>
      <c r="BV6852" s="116"/>
      <c r="BW6852" s="116"/>
      <c r="BX6852" s="116"/>
      <c r="BY6852" s="116"/>
      <c r="BZ6852" s="116"/>
      <c r="CA6852" s="116"/>
      <c r="CD6852" s="93">
        <v>1278</v>
      </c>
      <c r="CE6852" s="93"/>
      <c r="CF6852" s="93"/>
      <c r="CG6852" s="93" t="s">
        <v>9835</v>
      </c>
      <c r="CH6852" s="93"/>
      <c r="CI6852" s="93"/>
      <c r="CJ6852" s="93"/>
      <c r="CK6852" s="93"/>
      <c r="CL6852" s="93"/>
      <c r="CM6852" s="93"/>
      <c r="CN6852" s="93"/>
      <c r="CO6852" s="93"/>
      <c r="CP6852" s="93" t="s">
        <v>10124</v>
      </c>
      <c r="CQ6852" s="126" t="s">
        <v>100</v>
      </c>
      <c r="CR6852" s="126"/>
      <c r="CS6852" s="126"/>
      <c r="CT6852" s="126" t="s">
        <v>10123</v>
      </c>
      <c r="CU6852" s="126"/>
      <c r="CV6852" s="126" t="s">
        <v>8573</v>
      </c>
      <c r="CW6852" s="126"/>
      <c r="CX6852" s="126"/>
      <c r="CY6852" s="126"/>
      <c r="CZ6852" s="126"/>
      <c r="DA6852" s="126"/>
      <c r="DB6852" s="126"/>
      <c r="DC6852" s="126" t="s">
        <v>9783</v>
      </c>
      <c r="DD6852" s="126" t="s">
        <v>10066</v>
      </c>
      <c r="DE6852" s="126"/>
      <c r="DF6852" s="126" t="s">
        <v>10121</v>
      </c>
      <c r="DG6852" s="117"/>
      <c r="DH6852" s="117"/>
      <c r="DI6852" s="117"/>
      <c r="DJ6852" s="117"/>
      <c r="DK6852" s="117"/>
      <c r="DL6852" s="131">
        <v>2329</v>
      </c>
      <c r="DM6852" s="131"/>
      <c r="DN6852" s="126"/>
      <c r="DO6852" s="126" t="s">
        <v>9411</v>
      </c>
      <c r="DP6852" s="126" t="s">
        <v>9411</v>
      </c>
      <c r="DQ6852" s="126" t="s">
        <v>10085</v>
      </c>
      <c r="DR6852" s="126"/>
      <c r="DS6852" s="128"/>
      <c r="DT6852" s="118"/>
      <c r="DU6852" s="126" t="s">
        <v>9767</v>
      </c>
      <c r="DV6852" s="126"/>
      <c r="DW6852" s="126"/>
      <c r="DX6852" s="126"/>
    </row>
    <row r="6853" spans="1:128" ht="34">
      <c r="A6853" t="s">
        <v>9586</v>
      </c>
      <c r="B6853" s="116"/>
      <c r="C6853" s="118"/>
      <c r="L6853" s="95" t="s">
        <v>8722</v>
      </c>
      <c r="M6853" s="101" t="s">
        <v>3641</v>
      </c>
      <c r="N6853" s="93" t="s">
        <v>8914</v>
      </c>
      <c r="P6853" s="101" t="s">
        <v>8721</v>
      </c>
      <c r="Q6853" s="93"/>
      <c r="S6853" s="101" t="s">
        <v>9377</v>
      </c>
      <c r="T6853" s="101" t="s">
        <v>8721</v>
      </c>
      <c r="U6853" s="110">
        <v>7</v>
      </c>
      <c r="V6853" s="110" t="s">
        <v>9411</v>
      </c>
      <c r="W6853" s="93"/>
      <c r="AC6853" s="118"/>
      <c r="AD6853" s="118"/>
      <c r="AE6853" s="118"/>
      <c r="BF6853" s="104" t="s">
        <v>9236</v>
      </c>
      <c r="BG6853" s="104" t="s">
        <v>9231</v>
      </c>
      <c r="BH6853" s="104" t="s">
        <v>9237</v>
      </c>
      <c r="BI6853" s="104" t="s">
        <v>9238</v>
      </c>
      <c r="BJ6853" s="104"/>
      <c r="BK6853" s="104"/>
      <c r="BL6853" s="118"/>
      <c r="BM6853" s="116"/>
      <c r="BN6853" s="116"/>
      <c r="BO6853" s="116"/>
      <c r="BP6853" s="116"/>
      <c r="BQ6853" s="116"/>
      <c r="BR6853" s="116"/>
      <c r="BS6853" s="116"/>
      <c r="BT6853" s="116"/>
      <c r="BU6853" s="116"/>
      <c r="BV6853" s="116"/>
      <c r="BW6853" s="116"/>
      <c r="BX6853" s="116"/>
      <c r="BY6853" s="116"/>
      <c r="BZ6853" s="116"/>
      <c r="CA6853" s="116"/>
      <c r="CD6853" s="93">
        <v>1297</v>
      </c>
      <c r="CE6853" s="93"/>
      <c r="CF6853" s="93"/>
      <c r="CG6853" s="93" t="s">
        <v>9835</v>
      </c>
      <c r="CH6853" s="93"/>
      <c r="CI6853" s="93"/>
      <c r="CJ6853" s="93"/>
      <c r="CK6853" s="93"/>
      <c r="CL6853" s="93"/>
      <c r="CM6853" s="93"/>
      <c r="CN6853" s="93"/>
      <c r="CO6853" s="93"/>
      <c r="CP6853" s="93" t="s">
        <v>9845</v>
      </c>
      <c r="CQ6853" s="126" t="s">
        <v>100</v>
      </c>
      <c r="CR6853" s="126"/>
      <c r="CS6853" s="126"/>
      <c r="CT6853" s="126" t="s">
        <v>10123</v>
      </c>
      <c r="CU6853" s="126"/>
      <c r="CV6853" s="126" t="s">
        <v>8573</v>
      </c>
      <c r="CW6853" s="126"/>
      <c r="CX6853" s="126"/>
      <c r="CY6853" s="126"/>
      <c r="CZ6853" s="126"/>
      <c r="DA6853" s="126"/>
      <c r="DB6853" s="126"/>
      <c r="DC6853" s="126" t="s">
        <v>9783</v>
      </c>
      <c r="DD6853" s="101" t="s">
        <v>10066</v>
      </c>
      <c r="DE6853" s="126"/>
      <c r="DF6853" s="126" t="s">
        <v>10121</v>
      </c>
      <c r="DG6853" s="117"/>
      <c r="DH6853" s="117"/>
      <c r="DI6853" s="117"/>
      <c r="DJ6853" s="117"/>
      <c r="DK6853" s="117"/>
      <c r="DL6853" s="131">
        <v>2329</v>
      </c>
      <c r="DM6853" s="131"/>
      <c r="DN6853" s="126"/>
      <c r="DO6853" s="126" t="s">
        <v>9411</v>
      </c>
      <c r="DP6853" s="126" t="s">
        <v>9411</v>
      </c>
      <c r="DQ6853" s="126" t="s">
        <v>10085</v>
      </c>
      <c r="DR6853" s="126"/>
      <c r="DS6853" s="128"/>
      <c r="DT6853" s="118"/>
      <c r="DU6853" s="126" t="s">
        <v>9767</v>
      </c>
      <c r="DV6853" s="126"/>
      <c r="DW6853" s="126"/>
      <c r="DX6853" s="126"/>
    </row>
    <row r="6854" spans="1:128" ht="68">
      <c r="A6854" t="s">
        <v>9586</v>
      </c>
      <c r="B6854" s="116"/>
      <c r="C6854" s="118"/>
      <c r="L6854" s="95" t="s">
        <v>5075</v>
      </c>
      <c r="M6854" s="101" t="s">
        <v>3641</v>
      </c>
      <c r="N6854" s="93" t="s">
        <v>8914</v>
      </c>
      <c r="P6854" s="101" t="s">
        <v>8721</v>
      </c>
      <c r="Q6854" s="93"/>
      <c r="S6854" s="101" t="s">
        <v>9378</v>
      </c>
      <c r="T6854" s="101" t="s">
        <v>8721</v>
      </c>
      <c r="U6854" s="110">
        <v>7</v>
      </c>
      <c r="V6854" s="110" t="s">
        <v>9411</v>
      </c>
      <c r="W6854" s="93"/>
      <c r="AC6854" s="118"/>
      <c r="AD6854" s="118"/>
      <c r="AE6854" s="118"/>
      <c r="BF6854" s="104" t="s">
        <v>1456</v>
      </c>
      <c r="BG6854" s="104" t="s">
        <v>9231</v>
      </c>
      <c r="BH6854" s="104" t="s">
        <v>9239</v>
      </c>
      <c r="BI6854" s="104" t="s">
        <v>9231</v>
      </c>
      <c r="BJ6854" s="104" t="s">
        <v>9240</v>
      </c>
      <c r="BK6854" s="104"/>
      <c r="BL6854" s="118"/>
      <c r="BM6854" s="116"/>
      <c r="BN6854" s="116"/>
      <c r="BO6854" s="116"/>
      <c r="BP6854" s="116"/>
      <c r="BQ6854" s="116"/>
      <c r="BR6854" s="116"/>
      <c r="BS6854" s="116"/>
      <c r="BT6854" s="116"/>
      <c r="BU6854" s="116"/>
      <c r="BV6854" s="116"/>
      <c r="BW6854" s="116"/>
      <c r="BX6854" s="116"/>
      <c r="BY6854" s="116"/>
      <c r="BZ6854" s="116"/>
      <c r="CA6854" s="116"/>
      <c r="CD6854" s="93">
        <v>1303</v>
      </c>
      <c r="CE6854" s="93"/>
      <c r="CF6854" s="93"/>
      <c r="CG6854" s="93" t="s">
        <v>9835</v>
      </c>
      <c r="CH6854" s="93"/>
      <c r="CI6854" s="93"/>
      <c r="CJ6854" s="93"/>
      <c r="CK6854" s="93"/>
      <c r="CL6854" s="93"/>
      <c r="CM6854" s="93"/>
      <c r="CN6854" s="93"/>
      <c r="CO6854" s="93"/>
      <c r="CP6854" s="93" t="s">
        <v>9993</v>
      </c>
      <c r="CQ6854" s="126" t="s">
        <v>100</v>
      </c>
      <c r="CR6854" s="126"/>
      <c r="CS6854" s="126"/>
      <c r="CT6854" s="126" t="s">
        <v>10123</v>
      </c>
      <c r="CU6854" s="126"/>
      <c r="CV6854" s="126" t="s">
        <v>8573</v>
      </c>
      <c r="CW6854" s="126"/>
      <c r="CX6854" s="126"/>
      <c r="CY6854" s="126"/>
      <c r="CZ6854" s="126"/>
      <c r="DA6854" s="126"/>
      <c r="DB6854" s="126"/>
      <c r="DC6854" s="126" t="s">
        <v>9783</v>
      </c>
      <c r="DD6854" s="126" t="s">
        <v>10066</v>
      </c>
      <c r="DE6854" s="126"/>
      <c r="DF6854" s="126" t="s">
        <v>10121</v>
      </c>
      <c r="DG6854" s="117"/>
      <c r="DH6854" s="117"/>
      <c r="DI6854" s="117"/>
      <c r="DJ6854" s="117"/>
      <c r="DK6854" s="117"/>
      <c r="DL6854" s="131">
        <v>2329</v>
      </c>
      <c r="DM6854" s="131"/>
      <c r="DN6854" s="126"/>
      <c r="DO6854" s="126" t="s">
        <v>9411</v>
      </c>
      <c r="DP6854" s="126" t="s">
        <v>9411</v>
      </c>
      <c r="DQ6854" s="126" t="s">
        <v>10085</v>
      </c>
      <c r="DR6854" s="126"/>
      <c r="DS6854" s="128"/>
      <c r="DT6854" s="118"/>
      <c r="DU6854" s="126" t="s">
        <v>9767</v>
      </c>
      <c r="DV6854" s="126"/>
      <c r="DW6854" s="126"/>
      <c r="DX6854" s="126"/>
    </row>
    <row r="6855" spans="1:128" ht="68">
      <c r="A6855" t="s">
        <v>9586</v>
      </c>
      <c r="B6855" s="116"/>
      <c r="C6855" s="118"/>
      <c r="L6855" s="95" t="s">
        <v>8749</v>
      </c>
      <c r="M6855" s="101" t="s">
        <v>3641</v>
      </c>
      <c r="N6855" s="93" t="s">
        <v>8914</v>
      </c>
      <c r="P6855" s="101" t="s">
        <v>8721</v>
      </c>
      <c r="Q6855" s="93"/>
      <c r="S6855" s="101" t="s">
        <v>9377</v>
      </c>
      <c r="T6855" s="101" t="s">
        <v>8721</v>
      </c>
      <c r="U6855" s="110">
        <v>7</v>
      </c>
      <c r="V6855" s="110" t="s">
        <v>9411</v>
      </c>
      <c r="W6855" s="93"/>
      <c r="AC6855" s="118"/>
      <c r="AD6855" s="118"/>
      <c r="AE6855" s="118"/>
      <c r="BF6855" s="104" t="s">
        <v>9241</v>
      </c>
      <c r="BG6855" s="104" t="s">
        <v>9231</v>
      </c>
      <c r="BH6855" s="104" t="s">
        <v>9242</v>
      </c>
      <c r="BI6855" s="104" t="s">
        <v>9243</v>
      </c>
      <c r="BJ6855" s="104"/>
      <c r="BK6855" s="104"/>
      <c r="BL6855" s="118"/>
      <c r="BM6855" s="116"/>
      <c r="BN6855" s="116"/>
      <c r="BO6855" s="116"/>
      <c r="BP6855" s="116"/>
      <c r="BQ6855" s="116"/>
      <c r="BR6855" s="116"/>
      <c r="BS6855" s="116"/>
      <c r="BT6855" s="116"/>
      <c r="BU6855" s="116"/>
      <c r="BV6855" s="116"/>
      <c r="BW6855" s="116"/>
      <c r="BX6855" s="116"/>
      <c r="BY6855" s="116"/>
      <c r="BZ6855" s="116"/>
      <c r="CA6855" s="116"/>
      <c r="CD6855" s="93">
        <v>1306</v>
      </c>
      <c r="CE6855" s="93"/>
      <c r="CF6855" s="93"/>
      <c r="CG6855" s="93" t="s">
        <v>9835</v>
      </c>
      <c r="CH6855" s="93"/>
      <c r="CI6855" s="93"/>
      <c r="CJ6855" s="93"/>
      <c r="CK6855" s="93"/>
      <c r="CL6855" s="93"/>
      <c r="CM6855" s="93"/>
      <c r="CN6855" s="93"/>
      <c r="CO6855" s="93"/>
      <c r="CP6855" s="93" t="s">
        <v>9771</v>
      </c>
      <c r="CQ6855" s="126" t="s">
        <v>100</v>
      </c>
      <c r="CR6855" s="126"/>
      <c r="CS6855" s="126"/>
      <c r="CT6855" s="126" t="s">
        <v>10123</v>
      </c>
      <c r="CU6855" s="126"/>
      <c r="CV6855" s="126" t="s">
        <v>8573</v>
      </c>
      <c r="CW6855" s="126"/>
      <c r="CX6855" s="126"/>
      <c r="CY6855" s="126"/>
      <c r="CZ6855" s="126"/>
      <c r="DA6855" s="126"/>
      <c r="DB6855" s="126"/>
      <c r="DC6855" s="126" t="s">
        <v>9783</v>
      </c>
      <c r="DD6855" s="126" t="s">
        <v>10066</v>
      </c>
      <c r="DE6855" s="126"/>
      <c r="DF6855" s="126" t="s">
        <v>10121</v>
      </c>
      <c r="DG6855" s="117"/>
      <c r="DH6855" s="117"/>
      <c r="DI6855" s="117"/>
      <c r="DJ6855" s="117"/>
      <c r="DK6855" s="117"/>
      <c r="DL6855" s="131">
        <v>2329</v>
      </c>
      <c r="DM6855" s="131"/>
      <c r="DN6855" s="126"/>
      <c r="DO6855" s="126" t="s">
        <v>9411</v>
      </c>
      <c r="DP6855" s="126" t="s">
        <v>9411</v>
      </c>
      <c r="DQ6855" s="126" t="s">
        <v>10085</v>
      </c>
      <c r="DR6855" s="126"/>
      <c r="DS6855" s="128"/>
      <c r="DT6855" s="118"/>
      <c r="DU6855" s="126" t="s">
        <v>9767</v>
      </c>
      <c r="DV6855" s="126"/>
      <c r="DW6855" s="126"/>
      <c r="DX6855" s="126"/>
    </row>
    <row r="6856" spans="1:128" ht="68">
      <c r="A6856" t="s">
        <v>9586</v>
      </c>
      <c r="B6856" s="116"/>
      <c r="C6856" s="118"/>
      <c r="L6856" s="95" t="s">
        <v>8750</v>
      </c>
      <c r="M6856" s="101" t="s">
        <v>3641</v>
      </c>
      <c r="N6856" s="93" t="s">
        <v>8914</v>
      </c>
      <c r="P6856" s="101" t="s">
        <v>8721</v>
      </c>
      <c r="Q6856" s="93"/>
      <c r="S6856" s="101" t="s">
        <v>9378</v>
      </c>
      <c r="T6856" s="101" t="s">
        <v>8721</v>
      </c>
      <c r="U6856" s="110">
        <v>7</v>
      </c>
      <c r="V6856" s="110" t="s">
        <v>9411</v>
      </c>
      <c r="W6856" s="93"/>
      <c r="AC6856" s="118"/>
      <c r="AD6856" s="118"/>
      <c r="AE6856" s="118"/>
      <c r="BF6856" s="104" t="s">
        <v>315</v>
      </c>
      <c r="BG6856" s="104" t="s">
        <v>9231</v>
      </c>
      <c r="BH6856" s="104" t="s">
        <v>9244</v>
      </c>
      <c r="BI6856" s="104" t="s">
        <v>9231</v>
      </c>
      <c r="BJ6856" s="104"/>
      <c r="BK6856" s="104"/>
      <c r="BL6856" s="118"/>
      <c r="BM6856" s="116"/>
      <c r="BN6856" s="116"/>
      <c r="BO6856" s="116"/>
      <c r="BP6856" s="116"/>
      <c r="BQ6856" s="116"/>
      <c r="BR6856" s="116"/>
      <c r="BS6856" s="116"/>
      <c r="BT6856" s="116"/>
      <c r="BU6856" s="116"/>
      <c r="BV6856" s="116"/>
      <c r="BW6856" s="116"/>
      <c r="BX6856" s="116"/>
      <c r="BY6856" s="116"/>
      <c r="BZ6856" s="116"/>
      <c r="CA6856" s="116"/>
      <c r="CD6856" s="93">
        <v>1310</v>
      </c>
      <c r="CE6856" s="93"/>
      <c r="CF6856" s="93"/>
      <c r="CG6856" s="93" t="s">
        <v>9835</v>
      </c>
      <c r="CH6856" s="93"/>
      <c r="CI6856" s="93"/>
      <c r="CJ6856" s="93"/>
      <c r="CK6856" s="93"/>
      <c r="CL6856" s="93"/>
      <c r="CM6856" s="93"/>
      <c r="CN6856" s="93"/>
      <c r="CO6856" s="93"/>
      <c r="CP6856" s="93" t="s">
        <v>9944</v>
      </c>
      <c r="CQ6856" s="126" t="s">
        <v>100</v>
      </c>
      <c r="CR6856" s="126"/>
      <c r="CS6856" s="126"/>
      <c r="CT6856" s="126" t="s">
        <v>10123</v>
      </c>
      <c r="CU6856" s="126"/>
      <c r="CV6856" s="126" t="s">
        <v>8573</v>
      </c>
      <c r="CW6856" s="126"/>
      <c r="CX6856" s="126"/>
      <c r="CY6856" s="126"/>
      <c r="CZ6856" s="126"/>
      <c r="DA6856" s="126"/>
      <c r="DB6856" s="126"/>
      <c r="DC6856" s="126" t="s">
        <v>9783</v>
      </c>
      <c r="DD6856" s="126" t="s">
        <v>10066</v>
      </c>
      <c r="DE6856" s="126"/>
      <c r="DF6856" s="126" t="s">
        <v>10121</v>
      </c>
      <c r="DG6856" s="117"/>
      <c r="DH6856" s="117"/>
      <c r="DI6856" s="117"/>
      <c r="DJ6856" s="117"/>
      <c r="DK6856" s="117"/>
      <c r="DL6856" s="131">
        <v>2329</v>
      </c>
      <c r="DM6856" s="131"/>
      <c r="DN6856" s="126"/>
      <c r="DO6856" s="126" t="s">
        <v>9411</v>
      </c>
      <c r="DP6856" s="126" t="s">
        <v>9411</v>
      </c>
      <c r="DQ6856" s="126" t="s">
        <v>10085</v>
      </c>
      <c r="DR6856" s="126"/>
      <c r="DS6856" s="128"/>
      <c r="DT6856" s="118"/>
      <c r="DU6856" s="126" t="s">
        <v>9767</v>
      </c>
      <c r="DV6856" s="126"/>
      <c r="DW6856" s="126"/>
      <c r="DX6856" s="126"/>
    </row>
    <row r="6857" spans="1:128" ht="68">
      <c r="A6857" t="s">
        <v>9586</v>
      </c>
      <c r="B6857" s="116"/>
      <c r="C6857" s="118"/>
      <c r="L6857" s="95" t="s">
        <v>1990</v>
      </c>
      <c r="M6857" s="101" t="s">
        <v>3641</v>
      </c>
      <c r="N6857" s="93" t="s">
        <v>8914</v>
      </c>
      <c r="P6857" s="101" t="s">
        <v>8721</v>
      </c>
      <c r="Q6857" s="93"/>
      <c r="S6857" s="101" t="s">
        <v>9377</v>
      </c>
      <c r="T6857" s="101" t="s">
        <v>8721</v>
      </c>
      <c r="U6857" s="110">
        <v>7</v>
      </c>
      <c r="V6857" s="110" t="s">
        <v>9411</v>
      </c>
      <c r="W6857" s="93"/>
      <c r="AC6857" s="118"/>
      <c r="AD6857" s="118"/>
      <c r="AE6857" s="118"/>
      <c r="BF6857" s="104" t="s">
        <v>9245</v>
      </c>
      <c r="BG6857" s="104" t="s">
        <v>9231</v>
      </c>
      <c r="BH6857" s="104" t="s">
        <v>643</v>
      </c>
      <c r="BI6857" s="104" t="s">
        <v>9246</v>
      </c>
      <c r="BJ6857" s="104"/>
      <c r="BK6857" s="104"/>
      <c r="BL6857" s="118"/>
      <c r="BM6857" s="116"/>
      <c r="BN6857" s="116"/>
      <c r="BO6857" s="116"/>
      <c r="BP6857" s="116"/>
      <c r="BQ6857" s="116"/>
      <c r="BR6857" s="116"/>
      <c r="BS6857" s="116"/>
      <c r="BT6857" s="116"/>
      <c r="BU6857" s="116"/>
      <c r="BV6857" s="116"/>
      <c r="BW6857" s="116"/>
      <c r="BX6857" s="116"/>
      <c r="BY6857" s="116"/>
      <c r="BZ6857" s="116"/>
      <c r="CA6857" s="116"/>
      <c r="CD6857" s="93">
        <v>1313</v>
      </c>
      <c r="CE6857" s="93"/>
      <c r="CF6857" s="93"/>
      <c r="CG6857" s="93" t="s">
        <v>9835</v>
      </c>
      <c r="CH6857" s="93"/>
      <c r="CI6857" s="93"/>
      <c r="CJ6857" s="93"/>
      <c r="CK6857" s="93"/>
      <c r="CL6857" s="93"/>
      <c r="CM6857" s="93"/>
      <c r="CN6857" s="93"/>
      <c r="CO6857" s="93"/>
      <c r="CP6857" s="93" t="s">
        <v>9943</v>
      </c>
      <c r="CQ6857" s="126" t="s">
        <v>100</v>
      </c>
      <c r="CR6857" s="126"/>
      <c r="CS6857" s="126"/>
      <c r="CT6857" s="126" t="s">
        <v>10123</v>
      </c>
      <c r="CU6857" s="126"/>
      <c r="CV6857" s="126" t="s">
        <v>8573</v>
      </c>
      <c r="CW6857" s="126"/>
      <c r="CX6857" s="126"/>
      <c r="CY6857" s="126"/>
      <c r="CZ6857" s="126"/>
      <c r="DA6857" s="126"/>
      <c r="DB6857" s="126"/>
      <c r="DC6857" s="126" t="s">
        <v>9783</v>
      </c>
      <c r="DD6857" s="126" t="s">
        <v>10066</v>
      </c>
      <c r="DE6857" s="126"/>
      <c r="DF6857" s="126" t="s">
        <v>10121</v>
      </c>
      <c r="DG6857" s="117"/>
      <c r="DH6857" s="117"/>
      <c r="DI6857" s="117"/>
      <c r="DJ6857" s="117"/>
      <c r="DK6857" s="117"/>
      <c r="DL6857" s="131">
        <v>2329</v>
      </c>
      <c r="DM6857" s="131"/>
      <c r="DN6857" s="126"/>
      <c r="DO6857" s="126" t="s">
        <v>9411</v>
      </c>
      <c r="DP6857" s="126" t="s">
        <v>9411</v>
      </c>
      <c r="DQ6857" s="126" t="s">
        <v>10085</v>
      </c>
      <c r="DR6857" s="126"/>
      <c r="DS6857" s="128"/>
      <c r="DT6857" s="118"/>
      <c r="DU6857" s="126" t="s">
        <v>9767</v>
      </c>
      <c r="DV6857" s="126"/>
      <c r="DW6857" s="126"/>
      <c r="DX6857" s="126"/>
    </row>
    <row r="6858" spans="1:128" ht="153">
      <c r="A6858" t="s">
        <v>9587</v>
      </c>
      <c r="B6858" s="116"/>
      <c r="C6858" s="118"/>
      <c r="L6858" s="95" t="s">
        <v>8656</v>
      </c>
      <c r="M6858" s="101" t="s">
        <v>8911</v>
      </c>
      <c r="N6858" s="93" t="s">
        <v>8912</v>
      </c>
      <c r="P6858" s="101" t="s">
        <v>882</v>
      </c>
      <c r="Q6858" s="93"/>
      <c r="S6858" s="101" t="s">
        <v>9375</v>
      </c>
      <c r="T6858" s="101" t="s">
        <v>8633</v>
      </c>
      <c r="U6858" s="110">
        <v>3</v>
      </c>
      <c r="V6858" s="110" t="s">
        <v>9411</v>
      </c>
      <c r="W6858" s="93"/>
      <c r="AC6858" s="118"/>
      <c r="AD6858" s="118"/>
      <c r="AE6858" s="118"/>
      <c r="BF6858" s="104" t="s">
        <v>9247</v>
      </c>
      <c r="BG6858" s="104" t="s">
        <v>9225</v>
      </c>
      <c r="BH6858" s="104" t="s">
        <v>9248</v>
      </c>
      <c r="BI6858" s="104" t="s">
        <v>8912</v>
      </c>
      <c r="BJ6858" s="104"/>
      <c r="BK6858" s="104"/>
      <c r="BL6858" s="118"/>
      <c r="BM6858" s="116"/>
      <c r="BN6858" s="116"/>
      <c r="BO6858" s="116"/>
      <c r="BP6858" s="116"/>
      <c r="BQ6858" s="116"/>
      <c r="BR6858" s="116"/>
      <c r="BS6858" s="116"/>
      <c r="BT6858" s="116"/>
      <c r="BU6858" s="116"/>
      <c r="BV6858" s="116"/>
      <c r="BW6858" s="116"/>
      <c r="BX6858" s="116"/>
      <c r="BY6858" s="116"/>
      <c r="BZ6858" s="116"/>
      <c r="CA6858" s="116"/>
      <c r="CD6858" s="93">
        <v>1297</v>
      </c>
      <c r="CE6858" s="93"/>
      <c r="CF6858" s="93"/>
      <c r="CG6858" s="93" t="s">
        <v>10125</v>
      </c>
      <c r="CH6858" s="93"/>
      <c r="CI6858" s="93"/>
      <c r="CJ6858" s="93"/>
      <c r="CK6858" s="93"/>
      <c r="CL6858" s="93"/>
      <c r="CM6858" s="93"/>
      <c r="CN6858" s="93"/>
      <c r="CO6858" s="93"/>
      <c r="CP6858" s="93" t="s">
        <v>9845</v>
      </c>
      <c r="CQ6858" s="126" t="s">
        <v>100</v>
      </c>
      <c r="CR6858" s="126"/>
      <c r="CS6858" s="126"/>
      <c r="CT6858" s="126" t="s">
        <v>10126</v>
      </c>
      <c r="CU6858" s="126"/>
      <c r="CV6858" s="126" t="s">
        <v>8573</v>
      </c>
      <c r="CW6858" s="126"/>
      <c r="CX6858" s="126"/>
      <c r="CY6858" s="126"/>
      <c r="CZ6858" s="126"/>
      <c r="DA6858" s="126"/>
      <c r="DB6858" s="126"/>
      <c r="DC6858" s="126" t="s">
        <v>9783</v>
      </c>
      <c r="DD6858" s="126" t="s">
        <v>10103</v>
      </c>
      <c r="DE6858" s="126" t="s">
        <v>100</v>
      </c>
      <c r="DF6858" s="126" t="s">
        <v>10121</v>
      </c>
      <c r="DG6858" s="117"/>
      <c r="DH6858" s="117"/>
      <c r="DI6858" s="117"/>
      <c r="DJ6858" s="117"/>
      <c r="DK6858" s="117"/>
      <c r="DL6858" s="131">
        <v>2329</v>
      </c>
      <c r="DM6858" s="131"/>
      <c r="DN6858" s="126"/>
      <c r="DO6858" s="126"/>
      <c r="DP6858" s="126" t="s">
        <v>9411</v>
      </c>
      <c r="DQ6858" s="126" t="s">
        <v>10085</v>
      </c>
      <c r="DR6858" s="126" t="s">
        <v>10127</v>
      </c>
      <c r="DS6858" s="129"/>
      <c r="DT6858" s="118" t="s">
        <v>10128</v>
      </c>
      <c r="DU6858" s="126" t="s">
        <v>9767</v>
      </c>
      <c r="DV6858" s="126"/>
      <c r="DW6858" s="126"/>
      <c r="DX6858" s="126"/>
    </row>
    <row r="6859" spans="1:128" ht="34">
      <c r="A6859" t="s">
        <v>9587</v>
      </c>
      <c r="B6859" s="116"/>
      <c r="C6859" s="118"/>
      <c r="L6859" s="95" t="s">
        <v>8636</v>
      </c>
      <c r="M6859" s="101" t="s">
        <v>8911</v>
      </c>
      <c r="N6859" s="93" t="s">
        <v>8912</v>
      </c>
      <c r="P6859" s="101" t="s">
        <v>872</v>
      </c>
      <c r="Q6859" s="93"/>
      <c r="S6859" s="101" t="s">
        <v>9376</v>
      </c>
      <c r="T6859" s="101" t="s">
        <v>8633</v>
      </c>
      <c r="U6859" s="110">
        <v>3</v>
      </c>
      <c r="V6859" s="110" t="s">
        <v>9411</v>
      </c>
      <c r="W6859" s="93"/>
      <c r="AC6859" s="118"/>
      <c r="AD6859" s="118"/>
      <c r="AE6859" s="118"/>
      <c r="BF6859" s="104" t="s">
        <v>8984</v>
      </c>
      <c r="BG6859" s="104" t="s">
        <v>9225</v>
      </c>
      <c r="BH6859" s="104" t="s">
        <v>9249</v>
      </c>
      <c r="BI6859" s="104" t="s">
        <v>9250</v>
      </c>
      <c r="BJ6859" s="104"/>
      <c r="BK6859" s="104"/>
      <c r="BL6859" s="118"/>
      <c r="BM6859" s="116"/>
      <c r="BN6859" s="116"/>
      <c r="BO6859" s="116"/>
      <c r="BP6859" s="116"/>
      <c r="BQ6859" s="116"/>
      <c r="BR6859" s="116"/>
      <c r="BS6859" s="116"/>
      <c r="BT6859" s="116"/>
      <c r="BU6859" s="116"/>
      <c r="BV6859" s="116"/>
      <c r="BW6859" s="116"/>
      <c r="BX6859" s="116"/>
      <c r="BY6859" s="116"/>
      <c r="BZ6859" s="116"/>
      <c r="CA6859" s="116"/>
      <c r="CD6859" s="93">
        <v>1294</v>
      </c>
      <c r="CE6859" s="93"/>
      <c r="CF6859" s="93"/>
      <c r="CG6859" s="93" t="s">
        <v>10125</v>
      </c>
      <c r="CH6859" s="93"/>
      <c r="CI6859" s="93"/>
      <c r="CJ6859" s="93"/>
      <c r="CK6859" s="93"/>
      <c r="CL6859" s="93"/>
      <c r="CM6859" s="93"/>
      <c r="CN6859" s="93"/>
      <c r="CO6859" s="93"/>
      <c r="CP6859" s="93" t="s">
        <v>9857</v>
      </c>
      <c r="CQ6859" s="126" t="s">
        <v>100</v>
      </c>
      <c r="CR6859" s="126"/>
      <c r="CS6859" s="126"/>
      <c r="CT6859" s="126" t="s">
        <v>10126</v>
      </c>
      <c r="CU6859" s="126"/>
      <c r="CV6859" s="126" t="s">
        <v>8573</v>
      </c>
      <c r="CW6859" s="126"/>
      <c r="CX6859" s="126"/>
      <c r="CY6859" s="126"/>
      <c r="CZ6859" s="126"/>
      <c r="DA6859" s="126"/>
      <c r="DB6859" s="126"/>
      <c r="DC6859" s="101" t="s">
        <v>9783</v>
      </c>
      <c r="DD6859" s="126" t="s">
        <v>10103</v>
      </c>
      <c r="DE6859" s="126" t="s">
        <v>100</v>
      </c>
      <c r="DF6859" s="126" t="s">
        <v>10121</v>
      </c>
      <c r="DG6859" s="117"/>
      <c r="DH6859" s="117"/>
      <c r="DI6859" s="117"/>
      <c r="DJ6859" s="117"/>
      <c r="DK6859" s="117"/>
      <c r="DL6859" s="131">
        <v>2329</v>
      </c>
      <c r="DM6859" s="131"/>
      <c r="DN6859" s="126"/>
      <c r="DO6859" s="126"/>
      <c r="DP6859" s="126" t="s">
        <v>9411</v>
      </c>
      <c r="DQ6859" s="126" t="s">
        <v>10085</v>
      </c>
      <c r="DR6859" s="126"/>
      <c r="DS6859" s="128"/>
      <c r="DT6859" s="118"/>
      <c r="DU6859" s="126" t="s">
        <v>9767</v>
      </c>
      <c r="DV6859" s="126"/>
      <c r="DW6859" s="126"/>
      <c r="DX6859" s="126"/>
    </row>
    <row r="6860" spans="1:128" ht="34">
      <c r="A6860" t="s">
        <v>9587</v>
      </c>
      <c r="B6860" s="116"/>
      <c r="C6860" s="118"/>
      <c r="L6860" s="95" t="s">
        <v>1874</v>
      </c>
      <c r="M6860" s="101" t="s">
        <v>8911</v>
      </c>
      <c r="N6860" s="93" t="s">
        <v>8912</v>
      </c>
      <c r="P6860" s="101" t="s">
        <v>8656</v>
      </c>
      <c r="Q6860" s="93"/>
      <c r="S6860" s="101" t="s">
        <v>9377</v>
      </c>
      <c r="T6860" s="101" t="s">
        <v>8633</v>
      </c>
      <c r="U6860" s="110">
        <v>3</v>
      </c>
      <c r="V6860" s="110" t="s">
        <v>9411</v>
      </c>
      <c r="W6860" s="93"/>
      <c r="AC6860" s="118"/>
      <c r="AD6860" s="118"/>
      <c r="AE6860" s="118"/>
      <c r="BF6860" s="104" t="s">
        <v>9251</v>
      </c>
      <c r="BG6860" s="104" t="s">
        <v>9225</v>
      </c>
      <c r="BH6860" s="104" t="s">
        <v>9252</v>
      </c>
      <c r="BI6860" s="104" t="s">
        <v>9253</v>
      </c>
      <c r="BJ6860" s="104"/>
      <c r="BK6860" s="104"/>
      <c r="BL6860" s="118"/>
      <c r="BM6860" s="116"/>
      <c r="BN6860" s="116"/>
      <c r="BO6860" s="116"/>
      <c r="BP6860" s="116"/>
      <c r="BQ6860" s="116"/>
      <c r="BR6860" s="116"/>
      <c r="BS6860" s="116"/>
      <c r="BT6860" s="116"/>
      <c r="BU6860" s="116"/>
      <c r="BV6860" s="116"/>
      <c r="BW6860" s="116"/>
      <c r="BX6860" s="116"/>
      <c r="BY6860" s="116"/>
      <c r="BZ6860" s="116"/>
      <c r="CA6860" s="116"/>
      <c r="CD6860" s="93">
        <v>1320</v>
      </c>
      <c r="CE6860" s="93"/>
      <c r="CF6860" s="93"/>
      <c r="CG6860" s="93" t="s">
        <v>10125</v>
      </c>
      <c r="CH6860" s="93"/>
      <c r="CI6860" s="93"/>
      <c r="CJ6860" s="93"/>
      <c r="CK6860" s="93"/>
      <c r="CL6860" s="93"/>
      <c r="CM6860" s="93"/>
      <c r="CN6860" s="93"/>
      <c r="CO6860" s="93"/>
      <c r="CP6860" s="93" t="s">
        <v>9820</v>
      </c>
      <c r="CQ6860" s="126" t="s">
        <v>100</v>
      </c>
      <c r="CR6860" s="126"/>
      <c r="CS6860" s="126"/>
      <c r="CT6860" s="126" t="s">
        <v>10126</v>
      </c>
      <c r="CU6860" s="126"/>
      <c r="CV6860" s="126" t="s">
        <v>8573</v>
      </c>
      <c r="CW6860" s="126"/>
      <c r="CX6860" s="126"/>
      <c r="CY6860" s="126"/>
      <c r="CZ6860" s="126"/>
      <c r="DA6860" s="126"/>
      <c r="DB6860" s="126"/>
      <c r="DC6860" s="126" t="s">
        <v>9783</v>
      </c>
      <c r="DD6860" s="126" t="s">
        <v>10103</v>
      </c>
      <c r="DE6860" s="126" t="s">
        <v>100</v>
      </c>
      <c r="DF6860" s="126" t="s">
        <v>10121</v>
      </c>
      <c r="DG6860" s="117"/>
      <c r="DH6860" s="117"/>
      <c r="DI6860" s="117"/>
      <c r="DJ6860" s="117"/>
      <c r="DK6860" s="117"/>
      <c r="DL6860" s="131">
        <v>2329</v>
      </c>
      <c r="DM6860" s="131"/>
      <c r="DN6860" s="126"/>
      <c r="DO6860" s="126"/>
      <c r="DP6860" s="126" t="s">
        <v>9411</v>
      </c>
      <c r="DQ6860" s="126" t="s">
        <v>10085</v>
      </c>
      <c r="DR6860" s="126"/>
      <c r="DS6860" s="128"/>
      <c r="DT6860" s="118"/>
      <c r="DU6860" s="126" t="s">
        <v>9767</v>
      </c>
      <c r="DV6860" s="126"/>
      <c r="DW6860" s="126"/>
      <c r="DX6860" s="126"/>
    </row>
    <row r="6861" spans="1:128" ht="68">
      <c r="A6861" t="s">
        <v>9588</v>
      </c>
      <c r="B6861" s="116"/>
      <c r="C6861" s="118"/>
      <c r="L6861" s="95" t="s">
        <v>8682</v>
      </c>
      <c r="M6861" s="101" t="s">
        <v>8911</v>
      </c>
      <c r="N6861" s="93" t="s">
        <v>8912</v>
      </c>
      <c r="P6861" s="101" t="s">
        <v>8640</v>
      </c>
      <c r="Q6861" s="93"/>
      <c r="S6861" s="101" t="s">
        <v>9375</v>
      </c>
      <c r="T6861" s="101" t="s">
        <v>8682</v>
      </c>
      <c r="U6861" s="110">
        <v>5</v>
      </c>
      <c r="V6861" s="110" t="s">
        <v>9411</v>
      </c>
      <c r="W6861" s="93"/>
      <c r="AC6861" s="118"/>
      <c r="AD6861" s="118"/>
      <c r="AE6861" s="118"/>
      <c r="BF6861" s="104" t="s">
        <v>8682</v>
      </c>
      <c r="BG6861" s="104" t="s">
        <v>9254</v>
      </c>
      <c r="BH6861" s="104" t="s">
        <v>9255</v>
      </c>
      <c r="BI6861" s="104" t="s">
        <v>9225</v>
      </c>
      <c r="BJ6861" s="104"/>
      <c r="BK6861" s="104"/>
      <c r="BL6861" s="118"/>
      <c r="BM6861" s="116"/>
      <c r="BN6861" s="116"/>
      <c r="BO6861" s="116"/>
      <c r="BP6861" s="116"/>
      <c r="BQ6861" s="116"/>
      <c r="BR6861" s="116"/>
      <c r="BS6861" s="116"/>
      <c r="BT6861" s="116"/>
      <c r="BU6861" s="116"/>
      <c r="BV6861" s="116"/>
      <c r="BW6861" s="116"/>
      <c r="BX6861" s="116"/>
      <c r="BY6861" s="116"/>
      <c r="BZ6861" s="116"/>
      <c r="CA6861" s="116"/>
      <c r="CD6861" s="93">
        <v>1287</v>
      </c>
      <c r="CE6861" s="93"/>
      <c r="CF6861" s="93" t="s">
        <v>10120</v>
      </c>
      <c r="CG6861" s="93" t="s">
        <v>9835</v>
      </c>
      <c r="CH6861" s="93"/>
      <c r="CI6861" s="93"/>
      <c r="CJ6861" s="93"/>
      <c r="CK6861" s="93"/>
      <c r="CL6861" s="93"/>
      <c r="CM6861" s="93"/>
      <c r="CN6861" s="93"/>
      <c r="CO6861" s="93"/>
      <c r="CP6861" s="93" t="s">
        <v>9865</v>
      </c>
      <c r="CQ6861" s="126" t="s">
        <v>100</v>
      </c>
      <c r="CR6861" s="126"/>
      <c r="CS6861" s="126"/>
      <c r="CT6861" s="126" t="s">
        <v>9843</v>
      </c>
      <c r="CU6861" s="126"/>
      <c r="CV6861" s="126" t="s">
        <v>8573</v>
      </c>
      <c r="CW6861" s="126"/>
      <c r="CX6861" s="126"/>
      <c r="CY6861" s="126"/>
      <c r="CZ6861" s="126"/>
      <c r="DA6861" s="126"/>
      <c r="DB6861" s="126"/>
      <c r="DC6861" s="126" t="s">
        <v>9783</v>
      </c>
      <c r="DD6861" s="126" t="s">
        <v>10066</v>
      </c>
      <c r="DE6861" s="126"/>
      <c r="DF6861" s="126" t="s">
        <v>10121</v>
      </c>
      <c r="DG6861" s="117"/>
      <c r="DH6861" s="117"/>
      <c r="DI6861" s="117"/>
      <c r="DJ6861" s="117"/>
      <c r="DK6861" s="117"/>
      <c r="DL6861" s="128">
        <v>2329</v>
      </c>
      <c r="DM6861" s="128"/>
      <c r="DN6861" s="127"/>
      <c r="DO6861" s="127"/>
      <c r="DP6861" s="127" t="s">
        <v>9411</v>
      </c>
      <c r="DQ6861" s="127" t="s">
        <v>10085</v>
      </c>
      <c r="DR6861" s="127" t="s">
        <v>10085</v>
      </c>
      <c r="DS6861" s="128"/>
      <c r="DT6861" s="118" t="s">
        <v>9787</v>
      </c>
      <c r="DU6861" s="127" t="s">
        <v>9767</v>
      </c>
      <c r="DV6861" s="127"/>
      <c r="DW6861" s="127"/>
      <c r="DX6861" s="126"/>
    </row>
    <row r="6862" spans="1:128" ht="68">
      <c r="A6862" t="s">
        <v>9588</v>
      </c>
      <c r="B6862" s="116"/>
      <c r="C6862" s="118"/>
      <c r="L6862" s="95" t="s">
        <v>8751</v>
      </c>
      <c r="M6862" s="101" t="s">
        <v>8911</v>
      </c>
      <c r="N6862" s="93" t="s">
        <v>8912</v>
      </c>
      <c r="P6862" s="101" t="s">
        <v>8640</v>
      </c>
      <c r="Q6862" s="93"/>
      <c r="S6862" s="101" t="s">
        <v>9376</v>
      </c>
      <c r="T6862" s="101" t="s">
        <v>8682</v>
      </c>
      <c r="U6862" s="110">
        <v>5</v>
      </c>
      <c r="V6862" s="110" t="s">
        <v>9411</v>
      </c>
      <c r="W6862" s="93"/>
      <c r="AC6862" s="118"/>
      <c r="AD6862" s="118"/>
      <c r="AE6862" s="118"/>
      <c r="BF6862" s="104" t="s">
        <v>9256</v>
      </c>
      <c r="BG6862" s="104" t="s">
        <v>9254</v>
      </c>
      <c r="BH6862" s="104" t="s">
        <v>9257</v>
      </c>
      <c r="BI6862" s="104" t="s">
        <v>9225</v>
      </c>
      <c r="BJ6862" s="104"/>
      <c r="BK6862" s="104"/>
      <c r="BL6862" s="118"/>
      <c r="BM6862" s="116"/>
      <c r="BN6862" s="116"/>
      <c r="BO6862" s="116"/>
      <c r="BP6862" s="116"/>
      <c r="BQ6862" s="116"/>
      <c r="BR6862" s="116"/>
      <c r="BS6862" s="116"/>
      <c r="BT6862" s="116"/>
      <c r="BU6862" s="116"/>
      <c r="BV6862" s="116"/>
      <c r="BW6862" s="116"/>
      <c r="BX6862" s="116"/>
      <c r="BY6862" s="116"/>
      <c r="BZ6862" s="116"/>
      <c r="CA6862" s="116"/>
      <c r="CD6862" s="93">
        <v>1295</v>
      </c>
      <c r="CE6862" s="93"/>
      <c r="CF6862" s="93"/>
      <c r="CG6862" s="93" t="s">
        <v>9835</v>
      </c>
      <c r="CH6862" s="93"/>
      <c r="CI6862" s="93"/>
      <c r="CJ6862" s="93"/>
      <c r="CK6862" s="93"/>
      <c r="CL6862" s="93"/>
      <c r="CM6862" s="93"/>
      <c r="CN6862" s="93"/>
      <c r="CO6862" s="93"/>
      <c r="CP6862" s="93" t="s">
        <v>9950</v>
      </c>
      <c r="CQ6862" s="126" t="s">
        <v>100</v>
      </c>
      <c r="CR6862" s="126"/>
      <c r="CS6862" s="126"/>
      <c r="CT6862" s="126" t="s">
        <v>9843</v>
      </c>
      <c r="CU6862" s="126"/>
      <c r="CV6862" s="126" t="s">
        <v>8573</v>
      </c>
      <c r="CW6862" s="126"/>
      <c r="CX6862" s="126"/>
      <c r="CY6862" s="126"/>
      <c r="CZ6862" s="126"/>
      <c r="DA6862" s="126"/>
      <c r="DB6862" s="126"/>
      <c r="DC6862" s="126" t="s">
        <v>9783</v>
      </c>
      <c r="DD6862" s="126" t="s">
        <v>10066</v>
      </c>
      <c r="DE6862" s="126"/>
      <c r="DF6862" s="126" t="s">
        <v>10121</v>
      </c>
      <c r="DG6862" s="117"/>
      <c r="DH6862" s="117"/>
      <c r="DI6862" s="117"/>
      <c r="DJ6862" s="117"/>
      <c r="DK6862" s="117"/>
      <c r="DL6862" s="131">
        <v>2329</v>
      </c>
      <c r="DM6862" s="131"/>
      <c r="DN6862" s="126"/>
      <c r="DO6862" s="126"/>
      <c r="DP6862" s="126" t="s">
        <v>9411</v>
      </c>
      <c r="DQ6862" s="126" t="s">
        <v>10085</v>
      </c>
      <c r="DR6862" s="126"/>
      <c r="DS6862" s="128"/>
      <c r="DT6862" s="118"/>
      <c r="DU6862" s="126" t="s">
        <v>9767</v>
      </c>
      <c r="DV6862" s="126"/>
      <c r="DW6862" s="126"/>
      <c r="DX6862" s="126"/>
    </row>
    <row r="6863" spans="1:128" ht="68">
      <c r="A6863" t="s">
        <v>9588</v>
      </c>
      <c r="B6863" s="116"/>
      <c r="C6863" s="118"/>
      <c r="L6863" s="95" t="s">
        <v>432</v>
      </c>
      <c r="M6863" s="101" t="s">
        <v>8911</v>
      </c>
      <c r="N6863" s="93" t="s">
        <v>8912</v>
      </c>
      <c r="P6863" s="101" t="s">
        <v>8682</v>
      </c>
      <c r="Q6863" s="93"/>
      <c r="S6863" s="101" t="s">
        <v>9378</v>
      </c>
      <c r="T6863" s="101" t="s">
        <v>8682</v>
      </c>
      <c r="U6863" s="110">
        <v>5</v>
      </c>
      <c r="V6863" s="110" t="s">
        <v>9411</v>
      </c>
      <c r="W6863" s="93"/>
      <c r="AC6863" s="118"/>
      <c r="AD6863" s="118"/>
      <c r="AE6863" s="118"/>
      <c r="BF6863" s="104" t="s">
        <v>432</v>
      </c>
      <c r="BG6863" s="104" t="s">
        <v>9254</v>
      </c>
      <c r="BH6863" s="104" t="s">
        <v>9258</v>
      </c>
      <c r="BI6863" s="104" t="s">
        <v>9225</v>
      </c>
      <c r="BJ6863" s="104" t="s">
        <v>9259</v>
      </c>
      <c r="BK6863" s="104" t="s">
        <v>9225</v>
      </c>
      <c r="BL6863" s="118"/>
      <c r="BM6863" s="116"/>
      <c r="BN6863" s="116"/>
      <c r="BO6863" s="116"/>
      <c r="BP6863" s="116"/>
      <c r="BQ6863" s="116"/>
      <c r="BR6863" s="116"/>
      <c r="BS6863" s="116"/>
      <c r="BT6863" s="116"/>
      <c r="BU6863" s="116"/>
      <c r="BV6863" s="116"/>
      <c r="BW6863" s="116"/>
      <c r="BX6863" s="116"/>
      <c r="BY6863" s="116"/>
      <c r="BZ6863" s="116"/>
      <c r="CA6863" s="116"/>
      <c r="CD6863" s="93">
        <v>1317</v>
      </c>
      <c r="CE6863" s="93"/>
      <c r="CF6863" s="93"/>
      <c r="CG6863" s="93" t="s">
        <v>9835</v>
      </c>
      <c r="CH6863" s="93"/>
      <c r="CI6863" s="93"/>
      <c r="CJ6863" s="93"/>
      <c r="CK6863" s="93"/>
      <c r="CL6863" s="93"/>
      <c r="CM6863" s="93"/>
      <c r="CN6863" s="93"/>
      <c r="CO6863" s="93"/>
      <c r="CP6863" s="93" t="s">
        <v>10022</v>
      </c>
      <c r="CQ6863" s="126" t="s">
        <v>100</v>
      </c>
      <c r="CR6863" s="126"/>
      <c r="CS6863" s="126"/>
      <c r="CT6863" s="126" t="s">
        <v>9843</v>
      </c>
      <c r="CU6863" s="126"/>
      <c r="CV6863" s="126" t="s">
        <v>8573</v>
      </c>
      <c r="CW6863" s="126"/>
      <c r="CX6863" s="126"/>
      <c r="CY6863" s="126"/>
      <c r="CZ6863" s="126"/>
      <c r="DA6863" s="126"/>
      <c r="DB6863" s="126"/>
      <c r="DC6863" s="126" t="s">
        <v>9783</v>
      </c>
      <c r="DD6863" s="126" t="s">
        <v>10066</v>
      </c>
      <c r="DE6863" s="126"/>
      <c r="DF6863" s="126" t="s">
        <v>10121</v>
      </c>
      <c r="DG6863" s="117"/>
      <c r="DH6863" s="117"/>
      <c r="DI6863" s="117"/>
      <c r="DJ6863" s="117"/>
      <c r="DK6863" s="117"/>
      <c r="DL6863" s="131">
        <v>2329</v>
      </c>
      <c r="DM6863" s="131"/>
      <c r="DN6863" s="126"/>
      <c r="DO6863" s="126"/>
      <c r="DP6863" s="126" t="s">
        <v>9411</v>
      </c>
      <c r="DQ6863" s="126" t="s">
        <v>10085</v>
      </c>
      <c r="DR6863" s="126"/>
      <c r="DS6863" s="128"/>
      <c r="DT6863" s="118"/>
      <c r="DU6863" s="126" t="s">
        <v>9767</v>
      </c>
      <c r="DV6863" s="126"/>
      <c r="DW6863" s="126"/>
      <c r="DX6863" s="126"/>
    </row>
    <row r="6864" spans="1:128" ht="68">
      <c r="A6864" t="s">
        <v>9588</v>
      </c>
      <c r="B6864" s="116"/>
      <c r="C6864" s="118"/>
      <c r="L6864" s="95" t="s">
        <v>4395</v>
      </c>
      <c r="M6864" s="101" t="s">
        <v>8911</v>
      </c>
      <c r="N6864" s="93" t="s">
        <v>8912</v>
      </c>
      <c r="P6864" s="101" t="s">
        <v>8682</v>
      </c>
      <c r="Q6864" s="93"/>
      <c r="S6864" s="101" t="s">
        <v>9377</v>
      </c>
      <c r="T6864" s="101" t="s">
        <v>8682</v>
      </c>
      <c r="U6864" s="110">
        <v>5</v>
      </c>
      <c r="V6864" s="110" t="s">
        <v>9411</v>
      </c>
      <c r="W6864" s="93"/>
      <c r="AC6864" s="118"/>
      <c r="AD6864" s="118"/>
      <c r="AE6864" s="118"/>
      <c r="BF6864" s="104" t="s">
        <v>9260</v>
      </c>
      <c r="BG6864" s="104" t="s">
        <v>9254</v>
      </c>
      <c r="BH6864" s="104" t="s">
        <v>9261</v>
      </c>
      <c r="BI6864" s="104" t="s">
        <v>9262</v>
      </c>
      <c r="BJ6864" s="104" t="s">
        <v>9263</v>
      </c>
      <c r="BK6864" s="104" t="s">
        <v>9264</v>
      </c>
      <c r="BL6864" s="118"/>
      <c r="BM6864" s="116"/>
      <c r="BN6864" s="116"/>
      <c r="BO6864" s="116"/>
      <c r="BP6864" s="116"/>
      <c r="BQ6864" s="116"/>
      <c r="BR6864" s="116"/>
      <c r="BS6864" s="116"/>
      <c r="BT6864" s="116"/>
      <c r="BU6864" s="116"/>
      <c r="BV6864" s="116"/>
      <c r="BW6864" s="116"/>
      <c r="BX6864" s="116"/>
      <c r="BY6864" s="116"/>
      <c r="BZ6864" s="116"/>
      <c r="CA6864" s="116"/>
      <c r="CD6864" s="93">
        <v>1314</v>
      </c>
      <c r="CE6864" s="93"/>
      <c r="CF6864" s="93"/>
      <c r="CG6864" s="93" t="s">
        <v>9835</v>
      </c>
      <c r="CH6864" s="93"/>
      <c r="CI6864" s="93"/>
      <c r="CJ6864" s="93"/>
      <c r="CK6864" s="93"/>
      <c r="CL6864" s="93"/>
      <c r="CM6864" s="93"/>
      <c r="CN6864" s="93"/>
      <c r="CO6864" s="93"/>
      <c r="CP6864" s="93" t="s">
        <v>10119</v>
      </c>
      <c r="CQ6864" s="126" t="s">
        <v>100</v>
      </c>
      <c r="CR6864" s="126"/>
      <c r="CS6864" s="126"/>
      <c r="CT6864" s="126" t="s">
        <v>9843</v>
      </c>
      <c r="CU6864" s="126"/>
      <c r="CV6864" s="126" t="s">
        <v>8573</v>
      </c>
      <c r="CW6864" s="126"/>
      <c r="CX6864" s="126"/>
      <c r="CY6864" s="126"/>
      <c r="CZ6864" s="126"/>
      <c r="DA6864" s="126"/>
      <c r="DB6864" s="126"/>
      <c r="DC6864" s="126" t="s">
        <v>9783</v>
      </c>
      <c r="DD6864" s="126" t="s">
        <v>10066</v>
      </c>
      <c r="DE6864" s="126"/>
      <c r="DF6864" s="126" t="s">
        <v>10121</v>
      </c>
      <c r="DG6864" s="117"/>
      <c r="DH6864" s="117"/>
      <c r="DI6864" s="117"/>
      <c r="DJ6864" s="117"/>
      <c r="DK6864" s="117"/>
      <c r="DL6864" s="131">
        <v>2329</v>
      </c>
      <c r="DM6864" s="131"/>
      <c r="DN6864" s="126"/>
      <c r="DO6864" s="126"/>
      <c r="DP6864" s="126" t="s">
        <v>9411</v>
      </c>
      <c r="DQ6864" s="126" t="s">
        <v>10085</v>
      </c>
      <c r="DR6864" s="126"/>
      <c r="DS6864" s="128"/>
      <c r="DT6864" s="118"/>
      <c r="DU6864" s="126" t="s">
        <v>9767</v>
      </c>
      <c r="DV6864" s="126"/>
      <c r="DW6864" s="126"/>
      <c r="DX6864" s="126"/>
    </row>
    <row r="6865" spans="1:128" ht="68">
      <c r="A6865" t="s">
        <v>9588</v>
      </c>
      <c r="B6865" s="116"/>
      <c r="C6865" s="118"/>
      <c r="L6865" s="95" t="s">
        <v>778</v>
      </c>
      <c r="M6865" s="101" t="s">
        <v>8911</v>
      </c>
      <c r="N6865" s="93" t="s">
        <v>8912</v>
      </c>
      <c r="P6865" s="101" t="s">
        <v>8682</v>
      </c>
      <c r="Q6865" s="93"/>
      <c r="S6865" s="101" t="s">
        <v>9377</v>
      </c>
      <c r="T6865" s="101" t="s">
        <v>8682</v>
      </c>
      <c r="U6865" s="110">
        <v>5</v>
      </c>
      <c r="V6865" s="110" t="s">
        <v>9411</v>
      </c>
      <c r="W6865" s="93"/>
      <c r="AC6865" s="118"/>
      <c r="AD6865" s="118"/>
      <c r="AE6865" s="118"/>
      <c r="BF6865" s="104" t="s">
        <v>9265</v>
      </c>
      <c r="BG6865" s="104" t="s">
        <v>9254</v>
      </c>
      <c r="BH6865" s="104" t="s">
        <v>9266</v>
      </c>
      <c r="BI6865" s="104" t="s">
        <v>9267</v>
      </c>
      <c r="BJ6865" s="104" t="s">
        <v>9266</v>
      </c>
      <c r="BK6865" s="104" t="s">
        <v>9268</v>
      </c>
      <c r="BL6865" s="118"/>
      <c r="BM6865" s="116"/>
      <c r="BN6865" s="116"/>
      <c r="BO6865" s="116"/>
      <c r="BP6865" s="116"/>
      <c r="BQ6865" s="116"/>
      <c r="BR6865" s="116"/>
      <c r="BS6865" s="116"/>
      <c r="BT6865" s="116"/>
      <c r="BU6865" s="116"/>
      <c r="BV6865" s="116"/>
      <c r="BW6865" s="116"/>
      <c r="BX6865" s="116"/>
      <c r="BY6865" s="116"/>
      <c r="BZ6865" s="116"/>
      <c r="CA6865" s="116"/>
      <c r="CD6865" s="93">
        <v>1320</v>
      </c>
      <c r="CE6865" s="93"/>
      <c r="CF6865" s="93"/>
      <c r="CG6865" s="93" t="s">
        <v>9835</v>
      </c>
      <c r="CH6865" s="93"/>
      <c r="CI6865" s="93"/>
      <c r="CJ6865" s="93"/>
      <c r="CK6865" s="93"/>
      <c r="CL6865" s="93"/>
      <c r="CM6865" s="93"/>
      <c r="CN6865" s="93"/>
      <c r="CO6865" s="93"/>
      <c r="CP6865" s="93" t="s">
        <v>9820</v>
      </c>
      <c r="CQ6865" s="126" t="s">
        <v>100</v>
      </c>
      <c r="CR6865" s="126"/>
      <c r="CS6865" s="126"/>
      <c r="CT6865" s="126" t="s">
        <v>9843</v>
      </c>
      <c r="CU6865" s="126"/>
      <c r="CV6865" s="126" t="s">
        <v>8573</v>
      </c>
      <c r="CW6865" s="126"/>
      <c r="CX6865" s="126"/>
      <c r="CY6865" s="126"/>
      <c r="CZ6865" s="126"/>
      <c r="DA6865" s="126"/>
      <c r="DB6865" s="126"/>
      <c r="DC6865" s="126" t="s">
        <v>9783</v>
      </c>
      <c r="DD6865" s="126" t="s">
        <v>10066</v>
      </c>
      <c r="DE6865" s="126"/>
      <c r="DF6865" s="126" t="s">
        <v>10121</v>
      </c>
      <c r="DG6865" s="117"/>
      <c r="DH6865" s="117"/>
      <c r="DI6865" s="117"/>
      <c r="DJ6865" s="117"/>
      <c r="DK6865" s="117"/>
      <c r="DL6865" s="131">
        <v>2329</v>
      </c>
      <c r="DM6865" s="131"/>
      <c r="DN6865" s="126"/>
      <c r="DO6865" s="126"/>
      <c r="DP6865" s="126" t="s">
        <v>9411</v>
      </c>
      <c r="DQ6865" s="126" t="s">
        <v>10085</v>
      </c>
      <c r="DR6865" s="126"/>
      <c r="DS6865" s="128"/>
      <c r="DT6865" s="118"/>
      <c r="DU6865" s="126" t="s">
        <v>9767</v>
      </c>
      <c r="DV6865" s="126"/>
      <c r="DW6865" s="126"/>
      <c r="DX6865" s="126"/>
    </row>
    <row r="6866" spans="1:128" ht="68">
      <c r="A6866" t="s">
        <v>9589</v>
      </c>
      <c r="B6866" s="116"/>
      <c r="C6866" s="118"/>
      <c r="L6866" s="95" t="s">
        <v>8640</v>
      </c>
      <c r="M6866" s="93" t="s">
        <v>8915</v>
      </c>
      <c r="N6866" s="104" t="s">
        <v>8916</v>
      </c>
      <c r="P6866" s="101" t="s">
        <v>995</v>
      </c>
      <c r="Q6866" s="93"/>
      <c r="S6866" s="101" t="s">
        <v>9375</v>
      </c>
      <c r="T6866" s="101" t="s">
        <v>9375</v>
      </c>
      <c r="U6866" s="110">
        <v>1</v>
      </c>
      <c r="V6866" s="110" t="s">
        <v>9411</v>
      </c>
      <c r="W6866" s="93"/>
      <c r="AC6866" s="118"/>
      <c r="AD6866" s="118"/>
      <c r="AE6866" s="118"/>
      <c r="BF6866" s="104"/>
      <c r="BG6866" s="104"/>
      <c r="BH6866" s="104"/>
      <c r="BI6866" s="104"/>
      <c r="BJ6866" s="104"/>
      <c r="BK6866" s="104"/>
      <c r="BL6866" s="118"/>
      <c r="BM6866" s="116"/>
      <c r="BN6866" s="116"/>
      <c r="BO6866" s="116"/>
      <c r="BP6866" s="116"/>
      <c r="BQ6866" s="116"/>
      <c r="BR6866" s="116"/>
      <c r="BS6866" s="116"/>
      <c r="BT6866" s="116"/>
      <c r="BU6866" s="116"/>
      <c r="BV6866" s="116"/>
      <c r="BW6866" s="116"/>
      <c r="BX6866" s="116"/>
      <c r="BY6866" s="116"/>
      <c r="BZ6866" s="116"/>
      <c r="CA6866" s="116"/>
      <c r="CD6866" s="93">
        <v>1275</v>
      </c>
      <c r="CE6866" s="93"/>
      <c r="CF6866" s="93"/>
      <c r="CG6866" s="93"/>
      <c r="CH6866" s="93"/>
      <c r="CI6866" s="93"/>
      <c r="CJ6866" s="93"/>
      <c r="CK6866" s="93"/>
      <c r="CL6866" s="93"/>
      <c r="CM6866" s="93"/>
      <c r="CN6866" s="93"/>
      <c r="CO6866" s="93"/>
      <c r="CP6866" s="93" t="s">
        <v>10019</v>
      </c>
      <c r="CQ6866" s="126" t="s">
        <v>100</v>
      </c>
      <c r="CR6866" s="126"/>
      <c r="CS6866" s="126"/>
      <c r="CT6866" s="126" t="s">
        <v>10129</v>
      </c>
      <c r="CU6866" s="126"/>
      <c r="CV6866" s="126" t="s">
        <v>8573</v>
      </c>
      <c r="CW6866" s="126"/>
      <c r="CX6866" s="126"/>
      <c r="CY6866" s="126"/>
      <c r="CZ6866" s="126"/>
      <c r="DA6866" s="126"/>
      <c r="DB6866" s="126"/>
      <c r="DC6866" s="126" t="s">
        <v>9783</v>
      </c>
      <c r="DD6866" s="126" t="s">
        <v>10066</v>
      </c>
      <c r="DE6866" s="126"/>
      <c r="DF6866" s="126" t="s">
        <v>10130</v>
      </c>
      <c r="DG6866" s="117"/>
      <c r="DH6866" s="117"/>
      <c r="DI6866" s="117"/>
      <c r="DJ6866" s="117"/>
      <c r="DK6866" s="117"/>
      <c r="DL6866" s="131">
        <v>2292</v>
      </c>
      <c r="DM6866" s="131"/>
      <c r="DN6866" s="127"/>
      <c r="DO6866" s="127"/>
      <c r="DP6866" s="127" t="s">
        <v>9411</v>
      </c>
      <c r="DQ6866" s="127" t="s">
        <v>10085</v>
      </c>
      <c r="DR6866" s="127" t="s">
        <v>10085</v>
      </c>
      <c r="DS6866" s="128"/>
      <c r="DT6866" s="118" t="s">
        <v>9787</v>
      </c>
      <c r="DU6866" s="127" t="s">
        <v>9767</v>
      </c>
      <c r="DV6866" s="127"/>
      <c r="DW6866" s="127"/>
      <c r="DX6866" s="126"/>
    </row>
    <row r="6867" spans="1:128" ht="68">
      <c r="A6867" t="s">
        <v>9590</v>
      </c>
      <c r="B6867" s="116"/>
      <c r="C6867" s="118"/>
      <c r="L6867" s="95" t="s">
        <v>8669</v>
      </c>
      <c r="M6867" s="101" t="s">
        <v>146</v>
      </c>
      <c r="N6867" s="104" t="s">
        <v>8857</v>
      </c>
      <c r="P6867" s="101" t="s">
        <v>8752</v>
      </c>
      <c r="Q6867" s="93"/>
      <c r="S6867" s="101" t="s">
        <v>9375</v>
      </c>
      <c r="T6867" s="101" t="s">
        <v>8669</v>
      </c>
      <c r="U6867" s="110">
        <v>5</v>
      </c>
      <c r="V6867" s="110" t="s">
        <v>9411</v>
      </c>
      <c r="W6867" s="93"/>
      <c r="AC6867" s="118"/>
      <c r="AD6867" s="118"/>
      <c r="AE6867" s="118"/>
      <c r="BF6867" s="104" t="s">
        <v>9269</v>
      </c>
      <c r="BG6867" s="104" t="s">
        <v>9270</v>
      </c>
      <c r="BH6867" s="104" t="s">
        <v>9271</v>
      </c>
      <c r="BI6867" s="104" t="s">
        <v>9272</v>
      </c>
      <c r="BJ6867" s="104"/>
      <c r="BK6867" s="104"/>
      <c r="BL6867" s="118"/>
      <c r="BM6867" s="116"/>
      <c r="BN6867" s="116"/>
      <c r="BO6867" s="116"/>
      <c r="BP6867" s="116"/>
      <c r="BQ6867" s="116"/>
      <c r="BR6867" s="116"/>
      <c r="BS6867" s="116"/>
      <c r="BT6867" s="116"/>
      <c r="BU6867" s="116"/>
      <c r="BV6867" s="116"/>
      <c r="BW6867" s="116"/>
      <c r="BX6867" s="116"/>
      <c r="BY6867" s="116"/>
      <c r="BZ6867" s="116"/>
      <c r="CA6867" s="116"/>
      <c r="CD6867" s="93">
        <v>1299</v>
      </c>
      <c r="CE6867" s="93"/>
      <c r="CF6867" s="93"/>
      <c r="CG6867" s="93"/>
      <c r="CH6867" s="93"/>
      <c r="CI6867" s="93"/>
      <c r="CJ6867" s="93"/>
      <c r="CK6867" s="93"/>
      <c r="CL6867" s="93"/>
      <c r="CM6867" s="93"/>
      <c r="CN6867" s="93"/>
      <c r="CO6867" s="93"/>
      <c r="CP6867" s="93" t="s">
        <v>9826</v>
      </c>
      <c r="CQ6867" s="126" t="s">
        <v>100</v>
      </c>
      <c r="CR6867" s="126"/>
      <c r="CS6867" s="126"/>
      <c r="CT6867" s="126" t="s">
        <v>10131</v>
      </c>
      <c r="CU6867" s="126"/>
      <c r="CV6867" s="126" t="s">
        <v>8573</v>
      </c>
      <c r="CW6867" s="126"/>
      <c r="CX6867" s="126"/>
      <c r="CY6867" s="126"/>
      <c r="CZ6867" s="126"/>
      <c r="DA6867" s="126"/>
      <c r="DB6867" s="126"/>
      <c r="DC6867" s="126" t="s">
        <v>9783</v>
      </c>
      <c r="DD6867" s="126" t="s">
        <v>10066</v>
      </c>
      <c r="DE6867" s="126"/>
      <c r="DF6867" s="126" t="s">
        <v>10132</v>
      </c>
      <c r="DG6867" s="117"/>
      <c r="DH6867" s="117"/>
      <c r="DI6867" s="117"/>
      <c r="DJ6867" s="117"/>
      <c r="DK6867" s="117"/>
      <c r="DL6867" s="131">
        <v>2331</v>
      </c>
      <c r="DM6867" s="131"/>
      <c r="DN6867" s="126"/>
      <c r="DO6867" s="126"/>
      <c r="DP6867" s="126" t="s">
        <v>9411</v>
      </c>
      <c r="DQ6867" s="126" t="s">
        <v>9790</v>
      </c>
      <c r="DR6867" s="126" t="s">
        <v>9790</v>
      </c>
      <c r="DS6867" s="128"/>
      <c r="DT6867" s="118" t="s">
        <v>9787</v>
      </c>
      <c r="DU6867" s="126" t="s">
        <v>9767</v>
      </c>
      <c r="DV6867" s="126"/>
      <c r="DW6867" s="126"/>
      <c r="DX6867" s="126"/>
    </row>
    <row r="6868" spans="1:128" ht="68">
      <c r="A6868" t="s">
        <v>9590</v>
      </c>
      <c r="B6868" s="116"/>
      <c r="C6868" s="118"/>
      <c r="L6868" s="95" t="s">
        <v>8655</v>
      </c>
      <c r="M6868" s="101" t="s">
        <v>146</v>
      </c>
      <c r="N6868" s="104" t="s">
        <v>8857</v>
      </c>
      <c r="P6868" s="101" t="s">
        <v>8656</v>
      </c>
      <c r="Q6868" s="93"/>
      <c r="S6868" s="101" t="s">
        <v>9376</v>
      </c>
      <c r="T6868" s="101" t="s">
        <v>8669</v>
      </c>
      <c r="U6868" s="110">
        <v>5</v>
      </c>
      <c r="V6868" s="110" t="s">
        <v>9411</v>
      </c>
      <c r="W6868" s="93"/>
      <c r="AC6868" s="118"/>
      <c r="AD6868" s="118"/>
      <c r="AE6868" s="118"/>
      <c r="BF6868" s="104" t="s">
        <v>8655</v>
      </c>
      <c r="BG6868" s="104" t="s">
        <v>9270</v>
      </c>
      <c r="BH6868" s="104" t="s">
        <v>9273</v>
      </c>
      <c r="BI6868" s="104" t="s">
        <v>9274</v>
      </c>
      <c r="BJ6868" s="104"/>
      <c r="BK6868" s="104"/>
      <c r="BL6868" s="118"/>
      <c r="BM6868" s="116"/>
      <c r="BN6868" s="116"/>
      <c r="BO6868" s="116"/>
      <c r="BP6868" s="116"/>
      <c r="BQ6868" s="116"/>
      <c r="BR6868" s="116"/>
      <c r="BS6868" s="116"/>
      <c r="BT6868" s="116"/>
      <c r="BU6868" s="116"/>
      <c r="BV6868" s="116"/>
      <c r="BW6868" s="116"/>
      <c r="BX6868" s="116"/>
      <c r="BY6868" s="116"/>
      <c r="BZ6868" s="116"/>
      <c r="CA6868" s="116"/>
      <c r="CD6868" s="93">
        <v>1302</v>
      </c>
      <c r="CE6868" s="93"/>
      <c r="CF6868" s="93"/>
      <c r="CG6868" s="93"/>
      <c r="CH6868" s="93"/>
      <c r="CI6868" s="93"/>
      <c r="CJ6868" s="93"/>
      <c r="CK6868" s="93"/>
      <c r="CL6868" s="93"/>
      <c r="CM6868" s="93"/>
      <c r="CN6868" s="93"/>
      <c r="CO6868" s="93"/>
      <c r="CP6868" s="93" t="s">
        <v>9958</v>
      </c>
      <c r="CQ6868" s="101" t="s">
        <v>100</v>
      </c>
      <c r="CR6868" s="101"/>
      <c r="CS6868" s="101"/>
      <c r="CT6868" s="101" t="s">
        <v>10131</v>
      </c>
      <c r="CU6868" s="101"/>
      <c r="CV6868" s="101" t="s">
        <v>8573</v>
      </c>
      <c r="CW6868" s="101"/>
      <c r="CX6868" s="126"/>
      <c r="CY6868" s="126"/>
      <c r="CZ6868" s="126"/>
      <c r="DA6868" s="126"/>
      <c r="DB6868" s="126"/>
      <c r="DC6868" s="126" t="s">
        <v>9783</v>
      </c>
      <c r="DD6868" s="126" t="s">
        <v>10066</v>
      </c>
      <c r="DE6868" s="126"/>
      <c r="DF6868" s="126" t="s">
        <v>10132</v>
      </c>
      <c r="DG6868" s="117"/>
      <c r="DH6868" s="117"/>
      <c r="DI6868" s="117"/>
      <c r="DJ6868" s="117"/>
      <c r="DK6868" s="117"/>
      <c r="DL6868" s="131">
        <v>2331</v>
      </c>
      <c r="DM6868" s="131"/>
      <c r="DN6868" s="126"/>
      <c r="DO6868" s="126"/>
      <c r="DP6868" s="126" t="s">
        <v>9411</v>
      </c>
      <c r="DQ6868" s="126" t="s">
        <v>9790</v>
      </c>
      <c r="DR6868" s="126"/>
      <c r="DS6868" s="128"/>
      <c r="DT6868" s="118"/>
      <c r="DU6868" s="126" t="s">
        <v>9767</v>
      </c>
      <c r="DV6868" s="126"/>
      <c r="DW6868" s="126"/>
      <c r="DX6868" s="126"/>
    </row>
    <row r="6869" spans="1:128" ht="68">
      <c r="A6869" t="s">
        <v>9590</v>
      </c>
      <c r="B6869" s="116"/>
      <c r="C6869" s="118"/>
      <c r="L6869" s="95" t="s">
        <v>2365</v>
      </c>
      <c r="M6869" s="101" t="s">
        <v>146</v>
      </c>
      <c r="N6869" s="104" t="s">
        <v>8857</v>
      </c>
      <c r="P6869" s="101" t="s">
        <v>8752</v>
      </c>
      <c r="Q6869" s="93"/>
      <c r="S6869" s="101" t="s">
        <v>9383</v>
      </c>
      <c r="T6869" s="101" t="s">
        <v>8669</v>
      </c>
      <c r="U6869" s="110">
        <v>5</v>
      </c>
      <c r="V6869" s="110" t="s">
        <v>9411</v>
      </c>
      <c r="W6869" s="93"/>
      <c r="AC6869" s="118"/>
      <c r="AD6869" s="118"/>
      <c r="AE6869" s="118"/>
      <c r="BF6869" s="104"/>
      <c r="BG6869" s="104"/>
      <c r="BH6869" s="104" t="s">
        <v>9042</v>
      </c>
      <c r="BI6869" s="104" t="s">
        <v>9275</v>
      </c>
      <c r="BJ6869" s="104" t="s">
        <v>9042</v>
      </c>
      <c r="BK6869" s="104" t="s">
        <v>9275</v>
      </c>
      <c r="BL6869" s="118"/>
      <c r="BM6869" s="116"/>
      <c r="BN6869" s="116"/>
      <c r="BO6869" s="116"/>
      <c r="BP6869" s="116"/>
      <c r="BQ6869" s="116"/>
      <c r="BR6869" s="116"/>
      <c r="BS6869" s="116"/>
      <c r="BT6869" s="116"/>
      <c r="BU6869" s="116"/>
      <c r="BV6869" s="116"/>
      <c r="BW6869" s="116"/>
      <c r="BX6869" s="116"/>
      <c r="BY6869" s="116"/>
      <c r="BZ6869" s="116"/>
      <c r="CA6869" s="116"/>
      <c r="CD6869" s="93">
        <v>1303</v>
      </c>
      <c r="CE6869" s="93"/>
      <c r="CF6869" s="93"/>
      <c r="CG6869" s="93"/>
      <c r="CH6869" s="93"/>
      <c r="CI6869" s="93"/>
      <c r="CJ6869" s="93"/>
      <c r="CK6869" s="93"/>
      <c r="CL6869" s="93"/>
      <c r="CM6869" s="93"/>
      <c r="CN6869" s="93"/>
      <c r="CO6869" s="93"/>
      <c r="CP6869" s="93" t="s">
        <v>9993</v>
      </c>
      <c r="CQ6869" s="126" t="s">
        <v>100</v>
      </c>
      <c r="CR6869" s="126"/>
      <c r="CS6869" s="126"/>
      <c r="CT6869" s="126" t="s">
        <v>10131</v>
      </c>
      <c r="CU6869" s="126"/>
      <c r="CV6869" s="126" t="s">
        <v>8573</v>
      </c>
      <c r="CW6869" s="126"/>
      <c r="CX6869" s="126"/>
      <c r="CY6869" s="126"/>
      <c r="CZ6869" s="126"/>
      <c r="DA6869" s="126"/>
      <c r="DB6869" s="126"/>
      <c r="DC6869" s="126" t="s">
        <v>9783</v>
      </c>
      <c r="DD6869" s="126" t="s">
        <v>10066</v>
      </c>
      <c r="DE6869" s="126"/>
      <c r="DF6869" s="126" t="s">
        <v>10132</v>
      </c>
      <c r="DG6869" s="117"/>
      <c r="DH6869" s="117"/>
      <c r="DI6869" s="117"/>
      <c r="DJ6869" s="117"/>
      <c r="DK6869" s="117"/>
      <c r="DL6869" s="131">
        <v>2331</v>
      </c>
      <c r="DM6869" s="131"/>
      <c r="DN6869" s="126"/>
      <c r="DO6869" s="126"/>
      <c r="DP6869" s="126" t="s">
        <v>9411</v>
      </c>
      <c r="DQ6869" s="126" t="s">
        <v>9790</v>
      </c>
      <c r="DR6869" s="126"/>
      <c r="DS6869" s="128"/>
      <c r="DT6869" s="118"/>
      <c r="DU6869" s="126" t="s">
        <v>9767</v>
      </c>
      <c r="DV6869" s="126"/>
      <c r="DW6869" s="126"/>
      <c r="DX6869" s="126"/>
    </row>
    <row r="6870" spans="1:128" ht="68">
      <c r="A6870" t="s">
        <v>9590</v>
      </c>
      <c r="B6870" s="116"/>
      <c r="C6870" s="118"/>
      <c r="L6870" s="95" t="s">
        <v>1599</v>
      </c>
      <c r="M6870" s="101" t="s">
        <v>146</v>
      </c>
      <c r="N6870" s="104" t="s">
        <v>8857</v>
      </c>
      <c r="P6870" s="101" t="s">
        <v>8752</v>
      </c>
      <c r="Q6870" s="93"/>
      <c r="S6870" s="101" t="s">
        <v>9389</v>
      </c>
      <c r="T6870" s="101" t="s">
        <v>8669</v>
      </c>
      <c r="U6870" s="110">
        <v>5</v>
      </c>
      <c r="V6870" s="110" t="s">
        <v>9411</v>
      </c>
      <c r="W6870" s="93"/>
      <c r="AC6870" s="118"/>
      <c r="AD6870" s="118"/>
      <c r="AE6870" s="118"/>
      <c r="BF6870" s="104"/>
      <c r="BG6870" s="104"/>
      <c r="BH6870" s="104" t="s">
        <v>9276</v>
      </c>
      <c r="BI6870" s="104" t="s">
        <v>9277</v>
      </c>
      <c r="BJ6870" s="104"/>
      <c r="BK6870" s="104"/>
      <c r="BL6870" s="118"/>
      <c r="BM6870" s="116"/>
      <c r="BN6870" s="116"/>
      <c r="BO6870" s="116"/>
      <c r="BP6870" s="116"/>
      <c r="BQ6870" s="116"/>
      <c r="BR6870" s="116"/>
      <c r="BS6870" s="116"/>
      <c r="BT6870" s="116"/>
      <c r="BU6870" s="116"/>
      <c r="BV6870" s="116"/>
      <c r="BW6870" s="116"/>
      <c r="BX6870" s="116"/>
      <c r="BY6870" s="116"/>
      <c r="BZ6870" s="116"/>
      <c r="CA6870" s="116"/>
      <c r="CD6870" s="93">
        <v>1308</v>
      </c>
      <c r="CE6870" s="93"/>
      <c r="CF6870" s="93"/>
      <c r="CG6870" s="93"/>
      <c r="CH6870" s="93"/>
      <c r="CI6870" s="93"/>
      <c r="CJ6870" s="93"/>
      <c r="CK6870" s="93"/>
      <c r="CL6870" s="93"/>
      <c r="CM6870" s="93"/>
      <c r="CN6870" s="93"/>
      <c r="CO6870" s="93"/>
      <c r="CP6870" s="93" t="s">
        <v>9866</v>
      </c>
      <c r="CQ6870" s="126" t="s">
        <v>100</v>
      </c>
      <c r="CR6870" s="126"/>
      <c r="CS6870" s="126"/>
      <c r="CT6870" s="126" t="s">
        <v>10131</v>
      </c>
      <c r="CU6870" s="126"/>
      <c r="CV6870" s="126" t="s">
        <v>8573</v>
      </c>
      <c r="CW6870" s="126"/>
      <c r="CX6870" s="126"/>
      <c r="CY6870" s="126"/>
      <c r="CZ6870" s="126"/>
      <c r="DA6870" s="126"/>
      <c r="DB6870" s="126"/>
      <c r="DC6870" s="126" t="s">
        <v>9783</v>
      </c>
      <c r="DD6870" s="126" t="s">
        <v>10066</v>
      </c>
      <c r="DE6870" s="126"/>
      <c r="DF6870" s="126" t="s">
        <v>10132</v>
      </c>
      <c r="DG6870" s="117"/>
      <c r="DH6870" s="117"/>
      <c r="DI6870" s="117"/>
      <c r="DJ6870" s="117"/>
      <c r="DK6870" s="117"/>
      <c r="DL6870" s="131">
        <v>2331</v>
      </c>
      <c r="DM6870" s="131"/>
      <c r="DN6870" s="126"/>
      <c r="DO6870" s="126"/>
      <c r="DP6870" s="126" t="s">
        <v>9411</v>
      </c>
      <c r="DQ6870" s="126" t="s">
        <v>9790</v>
      </c>
      <c r="DR6870" s="126"/>
      <c r="DS6870" s="128"/>
      <c r="DT6870" s="118"/>
      <c r="DU6870" s="126" t="s">
        <v>9767</v>
      </c>
      <c r="DV6870" s="126"/>
      <c r="DW6870" s="126"/>
      <c r="DX6870" s="126"/>
    </row>
    <row r="6871" spans="1:128" ht="68">
      <c r="A6871" t="s">
        <v>9590</v>
      </c>
      <c r="B6871" s="116"/>
      <c r="C6871" s="118"/>
      <c r="L6871" s="95" t="s">
        <v>8752</v>
      </c>
      <c r="M6871" s="101" t="s">
        <v>146</v>
      </c>
      <c r="N6871" s="104" t="s">
        <v>8857</v>
      </c>
      <c r="P6871" s="101" t="s">
        <v>8669</v>
      </c>
      <c r="Q6871" s="93"/>
      <c r="S6871" s="101" t="s">
        <v>9378</v>
      </c>
      <c r="T6871" s="101" t="s">
        <v>8669</v>
      </c>
      <c r="U6871" s="110">
        <v>5</v>
      </c>
      <c r="V6871" s="110" t="s">
        <v>9411</v>
      </c>
      <c r="W6871" s="93"/>
      <c r="AC6871" s="118"/>
      <c r="AD6871" s="118"/>
      <c r="AE6871" s="118"/>
      <c r="BF6871" s="104" t="s">
        <v>9278</v>
      </c>
      <c r="BG6871" s="104" t="s">
        <v>9270</v>
      </c>
      <c r="BH6871" s="104" t="s">
        <v>4833</v>
      </c>
      <c r="BI6871" s="104" t="s">
        <v>9270</v>
      </c>
      <c r="BJ6871" s="104"/>
      <c r="BK6871" s="104"/>
      <c r="BL6871" s="118"/>
      <c r="BM6871" s="116"/>
      <c r="BN6871" s="116"/>
      <c r="BO6871" s="116"/>
      <c r="BP6871" s="116"/>
      <c r="BQ6871" s="116"/>
      <c r="BR6871" s="116"/>
      <c r="BS6871" s="116"/>
      <c r="BT6871" s="116"/>
      <c r="BU6871" s="116"/>
      <c r="BV6871" s="116"/>
      <c r="BW6871" s="116"/>
      <c r="BX6871" s="116"/>
      <c r="BY6871" s="116"/>
      <c r="BZ6871" s="116"/>
      <c r="CA6871" s="116"/>
      <c r="CD6871" s="93">
        <v>1322</v>
      </c>
      <c r="CE6871" s="93"/>
      <c r="CF6871" s="93"/>
      <c r="CG6871" s="93"/>
      <c r="CH6871" s="93"/>
      <c r="CI6871" s="93"/>
      <c r="CJ6871" s="93"/>
      <c r="CK6871" s="93"/>
      <c r="CL6871" s="93"/>
      <c r="CM6871" s="93"/>
      <c r="CN6871" s="93"/>
      <c r="CO6871" s="93"/>
      <c r="CP6871" s="93" t="s">
        <v>9844</v>
      </c>
      <c r="CQ6871" s="126" t="s">
        <v>100</v>
      </c>
      <c r="CR6871" s="126"/>
      <c r="CS6871" s="126"/>
      <c r="CT6871" s="126" t="s">
        <v>10131</v>
      </c>
      <c r="CU6871" s="126"/>
      <c r="CV6871" s="126" t="s">
        <v>8573</v>
      </c>
      <c r="CW6871" s="126"/>
      <c r="CX6871" s="126"/>
      <c r="CY6871" s="126"/>
      <c r="CZ6871" s="126"/>
      <c r="DA6871" s="126"/>
      <c r="DB6871" s="126"/>
      <c r="DC6871" s="126" t="s">
        <v>9783</v>
      </c>
      <c r="DD6871" s="126" t="s">
        <v>10066</v>
      </c>
      <c r="DE6871" s="126"/>
      <c r="DF6871" s="126" t="s">
        <v>10132</v>
      </c>
      <c r="DG6871" s="117"/>
      <c r="DH6871" s="117"/>
      <c r="DI6871" s="117"/>
      <c r="DJ6871" s="117"/>
      <c r="DK6871" s="117"/>
      <c r="DL6871" s="131">
        <v>2331</v>
      </c>
      <c r="DM6871" s="131"/>
      <c r="DN6871" s="126"/>
      <c r="DO6871" s="126"/>
      <c r="DP6871" s="126" t="s">
        <v>9411</v>
      </c>
      <c r="DQ6871" s="126" t="s">
        <v>9790</v>
      </c>
      <c r="DR6871" s="126"/>
      <c r="DS6871" s="128"/>
      <c r="DT6871" s="118"/>
      <c r="DU6871" s="126" t="s">
        <v>9767</v>
      </c>
      <c r="DV6871" s="126"/>
      <c r="DW6871" s="126"/>
      <c r="DX6871" s="126"/>
    </row>
    <row r="6872" spans="1:128" ht="68">
      <c r="A6872" t="s">
        <v>9591</v>
      </c>
      <c r="B6872" s="116"/>
      <c r="C6872" s="118"/>
      <c r="L6872" s="95" t="s">
        <v>8742</v>
      </c>
      <c r="M6872" s="93" t="s">
        <v>8917</v>
      </c>
      <c r="N6872" s="104" t="s">
        <v>8918</v>
      </c>
      <c r="P6872" s="101" t="s">
        <v>8810</v>
      </c>
      <c r="Q6872" s="93"/>
      <c r="S6872" s="101" t="s">
        <v>9375</v>
      </c>
      <c r="T6872" s="101" t="s">
        <v>8742</v>
      </c>
      <c r="U6872" s="110">
        <v>5</v>
      </c>
      <c r="V6872" s="110" t="s">
        <v>9411</v>
      </c>
      <c r="W6872" s="93"/>
      <c r="AC6872" s="118"/>
      <c r="AD6872" s="118"/>
      <c r="AE6872" s="118"/>
      <c r="BF6872" s="104"/>
      <c r="BG6872" s="104"/>
      <c r="BH6872" s="104"/>
      <c r="BI6872" s="104"/>
      <c r="BJ6872" s="104"/>
      <c r="BK6872" s="104"/>
      <c r="BL6872" s="118"/>
      <c r="BM6872" s="116"/>
      <c r="BN6872" s="116"/>
      <c r="BO6872" s="116"/>
      <c r="BP6872" s="116"/>
      <c r="BQ6872" s="116"/>
      <c r="BR6872" s="116"/>
      <c r="BS6872" s="116"/>
      <c r="BT6872" s="116"/>
      <c r="BU6872" s="116"/>
      <c r="BV6872" s="116"/>
      <c r="BW6872" s="116"/>
      <c r="BX6872" s="116"/>
      <c r="BY6872" s="116"/>
      <c r="BZ6872" s="116"/>
      <c r="CA6872" s="116"/>
      <c r="CD6872" s="93">
        <v>1296</v>
      </c>
      <c r="CE6872" s="93"/>
      <c r="CF6872" s="93"/>
      <c r="CG6872" s="93"/>
      <c r="CH6872" s="93"/>
      <c r="CI6872" s="93"/>
      <c r="CJ6872" s="93"/>
      <c r="CK6872" s="93"/>
      <c r="CL6872" s="93"/>
      <c r="CM6872" s="93"/>
      <c r="CN6872" s="93"/>
      <c r="CO6872" s="93"/>
      <c r="CP6872" s="93" t="s">
        <v>9851</v>
      </c>
      <c r="CQ6872" s="126" t="s">
        <v>100</v>
      </c>
      <c r="CR6872" s="126"/>
      <c r="CS6872" s="126"/>
      <c r="CT6872" s="126" t="s">
        <v>10133</v>
      </c>
      <c r="CU6872" s="126"/>
      <c r="CV6872" s="126" t="s">
        <v>8573</v>
      </c>
      <c r="CW6872" s="126"/>
      <c r="CX6872" s="126"/>
      <c r="CY6872" s="126"/>
      <c r="CZ6872" s="126"/>
      <c r="DA6872" s="126"/>
      <c r="DB6872" s="126"/>
      <c r="DC6872" s="126" t="s">
        <v>9783</v>
      </c>
      <c r="DD6872" s="126" t="s">
        <v>10066</v>
      </c>
      <c r="DE6872" s="126"/>
      <c r="DF6872" s="126" t="s">
        <v>10134</v>
      </c>
      <c r="DG6872" s="117"/>
      <c r="DH6872" s="117"/>
      <c r="DI6872" s="117"/>
      <c r="DJ6872" s="117"/>
      <c r="DK6872" s="117"/>
      <c r="DL6872" s="131">
        <v>2333</v>
      </c>
      <c r="DM6872" s="131"/>
      <c r="DN6872" s="126"/>
      <c r="DO6872" s="126"/>
      <c r="DP6872" s="126" t="s">
        <v>9411</v>
      </c>
      <c r="DQ6872" s="126"/>
      <c r="DR6872" s="126" t="s">
        <v>9787</v>
      </c>
      <c r="DS6872" s="128"/>
      <c r="DT6872" s="118" t="s">
        <v>9787</v>
      </c>
      <c r="DU6872" s="126" t="s">
        <v>9767</v>
      </c>
      <c r="DV6872" s="126"/>
      <c r="DW6872" s="126"/>
      <c r="DX6872" s="126"/>
    </row>
    <row r="6873" spans="1:128" ht="68">
      <c r="A6873" t="s">
        <v>9591</v>
      </c>
      <c r="B6873" s="116"/>
      <c r="C6873" s="118"/>
      <c r="L6873" s="95" t="s">
        <v>8747</v>
      </c>
      <c r="M6873" s="93" t="s">
        <v>8917</v>
      </c>
      <c r="N6873" s="104" t="s">
        <v>8918</v>
      </c>
      <c r="P6873" s="101" t="s">
        <v>8810</v>
      </c>
      <c r="Q6873" s="93"/>
      <c r="S6873" s="101" t="s">
        <v>9383</v>
      </c>
      <c r="T6873" s="101" t="s">
        <v>8742</v>
      </c>
      <c r="U6873" s="110">
        <v>5</v>
      </c>
      <c r="V6873" s="110" t="s">
        <v>9411</v>
      </c>
      <c r="W6873" s="93"/>
      <c r="AC6873" s="118"/>
      <c r="AD6873" s="118"/>
      <c r="AE6873" s="118"/>
      <c r="BF6873" s="104"/>
      <c r="BG6873" s="104"/>
      <c r="BH6873" s="104"/>
      <c r="BI6873" s="104"/>
      <c r="BJ6873" s="104"/>
      <c r="BK6873" s="104"/>
      <c r="BL6873" s="118"/>
      <c r="BM6873" s="116"/>
      <c r="BN6873" s="116"/>
      <c r="BO6873" s="116"/>
      <c r="BP6873" s="116"/>
      <c r="BQ6873" s="116"/>
      <c r="BR6873" s="116"/>
      <c r="BS6873" s="116"/>
      <c r="BT6873" s="116"/>
      <c r="BU6873" s="116"/>
      <c r="BV6873" s="116"/>
      <c r="BW6873" s="116"/>
      <c r="BX6873" s="116"/>
      <c r="BY6873" s="116"/>
      <c r="BZ6873" s="116"/>
      <c r="CA6873" s="116"/>
      <c r="CD6873" s="93">
        <v>1305</v>
      </c>
      <c r="CE6873" s="93"/>
      <c r="CF6873" s="93"/>
      <c r="CG6873" s="93"/>
      <c r="CH6873" s="93"/>
      <c r="CI6873" s="93"/>
      <c r="CJ6873" s="93"/>
      <c r="CK6873" s="93"/>
      <c r="CL6873" s="93"/>
      <c r="CM6873" s="93"/>
      <c r="CN6873" s="93"/>
      <c r="CO6873" s="93"/>
      <c r="CP6873" s="93" t="s">
        <v>9949</v>
      </c>
      <c r="CQ6873" s="126" t="s">
        <v>100</v>
      </c>
      <c r="CR6873" s="126"/>
      <c r="CS6873" s="126"/>
      <c r="CT6873" s="126" t="s">
        <v>10133</v>
      </c>
      <c r="CU6873" s="126"/>
      <c r="CV6873" s="126" t="s">
        <v>8573</v>
      </c>
      <c r="CW6873" s="126"/>
      <c r="CX6873" s="126"/>
      <c r="CY6873" s="126"/>
      <c r="CZ6873" s="126"/>
      <c r="DA6873" s="126"/>
      <c r="DB6873" s="126"/>
      <c r="DC6873" s="126" t="s">
        <v>9783</v>
      </c>
      <c r="DD6873" s="126" t="s">
        <v>10066</v>
      </c>
      <c r="DE6873" s="126"/>
      <c r="DF6873" s="126" t="s">
        <v>10134</v>
      </c>
      <c r="DG6873" s="117"/>
      <c r="DH6873" s="117"/>
      <c r="DI6873" s="117"/>
      <c r="DJ6873" s="117"/>
      <c r="DK6873" s="117"/>
      <c r="DL6873" s="131">
        <v>2333</v>
      </c>
      <c r="DM6873" s="131"/>
      <c r="DN6873" s="126"/>
      <c r="DO6873" s="126"/>
      <c r="DP6873" s="126" t="s">
        <v>9411</v>
      </c>
      <c r="DQ6873" s="126"/>
      <c r="DR6873" s="126"/>
      <c r="DS6873" s="128"/>
      <c r="DT6873" s="118"/>
      <c r="DU6873" s="126" t="s">
        <v>9767</v>
      </c>
      <c r="DV6873" s="126"/>
      <c r="DW6873" s="126"/>
      <c r="DX6873" s="126"/>
    </row>
    <row r="6874" spans="1:128" ht="68">
      <c r="A6874" t="s">
        <v>9591</v>
      </c>
      <c r="B6874" s="116"/>
      <c r="C6874" s="118"/>
      <c r="L6874" s="95" t="s">
        <v>8734</v>
      </c>
      <c r="M6874" s="93" t="s">
        <v>8917</v>
      </c>
      <c r="N6874" s="104" t="s">
        <v>8918</v>
      </c>
      <c r="P6874" s="101" t="s">
        <v>8810</v>
      </c>
      <c r="Q6874" s="93"/>
      <c r="S6874" s="101" t="s">
        <v>9389</v>
      </c>
      <c r="T6874" s="101" t="s">
        <v>8742</v>
      </c>
      <c r="U6874" s="110">
        <v>5</v>
      </c>
      <c r="V6874" s="110" t="s">
        <v>9411</v>
      </c>
      <c r="W6874" s="93"/>
      <c r="AC6874" s="118"/>
      <c r="AD6874" s="118"/>
      <c r="AE6874" s="118"/>
      <c r="BF6874" s="104"/>
      <c r="BG6874" s="104"/>
      <c r="BH6874" s="104"/>
      <c r="BI6874" s="104"/>
      <c r="BJ6874" s="104"/>
      <c r="BK6874" s="104"/>
      <c r="BL6874" s="118"/>
      <c r="BM6874" s="116"/>
      <c r="BN6874" s="116"/>
      <c r="BO6874" s="116"/>
      <c r="BP6874" s="116"/>
      <c r="BQ6874" s="116"/>
      <c r="BR6874" s="116"/>
      <c r="BS6874" s="116"/>
      <c r="BT6874" s="116"/>
      <c r="BU6874" s="116"/>
      <c r="BV6874" s="116"/>
      <c r="BW6874" s="116"/>
      <c r="BX6874" s="116"/>
      <c r="BY6874" s="116"/>
      <c r="BZ6874" s="116"/>
      <c r="CA6874" s="116"/>
      <c r="CD6874" s="93">
        <v>1314</v>
      </c>
      <c r="CE6874" s="93"/>
      <c r="CF6874" s="93"/>
      <c r="CG6874" s="93"/>
      <c r="CH6874" s="93"/>
      <c r="CI6874" s="93"/>
      <c r="CJ6874" s="93"/>
      <c r="CK6874" s="93"/>
      <c r="CL6874" s="93"/>
      <c r="CM6874" s="93"/>
      <c r="CN6874" s="93"/>
      <c r="CO6874" s="93"/>
      <c r="CP6874" s="93" t="s">
        <v>10119</v>
      </c>
      <c r="CQ6874" s="126" t="s">
        <v>100</v>
      </c>
      <c r="CR6874" s="126"/>
      <c r="CS6874" s="126"/>
      <c r="CT6874" s="126" t="s">
        <v>10133</v>
      </c>
      <c r="CU6874" s="126"/>
      <c r="CV6874" s="126" t="s">
        <v>8573</v>
      </c>
      <c r="CW6874" s="126"/>
      <c r="CX6874" s="126"/>
      <c r="CY6874" s="126"/>
      <c r="CZ6874" s="126"/>
      <c r="DA6874" s="126"/>
      <c r="DB6874" s="126"/>
      <c r="DC6874" s="126" t="s">
        <v>9783</v>
      </c>
      <c r="DD6874" s="126" t="s">
        <v>10066</v>
      </c>
      <c r="DE6874" s="126"/>
      <c r="DF6874" s="126" t="s">
        <v>10134</v>
      </c>
      <c r="DG6874" s="117"/>
      <c r="DH6874" s="117"/>
      <c r="DI6874" s="117"/>
      <c r="DJ6874" s="117"/>
      <c r="DK6874" s="117"/>
      <c r="DL6874" s="131">
        <v>2333</v>
      </c>
      <c r="DM6874" s="131"/>
      <c r="DN6874" s="126"/>
      <c r="DO6874" s="126"/>
      <c r="DP6874" s="126" t="s">
        <v>9411</v>
      </c>
      <c r="DQ6874" s="126"/>
      <c r="DR6874" s="126"/>
      <c r="DS6874" s="128"/>
      <c r="DT6874" s="118"/>
      <c r="DU6874" s="126" t="s">
        <v>9767</v>
      </c>
      <c r="DV6874" s="126"/>
      <c r="DW6874" s="126"/>
      <c r="DX6874" s="126"/>
    </row>
    <row r="6875" spans="1:128" ht="68">
      <c r="A6875" t="s">
        <v>9591</v>
      </c>
      <c r="B6875" s="116"/>
      <c r="C6875" s="118"/>
      <c r="L6875" s="95" t="s">
        <v>8672</v>
      </c>
      <c r="M6875" s="93" t="s">
        <v>8917</v>
      </c>
      <c r="N6875" s="104" t="s">
        <v>8918</v>
      </c>
      <c r="P6875" s="101" t="s">
        <v>8810</v>
      </c>
      <c r="Q6875" s="93"/>
      <c r="S6875" s="101" t="s">
        <v>9395</v>
      </c>
      <c r="T6875" s="101" t="s">
        <v>8742</v>
      </c>
      <c r="U6875" s="110">
        <v>5</v>
      </c>
      <c r="V6875" s="110" t="s">
        <v>9411</v>
      </c>
      <c r="W6875" s="93"/>
      <c r="AC6875" s="118"/>
      <c r="AD6875" s="118"/>
      <c r="AE6875" s="118"/>
      <c r="BF6875" s="104"/>
      <c r="BG6875" s="104"/>
      <c r="BH6875" s="104"/>
      <c r="BI6875" s="104"/>
      <c r="BJ6875" s="104"/>
      <c r="BK6875" s="104"/>
      <c r="BL6875" s="118"/>
      <c r="BM6875" s="116"/>
      <c r="BN6875" s="116"/>
      <c r="BO6875" s="116"/>
      <c r="BP6875" s="116"/>
      <c r="BQ6875" s="116"/>
      <c r="BR6875" s="116"/>
      <c r="BS6875" s="116"/>
      <c r="BT6875" s="116"/>
      <c r="BU6875" s="116"/>
      <c r="BV6875" s="116"/>
      <c r="BW6875" s="116"/>
      <c r="BX6875" s="116"/>
      <c r="BY6875" s="116"/>
      <c r="BZ6875" s="116"/>
      <c r="CA6875" s="116"/>
      <c r="CD6875" s="93">
        <v>1311</v>
      </c>
      <c r="CE6875" s="93"/>
      <c r="CF6875" s="93"/>
      <c r="CG6875" s="93"/>
      <c r="CH6875" s="93"/>
      <c r="CI6875" s="93"/>
      <c r="CJ6875" s="93"/>
      <c r="CK6875" s="93"/>
      <c r="CL6875" s="93"/>
      <c r="CM6875" s="93"/>
      <c r="CN6875" s="93"/>
      <c r="CO6875" s="93"/>
      <c r="CP6875" s="93" t="s">
        <v>9901</v>
      </c>
      <c r="CQ6875" s="126" t="s">
        <v>100</v>
      </c>
      <c r="CR6875" s="126"/>
      <c r="CS6875" s="126"/>
      <c r="CT6875" s="126" t="s">
        <v>10133</v>
      </c>
      <c r="CU6875" s="126"/>
      <c r="CV6875" s="126" t="s">
        <v>8573</v>
      </c>
      <c r="CW6875" s="126"/>
      <c r="CX6875" s="126"/>
      <c r="CY6875" s="126"/>
      <c r="CZ6875" s="126"/>
      <c r="DA6875" s="126"/>
      <c r="DB6875" s="126"/>
      <c r="DC6875" s="126" t="s">
        <v>9783</v>
      </c>
      <c r="DD6875" s="126" t="s">
        <v>10066</v>
      </c>
      <c r="DE6875" s="126"/>
      <c r="DF6875" s="126" t="s">
        <v>10134</v>
      </c>
      <c r="DG6875" s="117"/>
      <c r="DH6875" s="117"/>
      <c r="DI6875" s="117"/>
      <c r="DJ6875" s="117"/>
      <c r="DK6875" s="117"/>
      <c r="DL6875" s="131">
        <v>2333</v>
      </c>
      <c r="DM6875" s="131"/>
      <c r="DN6875" s="126"/>
      <c r="DO6875" s="126"/>
      <c r="DP6875" s="126" t="s">
        <v>9411</v>
      </c>
      <c r="DQ6875" s="126"/>
      <c r="DR6875" s="126"/>
      <c r="DS6875" s="128"/>
      <c r="DT6875" s="118"/>
      <c r="DU6875" s="126" t="s">
        <v>9767</v>
      </c>
      <c r="DV6875" s="126"/>
      <c r="DW6875" s="126"/>
      <c r="DX6875" s="126"/>
    </row>
    <row r="6876" spans="1:128" ht="68">
      <c r="A6876" t="s">
        <v>9591</v>
      </c>
      <c r="B6876" s="116"/>
      <c r="C6876" s="118"/>
      <c r="L6876" s="95" t="s">
        <v>77</v>
      </c>
      <c r="M6876" s="93" t="s">
        <v>8917</v>
      </c>
      <c r="N6876" s="104" t="s">
        <v>8918</v>
      </c>
      <c r="P6876" s="101" t="s">
        <v>2937</v>
      </c>
      <c r="Q6876" s="93"/>
      <c r="S6876" s="101" t="s">
        <v>9382</v>
      </c>
      <c r="T6876" s="101" t="s">
        <v>8742</v>
      </c>
      <c r="U6876" s="110">
        <v>5</v>
      </c>
      <c r="V6876" s="110" t="s">
        <v>9411</v>
      </c>
      <c r="W6876" s="93"/>
      <c r="AC6876" s="118"/>
      <c r="AD6876" s="118"/>
      <c r="AE6876" s="118"/>
      <c r="BF6876" s="104"/>
      <c r="BG6876" s="104"/>
      <c r="BH6876" s="104"/>
      <c r="BI6876" s="104"/>
      <c r="BJ6876" s="104"/>
      <c r="BK6876" s="104"/>
      <c r="BL6876" s="118"/>
      <c r="BM6876" s="116"/>
      <c r="BN6876" s="116"/>
      <c r="BO6876" s="116"/>
      <c r="BP6876" s="116"/>
      <c r="BQ6876" s="116"/>
      <c r="BR6876" s="116"/>
      <c r="BS6876" s="116"/>
      <c r="BT6876" s="116"/>
      <c r="BU6876" s="116"/>
      <c r="BV6876" s="116"/>
      <c r="BW6876" s="116"/>
      <c r="BX6876" s="116"/>
      <c r="BY6876" s="116"/>
      <c r="BZ6876" s="116"/>
      <c r="CA6876" s="116"/>
      <c r="CD6876" s="93">
        <v>1278</v>
      </c>
      <c r="CE6876" s="93"/>
      <c r="CF6876" s="93"/>
      <c r="CG6876" s="93"/>
      <c r="CH6876" s="93"/>
      <c r="CI6876" s="93"/>
      <c r="CJ6876" s="93"/>
      <c r="CK6876" s="93"/>
      <c r="CL6876" s="93"/>
      <c r="CM6876" s="93"/>
      <c r="CN6876" s="93"/>
      <c r="CO6876" s="93"/>
      <c r="CP6876" s="93" t="s">
        <v>10124</v>
      </c>
      <c r="CQ6876" s="126" t="s">
        <v>100</v>
      </c>
      <c r="CR6876" s="126"/>
      <c r="CS6876" s="126"/>
      <c r="CT6876" s="126" t="s">
        <v>10133</v>
      </c>
      <c r="CU6876" s="126"/>
      <c r="CV6876" s="126" t="s">
        <v>8573</v>
      </c>
      <c r="CW6876" s="126"/>
      <c r="CX6876" s="126"/>
      <c r="CY6876" s="126"/>
      <c r="CZ6876" s="126"/>
      <c r="DA6876" s="126"/>
      <c r="DB6876" s="126"/>
      <c r="DC6876" s="126" t="s">
        <v>9783</v>
      </c>
      <c r="DD6876" s="126" t="s">
        <v>10066</v>
      </c>
      <c r="DE6876" s="126"/>
      <c r="DF6876" s="126" t="s">
        <v>10134</v>
      </c>
      <c r="DG6876" s="117"/>
      <c r="DH6876" s="117"/>
      <c r="DI6876" s="117"/>
      <c r="DJ6876" s="117"/>
      <c r="DK6876" s="117"/>
      <c r="DL6876" s="131">
        <v>2333</v>
      </c>
      <c r="DM6876" s="131"/>
      <c r="DN6876" s="126"/>
      <c r="DO6876" s="126"/>
      <c r="DP6876" s="126" t="s">
        <v>9411</v>
      </c>
      <c r="DQ6876" s="126"/>
      <c r="DR6876" s="126"/>
      <c r="DS6876" s="128"/>
      <c r="DT6876" s="118"/>
      <c r="DU6876" s="126" t="s">
        <v>9770</v>
      </c>
      <c r="DV6876" s="126"/>
      <c r="DW6876" s="126"/>
      <c r="DX6876" s="126"/>
    </row>
    <row r="6877" spans="1:128" ht="34">
      <c r="A6877" t="s">
        <v>9592</v>
      </c>
      <c r="B6877" s="116"/>
      <c r="C6877" s="118"/>
      <c r="L6877" s="95" t="s">
        <v>186</v>
      </c>
      <c r="M6877" s="101" t="s">
        <v>102</v>
      </c>
      <c r="N6877" s="93" t="s">
        <v>8919</v>
      </c>
      <c r="P6877" s="93" t="s">
        <v>4389</v>
      </c>
      <c r="Q6877" s="93"/>
      <c r="S6877" s="101" t="s">
        <v>9375</v>
      </c>
      <c r="T6877" s="101" t="s">
        <v>186</v>
      </c>
      <c r="U6877" s="110">
        <v>7</v>
      </c>
      <c r="V6877" s="110" t="s">
        <v>9411</v>
      </c>
      <c r="W6877" s="93"/>
      <c r="AC6877" s="118"/>
      <c r="AD6877" s="118"/>
      <c r="AE6877" s="118"/>
      <c r="BF6877" s="104" t="s">
        <v>186</v>
      </c>
      <c r="BG6877" s="104" t="s">
        <v>8919</v>
      </c>
      <c r="BH6877" s="104"/>
      <c r="BI6877" s="104"/>
      <c r="BJ6877" s="104"/>
      <c r="BK6877" s="104"/>
      <c r="BL6877" s="118"/>
      <c r="BM6877" s="116"/>
      <c r="BN6877" s="116"/>
      <c r="BO6877" s="116"/>
      <c r="BP6877" s="116"/>
      <c r="BQ6877" s="116"/>
      <c r="BR6877" s="116"/>
      <c r="BS6877" s="116"/>
      <c r="BT6877" s="116"/>
      <c r="BU6877" s="116"/>
      <c r="BV6877" s="116"/>
      <c r="BW6877" s="116"/>
      <c r="BX6877" s="116"/>
      <c r="BY6877" s="116"/>
      <c r="BZ6877" s="116"/>
      <c r="CA6877" s="116"/>
      <c r="CD6877" s="93">
        <v>1279</v>
      </c>
      <c r="CE6877" s="93"/>
      <c r="CF6877" s="93"/>
      <c r="CG6877" s="93"/>
      <c r="CH6877" s="93"/>
      <c r="CI6877" s="93"/>
      <c r="CJ6877" s="93"/>
      <c r="CK6877" s="93"/>
      <c r="CL6877" s="93"/>
      <c r="CM6877" s="93"/>
      <c r="CN6877" s="93"/>
      <c r="CO6877" s="93"/>
      <c r="CP6877" s="93" t="s">
        <v>9877</v>
      </c>
      <c r="CQ6877" s="126" t="s">
        <v>100</v>
      </c>
      <c r="CR6877" s="126"/>
      <c r="CS6877" s="126"/>
      <c r="CT6877" s="126" t="s">
        <v>10059</v>
      </c>
      <c r="CU6877" s="126"/>
      <c r="CV6877" s="126" t="s">
        <v>8573</v>
      </c>
      <c r="CW6877" s="126"/>
      <c r="CX6877" s="126"/>
      <c r="CY6877" s="126"/>
      <c r="CZ6877" s="126"/>
      <c r="DA6877" s="126"/>
      <c r="DB6877" s="126"/>
      <c r="DC6877" s="126"/>
      <c r="DD6877" s="126"/>
      <c r="DE6877" s="126"/>
      <c r="DF6877" s="126" t="s">
        <v>10134</v>
      </c>
      <c r="DG6877" s="117"/>
      <c r="DH6877" s="117"/>
      <c r="DI6877" s="117"/>
      <c r="DJ6877" s="117"/>
      <c r="DK6877" s="117"/>
      <c r="DL6877" s="131">
        <v>2333</v>
      </c>
      <c r="DM6877" s="131"/>
      <c r="DN6877" s="126"/>
      <c r="DO6877" s="126"/>
      <c r="DP6877" s="126" t="s">
        <v>9411</v>
      </c>
      <c r="DQ6877" s="126" t="s">
        <v>10085</v>
      </c>
      <c r="DR6877" s="126" t="s">
        <v>9787</v>
      </c>
      <c r="DS6877" s="128"/>
      <c r="DT6877" s="118" t="s">
        <v>9787</v>
      </c>
      <c r="DU6877" s="126" t="s">
        <v>9767</v>
      </c>
      <c r="DV6877" s="126"/>
      <c r="DW6877" s="126"/>
      <c r="DX6877" s="126"/>
    </row>
    <row r="6878" spans="1:128" ht="34">
      <c r="A6878" t="s">
        <v>9592</v>
      </c>
      <c r="B6878" s="116"/>
      <c r="C6878" s="118"/>
      <c r="L6878" s="95" t="s">
        <v>8637</v>
      </c>
      <c r="M6878" s="101" t="s">
        <v>102</v>
      </c>
      <c r="N6878" s="93" t="s">
        <v>8919</v>
      </c>
      <c r="P6878" s="101" t="s">
        <v>8656</v>
      </c>
      <c r="Q6878" s="93"/>
      <c r="S6878" s="101" t="s">
        <v>9376</v>
      </c>
      <c r="T6878" s="101" t="s">
        <v>186</v>
      </c>
      <c r="U6878" s="110">
        <v>7</v>
      </c>
      <c r="V6878" s="110" t="s">
        <v>9411</v>
      </c>
      <c r="W6878" s="93"/>
      <c r="AC6878" s="118"/>
      <c r="AD6878" s="118"/>
      <c r="AE6878" s="118"/>
      <c r="BF6878" s="104" t="s">
        <v>9166</v>
      </c>
      <c r="BG6878" s="104" t="s">
        <v>8919</v>
      </c>
      <c r="BH6878" s="104"/>
      <c r="BI6878" s="104"/>
      <c r="BJ6878" s="104"/>
      <c r="BK6878" s="104"/>
      <c r="BL6878" s="118"/>
      <c r="BM6878" s="116"/>
      <c r="BN6878" s="116"/>
      <c r="BO6878" s="116"/>
      <c r="BP6878" s="116"/>
      <c r="BQ6878" s="116"/>
      <c r="BR6878" s="116"/>
      <c r="BS6878" s="116"/>
      <c r="BT6878" s="116"/>
      <c r="BU6878" s="116"/>
      <c r="BV6878" s="116"/>
      <c r="BW6878" s="116"/>
      <c r="BX6878" s="116"/>
      <c r="BY6878" s="116"/>
      <c r="BZ6878" s="116"/>
      <c r="CA6878" s="116"/>
      <c r="CD6878" s="93">
        <v>1287</v>
      </c>
      <c r="CE6878" s="93"/>
      <c r="CF6878" s="93"/>
      <c r="CG6878" s="93"/>
      <c r="CH6878" s="93"/>
      <c r="CI6878" s="93"/>
      <c r="CJ6878" s="93"/>
      <c r="CK6878" s="93"/>
      <c r="CL6878" s="93"/>
      <c r="CM6878" s="93"/>
      <c r="CN6878" s="93"/>
      <c r="CO6878" s="93"/>
      <c r="CP6878" s="93" t="s">
        <v>9865</v>
      </c>
      <c r="CQ6878" s="126" t="s">
        <v>100</v>
      </c>
      <c r="CR6878" s="126"/>
      <c r="CS6878" s="126"/>
      <c r="CT6878" s="126" t="s">
        <v>10059</v>
      </c>
      <c r="CU6878" s="126"/>
      <c r="CV6878" s="126" t="s">
        <v>8573</v>
      </c>
      <c r="CW6878" s="126"/>
      <c r="CX6878" s="126"/>
      <c r="CY6878" s="126"/>
      <c r="CZ6878" s="126"/>
      <c r="DA6878" s="126"/>
      <c r="DB6878" s="126"/>
      <c r="DC6878" s="126"/>
      <c r="DD6878" s="126"/>
      <c r="DE6878" s="126"/>
      <c r="DF6878" s="126" t="s">
        <v>10134</v>
      </c>
      <c r="DG6878" s="117"/>
      <c r="DH6878" s="117"/>
      <c r="DI6878" s="117"/>
      <c r="DJ6878" s="117"/>
      <c r="DK6878" s="117"/>
      <c r="DL6878" s="131">
        <v>2333</v>
      </c>
      <c r="DM6878" s="131"/>
      <c r="DN6878" s="126"/>
      <c r="DO6878" s="126"/>
      <c r="DP6878" s="126" t="s">
        <v>9411</v>
      </c>
      <c r="DQ6878" s="126" t="s">
        <v>10085</v>
      </c>
      <c r="DR6878" s="126"/>
      <c r="DS6878" s="128"/>
      <c r="DT6878" s="118"/>
      <c r="DU6878" s="126" t="s">
        <v>9767</v>
      </c>
      <c r="DV6878" s="126"/>
      <c r="DW6878" s="126"/>
      <c r="DX6878" s="126"/>
    </row>
    <row r="6879" spans="1:128" ht="34">
      <c r="A6879" t="s">
        <v>9592</v>
      </c>
      <c r="B6879" s="116"/>
      <c r="C6879" s="118"/>
      <c r="L6879" s="95" t="s">
        <v>636</v>
      </c>
      <c r="M6879" s="101" t="s">
        <v>102</v>
      </c>
      <c r="N6879" s="93" t="s">
        <v>8919</v>
      </c>
      <c r="P6879" s="101" t="s">
        <v>186</v>
      </c>
      <c r="Q6879" s="93"/>
      <c r="S6879" s="101" t="s">
        <v>9377</v>
      </c>
      <c r="T6879" s="101" t="s">
        <v>186</v>
      </c>
      <c r="U6879" s="110">
        <v>7</v>
      </c>
      <c r="V6879" s="110" t="s">
        <v>9411</v>
      </c>
      <c r="W6879" s="93"/>
      <c r="AC6879" s="118"/>
      <c r="AD6879" s="118"/>
      <c r="AE6879" s="118"/>
      <c r="BF6879" s="104" t="s">
        <v>9107</v>
      </c>
      <c r="BG6879" s="104" t="s">
        <v>8919</v>
      </c>
      <c r="BH6879" s="104"/>
      <c r="BI6879" s="104"/>
      <c r="BJ6879" s="104"/>
      <c r="BK6879" s="104"/>
      <c r="BL6879" s="118"/>
      <c r="BM6879" s="116"/>
      <c r="BN6879" s="116"/>
      <c r="BO6879" s="116"/>
      <c r="BP6879" s="116"/>
      <c r="BQ6879" s="116"/>
      <c r="BR6879" s="116"/>
      <c r="BS6879" s="116"/>
      <c r="BT6879" s="116"/>
      <c r="BU6879" s="116"/>
      <c r="BV6879" s="116"/>
      <c r="BW6879" s="116"/>
      <c r="BX6879" s="116"/>
      <c r="BY6879" s="116"/>
      <c r="BZ6879" s="116"/>
      <c r="CA6879" s="116"/>
      <c r="CD6879" s="93">
        <v>1303</v>
      </c>
      <c r="CE6879" s="93"/>
      <c r="CF6879" s="93"/>
      <c r="CG6879" s="93"/>
      <c r="CH6879" s="93"/>
      <c r="CI6879" s="93"/>
      <c r="CJ6879" s="93"/>
      <c r="CK6879" s="93"/>
      <c r="CL6879" s="93"/>
      <c r="CM6879" s="93"/>
      <c r="CN6879" s="93"/>
      <c r="CO6879" s="93"/>
      <c r="CP6879" s="93" t="s">
        <v>9993</v>
      </c>
      <c r="CQ6879" s="126" t="s">
        <v>100</v>
      </c>
      <c r="CR6879" s="126"/>
      <c r="CS6879" s="126"/>
      <c r="CT6879" s="126" t="s">
        <v>10059</v>
      </c>
      <c r="CU6879" s="126"/>
      <c r="CV6879" s="126" t="s">
        <v>8573</v>
      </c>
      <c r="CW6879" s="126"/>
      <c r="CX6879" s="126"/>
      <c r="CY6879" s="126"/>
      <c r="CZ6879" s="126"/>
      <c r="DA6879" s="126"/>
      <c r="DB6879" s="126"/>
      <c r="DC6879" s="126"/>
      <c r="DD6879" s="126"/>
      <c r="DE6879" s="126"/>
      <c r="DF6879" s="126" t="s">
        <v>10134</v>
      </c>
      <c r="DG6879" s="117"/>
      <c r="DH6879" s="117"/>
      <c r="DI6879" s="117"/>
      <c r="DJ6879" s="117"/>
      <c r="DK6879" s="117"/>
      <c r="DL6879" s="131">
        <v>2333</v>
      </c>
      <c r="DM6879" s="131"/>
      <c r="DN6879" s="126"/>
      <c r="DO6879" s="126"/>
      <c r="DP6879" s="126" t="s">
        <v>9411</v>
      </c>
      <c r="DQ6879" s="126" t="s">
        <v>10085</v>
      </c>
      <c r="DR6879" s="126"/>
      <c r="DS6879" s="128"/>
      <c r="DT6879" s="118"/>
      <c r="DU6879" s="126" t="s">
        <v>9767</v>
      </c>
      <c r="DV6879" s="126"/>
      <c r="DW6879" s="126"/>
      <c r="DX6879" s="126"/>
    </row>
    <row r="6880" spans="1:128" ht="34">
      <c r="A6880" t="s">
        <v>9592</v>
      </c>
      <c r="B6880" s="116"/>
      <c r="C6880" s="118"/>
      <c r="L6880" s="95" t="s">
        <v>51</v>
      </c>
      <c r="M6880" s="101" t="s">
        <v>102</v>
      </c>
      <c r="N6880" s="93" t="s">
        <v>8919</v>
      </c>
      <c r="P6880" s="101" t="s">
        <v>186</v>
      </c>
      <c r="Q6880" s="93"/>
      <c r="S6880" s="101" t="s">
        <v>9377</v>
      </c>
      <c r="T6880" s="101" t="s">
        <v>186</v>
      </c>
      <c r="U6880" s="110">
        <v>7</v>
      </c>
      <c r="V6880" s="110" t="s">
        <v>9411</v>
      </c>
      <c r="W6880" s="93"/>
      <c r="AC6880" s="118"/>
      <c r="AD6880" s="118"/>
      <c r="AE6880" s="118"/>
      <c r="BF6880" s="104" t="s">
        <v>51</v>
      </c>
      <c r="BG6880" s="104" t="s">
        <v>8919</v>
      </c>
      <c r="BH6880" s="104"/>
      <c r="BI6880" s="104"/>
      <c r="BJ6880" s="104"/>
      <c r="BK6880" s="104"/>
      <c r="BL6880" s="118"/>
      <c r="BM6880" s="116"/>
      <c r="BN6880" s="116"/>
      <c r="BO6880" s="116"/>
      <c r="BP6880" s="116"/>
      <c r="BQ6880" s="116"/>
      <c r="BR6880" s="116"/>
      <c r="BS6880" s="116"/>
      <c r="BT6880" s="116"/>
      <c r="BU6880" s="116"/>
      <c r="BV6880" s="116"/>
      <c r="BW6880" s="116"/>
      <c r="BX6880" s="116"/>
      <c r="BY6880" s="116"/>
      <c r="BZ6880" s="116"/>
      <c r="CA6880" s="116"/>
      <c r="CD6880" s="93">
        <v>1312</v>
      </c>
      <c r="CE6880" s="93"/>
      <c r="CF6880" s="93"/>
      <c r="CG6880" s="93"/>
      <c r="CH6880" s="93"/>
      <c r="CI6880" s="93"/>
      <c r="CJ6880" s="93"/>
      <c r="CK6880" s="93"/>
      <c r="CL6880" s="93"/>
      <c r="CM6880" s="93"/>
      <c r="CN6880" s="93"/>
      <c r="CO6880" s="93"/>
      <c r="CP6880" s="93" t="s">
        <v>9917</v>
      </c>
      <c r="CQ6880" s="126" t="s">
        <v>100</v>
      </c>
      <c r="CR6880" s="126"/>
      <c r="CS6880" s="126"/>
      <c r="CT6880" s="126" t="s">
        <v>10059</v>
      </c>
      <c r="CU6880" s="126"/>
      <c r="CV6880" s="126" t="s">
        <v>8573</v>
      </c>
      <c r="CW6880" s="126"/>
      <c r="CX6880" s="126"/>
      <c r="CY6880" s="126"/>
      <c r="CZ6880" s="126"/>
      <c r="DA6880" s="126"/>
      <c r="DB6880" s="126"/>
      <c r="DC6880" s="126"/>
      <c r="DD6880" s="126"/>
      <c r="DE6880" s="126"/>
      <c r="DF6880" s="126" t="s">
        <v>10134</v>
      </c>
      <c r="DG6880" s="117"/>
      <c r="DH6880" s="117"/>
      <c r="DI6880" s="117"/>
      <c r="DJ6880" s="117"/>
      <c r="DK6880" s="117"/>
      <c r="DL6880" s="131">
        <v>2333</v>
      </c>
      <c r="DM6880" s="131"/>
      <c r="DN6880" s="126"/>
      <c r="DO6880" s="126"/>
      <c r="DP6880" s="126" t="s">
        <v>9411</v>
      </c>
      <c r="DQ6880" s="126" t="s">
        <v>10085</v>
      </c>
      <c r="DR6880" s="126"/>
      <c r="DS6880" s="128"/>
      <c r="DT6880" s="118"/>
      <c r="DU6880" s="126" t="s">
        <v>9767</v>
      </c>
      <c r="DV6880" s="126"/>
      <c r="DW6880" s="126"/>
      <c r="DX6880" s="126"/>
    </row>
    <row r="6881" spans="1:128" ht="34">
      <c r="A6881" t="s">
        <v>9592</v>
      </c>
      <c r="B6881" s="116"/>
      <c r="C6881" s="118"/>
      <c r="L6881" s="95" t="s">
        <v>8753</v>
      </c>
      <c r="M6881" s="101" t="s">
        <v>102</v>
      </c>
      <c r="N6881" s="93" t="s">
        <v>8919</v>
      </c>
      <c r="P6881" s="101" t="s">
        <v>186</v>
      </c>
      <c r="Q6881" s="93"/>
      <c r="S6881" s="101" t="s">
        <v>9377</v>
      </c>
      <c r="T6881" s="101" t="s">
        <v>186</v>
      </c>
      <c r="U6881" s="110">
        <v>7</v>
      </c>
      <c r="V6881" s="110" t="s">
        <v>9411</v>
      </c>
      <c r="W6881" s="93"/>
      <c r="AC6881" s="118"/>
      <c r="AD6881" s="118"/>
      <c r="AE6881" s="118"/>
      <c r="BF6881" s="104" t="s">
        <v>9279</v>
      </c>
      <c r="BG6881" s="104" t="s">
        <v>8919</v>
      </c>
      <c r="BH6881" s="104"/>
      <c r="BI6881" s="104"/>
      <c r="BJ6881" s="104"/>
      <c r="BK6881" s="104"/>
      <c r="BL6881" s="118"/>
      <c r="BM6881" s="116"/>
      <c r="BN6881" s="116"/>
      <c r="BO6881" s="116"/>
      <c r="BP6881" s="116"/>
      <c r="BQ6881" s="116"/>
      <c r="BR6881" s="116"/>
      <c r="BS6881" s="116"/>
      <c r="BT6881" s="116"/>
      <c r="BU6881" s="116"/>
      <c r="BV6881" s="116"/>
      <c r="BW6881" s="116"/>
      <c r="BX6881" s="116"/>
      <c r="BY6881" s="116"/>
      <c r="BZ6881" s="116"/>
      <c r="CA6881" s="116"/>
      <c r="CD6881" s="93">
        <v>1317</v>
      </c>
      <c r="CE6881" s="93"/>
      <c r="CF6881" s="93"/>
      <c r="CG6881" s="93"/>
      <c r="CH6881" s="93"/>
      <c r="CI6881" s="93"/>
      <c r="CJ6881" s="93"/>
      <c r="CK6881" s="93"/>
      <c r="CL6881" s="93"/>
      <c r="CM6881" s="93"/>
      <c r="CN6881" s="93"/>
      <c r="CO6881" s="93"/>
      <c r="CP6881" s="93" t="s">
        <v>10022</v>
      </c>
      <c r="CQ6881" s="126" t="s">
        <v>100</v>
      </c>
      <c r="CR6881" s="126"/>
      <c r="CS6881" s="126"/>
      <c r="CT6881" s="126" t="s">
        <v>10059</v>
      </c>
      <c r="CU6881" s="126"/>
      <c r="CV6881" s="126" t="s">
        <v>8573</v>
      </c>
      <c r="CW6881" s="126"/>
      <c r="CX6881" s="126"/>
      <c r="CY6881" s="126"/>
      <c r="CZ6881" s="126"/>
      <c r="DA6881" s="126"/>
      <c r="DB6881" s="126"/>
      <c r="DC6881" s="126"/>
      <c r="DD6881" s="126"/>
      <c r="DE6881" s="126"/>
      <c r="DF6881" s="126" t="s">
        <v>10134</v>
      </c>
      <c r="DG6881" s="117"/>
      <c r="DH6881" s="117"/>
      <c r="DI6881" s="117"/>
      <c r="DJ6881" s="117"/>
      <c r="DK6881" s="117"/>
      <c r="DL6881" s="131">
        <v>2333</v>
      </c>
      <c r="DM6881" s="131"/>
      <c r="DN6881" s="126"/>
      <c r="DO6881" s="126"/>
      <c r="DP6881" s="126" t="s">
        <v>9411</v>
      </c>
      <c r="DQ6881" s="126" t="s">
        <v>10085</v>
      </c>
      <c r="DR6881" s="126"/>
      <c r="DS6881" s="128"/>
      <c r="DT6881" s="118"/>
      <c r="DU6881" s="126" t="s">
        <v>9767</v>
      </c>
      <c r="DV6881" s="126"/>
      <c r="DW6881" s="126"/>
      <c r="DX6881" s="126"/>
    </row>
    <row r="6882" spans="1:128" ht="34">
      <c r="A6882" t="s">
        <v>9592</v>
      </c>
      <c r="B6882" s="116"/>
      <c r="C6882" s="118"/>
      <c r="L6882" s="95" t="s">
        <v>8661</v>
      </c>
      <c r="M6882" s="101" t="s">
        <v>102</v>
      </c>
      <c r="N6882" s="93" t="s">
        <v>8919</v>
      </c>
      <c r="P6882" s="101" t="s">
        <v>186</v>
      </c>
      <c r="Q6882" s="93"/>
      <c r="S6882" s="101" t="s">
        <v>9378</v>
      </c>
      <c r="T6882" s="101" t="s">
        <v>186</v>
      </c>
      <c r="U6882" s="110">
        <v>7</v>
      </c>
      <c r="V6882" s="110" t="s">
        <v>9411</v>
      </c>
      <c r="W6882" s="93"/>
      <c r="AC6882" s="118"/>
      <c r="AD6882" s="118"/>
      <c r="AE6882" s="118"/>
      <c r="BF6882" s="104" t="s">
        <v>9280</v>
      </c>
      <c r="BG6882" s="104" t="s">
        <v>8919</v>
      </c>
      <c r="BH6882" s="104"/>
      <c r="BI6882" s="104"/>
      <c r="BJ6882" s="104"/>
      <c r="BK6882" s="104"/>
      <c r="BL6882" s="118"/>
      <c r="BM6882" s="116"/>
      <c r="BN6882" s="116"/>
      <c r="BO6882" s="116"/>
      <c r="BP6882" s="116"/>
      <c r="BQ6882" s="116"/>
      <c r="BR6882" s="116"/>
      <c r="BS6882" s="116"/>
      <c r="BT6882" s="116"/>
      <c r="BU6882" s="116"/>
      <c r="BV6882" s="116"/>
      <c r="BW6882" s="116"/>
      <c r="BX6882" s="116"/>
      <c r="BY6882" s="116"/>
      <c r="BZ6882" s="116"/>
      <c r="CA6882" s="116"/>
      <c r="CD6882" s="93">
        <v>1321</v>
      </c>
      <c r="CE6882" s="93"/>
      <c r="CF6882" s="93"/>
      <c r="CG6882" s="93"/>
      <c r="CH6882" s="93"/>
      <c r="CI6882" s="93"/>
      <c r="CJ6882" s="93"/>
      <c r="CK6882" s="93"/>
      <c r="CL6882" s="93"/>
      <c r="CM6882" s="93"/>
      <c r="CN6882" s="93"/>
      <c r="CO6882" s="93"/>
      <c r="CP6882" s="93" t="s">
        <v>9825</v>
      </c>
      <c r="CQ6882" s="126" t="s">
        <v>100</v>
      </c>
      <c r="CR6882" s="126"/>
      <c r="CS6882" s="126"/>
      <c r="CT6882" s="126" t="s">
        <v>10059</v>
      </c>
      <c r="CU6882" s="126"/>
      <c r="CV6882" s="126" t="s">
        <v>8573</v>
      </c>
      <c r="CW6882" s="126"/>
      <c r="CX6882" s="126"/>
      <c r="CY6882" s="126"/>
      <c r="CZ6882" s="126"/>
      <c r="DA6882" s="126"/>
      <c r="DB6882" s="126"/>
      <c r="DC6882" s="126"/>
      <c r="DD6882" s="126"/>
      <c r="DE6882" s="126"/>
      <c r="DF6882" s="126" t="s">
        <v>10134</v>
      </c>
      <c r="DG6882" s="117"/>
      <c r="DH6882" s="117"/>
      <c r="DI6882" s="117"/>
      <c r="DJ6882" s="117"/>
      <c r="DK6882" s="117"/>
      <c r="DL6882" s="131">
        <v>2333</v>
      </c>
      <c r="DM6882" s="131"/>
      <c r="DN6882" s="126"/>
      <c r="DO6882" s="126"/>
      <c r="DP6882" s="126" t="s">
        <v>9411</v>
      </c>
      <c r="DQ6882" s="126" t="s">
        <v>10085</v>
      </c>
      <c r="DR6882" s="126"/>
      <c r="DS6882" s="128"/>
      <c r="DT6882" s="118"/>
      <c r="DU6882" s="126" t="s">
        <v>9767</v>
      </c>
      <c r="DV6882" s="126"/>
      <c r="DW6882" s="126"/>
      <c r="DX6882" s="126"/>
    </row>
    <row r="6883" spans="1:128" ht="34">
      <c r="A6883" t="s">
        <v>9592</v>
      </c>
      <c r="B6883" s="116"/>
      <c r="C6883" s="118"/>
      <c r="L6883" s="95" t="s">
        <v>8754</v>
      </c>
      <c r="M6883" s="101" t="s">
        <v>102</v>
      </c>
      <c r="N6883" s="93" t="s">
        <v>8919</v>
      </c>
      <c r="P6883" s="101" t="s">
        <v>8811</v>
      </c>
      <c r="Q6883" s="93"/>
      <c r="S6883" s="101" t="s">
        <v>9396</v>
      </c>
      <c r="T6883" s="101" t="s">
        <v>186</v>
      </c>
      <c r="U6883" s="110">
        <v>7</v>
      </c>
      <c r="V6883" s="110" t="s">
        <v>9411</v>
      </c>
      <c r="W6883" s="93"/>
      <c r="AC6883" s="118"/>
      <c r="AD6883" s="118"/>
      <c r="AE6883" s="118"/>
      <c r="BF6883" s="104" t="s">
        <v>9281</v>
      </c>
      <c r="BG6883" s="104" t="s">
        <v>8919</v>
      </c>
      <c r="BH6883" s="104"/>
      <c r="BI6883" s="104"/>
      <c r="BJ6883" s="104"/>
      <c r="BK6883" s="104"/>
      <c r="BL6883" s="118"/>
      <c r="BM6883" s="116"/>
      <c r="BN6883" s="116"/>
      <c r="BO6883" s="116"/>
      <c r="BP6883" s="116"/>
      <c r="BQ6883" s="116"/>
      <c r="BR6883" s="116"/>
      <c r="BS6883" s="116"/>
      <c r="BT6883" s="116"/>
      <c r="BU6883" s="116"/>
      <c r="BV6883" s="116"/>
      <c r="BW6883" s="116"/>
      <c r="BX6883" s="116"/>
      <c r="BY6883" s="116"/>
      <c r="BZ6883" s="116"/>
      <c r="CA6883" s="116"/>
      <c r="CD6883" s="93">
        <v>1317</v>
      </c>
      <c r="CE6883" s="93"/>
      <c r="CF6883" s="93"/>
      <c r="CG6883" s="93"/>
      <c r="CH6883" s="93"/>
      <c r="CI6883" s="93"/>
      <c r="CJ6883" s="93"/>
      <c r="CK6883" s="93"/>
      <c r="CL6883" s="93"/>
      <c r="CM6883" s="93"/>
      <c r="CN6883" s="93"/>
      <c r="CO6883" s="93"/>
      <c r="CP6883" s="93" t="s">
        <v>10022</v>
      </c>
      <c r="CQ6883" s="126" t="s">
        <v>100</v>
      </c>
      <c r="CR6883" s="126"/>
      <c r="CS6883" s="126"/>
      <c r="CT6883" s="126" t="s">
        <v>10059</v>
      </c>
      <c r="CU6883" s="126"/>
      <c r="CV6883" s="126" t="s">
        <v>8573</v>
      </c>
      <c r="CW6883" s="126"/>
      <c r="CX6883" s="126"/>
      <c r="CY6883" s="126"/>
      <c r="CZ6883" s="126"/>
      <c r="DA6883" s="126"/>
      <c r="DB6883" s="126"/>
      <c r="DC6883" s="126"/>
      <c r="DD6883" s="126"/>
      <c r="DE6883" s="126"/>
      <c r="DF6883" s="126" t="s">
        <v>10134</v>
      </c>
      <c r="DG6883" s="117"/>
      <c r="DH6883" s="117"/>
      <c r="DI6883" s="117"/>
      <c r="DJ6883" s="117"/>
      <c r="DK6883" s="117"/>
      <c r="DL6883" s="131">
        <v>2333</v>
      </c>
      <c r="DM6883" s="131"/>
      <c r="DN6883" s="126"/>
      <c r="DO6883" s="126"/>
      <c r="DP6883" s="126" t="s">
        <v>9411</v>
      </c>
      <c r="DQ6883" s="126" t="s">
        <v>10085</v>
      </c>
      <c r="DR6883" s="126"/>
      <c r="DS6883" s="128"/>
      <c r="DT6883" s="118"/>
      <c r="DU6883" s="126" t="s">
        <v>9767</v>
      </c>
      <c r="DV6883" s="126"/>
      <c r="DW6883" s="126"/>
      <c r="DX6883" s="126"/>
    </row>
    <row r="6884" spans="1:128" ht="34">
      <c r="A6884" t="s">
        <v>9593</v>
      </c>
      <c r="B6884" s="116"/>
      <c r="C6884" s="118"/>
      <c r="L6884" s="95" t="s">
        <v>50</v>
      </c>
      <c r="M6884" s="101" t="s">
        <v>8920</v>
      </c>
      <c r="N6884" s="104" t="s">
        <v>8921</v>
      </c>
      <c r="P6884" s="101" t="s">
        <v>8645</v>
      </c>
      <c r="Q6884" s="93"/>
      <c r="S6884" s="101" t="s">
        <v>9375</v>
      </c>
      <c r="T6884" s="101" t="s">
        <v>50</v>
      </c>
      <c r="U6884" s="110">
        <v>2</v>
      </c>
      <c r="V6884" s="110" t="s">
        <v>9410</v>
      </c>
      <c r="W6884" s="93"/>
      <c r="AC6884" s="118"/>
      <c r="AD6884" s="118"/>
      <c r="AE6884" s="118"/>
      <c r="BF6884" s="104"/>
      <c r="BG6884" s="104"/>
      <c r="BH6884" s="104"/>
      <c r="BI6884" s="104"/>
      <c r="BJ6884" s="104"/>
      <c r="BK6884" s="104"/>
      <c r="BL6884" s="118"/>
      <c r="BM6884" s="116"/>
      <c r="BN6884" s="116"/>
      <c r="BO6884" s="116"/>
      <c r="BP6884" s="116"/>
      <c r="BQ6884" s="116"/>
      <c r="BR6884" s="116"/>
      <c r="BS6884" s="116"/>
      <c r="BT6884" s="116"/>
      <c r="BU6884" s="116"/>
      <c r="BV6884" s="116"/>
      <c r="BW6884" s="116"/>
      <c r="BX6884" s="116"/>
      <c r="BY6884" s="116"/>
      <c r="BZ6884" s="116"/>
      <c r="CA6884" s="116"/>
      <c r="CD6884" s="97"/>
      <c r="CE6884" s="97"/>
      <c r="CF6884" s="97"/>
      <c r="CG6884" s="97"/>
      <c r="CH6884" s="97"/>
      <c r="CI6884" s="97"/>
      <c r="CJ6884" s="97"/>
      <c r="CK6884" s="97"/>
      <c r="CL6884" s="97"/>
      <c r="CM6884" s="97"/>
      <c r="CN6884" s="97"/>
      <c r="CO6884" s="97"/>
      <c r="CQ6884" s="126" t="s">
        <v>100</v>
      </c>
      <c r="CR6884" s="126"/>
      <c r="CS6884" s="126"/>
      <c r="CT6884" s="126" t="s">
        <v>10135</v>
      </c>
      <c r="CU6884" s="126"/>
      <c r="CV6884" s="126"/>
      <c r="CW6884" s="126"/>
      <c r="CX6884" s="126"/>
      <c r="CY6884" s="126"/>
      <c r="CZ6884" s="126"/>
      <c r="DA6884" s="126"/>
      <c r="DB6884" s="126"/>
      <c r="DC6884" s="126"/>
      <c r="DD6884" s="126"/>
      <c r="DE6884" s="126"/>
      <c r="DF6884" s="126"/>
      <c r="DG6884" s="117"/>
      <c r="DH6884" s="117"/>
      <c r="DI6884" s="117"/>
      <c r="DJ6884" s="117"/>
      <c r="DK6884" s="117"/>
      <c r="DL6884" s="131"/>
      <c r="DM6884" s="131"/>
      <c r="DN6884" s="126"/>
      <c r="DO6884" s="126"/>
      <c r="DP6884" s="126"/>
      <c r="DQ6884" s="126"/>
      <c r="DR6884" s="126"/>
      <c r="DS6884" s="128"/>
      <c r="DT6884" s="118"/>
      <c r="DU6884" s="126"/>
      <c r="DV6884" s="126"/>
      <c r="DW6884" s="126"/>
      <c r="DX6884" s="126"/>
    </row>
    <row r="6885" spans="1:128" ht="68">
      <c r="A6885" t="s">
        <v>9593</v>
      </c>
      <c r="B6885" s="116"/>
      <c r="C6885" s="118"/>
      <c r="L6885" s="95" t="s">
        <v>8755</v>
      </c>
      <c r="M6885" s="101" t="s">
        <v>5207</v>
      </c>
      <c r="N6885" s="104" t="s">
        <v>8922</v>
      </c>
      <c r="P6885" s="101" t="s">
        <v>8640</v>
      </c>
      <c r="Q6885" s="93"/>
      <c r="S6885" s="101" t="s">
        <v>9397</v>
      </c>
      <c r="T6885" s="101" t="s">
        <v>50</v>
      </c>
      <c r="U6885" s="110">
        <v>2</v>
      </c>
      <c r="V6885" s="110" t="s">
        <v>9411</v>
      </c>
      <c r="W6885" s="93"/>
      <c r="AC6885" s="118"/>
      <c r="AD6885" s="118"/>
      <c r="AE6885" s="118"/>
      <c r="BF6885" s="104"/>
      <c r="BG6885" s="104"/>
      <c r="BH6885" s="104"/>
      <c r="BI6885" s="104"/>
      <c r="BJ6885" s="104"/>
      <c r="BK6885" s="104"/>
      <c r="BL6885" s="118"/>
      <c r="BM6885" s="116"/>
      <c r="BN6885" s="116"/>
      <c r="BO6885" s="116"/>
      <c r="BP6885" s="116"/>
      <c r="BQ6885" s="116"/>
      <c r="BR6885" s="116"/>
      <c r="BS6885" s="116"/>
      <c r="BT6885" s="116"/>
      <c r="BU6885" s="116"/>
      <c r="BV6885" s="116"/>
      <c r="BW6885" s="116"/>
      <c r="BX6885" s="116"/>
      <c r="BY6885" s="116"/>
      <c r="BZ6885" s="116"/>
      <c r="CA6885" s="116"/>
      <c r="CD6885" s="93">
        <v>1305</v>
      </c>
      <c r="CE6885" s="93"/>
      <c r="CF6885" s="93"/>
      <c r="CG6885" s="93"/>
      <c r="CH6885" s="93"/>
      <c r="CI6885" s="93"/>
      <c r="CJ6885" s="93"/>
      <c r="CK6885" s="93"/>
      <c r="CL6885" s="93"/>
      <c r="CM6885" s="93"/>
      <c r="CN6885" s="93"/>
      <c r="CO6885" s="93"/>
      <c r="CP6885" s="93" t="s">
        <v>9949</v>
      </c>
      <c r="CQ6885" s="126" t="s">
        <v>100</v>
      </c>
      <c r="CR6885" s="126"/>
      <c r="CS6885" s="126"/>
      <c r="CT6885" s="126" t="s">
        <v>10136</v>
      </c>
      <c r="CU6885" s="126"/>
      <c r="CV6885" s="126" t="s">
        <v>8573</v>
      </c>
      <c r="CW6885" s="126"/>
      <c r="CX6885" s="126"/>
      <c r="CY6885" s="126"/>
      <c r="CZ6885" s="126"/>
      <c r="DA6885" s="126"/>
      <c r="DB6885" s="126"/>
      <c r="DC6885" s="126" t="s">
        <v>9783</v>
      </c>
      <c r="DD6885" s="126" t="s">
        <v>10066</v>
      </c>
      <c r="DE6885" s="126"/>
      <c r="DF6885" s="126" t="s">
        <v>10134</v>
      </c>
      <c r="DG6885" s="117"/>
      <c r="DH6885" s="117"/>
      <c r="DI6885" s="117"/>
      <c r="DJ6885" s="117"/>
      <c r="DK6885" s="117"/>
      <c r="DL6885" s="131">
        <v>2333</v>
      </c>
      <c r="DM6885" s="131"/>
      <c r="DN6885" s="126"/>
      <c r="DO6885" s="126"/>
      <c r="DP6885" s="126" t="s">
        <v>9411</v>
      </c>
      <c r="DQ6885" s="126" t="s">
        <v>10085</v>
      </c>
      <c r="DR6885" s="126" t="s">
        <v>10085</v>
      </c>
      <c r="DS6885" s="128"/>
      <c r="DT6885" s="118" t="s">
        <v>9787</v>
      </c>
      <c r="DU6885" s="126" t="s">
        <v>9767</v>
      </c>
      <c r="DV6885" s="126"/>
      <c r="DW6885" s="126"/>
      <c r="DX6885" s="126"/>
    </row>
    <row r="6886" spans="1:128" ht="102">
      <c r="A6886" t="s">
        <v>9594</v>
      </c>
      <c r="B6886" s="116"/>
      <c r="C6886" s="118"/>
      <c r="L6886" s="95" t="s">
        <v>8700</v>
      </c>
      <c r="M6886" s="101" t="s">
        <v>8923</v>
      </c>
      <c r="N6886" s="104" t="s">
        <v>8924</v>
      </c>
      <c r="P6886" s="101"/>
      <c r="Q6886" s="93"/>
      <c r="S6886" s="101" t="s">
        <v>9375</v>
      </c>
      <c r="T6886" s="101" t="s">
        <v>4320</v>
      </c>
      <c r="U6886" s="110">
        <v>2</v>
      </c>
      <c r="V6886" s="110" t="s">
        <v>9410</v>
      </c>
      <c r="W6886" s="93"/>
      <c r="AC6886" s="118"/>
      <c r="AD6886" s="118"/>
      <c r="AE6886" s="118"/>
      <c r="BF6886" s="104"/>
      <c r="BG6886" s="104"/>
      <c r="BH6886" s="104"/>
      <c r="BI6886" s="104"/>
      <c r="BJ6886" s="104"/>
      <c r="BK6886" s="104"/>
      <c r="BL6886" s="118"/>
      <c r="BM6886" s="116"/>
      <c r="BN6886" s="116"/>
      <c r="BO6886" s="116"/>
      <c r="BP6886" s="116"/>
      <c r="BQ6886" s="116"/>
      <c r="BR6886" s="116"/>
      <c r="BS6886" s="116"/>
      <c r="BT6886" s="116"/>
      <c r="BU6886" s="116"/>
      <c r="BV6886" s="116"/>
      <c r="BW6886" s="116"/>
      <c r="BX6886" s="116"/>
      <c r="BY6886" s="116"/>
      <c r="BZ6886" s="116"/>
      <c r="CA6886" s="116"/>
      <c r="CD6886" s="93"/>
      <c r="CE6886" s="93"/>
      <c r="CF6886" s="93"/>
      <c r="CG6886" s="93"/>
      <c r="CH6886" s="93"/>
      <c r="CI6886" s="93"/>
      <c r="CJ6886" s="93"/>
      <c r="CK6886" s="93"/>
      <c r="CL6886" s="93"/>
      <c r="CM6886" s="93"/>
      <c r="CN6886" s="93"/>
      <c r="CO6886" s="93"/>
      <c r="CP6886" s="93" t="s">
        <v>9787</v>
      </c>
      <c r="CQ6886" s="126" t="s">
        <v>100</v>
      </c>
      <c r="CR6886" s="126"/>
      <c r="CS6886" s="126"/>
      <c r="CT6886" s="126" t="s">
        <v>10137</v>
      </c>
      <c r="CU6886" s="126"/>
      <c r="CV6886" s="126"/>
      <c r="CW6886" s="126"/>
      <c r="CX6886" s="126"/>
      <c r="CY6886" s="126"/>
      <c r="CZ6886" s="126"/>
      <c r="DA6886" s="126"/>
      <c r="DB6886" s="126"/>
      <c r="DC6886" s="126"/>
      <c r="DD6886" s="126"/>
      <c r="DE6886" s="126"/>
      <c r="DF6886" s="126"/>
      <c r="DG6886" s="117"/>
      <c r="DH6886" s="117"/>
      <c r="DI6886" s="117"/>
      <c r="DJ6886" s="117"/>
      <c r="DK6886" s="117"/>
      <c r="DL6886" s="131"/>
      <c r="DM6886" s="131"/>
      <c r="DN6886" s="126"/>
      <c r="DO6886" s="126"/>
      <c r="DP6886" s="126"/>
      <c r="DQ6886" s="126"/>
      <c r="DR6886" s="126" t="s">
        <v>10138</v>
      </c>
      <c r="DS6886" s="128"/>
      <c r="DT6886" s="118" t="s">
        <v>9787</v>
      </c>
      <c r="DU6886" s="126"/>
      <c r="DV6886" s="126"/>
      <c r="DW6886" s="126"/>
      <c r="DX6886" s="126"/>
    </row>
    <row r="6887" spans="1:128" ht="68">
      <c r="A6887" t="s">
        <v>9594</v>
      </c>
      <c r="B6887" s="116"/>
      <c r="C6887" s="118"/>
      <c r="L6887" s="95" t="s">
        <v>5111</v>
      </c>
      <c r="M6887" s="101" t="s">
        <v>8923</v>
      </c>
      <c r="N6887" s="104" t="s">
        <v>8924</v>
      </c>
      <c r="P6887" s="101" t="s">
        <v>995</v>
      </c>
      <c r="Q6887" s="93"/>
      <c r="S6887" s="101" t="s">
        <v>9376</v>
      </c>
      <c r="T6887" s="101" t="s">
        <v>4320</v>
      </c>
      <c r="U6887" s="110">
        <v>2</v>
      </c>
      <c r="V6887" s="110" t="s">
        <v>9411</v>
      </c>
      <c r="W6887" s="93"/>
      <c r="AC6887" s="118"/>
      <c r="AD6887" s="118"/>
      <c r="AE6887" s="118"/>
      <c r="BF6887" s="104" t="s">
        <v>5111</v>
      </c>
      <c r="BG6887" s="104" t="s">
        <v>9282</v>
      </c>
      <c r="BH6887" s="104" t="s">
        <v>9283</v>
      </c>
      <c r="BI6887" s="104" t="s">
        <v>9284</v>
      </c>
      <c r="BJ6887" s="104"/>
      <c r="BK6887" s="104"/>
      <c r="BL6887" s="118"/>
      <c r="BM6887" s="116"/>
      <c r="BN6887" s="116"/>
      <c r="BO6887" s="116"/>
      <c r="BP6887" s="116"/>
      <c r="BQ6887" s="116"/>
      <c r="BR6887" s="116"/>
      <c r="BS6887" s="116"/>
      <c r="BT6887" s="116"/>
      <c r="BU6887" s="116"/>
      <c r="BV6887" s="116"/>
      <c r="BW6887" s="116"/>
      <c r="BX6887" s="116"/>
      <c r="BY6887" s="116"/>
      <c r="BZ6887" s="116"/>
      <c r="CA6887" s="116"/>
      <c r="CD6887" s="93">
        <v>1291</v>
      </c>
      <c r="CE6887" s="93"/>
      <c r="CF6887" s="93"/>
      <c r="CG6887" s="93"/>
      <c r="CH6887" s="93"/>
      <c r="CI6887" s="93"/>
      <c r="CJ6887" s="93"/>
      <c r="CK6887" s="93"/>
      <c r="CL6887" s="93"/>
      <c r="CM6887" s="93"/>
      <c r="CN6887" s="93"/>
      <c r="CO6887" s="93"/>
      <c r="CP6887" s="93" t="s">
        <v>9837</v>
      </c>
      <c r="CQ6887" s="126" t="s">
        <v>100</v>
      </c>
      <c r="CR6887" s="126"/>
      <c r="CS6887" s="126"/>
      <c r="CT6887" s="126" t="s">
        <v>10137</v>
      </c>
      <c r="CU6887" s="126"/>
      <c r="CV6887" s="126" t="s">
        <v>8573</v>
      </c>
      <c r="CW6887" s="126"/>
      <c r="CX6887" s="126"/>
      <c r="CY6887" s="126"/>
      <c r="CZ6887" s="126"/>
      <c r="DA6887" s="126"/>
      <c r="DB6887" s="126"/>
      <c r="DC6887" s="126" t="s">
        <v>9783</v>
      </c>
      <c r="DD6887" s="126" t="s">
        <v>10066</v>
      </c>
      <c r="DE6887" s="126"/>
      <c r="DF6887" s="126" t="s">
        <v>10139</v>
      </c>
      <c r="DG6887" s="117"/>
      <c r="DH6887" s="117"/>
      <c r="DI6887" s="117"/>
      <c r="DJ6887" s="117"/>
      <c r="DK6887" s="117"/>
      <c r="DL6887" s="131">
        <v>2336</v>
      </c>
      <c r="DM6887" s="131"/>
      <c r="DN6887" s="126"/>
      <c r="DO6887" s="126" t="s">
        <v>9411</v>
      </c>
      <c r="DP6887" s="126" t="s">
        <v>9411</v>
      </c>
      <c r="DQ6887" s="126" t="s">
        <v>10085</v>
      </c>
      <c r="DR6887" s="126"/>
      <c r="DS6887" s="128"/>
      <c r="DT6887" s="118"/>
      <c r="DU6887" s="126" t="s">
        <v>9767</v>
      </c>
      <c r="DV6887" s="126"/>
      <c r="DW6887" s="126"/>
      <c r="DX6887" s="126"/>
    </row>
    <row r="6888" spans="1:128" ht="68">
      <c r="A6888" t="s">
        <v>9594</v>
      </c>
      <c r="B6888" s="116"/>
      <c r="C6888" s="118"/>
      <c r="L6888" s="95" t="s">
        <v>8656</v>
      </c>
      <c r="M6888" s="101" t="s">
        <v>8923</v>
      </c>
      <c r="N6888" s="104" t="s">
        <v>8924</v>
      </c>
      <c r="P6888" s="101" t="s">
        <v>4320</v>
      </c>
      <c r="Q6888" s="93"/>
      <c r="S6888" s="101" t="s">
        <v>9378</v>
      </c>
      <c r="T6888" s="101" t="s">
        <v>4320</v>
      </c>
      <c r="U6888" s="110">
        <v>2</v>
      </c>
      <c r="V6888" s="110" t="s">
        <v>9411</v>
      </c>
      <c r="W6888" s="93"/>
      <c r="AC6888" s="118"/>
      <c r="AD6888" s="118"/>
      <c r="AE6888" s="118"/>
      <c r="BF6888" s="104" t="s">
        <v>9285</v>
      </c>
      <c r="BG6888" s="104" t="s">
        <v>9282</v>
      </c>
      <c r="BH6888" s="104" t="s">
        <v>9001</v>
      </c>
      <c r="BI6888" s="104" t="s">
        <v>9286</v>
      </c>
      <c r="BJ6888" s="104"/>
      <c r="BK6888" s="104"/>
      <c r="BL6888" s="118"/>
      <c r="BM6888" s="116"/>
      <c r="BN6888" s="116"/>
      <c r="BO6888" s="116"/>
      <c r="BP6888" s="116"/>
      <c r="BQ6888" s="116"/>
      <c r="BR6888" s="116"/>
      <c r="BS6888" s="116"/>
      <c r="BT6888" s="116"/>
      <c r="BU6888" s="116"/>
      <c r="BV6888" s="116"/>
      <c r="BW6888" s="116"/>
      <c r="BX6888" s="116"/>
      <c r="BY6888" s="116"/>
      <c r="BZ6888" s="116"/>
      <c r="CA6888" s="116"/>
      <c r="CD6888" s="93">
        <v>1320</v>
      </c>
      <c r="CE6888" s="93"/>
      <c r="CF6888" s="93"/>
      <c r="CG6888" s="93"/>
      <c r="CH6888" s="93"/>
      <c r="CI6888" s="93"/>
      <c r="CJ6888" s="93"/>
      <c r="CK6888" s="93"/>
      <c r="CL6888" s="93"/>
      <c r="CM6888" s="93"/>
      <c r="CN6888" s="93"/>
      <c r="CO6888" s="93"/>
      <c r="CP6888" s="93" t="s">
        <v>9820</v>
      </c>
      <c r="CQ6888" s="126" t="s">
        <v>100</v>
      </c>
      <c r="CR6888" s="126"/>
      <c r="CS6888" s="126"/>
      <c r="CT6888" s="126" t="s">
        <v>10137</v>
      </c>
      <c r="CU6888" s="126"/>
      <c r="CV6888" s="126" t="s">
        <v>8573</v>
      </c>
      <c r="CW6888" s="126"/>
      <c r="CX6888" s="126"/>
      <c r="CY6888" s="126"/>
      <c r="CZ6888" s="126"/>
      <c r="DA6888" s="126"/>
      <c r="DB6888" s="126"/>
      <c r="DC6888" s="126" t="s">
        <v>9783</v>
      </c>
      <c r="DD6888" s="126" t="s">
        <v>10066</v>
      </c>
      <c r="DE6888" s="126"/>
      <c r="DF6888" s="126" t="s">
        <v>10139</v>
      </c>
      <c r="DG6888" s="117"/>
      <c r="DH6888" s="117"/>
      <c r="DI6888" s="117"/>
      <c r="DJ6888" s="117"/>
      <c r="DK6888" s="117"/>
      <c r="DL6888" s="131">
        <v>2336</v>
      </c>
      <c r="DM6888" s="131"/>
      <c r="DN6888" s="126"/>
      <c r="DO6888" s="126" t="s">
        <v>9411</v>
      </c>
      <c r="DP6888" s="126" t="s">
        <v>9411</v>
      </c>
      <c r="DQ6888" s="126" t="s">
        <v>10085</v>
      </c>
      <c r="DR6888" s="126"/>
      <c r="DS6888" s="128"/>
      <c r="DT6888" s="118"/>
      <c r="DU6888" s="126" t="s">
        <v>9767</v>
      </c>
      <c r="DV6888" s="126"/>
      <c r="DW6888" s="126"/>
      <c r="DX6888" s="126"/>
    </row>
    <row r="6889" spans="1:128" ht="68">
      <c r="A6889" t="s">
        <v>9595</v>
      </c>
      <c r="B6889" s="116"/>
      <c r="C6889" s="118"/>
      <c r="L6889" s="95" t="s">
        <v>1195</v>
      </c>
      <c r="M6889" s="93" t="s">
        <v>3641</v>
      </c>
      <c r="N6889" s="104" t="s">
        <v>8914</v>
      </c>
      <c r="P6889" s="101" t="s">
        <v>8646</v>
      </c>
      <c r="Q6889" s="93"/>
      <c r="S6889" s="101" t="s">
        <v>9375</v>
      </c>
      <c r="T6889" s="101" t="s">
        <v>9375</v>
      </c>
      <c r="U6889" s="110">
        <v>1</v>
      </c>
      <c r="V6889" s="110" t="s">
        <v>9411</v>
      </c>
      <c r="W6889" s="93"/>
      <c r="AC6889" s="118"/>
      <c r="AD6889" s="118"/>
      <c r="AE6889" s="118"/>
      <c r="BF6889" s="104"/>
      <c r="BG6889" s="104"/>
      <c r="BH6889" s="104"/>
      <c r="BI6889" s="104"/>
      <c r="BJ6889" s="104"/>
      <c r="BK6889" s="104"/>
      <c r="BL6889" s="118"/>
      <c r="BM6889" s="116"/>
      <c r="BN6889" s="116"/>
      <c r="BO6889" s="116"/>
      <c r="BP6889" s="116"/>
      <c r="BQ6889" s="116"/>
      <c r="BR6889" s="116"/>
      <c r="BS6889" s="116"/>
      <c r="BT6889" s="116"/>
      <c r="BU6889" s="116"/>
      <c r="BV6889" s="116"/>
      <c r="BW6889" s="116"/>
      <c r="BX6889" s="116"/>
      <c r="BY6889" s="116"/>
      <c r="BZ6889" s="116"/>
      <c r="CA6889" s="116"/>
      <c r="CD6889" s="93">
        <v>1297</v>
      </c>
      <c r="CE6889" s="93"/>
      <c r="CF6889" s="93"/>
      <c r="CG6889" s="93"/>
      <c r="CH6889" s="93"/>
      <c r="CI6889" s="93"/>
      <c r="CJ6889" s="93"/>
      <c r="CK6889" s="93"/>
      <c r="CL6889" s="93"/>
      <c r="CM6889" s="93"/>
      <c r="CN6889" s="93"/>
      <c r="CO6889" s="93"/>
      <c r="CP6889" s="93" t="s">
        <v>9845</v>
      </c>
      <c r="CQ6889" s="126" t="s">
        <v>100</v>
      </c>
      <c r="CR6889" s="126"/>
      <c r="CS6889" s="126"/>
      <c r="CT6889" s="126" t="s">
        <v>10129</v>
      </c>
      <c r="CU6889" s="126"/>
      <c r="CV6889" s="126" t="s">
        <v>8573</v>
      </c>
      <c r="CW6889" s="126"/>
      <c r="CX6889" s="126"/>
      <c r="CY6889" s="126"/>
      <c r="CZ6889" s="126"/>
      <c r="DA6889" s="126"/>
      <c r="DB6889" s="126"/>
      <c r="DC6889" s="126" t="s">
        <v>9783</v>
      </c>
      <c r="DD6889" s="126" t="s">
        <v>10066</v>
      </c>
      <c r="DE6889" s="126"/>
      <c r="DF6889" s="126" t="s">
        <v>10140</v>
      </c>
      <c r="DG6889" s="117"/>
      <c r="DH6889" s="117"/>
      <c r="DI6889" s="117"/>
      <c r="DJ6889" s="117"/>
      <c r="DK6889" s="117"/>
      <c r="DL6889" s="131">
        <v>2338</v>
      </c>
      <c r="DM6889" s="131"/>
      <c r="DN6889" s="126"/>
      <c r="DO6889" s="126"/>
      <c r="DP6889" s="126" t="s">
        <v>9411</v>
      </c>
      <c r="DQ6889" s="126" t="s">
        <v>10085</v>
      </c>
      <c r="DR6889" s="126" t="s">
        <v>10141</v>
      </c>
      <c r="DS6889" s="128"/>
      <c r="DT6889" s="118" t="s">
        <v>9787</v>
      </c>
      <c r="DU6889" s="126" t="s">
        <v>9767</v>
      </c>
      <c r="DV6889" s="126"/>
      <c r="DW6889" s="126"/>
      <c r="DX6889" s="126"/>
    </row>
    <row r="6890" spans="1:128" ht="102">
      <c r="A6890" t="s">
        <v>9596</v>
      </c>
      <c r="B6890" s="116"/>
      <c r="C6890" s="118"/>
      <c r="L6890" s="95" t="s">
        <v>149</v>
      </c>
      <c r="M6890" s="101" t="s">
        <v>8925</v>
      </c>
      <c r="N6890" s="104" t="s">
        <v>8926</v>
      </c>
      <c r="P6890" s="101" t="s">
        <v>8812</v>
      </c>
      <c r="Q6890" s="93"/>
      <c r="S6890" s="101" t="s">
        <v>9375</v>
      </c>
      <c r="T6890" s="101" t="s">
        <v>149</v>
      </c>
      <c r="U6890" s="110">
        <v>4</v>
      </c>
      <c r="V6890" s="110" t="s">
        <v>9411</v>
      </c>
      <c r="W6890" s="93"/>
      <c r="AC6890" s="118"/>
      <c r="AD6890" s="118"/>
      <c r="AE6890" s="118"/>
      <c r="BF6890" s="104"/>
      <c r="BG6890" s="104"/>
      <c r="BH6890" s="104"/>
      <c r="BI6890" s="104"/>
      <c r="BJ6890" s="104"/>
      <c r="BK6890" s="104"/>
      <c r="BL6890" s="118"/>
      <c r="BM6890" s="116"/>
      <c r="BN6890" s="116"/>
      <c r="BO6890" s="116"/>
      <c r="BP6890" s="116"/>
      <c r="BQ6890" s="116"/>
      <c r="BR6890" s="116"/>
      <c r="BS6890" s="116"/>
      <c r="BT6890" s="116"/>
      <c r="BU6890" s="116"/>
      <c r="BV6890" s="116"/>
      <c r="BW6890" s="116"/>
      <c r="BX6890" s="116"/>
      <c r="BY6890" s="116"/>
      <c r="BZ6890" s="116"/>
      <c r="CA6890" s="116"/>
      <c r="CD6890" s="93">
        <v>1297</v>
      </c>
      <c r="CE6890" s="93"/>
      <c r="CF6890" s="93"/>
      <c r="CG6890" s="93"/>
      <c r="CH6890" s="93"/>
      <c r="CI6890" s="93"/>
      <c r="CJ6890" s="93"/>
      <c r="CK6890" s="93"/>
      <c r="CL6890" s="93"/>
      <c r="CM6890" s="93"/>
      <c r="CN6890" s="93"/>
      <c r="CO6890" s="93"/>
      <c r="CP6890" s="93" t="s">
        <v>9845</v>
      </c>
      <c r="CQ6890" s="126" t="s">
        <v>100</v>
      </c>
      <c r="CR6890" s="126"/>
      <c r="CS6890" s="126"/>
      <c r="CT6890" s="126" t="s">
        <v>10059</v>
      </c>
      <c r="CU6890" s="126"/>
      <c r="CV6890" s="126" t="s">
        <v>8573</v>
      </c>
      <c r="CW6890" s="126"/>
      <c r="CX6890" s="126"/>
      <c r="CY6890" s="126"/>
      <c r="CZ6890" s="126"/>
      <c r="DA6890" s="126"/>
      <c r="DB6890" s="126"/>
      <c r="DC6890" s="126"/>
      <c r="DD6890" s="126"/>
      <c r="DE6890" s="126"/>
      <c r="DF6890" s="126" t="s">
        <v>10140</v>
      </c>
      <c r="DG6890" s="117"/>
      <c r="DH6890" s="117"/>
      <c r="DI6890" s="117"/>
      <c r="DJ6890" s="117"/>
      <c r="DK6890" s="117"/>
      <c r="DL6890" s="131">
        <v>2338</v>
      </c>
      <c r="DM6890" s="131"/>
      <c r="DN6890" s="126"/>
      <c r="DO6890" s="126" t="s">
        <v>9411</v>
      </c>
      <c r="DP6890" s="126" t="s">
        <v>9411</v>
      </c>
      <c r="DQ6890" s="126" t="s">
        <v>10085</v>
      </c>
      <c r="DR6890" s="126" t="s">
        <v>10138</v>
      </c>
      <c r="DS6890" s="128"/>
      <c r="DT6890" s="118" t="s">
        <v>9787</v>
      </c>
      <c r="DU6890" s="126" t="s">
        <v>9767</v>
      </c>
      <c r="DV6890" s="126"/>
      <c r="DW6890" s="126"/>
      <c r="DX6890" s="126"/>
    </row>
    <row r="6891" spans="1:128" ht="34">
      <c r="A6891" t="s">
        <v>9596</v>
      </c>
      <c r="B6891" s="116"/>
      <c r="C6891" s="118"/>
      <c r="L6891" s="95" t="s">
        <v>2805</v>
      </c>
      <c r="M6891" s="101" t="s">
        <v>8925</v>
      </c>
      <c r="N6891" s="104" t="s">
        <v>8926</v>
      </c>
      <c r="P6891" s="101" t="s">
        <v>8669</v>
      </c>
      <c r="Q6891" s="93"/>
      <c r="S6891" s="101" t="s">
        <v>9382</v>
      </c>
      <c r="T6891" s="101" t="s">
        <v>149</v>
      </c>
      <c r="U6891" s="110">
        <v>4</v>
      </c>
      <c r="V6891" s="110" t="s">
        <v>9411</v>
      </c>
      <c r="W6891" s="93"/>
      <c r="AC6891" s="118"/>
      <c r="AD6891" s="118"/>
      <c r="AE6891" s="118"/>
      <c r="BF6891" s="104"/>
      <c r="BG6891" s="104"/>
      <c r="BH6891" s="104"/>
      <c r="BI6891" s="104"/>
      <c r="BJ6891" s="104"/>
      <c r="BK6891" s="104"/>
      <c r="BL6891" s="118"/>
      <c r="BM6891" s="116"/>
      <c r="BN6891" s="116"/>
      <c r="BO6891" s="116"/>
      <c r="BP6891" s="116"/>
      <c r="BQ6891" s="116"/>
      <c r="BR6891" s="116"/>
      <c r="BS6891" s="116"/>
      <c r="BT6891" s="116"/>
      <c r="BU6891" s="116"/>
      <c r="BV6891" s="116"/>
      <c r="BW6891" s="116"/>
      <c r="BX6891" s="116"/>
      <c r="BY6891" s="116"/>
      <c r="BZ6891" s="116"/>
      <c r="CA6891" s="116"/>
      <c r="CD6891" s="93">
        <v>1255</v>
      </c>
      <c r="CE6891" s="93"/>
      <c r="CF6891" s="93"/>
      <c r="CG6891" s="93"/>
      <c r="CH6891" s="93"/>
      <c r="CI6891" s="93"/>
      <c r="CJ6891" s="93"/>
      <c r="CK6891" s="93"/>
      <c r="CL6891" s="93"/>
      <c r="CM6891" s="93"/>
      <c r="CN6891" s="93"/>
      <c r="CO6891" s="93"/>
      <c r="CP6891" s="93" t="s">
        <v>9823</v>
      </c>
      <c r="CQ6891" s="126" t="s">
        <v>100</v>
      </c>
      <c r="CR6891" s="126"/>
      <c r="CS6891" s="126"/>
      <c r="CT6891" s="126" t="s">
        <v>10059</v>
      </c>
      <c r="CU6891" s="126"/>
      <c r="CV6891" s="126" t="s">
        <v>8573</v>
      </c>
      <c r="CW6891" s="126"/>
      <c r="CX6891" s="126"/>
      <c r="CY6891" s="126"/>
      <c r="CZ6891" s="126"/>
      <c r="DA6891" s="126"/>
      <c r="DB6891" s="126"/>
      <c r="DC6891" s="126"/>
      <c r="DD6891" s="126"/>
      <c r="DE6891" s="126"/>
      <c r="DF6891" s="126" t="s">
        <v>10140</v>
      </c>
      <c r="DG6891" s="117"/>
      <c r="DH6891" s="117"/>
      <c r="DI6891" s="117"/>
      <c r="DJ6891" s="117"/>
      <c r="DK6891" s="117"/>
      <c r="DL6891" s="131">
        <v>2338</v>
      </c>
      <c r="DM6891" s="131"/>
      <c r="DN6891" s="126"/>
      <c r="DO6891" s="126" t="s">
        <v>9411</v>
      </c>
      <c r="DP6891" s="126" t="s">
        <v>9411</v>
      </c>
      <c r="DQ6891" s="126" t="s">
        <v>10085</v>
      </c>
      <c r="DR6891" s="126"/>
      <c r="DS6891" s="128"/>
      <c r="DT6891" s="118"/>
      <c r="DU6891" s="126" t="s">
        <v>9767</v>
      </c>
      <c r="DV6891" s="126"/>
      <c r="DW6891" s="126"/>
      <c r="DX6891" s="126"/>
    </row>
    <row r="6892" spans="1:128" ht="34">
      <c r="A6892" t="s">
        <v>9596</v>
      </c>
      <c r="B6892" s="116"/>
      <c r="C6892" s="118"/>
      <c r="L6892" s="95" t="s">
        <v>8722</v>
      </c>
      <c r="M6892" s="101" t="s">
        <v>8925</v>
      </c>
      <c r="N6892" s="104" t="s">
        <v>8926</v>
      </c>
      <c r="P6892" s="101" t="s">
        <v>8460</v>
      </c>
      <c r="Q6892" s="93"/>
      <c r="S6892" s="101" t="s">
        <v>9376</v>
      </c>
      <c r="T6892" s="101" t="s">
        <v>149</v>
      </c>
      <c r="U6892" s="110">
        <v>4</v>
      </c>
      <c r="V6892" s="110" t="s">
        <v>9411</v>
      </c>
      <c r="W6892" s="93"/>
      <c r="AC6892" s="118"/>
      <c r="AD6892" s="118"/>
      <c r="AE6892" s="118"/>
      <c r="BF6892" s="104"/>
      <c r="BG6892" s="104"/>
      <c r="BH6892" s="104"/>
      <c r="BI6892" s="104"/>
      <c r="BJ6892" s="104"/>
      <c r="BK6892" s="104"/>
      <c r="BL6892" s="118"/>
      <c r="BM6892" s="116"/>
      <c r="BN6892" s="116"/>
      <c r="BO6892" s="116"/>
      <c r="BP6892" s="116"/>
      <c r="BQ6892" s="116"/>
      <c r="BR6892" s="116"/>
      <c r="BS6892" s="116"/>
      <c r="BT6892" s="116"/>
      <c r="BU6892" s="116"/>
      <c r="BV6892" s="116"/>
      <c r="BW6892" s="116"/>
      <c r="BX6892" s="116"/>
      <c r="BY6892" s="116"/>
      <c r="BZ6892" s="116"/>
      <c r="CA6892" s="116"/>
      <c r="CD6892" s="93">
        <v>1302</v>
      </c>
      <c r="CE6892" s="93"/>
      <c r="CF6892" s="93"/>
      <c r="CG6892" s="93"/>
      <c r="CH6892" s="93"/>
      <c r="CI6892" s="93"/>
      <c r="CJ6892" s="93"/>
      <c r="CK6892" s="93"/>
      <c r="CL6892" s="93"/>
      <c r="CM6892" s="93"/>
      <c r="CN6892" s="93"/>
      <c r="CO6892" s="93"/>
      <c r="CP6892" s="93" t="s">
        <v>9958</v>
      </c>
      <c r="CQ6892" s="126" t="s">
        <v>100</v>
      </c>
      <c r="CR6892" s="126"/>
      <c r="CS6892" s="126"/>
      <c r="CT6892" s="126" t="s">
        <v>10059</v>
      </c>
      <c r="CU6892" s="126"/>
      <c r="CV6892" s="126" t="s">
        <v>8573</v>
      </c>
      <c r="CW6892" s="126"/>
      <c r="CX6892" s="126"/>
      <c r="CY6892" s="126"/>
      <c r="CZ6892" s="126"/>
      <c r="DA6892" s="126"/>
      <c r="DB6892" s="126"/>
      <c r="DC6892" s="126"/>
      <c r="DD6892" s="126"/>
      <c r="DE6892" s="126"/>
      <c r="DF6892" s="126" t="s">
        <v>10140</v>
      </c>
      <c r="DG6892" s="117"/>
      <c r="DH6892" s="117"/>
      <c r="DI6892" s="117"/>
      <c r="DJ6892" s="117"/>
      <c r="DK6892" s="117"/>
      <c r="DL6892" s="131">
        <v>2338</v>
      </c>
      <c r="DM6892" s="131"/>
      <c r="DN6892" s="126"/>
      <c r="DO6892" s="126" t="s">
        <v>9411</v>
      </c>
      <c r="DP6892" s="126" t="s">
        <v>9411</v>
      </c>
      <c r="DQ6892" s="126" t="s">
        <v>10085</v>
      </c>
      <c r="DR6892" s="126"/>
      <c r="DS6892" s="128"/>
      <c r="DT6892" s="118"/>
      <c r="DU6892" s="126" t="s">
        <v>9767</v>
      </c>
      <c r="DV6892" s="126"/>
      <c r="DW6892" s="126"/>
      <c r="DX6892" s="126"/>
    </row>
    <row r="6893" spans="1:128" ht="34">
      <c r="A6893" t="s">
        <v>9596</v>
      </c>
      <c r="B6893" s="116"/>
      <c r="C6893" s="118"/>
      <c r="L6893" s="95" t="s">
        <v>8756</v>
      </c>
      <c r="M6893" s="101" t="s">
        <v>8925</v>
      </c>
      <c r="N6893" s="104" t="s">
        <v>8926</v>
      </c>
      <c r="P6893" s="101" t="s">
        <v>149</v>
      </c>
      <c r="Q6893" s="93"/>
      <c r="S6893" s="101" t="s">
        <v>9378</v>
      </c>
      <c r="T6893" s="101" t="s">
        <v>149</v>
      </c>
      <c r="U6893" s="110">
        <v>4</v>
      </c>
      <c r="V6893" s="110" t="s">
        <v>9411</v>
      </c>
      <c r="W6893" s="93"/>
      <c r="AC6893" s="118"/>
      <c r="AD6893" s="118"/>
      <c r="AE6893" s="118"/>
      <c r="BF6893" s="104"/>
      <c r="BG6893" s="104"/>
      <c r="BH6893" s="104"/>
      <c r="BI6893" s="104"/>
      <c r="BJ6893" s="104"/>
      <c r="BK6893" s="104"/>
      <c r="BL6893" s="118"/>
      <c r="BM6893" s="116"/>
      <c r="BN6893" s="116"/>
      <c r="BO6893" s="116"/>
      <c r="BP6893" s="116"/>
      <c r="BQ6893" s="116"/>
      <c r="BR6893" s="116"/>
      <c r="BS6893" s="116"/>
      <c r="BT6893" s="116"/>
      <c r="BU6893" s="116"/>
      <c r="BV6893" s="116"/>
      <c r="BW6893" s="116"/>
      <c r="BX6893" s="116"/>
      <c r="BY6893" s="116"/>
      <c r="BZ6893" s="116"/>
      <c r="CA6893" s="116"/>
      <c r="CD6893" s="93">
        <v>1322</v>
      </c>
      <c r="CE6893" s="93"/>
      <c r="CF6893" s="93"/>
      <c r="CG6893" s="93"/>
      <c r="CH6893" s="93"/>
      <c r="CI6893" s="93"/>
      <c r="CJ6893" s="93"/>
      <c r="CK6893" s="93"/>
      <c r="CL6893" s="93"/>
      <c r="CM6893" s="93"/>
      <c r="CN6893" s="93"/>
      <c r="CO6893" s="93"/>
      <c r="CP6893" s="93" t="s">
        <v>9844</v>
      </c>
      <c r="CQ6893" s="126" t="s">
        <v>100</v>
      </c>
      <c r="CR6893" s="126"/>
      <c r="CS6893" s="126"/>
      <c r="CT6893" s="126" t="s">
        <v>10059</v>
      </c>
      <c r="CU6893" s="126"/>
      <c r="CV6893" s="126" t="s">
        <v>8573</v>
      </c>
      <c r="CW6893" s="126"/>
      <c r="CX6893" s="126"/>
      <c r="CY6893" s="126"/>
      <c r="CZ6893" s="126"/>
      <c r="DA6893" s="126"/>
      <c r="DB6893" s="126"/>
      <c r="DC6893" s="126"/>
      <c r="DD6893" s="126"/>
      <c r="DE6893" s="126"/>
      <c r="DF6893" s="126" t="s">
        <v>10140</v>
      </c>
      <c r="DG6893" s="117"/>
      <c r="DH6893" s="117"/>
      <c r="DI6893" s="117"/>
      <c r="DJ6893" s="117"/>
      <c r="DK6893" s="117"/>
      <c r="DL6893" s="131">
        <v>2338</v>
      </c>
      <c r="DM6893" s="131"/>
      <c r="DN6893" s="126"/>
      <c r="DO6893" s="126" t="s">
        <v>9411</v>
      </c>
      <c r="DP6893" s="126" t="s">
        <v>9411</v>
      </c>
      <c r="DQ6893" s="126" t="s">
        <v>10085</v>
      </c>
      <c r="DR6893" s="126"/>
      <c r="DS6893" s="128"/>
      <c r="DT6893" s="118"/>
      <c r="DU6893" s="126" t="s">
        <v>9767</v>
      </c>
      <c r="DV6893" s="126"/>
      <c r="DW6893" s="126"/>
      <c r="DX6893" s="126"/>
    </row>
    <row r="6894" spans="1:128" ht="68">
      <c r="A6894" t="s">
        <v>9597</v>
      </c>
      <c r="B6894" s="116"/>
      <c r="C6894" s="118"/>
      <c r="L6894" s="95" t="s">
        <v>8682</v>
      </c>
      <c r="M6894" s="101" t="s">
        <v>8927</v>
      </c>
      <c r="N6894" s="93" t="s">
        <v>8928</v>
      </c>
      <c r="P6894" s="101" t="s">
        <v>8699</v>
      </c>
      <c r="Q6894" s="93"/>
      <c r="S6894" s="101" t="s">
        <v>9375</v>
      </c>
      <c r="T6894" s="101" t="s">
        <v>8682</v>
      </c>
      <c r="U6894" s="110">
        <v>5</v>
      </c>
      <c r="V6894" s="110" t="s">
        <v>9411</v>
      </c>
      <c r="W6894" s="93"/>
      <c r="AC6894" s="118"/>
      <c r="AD6894" s="118"/>
      <c r="AE6894" s="118"/>
      <c r="BF6894" s="104" t="s">
        <v>8682</v>
      </c>
      <c r="BG6894" s="104" t="s">
        <v>9287</v>
      </c>
      <c r="BH6894" s="104" t="s">
        <v>4035</v>
      </c>
      <c r="BI6894" s="104" t="s">
        <v>9287</v>
      </c>
      <c r="BJ6894" s="104"/>
      <c r="BK6894" s="104"/>
      <c r="BL6894" s="118"/>
      <c r="BM6894" s="116"/>
      <c r="BN6894" s="116"/>
      <c r="BO6894" s="116"/>
      <c r="BP6894" s="116"/>
      <c r="BQ6894" s="116"/>
      <c r="BR6894" s="116"/>
      <c r="BS6894" s="116"/>
      <c r="BT6894" s="116"/>
      <c r="BU6894" s="116"/>
      <c r="BV6894" s="116"/>
      <c r="BW6894" s="116"/>
      <c r="BX6894" s="116"/>
      <c r="BY6894" s="116"/>
      <c r="BZ6894" s="116"/>
      <c r="CA6894" s="116"/>
      <c r="CD6894" s="93">
        <v>1287</v>
      </c>
      <c r="CE6894" s="93"/>
      <c r="CF6894" s="93"/>
      <c r="CG6894" s="93"/>
      <c r="CH6894" s="93"/>
      <c r="CI6894" s="93"/>
      <c r="CJ6894" s="93"/>
      <c r="CK6894" s="93"/>
      <c r="CL6894" s="93"/>
      <c r="CM6894" s="93"/>
      <c r="CN6894" s="93"/>
      <c r="CO6894" s="93"/>
      <c r="CP6894" s="93" t="s">
        <v>9985</v>
      </c>
      <c r="CQ6894" s="126" t="s">
        <v>100</v>
      </c>
      <c r="CR6894" s="126"/>
      <c r="CS6894" s="126"/>
      <c r="CT6894" s="126" t="s">
        <v>10133</v>
      </c>
      <c r="CU6894" s="126"/>
      <c r="CV6894" s="126" t="s">
        <v>8573</v>
      </c>
      <c r="CW6894" s="126"/>
      <c r="CX6894" s="126"/>
      <c r="CY6894" s="126"/>
      <c r="CZ6894" s="126"/>
      <c r="DA6894" s="126"/>
      <c r="DB6894" s="126"/>
      <c r="DC6894" s="126" t="s">
        <v>9783</v>
      </c>
      <c r="DD6894" s="126" t="s">
        <v>10066</v>
      </c>
      <c r="DE6894" s="126"/>
      <c r="DF6894" s="126" t="s">
        <v>10142</v>
      </c>
      <c r="DG6894" s="117"/>
      <c r="DH6894" s="117"/>
      <c r="DI6894" s="117"/>
      <c r="DJ6894" s="117"/>
      <c r="DK6894" s="117"/>
      <c r="DL6894" s="131">
        <v>2339</v>
      </c>
      <c r="DM6894" s="131"/>
      <c r="DN6894" s="126"/>
      <c r="DO6894" s="126"/>
      <c r="DP6894" s="126" t="s">
        <v>9411</v>
      </c>
      <c r="DQ6894" s="126" t="s">
        <v>10085</v>
      </c>
      <c r="DR6894" s="126" t="s">
        <v>10141</v>
      </c>
      <c r="DS6894" s="128"/>
      <c r="DT6894" s="118" t="s">
        <v>9787</v>
      </c>
      <c r="DU6894" s="126" t="s">
        <v>9767</v>
      </c>
      <c r="DV6894" s="126"/>
      <c r="DW6894" s="126"/>
      <c r="DX6894" s="126"/>
    </row>
    <row r="6895" spans="1:128" ht="68">
      <c r="A6895" t="s">
        <v>9597</v>
      </c>
      <c r="B6895" s="116"/>
      <c r="C6895" s="118"/>
      <c r="L6895" s="95" t="s">
        <v>8757</v>
      </c>
      <c r="M6895" s="101" t="s">
        <v>8927</v>
      </c>
      <c r="N6895" s="93" t="s">
        <v>8928</v>
      </c>
      <c r="P6895" s="101" t="s">
        <v>995</v>
      </c>
      <c r="Q6895" s="93"/>
      <c r="S6895" s="101" t="s">
        <v>9376</v>
      </c>
      <c r="T6895" s="101" t="s">
        <v>8682</v>
      </c>
      <c r="U6895" s="110">
        <v>5</v>
      </c>
      <c r="V6895" s="110" t="s">
        <v>9411</v>
      </c>
      <c r="W6895" s="93"/>
      <c r="AC6895" s="118"/>
      <c r="AD6895" s="118"/>
      <c r="AE6895" s="118"/>
      <c r="BF6895" s="104" t="s">
        <v>9288</v>
      </c>
      <c r="BG6895" s="104" t="s">
        <v>9287</v>
      </c>
      <c r="BH6895" s="104" t="s">
        <v>9289</v>
      </c>
      <c r="BI6895" s="104" t="s">
        <v>9287</v>
      </c>
      <c r="BJ6895" s="104"/>
      <c r="BK6895" s="104"/>
      <c r="BL6895" s="118"/>
      <c r="BM6895" s="116"/>
      <c r="BN6895" s="116"/>
      <c r="BO6895" s="116"/>
      <c r="BP6895" s="116"/>
      <c r="BQ6895" s="116"/>
      <c r="BR6895" s="116"/>
      <c r="BS6895" s="116"/>
      <c r="BT6895" s="116"/>
      <c r="BU6895" s="116"/>
      <c r="BV6895" s="116"/>
      <c r="BW6895" s="116"/>
      <c r="BX6895" s="116"/>
      <c r="BY6895" s="116"/>
      <c r="BZ6895" s="116"/>
      <c r="CA6895" s="116"/>
      <c r="CD6895" s="93">
        <v>1295</v>
      </c>
      <c r="CE6895" s="93"/>
      <c r="CF6895" s="93"/>
      <c r="CG6895" s="93"/>
      <c r="CH6895" s="93"/>
      <c r="CI6895" s="93"/>
      <c r="CJ6895" s="93"/>
      <c r="CK6895" s="93"/>
      <c r="CL6895" s="93"/>
      <c r="CM6895" s="93"/>
      <c r="CN6895" s="93"/>
      <c r="CO6895" s="93"/>
      <c r="CP6895" s="93" t="s">
        <v>9950</v>
      </c>
      <c r="CQ6895" s="126" t="s">
        <v>100</v>
      </c>
      <c r="CR6895" s="126"/>
      <c r="CS6895" s="126"/>
      <c r="CT6895" s="126" t="s">
        <v>10133</v>
      </c>
      <c r="CU6895" s="126"/>
      <c r="CV6895" s="126" t="s">
        <v>8573</v>
      </c>
      <c r="CW6895" s="126"/>
      <c r="CX6895" s="126"/>
      <c r="CY6895" s="126"/>
      <c r="CZ6895" s="126"/>
      <c r="DA6895" s="126"/>
      <c r="DB6895" s="126"/>
      <c r="DC6895" s="126" t="s">
        <v>9783</v>
      </c>
      <c r="DD6895" s="126" t="s">
        <v>10066</v>
      </c>
      <c r="DE6895" s="126"/>
      <c r="DF6895" s="126" t="s">
        <v>10142</v>
      </c>
      <c r="DG6895" s="117"/>
      <c r="DH6895" s="117"/>
      <c r="DI6895" s="117"/>
      <c r="DJ6895" s="117"/>
      <c r="DK6895" s="117"/>
      <c r="DL6895" s="131">
        <v>2339</v>
      </c>
      <c r="DM6895" s="131"/>
      <c r="DN6895" s="126"/>
      <c r="DO6895" s="126"/>
      <c r="DP6895" s="126" t="s">
        <v>9411</v>
      </c>
      <c r="DQ6895" s="126" t="s">
        <v>10085</v>
      </c>
      <c r="DR6895" s="126"/>
      <c r="DS6895" s="128"/>
      <c r="DT6895" s="118"/>
      <c r="DU6895" s="126" t="s">
        <v>9767</v>
      </c>
      <c r="DV6895" s="126"/>
      <c r="DW6895" s="126"/>
      <c r="DX6895" s="126"/>
    </row>
    <row r="6896" spans="1:128" ht="68">
      <c r="A6896" t="s">
        <v>9597</v>
      </c>
      <c r="B6896" s="116"/>
      <c r="C6896" s="118"/>
      <c r="L6896" s="95" t="s">
        <v>5039</v>
      </c>
      <c r="M6896" s="101" t="s">
        <v>8927</v>
      </c>
      <c r="N6896" s="93" t="s">
        <v>8928</v>
      </c>
      <c r="P6896" s="101" t="s">
        <v>8813</v>
      </c>
      <c r="Q6896" s="93"/>
      <c r="S6896" s="101" t="s">
        <v>9377</v>
      </c>
      <c r="T6896" s="101" t="s">
        <v>8682</v>
      </c>
      <c r="U6896" s="110">
        <v>5</v>
      </c>
      <c r="V6896" s="110" t="s">
        <v>9411</v>
      </c>
      <c r="W6896" s="93"/>
      <c r="AC6896" s="118"/>
      <c r="AD6896" s="118"/>
      <c r="AE6896" s="118"/>
      <c r="BF6896" s="104" t="s">
        <v>5039</v>
      </c>
      <c r="BG6896" s="104" t="s">
        <v>9287</v>
      </c>
      <c r="BH6896" s="104" t="s">
        <v>9290</v>
      </c>
      <c r="BI6896" s="104" t="s">
        <v>9287</v>
      </c>
      <c r="BJ6896" s="104" t="s">
        <v>9290</v>
      </c>
      <c r="BK6896" s="104" t="s">
        <v>9287</v>
      </c>
      <c r="BL6896" s="118"/>
      <c r="BM6896" s="116"/>
      <c r="BN6896" s="116"/>
      <c r="BO6896" s="116"/>
      <c r="BP6896" s="116"/>
      <c r="BQ6896" s="116"/>
      <c r="BR6896" s="116"/>
      <c r="BS6896" s="116"/>
      <c r="BT6896" s="116"/>
      <c r="BU6896" s="116"/>
      <c r="BV6896" s="116"/>
      <c r="BW6896" s="116"/>
      <c r="BX6896" s="116"/>
      <c r="BY6896" s="116"/>
      <c r="BZ6896" s="116"/>
      <c r="CA6896" s="116"/>
      <c r="CD6896" s="93">
        <v>1320</v>
      </c>
      <c r="CE6896" s="93"/>
      <c r="CF6896" s="93"/>
      <c r="CG6896" s="93"/>
      <c r="CH6896" s="93"/>
      <c r="CI6896" s="93"/>
      <c r="CJ6896" s="93"/>
      <c r="CK6896" s="93"/>
      <c r="CL6896" s="93"/>
      <c r="CM6896" s="93"/>
      <c r="CN6896" s="93"/>
      <c r="CO6896" s="93"/>
      <c r="CP6896" s="93" t="s">
        <v>9820</v>
      </c>
      <c r="CQ6896" s="126" t="s">
        <v>100</v>
      </c>
      <c r="CR6896" s="126"/>
      <c r="CS6896" s="126"/>
      <c r="CT6896" s="126" t="s">
        <v>10133</v>
      </c>
      <c r="CU6896" s="126"/>
      <c r="CV6896" s="126" t="s">
        <v>8573</v>
      </c>
      <c r="CW6896" s="126"/>
      <c r="CX6896" s="126"/>
      <c r="CY6896" s="126"/>
      <c r="CZ6896" s="126"/>
      <c r="DA6896" s="126"/>
      <c r="DB6896" s="126"/>
      <c r="DC6896" s="126" t="s">
        <v>9783</v>
      </c>
      <c r="DD6896" s="126" t="s">
        <v>10066</v>
      </c>
      <c r="DE6896" s="126"/>
      <c r="DF6896" s="126" t="s">
        <v>10142</v>
      </c>
      <c r="DG6896" s="117"/>
      <c r="DH6896" s="117"/>
      <c r="DI6896" s="117"/>
      <c r="DJ6896" s="117"/>
      <c r="DK6896" s="117"/>
      <c r="DL6896" s="131">
        <v>2339</v>
      </c>
      <c r="DM6896" s="131"/>
      <c r="DN6896" s="126"/>
      <c r="DO6896" s="126"/>
      <c r="DP6896" s="126" t="s">
        <v>9411</v>
      </c>
      <c r="DQ6896" s="126" t="s">
        <v>10085</v>
      </c>
      <c r="DR6896" s="126"/>
      <c r="DS6896" s="128"/>
      <c r="DT6896" s="118"/>
      <c r="DU6896" s="126" t="s">
        <v>9767</v>
      </c>
      <c r="DV6896" s="126"/>
      <c r="DW6896" s="126"/>
      <c r="DX6896" s="126"/>
    </row>
    <row r="6897" spans="1:128" ht="68">
      <c r="A6897" t="s">
        <v>9597</v>
      </c>
      <c r="B6897" s="116"/>
      <c r="C6897" s="118"/>
      <c r="L6897" s="95" t="s">
        <v>8716</v>
      </c>
      <c r="M6897" s="101" t="s">
        <v>8927</v>
      </c>
      <c r="N6897" s="93" t="s">
        <v>8928</v>
      </c>
      <c r="P6897" s="101" t="s">
        <v>8813</v>
      </c>
      <c r="Q6897" s="93"/>
      <c r="S6897" s="101" t="s">
        <v>9377</v>
      </c>
      <c r="T6897" s="101" t="s">
        <v>8682</v>
      </c>
      <c r="U6897" s="110">
        <v>5</v>
      </c>
      <c r="V6897" s="110" t="s">
        <v>9411</v>
      </c>
      <c r="W6897" s="93"/>
      <c r="AC6897" s="118"/>
      <c r="AD6897" s="118"/>
      <c r="AE6897" s="118"/>
      <c r="BF6897" s="104" t="s">
        <v>9170</v>
      </c>
      <c r="BG6897" s="104" t="s">
        <v>9287</v>
      </c>
      <c r="BH6897" s="104" t="s">
        <v>9099</v>
      </c>
      <c r="BI6897" s="104" t="s">
        <v>9287</v>
      </c>
      <c r="BJ6897" s="104"/>
      <c r="BK6897" s="104"/>
      <c r="BL6897" s="118"/>
      <c r="BM6897" s="116"/>
      <c r="BN6897" s="116"/>
      <c r="BO6897" s="116"/>
      <c r="BP6897" s="116"/>
      <c r="BQ6897" s="116"/>
      <c r="BR6897" s="116"/>
      <c r="BS6897" s="116"/>
      <c r="BT6897" s="116"/>
      <c r="BU6897" s="116"/>
      <c r="BV6897" s="116"/>
      <c r="BW6897" s="116"/>
      <c r="BX6897" s="116"/>
      <c r="BY6897" s="116"/>
      <c r="BZ6897" s="116"/>
      <c r="CA6897" s="116"/>
      <c r="CD6897" s="93">
        <v>1313</v>
      </c>
      <c r="CE6897" s="93"/>
      <c r="CF6897" s="93"/>
      <c r="CG6897" s="93"/>
      <c r="CH6897" s="93"/>
      <c r="CI6897" s="93"/>
      <c r="CJ6897" s="93"/>
      <c r="CK6897" s="93"/>
      <c r="CL6897" s="93"/>
      <c r="CM6897" s="93"/>
      <c r="CN6897" s="93"/>
      <c r="CO6897" s="93"/>
      <c r="CP6897" s="93" t="s">
        <v>9943</v>
      </c>
      <c r="CQ6897" s="126" t="s">
        <v>100</v>
      </c>
      <c r="CR6897" s="126"/>
      <c r="CS6897" s="126"/>
      <c r="CT6897" s="126" t="s">
        <v>10133</v>
      </c>
      <c r="CU6897" s="126"/>
      <c r="CV6897" s="126" t="s">
        <v>8573</v>
      </c>
      <c r="CW6897" s="126"/>
      <c r="CX6897" s="126"/>
      <c r="CY6897" s="126"/>
      <c r="CZ6897" s="126"/>
      <c r="DA6897" s="126"/>
      <c r="DB6897" s="126"/>
      <c r="DC6897" s="126" t="s">
        <v>9783</v>
      </c>
      <c r="DD6897" s="126" t="s">
        <v>10066</v>
      </c>
      <c r="DE6897" s="126"/>
      <c r="DF6897" s="126" t="s">
        <v>10142</v>
      </c>
      <c r="DG6897" s="117"/>
      <c r="DH6897" s="117"/>
      <c r="DI6897" s="117"/>
      <c r="DJ6897" s="117"/>
      <c r="DK6897" s="117"/>
      <c r="DL6897" s="131">
        <v>2339</v>
      </c>
      <c r="DM6897" s="131"/>
      <c r="DN6897" s="126"/>
      <c r="DO6897" s="126"/>
      <c r="DP6897" s="126" t="s">
        <v>9411</v>
      </c>
      <c r="DQ6897" s="126" t="s">
        <v>10085</v>
      </c>
      <c r="DR6897" s="126"/>
      <c r="DS6897" s="128"/>
      <c r="DT6897" s="118"/>
      <c r="DU6897" s="126" t="s">
        <v>9767</v>
      </c>
      <c r="DV6897" s="126"/>
      <c r="DW6897" s="126"/>
      <c r="DX6897" s="126"/>
    </row>
    <row r="6898" spans="1:128" ht="68">
      <c r="A6898" t="s">
        <v>9597</v>
      </c>
      <c r="B6898" s="116"/>
      <c r="C6898" s="118"/>
      <c r="L6898" s="95" t="s">
        <v>8726</v>
      </c>
      <c r="M6898" s="101" t="s">
        <v>8927</v>
      </c>
      <c r="N6898" s="93" t="s">
        <v>8928</v>
      </c>
      <c r="P6898" s="101" t="s">
        <v>8813</v>
      </c>
      <c r="Q6898" s="93"/>
      <c r="S6898" s="101" t="s">
        <v>9378</v>
      </c>
      <c r="T6898" s="101" t="s">
        <v>8682</v>
      </c>
      <c r="U6898" s="110">
        <v>5</v>
      </c>
      <c r="V6898" s="110" t="s">
        <v>9411</v>
      </c>
      <c r="W6898" s="93"/>
      <c r="AC6898" s="118"/>
      <c r="AD6898" s="118"/>
      <c r="AE6898" s="118"/>
      <c r="BF6898" s="104" t="s">
        <v>9291</v>
      </c>
      <c r="BG6898" s="104" t="s">
        <v>9287</v>
      </c>
      <c r="BH6898" s="104" t="s">
        <v>9292</v>
      </c>
      <c r="BI6898" s="104" t="s">
        <v>9287</v>
      </c>
      <c r="BJ6898" s="104"/>
      <c r="BK6898" s="104"/>
      <c r="BL6898" s="118"/>
      <c r="BM6898" s="116"/>
      <c r="BN6898" s="116"/>
      <c r="BO6898" s="116"/>
      <c r="BP6898" s="116"/>
      <c r="BQ6898" s="116"/>
      <c r="BR6898" s="116"/>
      <c r="BS6898" s="116"/>
      <c r="BT6898" s="116"/>
      <c r="BU6898" s="116"/>
      <c r="BV6898" s="116"/>
      <c r="BW6898" s="116"/>
      <c r="BX6898" s="116"/>
      <c r="BY6898" s="116"/>
      <c r="BZ6898" s="116"/>
      <c r="CA6898" s="116"/>
      <c r="CD6898" s="93">
        <v>1321</v>
      </c>
      <c r="CE6898" s="93"/>
      <c r="CF6898" s="93"/>
      <c r="CG6898" s="93"/>
      <c r="CH6898" s="93"/>
      <c r="CI6898" s="93"/>
      <c r="CJ6898" s="93"/>
      <c r="CK6898" s="93"/>
      <c r="CL6898" s="93"/>
      <c r="CM6898" s="93"/>
      <c r="CN6898" s="93"/>
      <c r="CO6898" s="93"/>
      <c r="CP6898" s="93" t="s">
        <v>9825</v>
      </c>
      <c r="CQ6898" s="126" t="s">
        <v>100</v>
      </c>
      <c r="CR6898" s="126"/>
      <c r="CS6898" s="126"/>
      <c r="CT6898" s="126" t="s">
        <v>10133</v>
      </c>
      <c r="CU6898" s="126"/>
      <c r="CV6898" s="126" t="s">
        <v>8573</v>
      </c>
      <c r="CW6898" s="126"/>
      <c r="CX6898" s="126"/>
      <c r="CY6898" s="126"/>
      <c r="CZ6898" s="126"/>
      <c r="DA6898" s="126"/>
      <c r="DB6898" s="126"/>
      <c r="DC6898" s="126" t="s">
        <v>9783</v>
      </c>
      <c r="DD6898" s="126" t="s">
        <v>10066</v>
      </c>
      <c r="DE6898" s="126"/>
      <c r="DF6898" s="126" t="s">
        <v>10142</v>
      </c>
      <c r="DG6898" s="117"/>
      <c r="DH6898" s="117"/>
      <c r="DI6898" s="117"/>
      <c r="DJ6898" s="117"/>
      <c r="DK6898" s="117"/>
      <c r="DL6898" s="131">
        <v>2339</v>
      </c>
      <c r="DM6898" s="131"/>
      <c r="DN6898" s="126"/>
      <c r="DO6898" s="126"/>
      <c r="DP6898" s="126" t="s">
        <v>9411</v>
      </c>
      <c r="DQ6898" s="126" t="s">
        <v>10085</v>
      </c>
      <c r="DR6898" s="126"/>
      <c r="DS6898" s="128"/>
      <c r="DT6898" s="118"/>
      <c r="DU6898" s="126" t="s">
        <v>9767</v>
      </c>
      <c r="DV6898" s="126"/>
      <c r="DW6898" s="126"/>
      <c r="DX6898" s="126"/>
    </row>
    <row r="6899" spans="1:128" ht="102">
      <c r="A6899" t="s">
        <v>9598</v>
      </c>
      <c r="B6899" s="116"/>
      <c r="C6899" s="118"/>
      <c r="L6899" s="95" t="s">
        <v>542</v>
      </c>
      <c r="M6899" s="101" t="s">
        <v>8929</v>
      </c>
      <c r="N6899" s="93" t="s">
        <v>8930</v>
      </c>
      <c r="P6899" s="101" t="s">
        <v>585</v>
      </c>
      <c r="Q6899" s="93"/>
      <c r="S6899" s="101" t="s">
        <v>9375</v>
      </c>
      <c r="T6899" s="101" t="s">
        <v>542</v>
      </c>
      <c r="U6899" s="110">
        <v>5</v>
      </c>
      <c r="V6899" s="110" t="s">
        <v>9411</v>
      </c>
      <c r="W6899" s="93"/>
      <c r="AC6899" s="118"/>
      <c r="AD6899" s="118"/>
      <c r="AE6899" s="118"/>
      <c r="BF6899" s="104" t="s">
        <v>9293</v>
      </c>
      <c r="BG6899" s="104" t="s">
        <v>9294</v>
      </c>
      <c r="BH6899" s="104" t="s">
        <v>9295</v>
      </c>
      <c r="BI6899" s="104" t="s">
        <v>9294</v>
      </c>
      <c r="BJ6899" s="104"/>
      <c r="BK6899" s="104"/>
      <c r="BL6899" s="118"/>
      <c r="BM6899" s="116"/>
      <c r="BN6899" s="116"/>
      <c r="BO6899" s="116"/>
      <c r="BP6899" s="116"/>
      <c r="BQ6899" s="116"/>
      <c r="BR6899" s="116"/>
      <c r="BS6899" s="116"/>
      <c r="BT6899" s="116"/>
      <c r="BU6899" s="116"/>
      <c r="BV6899" s="116"/>
      <c r="BW6899" s="116"/>
      <c r="BX6899" s="116"/>
      <c r="BY6899" s="116"/>
      <c r="BZ6899" s="116"/>
      <c r="CA6899" s="116"/>
      <c r="CD6899" s="93">
        <v>1294</v>
      </c>
      <c r="CE6899" s="93"/>
      <c r="CF6899" s="93"/>
      <c r="CG6899" s="93"/>
      <c r="CH6899" s="93"/>
      <c r="CI6899" s="93"/>
      <c r="CJ6899" s="93"/>
      <c r="CK6899" s="93"/>
      <c r="CL6899" s="93"/>
      <c r="CM6899" s="93"/>
      <c r="CN6899" s="93"/>
      <c r="CO6899" s="93"/>
      <c r="CP6899" s="93" t="s">
        <v>9857</v>
      </c>
      <c r="CQ6899" s="126" t="s">
        <v>100</v>
      </c>
      <c r="CR6899" s="126"/>
      <c r="CS6899" s="126"/>
      <c r="CT6899" s="126" t="s">
        <v>9853</v>
      </c>
      <c r="CU6899" s="126"/>
      <c r="CV6899" s="126" t="s">
        <v>8573</v>
      </c>
      <c r="CW6899" s="126"/>
      <c r="CX6899" s="126"/>
      <c r="CY6899" s="126"/>
      <c r="CZ6899" s="126"/>
      <c r="DA6899" s="126"/>
      <c r="DB6899" s="126"/>
      <c r="DC6899" s="126" t="s">
        <v>9783</v>
      </c>
      <c r="DD6899" s="126" t="s">
        <v>10066</v>
      </c>
      <c r="DE6899" s="126"/>
      <c r="DF6899" s="126" t="s">
        <v>10142</v>
      </c>
      <c r="DG6899" s="117"/>
      <c r="DH6899" s="117"/>
      <c r="DI6899" s="117"/>
      <c r="DJ6899" s="117"/>
      <c r="DK6899" s="117"/>
      <c r="DL6899" s="131">
        <v>2339</v>
      </c>
      <c r="DM6899" s="131"/>
      <c r="DN6899" s="126"/>
      <c r="DO6899" s="126" t="s">
        <v>9411</v>
      </c>
      <c r="DP6899" s="126" t="s">
        <v>9411</v>
      </c>
      <c r="DQ6899" s="126" t="s">
        <v>10085</v>
      </c>
      <c r="DR6899" s="126" t="s">
        <v>10143</v>
      </c>
      <c r="DS6899" s="128"/>
      <c r="DT6899" s="118" t="s">
        <v>9787</v>
      </c>
      <c r="DU6899" s="101" t="s">
        <v>9767</v>
      </c>
      <c r="DV6899" s="101"/>
      <c r="DW6899" s="101"/>
      <c r="DX6899" s="126"/>
    </row>
    <row r="6900" spans="1:128" ht="68">
      <c r="A6900" t="s">
        <v>9598</v>
      </c>
      <c r="B6900" s="116"/>
      <c r="C6900" s="118"/>
      <c r="L6900" s="95" t="s">
        <v>8758</v>
      </c>
      <c r="M6900" s="101" t="s">
        <v>8929</v>
      </c>
      <c r="N6900" s="93" t="s">
        <v>8930</v>
      </c>
      <c r="P6900" s="93" t="s">
        <v>8814</v>
      </c>
      <c r="Q6900" s="93"/>
      <c r="S6900" s="101" t="s">
        <v>9376</v>
      </c>
      <c r="T6900" s="101" t="s">
        <v>542</v>
      </c>
      <c r="U6900" s="110">
        <v>5</v>
      </c>
      <c r="V6900" s="110" t="s">
        <v>9411</v>
      </c>
      <c r="W6900" s="93"/>
      <c r="AC6900" s="118"/>
      <c r="AD6900" s="118"/>
      <c r="AE6900" s="118"/>
      <c r="BF6900" s="104" t="s">
        <v>9296</v>
      </c>
      <c r="BG6900" s="104" t="s">
        <v>9294</v>
      </c>
      <c r="BH6900" s="104" t="s">
        <v>9297</v>
      </c>
      <c r="BI6900" s="104" t="s">
        <v>9294</v>
      </c>
      <c r="BJ6900" s="104"/>
      <c r="BK6900" s="104"/>
      <c r="BL6900" s="118"/>
      <c r="BM6900" s="116"/>
      <c r="BN6900" s="116"/>
      <c r="BO6900" s="116"/>
      <c r="BP6900" s="116"/>
      <c r="BQ6900" s="116"/>
      <c r="BR6900" s="116"/>
      <c r="BS6900" s="116"/>
      <c r="BT6900" s="116"/>
      <c r="BU6900" s="116"/>
      <c r="BV6900" s="116"/>
      <c r="BW6900" s="116"/>
      <c r="BX6900" s="116"/>
      <c r="BY6900" s="116"/>
      <c r="BZ6900" s="116"/>
      <c r="CA6900" s="116"/>
      <c r="CD6900" s="93">
        <v>1297</v>
      </c>
      <c r="CE6900" s="93"/>
      <c r="CF6900" s="93"/>
      <c r="CG6900" s="93"/>
      <c r="CH6900" s="93"/>
      <c r="CI6900" s="93"/>
      <c r="CJ6900" s="93"/>
      <c r="CK6900" s="93"/>
      <c r="CL6900" s="93"/>
      <c r="CM6900" s="93"/>
      <c r="CN6900" s="93"/>
      <c r="CO6900" s="93"/>
      <c r="CP6900" s="93" t="s">
        <v>9845</v>
      </c>
      <c r="CQ6900" s="101" t="s">
        <v>100</v>
      </c>
      <c r="CR6900" s="126"/>
      <c r="CS6900" s="126"/>
      <c r="CT6900" s="126" t="s">
        <v>9853</v>
      </c>
      <c r="CU6900" s="126"/>
      <c r="CV6900" s="126" t="s">
        <v>8573</v>
      </c>
      <c r="CW6900" s="126"/>
      <c r="CX6900" s="126"/>
      <c r="CY6900" s="126"/>
      <c r="CZ6900" s="126"/>
      <c r="DA6900" s="126"/>
      <c r="DB6900" s="126"/>
      <c r="DC6900" s="126" t="s">
        <v>9783</v>
      </c>
      <c r="DD6900" s="126" t="s">
        <v>10066</v>
      </c>
      <c r="DE6900" s="126"/>
      <c r="DF6900" s="126" t="s">
        <v>10142</v>
      </c>
      <c r="DG6900" s="117"/>
      <c r="DH6900" s="117"/>
      <c r="DI6900" s="117"/>
      <c r="DJ6900" s="117"/>
      <c r="DK6900" s="117"/>
      <c r="DL6900" s="131">
        <v>2339</v>
      </c>
      <c r="DM6900" s="131"/>
      <c r="DN6900" s="126"/>
      <c r="DO6900" s="126" t="s">
        <v>9411</v>
      </c>
      <c r="DP6900" s="126" t="s">
        <v>9411</v>
      </c>
      <c r="DQ6900" s="126" t="s">
        <v>10085</v>
      </c>
      <c r="DR6900" s="126"/>
      <c r="DS6900" s="128"/>
      <c r="DT6900" s="118"/>
      <c r="DU6900" s="126" t="s">
        <v>9767</v>
      </c>
      <c r="DV6900" s="126"/>
      <c r="DW6900" s="126"/>
      <c r="DX6900" s="126"/>
    </row>
    <row r="6901" spans="1:128" ht="68">
      <c r="A6901" t="s">
        <v>9598</v>
      </c>
      <c r="B6901" s="116"/>
      <c r="C6901" s="118"/>
      <c r="L6901" s="95" t="s">
        <v>75</v>
      </c>
      <c r="M6901" s="101" t="s">
        <v>8929</v>
      </c>
      <c r="N6901" s="93" t="s">
        <v>8930</v>
      </c>
      <c r="P6901" s="101" t="s">
        <v>542</v>
      </c>
      <c r="Q6901" s="93"/>
      <c r="S6901" s="101" t="s">
        <v>9377</v>
      </c>
      <c r="T6901" s="101" t="s">
        <v>542</v>
      </c>
      <c r="U6901" s="110">
        <v>5</v>
      </c>
      <c r="V6901" s="110" t="s">
        <v>9411</v>
      </c>
      <c r="W6901" s="93"/>
      <c r="AC6901" s="118"/>
      <c r="AD6901" s="118"/>
      <c r="AE6901" s="118"/>
      <c r="BF6901" s="104" t="s">
        <v>75</v>
      </c>
      <c r="BG6901" s="104" t="s">
        <v>9294</v>
      </c>
      <c r="BH6901" s="104" t="s">
        <v>8994</v>
      </c>
      <c r="BI6901" s="104" t="s">
        <v>9298</v>
      </c>
      <c r="BJ6901" s="104"/>
      <c r="BK6901" s="104"/>
      <c r="BL6901" s="118"/>
      <c r="BM6901" s="116"/>
      <c r="BN6901" s="116"/>
      <c r="BO6901" s="116"/>
      <c r="BP6901" s="116"/>
      <c r="BQ6901" s="116"/>
      <c r="BR6901" s="116"/>
      <c r="BS6901" s="116"/>
      <c r="BT6901" s="116"/>
      <c r="BU6901" s="116"/>
      <c r="BV6901" s="116"/>
      <c r="BW6901" s="116"/>
      <c r="BX6901" s="116"/>
      <c r="BY6901" s="116"/>
      <c r="BZ6901" s="116"/>
      <c r="CA6901" s="116"/>
      <c r="CD6901" s="93">
        <v>1317</v>
      </c>
      <c r="CE6901" s="93"/>
      <c r="CF6901" s="93"/>
      <c r="CG6901" s="93"/>
      <c r="CH6901" s="93"/>
      <c r="CI6901" s="93"/>
      <c r="CJ6901" s="93"/>
      <c r="CK6901" s="93"/>
      <c r="CL6901" s="93"/>
      <c r="CM6901" s="93"/>
      <c r="CN6901" s="93"/>
      <c r="CO6901" s="93"/>
      <c r="CP6901" s="93" t="s">
        <v>10022</v>
      </c>
      <c r="CQ6901" s="126" t="s">
        <v>100</v>
      </c>
      <c r="CR6901" s="126"/>
      <c r="CS6901" s="126"/>
      <c r="CT6901" s="126" t="s">
        <v>9853</v>
      </c>
      <c r="CU6901" s="126"/>
      <c r="CV6901" s="126" t="s">
        <v>8573</v>
      </c>
      <c r="CW6901" s="126"/>
      <c r="CX6901" s="126"/>
      <c r="CY6901" s="126"/>
      <c r="CZ6901" s="126"/>
      <c r="DA6901" s="126"/>
      <c r="DB6901" s="126"/>
      <c r="DC6901" s="126" t="s">
        <v>9783</v>
      </c>
      <c r="DD6901" s="126" t="s">
        <v>10066</v>
      </c>
      <c r="DE6901" s="126"/>
      <c r="DF6901" s="126" t="s">
        <v>10142</v>
      </c>
      <c r="DG6901" s="117"/>
      <c r="DH6901" s="117"/>
      <c r="DI6901" s="117"/>
      <c r="DJ6901" s="117"/>
      <c r="DK6901" s="117"/>
      <c r="DL6901" s="131">
        <v>2339</v>
      </c>
      <c r="DM6901" s="131"/>
      <c r="DN6901" s="126"/>
      <c r="DO6901" s="126" t="s">
        <v>9411</v>
      </c>
      <c r="DP6901" s="126" t="s">
        <v>9411</v>
      </c>
      <c r="DQ6901" s="126" t="s">
        <v>10085</v>
      </c>
      <c r="DR6901" s="126"/>
      <c r="DS6901" s="128"/>
      <c r="DT6901" s="118"/>
      <c r="DU6901" s="126" t="s">
        <v>9767</v>
      </c>
      <c r="DV6901" s="126"/>
      <c r="DW6901" s="126"/>
      <c r="DX6901" s="126"/>
    </row>
    <row r="6902" spans="1:128" ht="68">
      <c r="A6902" t="s">
        <v>9598</v>
      </c>
      <c r="B6902" s="116"/>
      <c r="C6902" s="118"/>
      <c r="L6902" s="95" t="s">
        <v>4390</v>
      </c>
      <c r="M6902" s="101" t="s">
        <v>8929</v>
      </c>
      <c r="N6902" s="93" t="s">
        <v>8930</v>
      </c>
      <c r="P6902" s="101" t="s">
        <v>542</v>
      </c>
      <c r="Q6902" s="93"/>
      <c r="S6902" s="101" t="s">
        <v>9377</v>
      </c>
      <c r="T6902" s="101" t="s">
        <v>542</v>
      </c>
      <c r="U6902" s="110">
        <v>5</v>
      </c>
      <c r="V6902" s="110" t="s">
        <v>9411</v>
      </c>
      <c r="W6902" s="93"/>
      <c r="AC6902" s="118"/>
      <c r="AD6902" s="118"/>
      <c r="AE6902" s="118"/>
      <c r="BF6902" s="104" t="s">
        <v>9299</v>
      </c>
      <c r="BG6902" s="104" t="s">
        <v>9294</v>
      </c>
      <c r="BH6902" s="104" t="s">
        <v>9300</v>
      </c>
      <c r="BI6902" s="104" t="s">
        <v>9294</v>
      </c>
      <c r="BJ6902" s="104"/>
      <c r="BK6902" s="104"/>
      <c r="BL6902" s="118"/>
      <c r="BM6902" s="116"/>
      <c r="BN6902" s="116"/>
      <c r="BO6902" s="116"/>
      <c r="BP6902" s="116"/>
      <c r="BQ6902" s="116"/>
      <c r="BR6902" s="116"/>
      <c r="BS6902" s="116"/>
      <c r="BT6902" s="116"/>
      <c r="BU6902" s="116"/>
      <c r="BV6902" s="116"/>
      <c r="BW6902" s="116"/>
      <c r="BX6902" s="116"/>
      <c r="BY6902" s="116"/>
      <c r="BZ6902" s="116"/>
      <c r="CA6902" s="116"/>
      <c r="CD6902" s="93">
        <v>1320</v>
      </c>
      <c r="CE6902" s="93"/>
      <c r="CF6902" s="93"/>
      <c r="CG6902" s="93"/>
      <c r="CH6902" s="93"/>
      <c r="CI6902" s="93"/>
      <c r="CJ6902" s="93"/>
      <c r="CK6902" s="93"/>
      <c r="CL6902" s="93"/>
      <c r="CM6902" s="93"/>
      <c r="CN6902" s="93"/>
      <c r="CO6902" s="93"/>
      <c r="CP6902" s="93" t="s">
        <v>9820</v>
      </c>
      <c r="CQ6902" s="126" t="s">
        <v>100</v>
      </c>
      <c r="CR6902" s="126"/>
      <c r="CS6902" s="126"/>
      <c r="CT6902" s="126" t="s">
        <v>9853</v>
      </c>
      <c r="CU6902" s="126"/>
      <c r="CV6902" s="126" t="s">
        <v>8573</v>
      </c>
      <c r="CW6902" s="126"/>
      <c r="CX6902" s="126"/>
      <c r="CY6902" s="126"/>
      <c r="CZ6902" s="126"/>
      <c r="DA6902" s="126"/>
      <c r="DB6902" s="126"/>
      <c r="DC6902" s="126" t="s">
        <v>9783</v>
      </c>
      <c r="DD6902" s="126" t="s">
        <v>10066</v>
      </c>
      <c r="DE6902" s="126"/>
      <c r="DF6902" s="126" t="s">
        <v>10142</v>
      </c>
      <c r="DG6902" s="117"/>
      <c r="DH6902" s="117"/>
      <c r="DI6902" s="117"/>
      <c r="DJ6902" s="117"/>
      <c r="DK6902" s="117"/>
      <c r="DL6902" s="131">
        <v>2339</v>
      </c>
      <c r="DM6902" s="131"/>
      <c r="DN6902" s="126"/>
      <c r="DO6902" s="126" t="s">
        <v>9411</v>
      </c>
      <c r="DP6902" s="126" t="s">
        <v>9411</v>
      </c>
      <c r="DQ6902" s="126" t="s">
        <v>10085</v>
      </c>
      <c r="DR6902" s="126"/>
      <c r="DS6902" s="128"/>
      <c r="DT6902" s="118"/>
      <c r="DU6902" s="126" t="s">
        <v>9767</v>
      </c>
      <c r="DV6902" s="126"/>
      <c r="DW6902" s="126"/>
      <c r="DX6902" s="126"/>
    </row>
    <row r="6903" spans="1:128" ht="68">
      <c r="A6903" t="s">
        <v>9598</v>
      </c>
      <c r="B6903" s="116"/>
      <c r="C6903" s="118"/>
      <c r="L6903" s="95" t="s">
        <v>8759</v>
      </c>
      <c r="M6903" s="101" t="s">
        <v>8929</v>
      </c>
      <c r="N6903" s="93" t="s">
        <v>8930</v>
      </c>
      <c r="P6903" s="101" t="s">
        <v>542</v>
      </c>
      <c r="Q6903" s="93"/>
      <c r="S6903" s="101" t="s">
        <v>9377</v>
      </c>
      <c r="T6903" s="101" t="s">
        <v>542</v>
      </c>
      <c r="U6903" s="110">
        <v>5</v>
      </c>
      <c r="V6903" s="110" t="s">
        <v>9411</v>
      </c>
      <c r="W6903" s="93"/>
      <c r="AC6903" s="118"/>
      <c r="AD6903" s="118"/>
      <c r="AE6903" s="118"/>
      <c r="BF6903" s="104" t="s">
        <v>9301</v>
      </c>
      <c r="BG6903" s="104" t="s">
        <v>9294</v>
      </c>
      <c r="BH6903" s="104" t="s">
        <v>9302</v>
      </c>
      <c r="BI6903" s="104" t="s">
        <v>9294</v>
      </c>
      <c r="BJ6903" s="104"/>
      <c r="BK6903" s="104"/>
      <c r="BL6903" s="118"/>
      <c r="BM6903" s="116"/>
      <c r="BN6903" s="116"/>
      <c r="BO6903" s="116"/>
      <c r="BP6903" s="116"/>
      <c r="BQ6903" s="116"/>
      <c r="BR6903" s="116"/>
      <c r="BS6903" s="116"/>
      <c r="BT6903" s="116"/>
      <c r="BU6903" s="116"/>
      <c r="BV6903" s="116"/>
      <c r="BW6903" s="116"/>
      <c r="BX6903" s="116"/>
      <c r="BY6903" s="116"/>
      <c r="BZ6903" s="116"/>
      <c r="CA6903" s="116"/>
      <c r="CD6903" s="93">
        <v>1321</v>
      </c>
      <c r="CE6903" s="93"/>
      <c r="CF6903" s="93"/>
      <c r="CG6903" s="93"/>
      <c r="CH6903" s="93"/>
      <c r="CI6903" s="93"/>
      <c r="CJ6903" s="93"/>
      <c r="CK6903" s="93"/>
      <c r="CL6903" s="93"/>
      <c r="CM6903" s="93"/>
      <c r="CN6903" s="93"/>
      <c r="CO6903" s="93"/>
      <c r="CP6903" s="93" t="s">
        <v>9825</v>
      </c>
      <c r="CQ6903" s="126" t="s">
        <v>100</v>
      </c>
      <c r="CR6903" s="126"/>
      <c r="CS6903" s="126"/>
      <c r="CT6903" s="126" t="s">
        <v>9853</v>
      </c>
      <c r="CU6903" s="126"/>
      <c r="CV6903" s="126" t="s">
        <v>8573</v>
      </c>
      <c r="CW6903" s="126"/>
      <c r="CX6903" s="126"/>
      <c r="CY6903" s="126"/>
      <c r="CZ6903" s="126"/>
      <c r="DA6903" s="126"/>
      <c r="DB6903" s="126"/>
      <c r="DC6903" s="126" t="s">
        <v>9783</v>
      </c>
      <c r="DD6903" s="126" t="s">
        <v>10066</v>
      </c>
      <c r="DE6903" s="126"/>
      <c r="DF6903" s="126" t="s">
        <v>10142</v>
      </c>
      <c r="DG6903" s="117"/>
      <c r="DH6903" s="117"/>
      <c r="DI6903" s="117"/>
      <c r="DJ6903" s="117"/>
      <c r="DK6903" s="117"/>
      <c r="DL6903" s="131">
        <v>2339</v>
      </c>
      <c r="DM6903" s="131"/>
      <c r="DN6903" s="126"/>
      <c r="DO6903" s="126" t="s">
        <v>9411</v>
      </c>
      <c r="DP6903" s="126" t="s">
        <v>9411</v>
      </c>
      <c r="DQ6903" s="126" t="s">
        <v>10085</v>
      </c>
      <c r="DR6903" s="126"/>
      <c r="DS6903" s="128"/>
      <c r="DT6903" s="118"/>
      <c r="DU6903" s="126" t="s">
        <v>9767</v>
      </c>
      <c r="DV6903" s="126"/>
      <c r="DW6903" s="126"/>
      <c r="DX6903" s="126"/>
    </row>
    <row r="6904" spans="1:128" ht="102">
      <c r="A6904" t="s">
        <v>9599</v>
      </c>
      <c r="B6904" s="116"/>
      <c r="C6904" s="118"/>
      <c r="L6904" s="95" t="s">
        <v>8646</v>
      </c>
      <c r="M6904" s="93" t="s">
        <v>8931</v>
      </c>
      <c r="N6904" s="104" t="s">
        <v>8932</v>
      </c>
      <c r="P6904" s="101" t="s">
        <v>149</v>
      </c>
      <c r="Q6904" s="93"/>
      <c r="S6904" s="101" t="s">
        <v>9375</v>
      </c>
      <c r="T6904" s="101" t="s">
        <v>8646</v>
      </c>
      <c r="U6904" s="110">
        <v>4</v>
      </c>
      <c r="V6904" s="110" t="s">
        <v>9411</v>
      </c>
      <c r="W6904" s="93"/>
      <c r="AC6904" s="118"/>
      <c r="AD6904" s="118"/>
      <c r="AE6904" s="118"/>
      <c r="BF6904" s="104"/>
      <c r="BG6904" s="104"/>
      <c r="BH6904" s="104"/>
      <c r="BI6904" s="104"/>
      <c r="BJ6904" s="104"/>
      <c r="BK6904" s="104"/>
      <c r="BL6904" s="118"/>
      <c r="BM6904" s="116"/>
      <c r="BN6904" s="116"/>
      <c r="BO6904" s="116"/>
      <c r="BP6904" s="116"/>
      <c r="BQ6904" s="116"/>
      <c r="BR6904" s="116"/>
      <c r="BS6904" s="116"/>
      <c r="BT6904" s="116"/>
      <c r="BU6904" s="116"/>
      <c r="BV6904" s="116"/>
      <c r="BW6904" s="116"/>
      <c r="BX6904" s="116"/>
      <c r="BY6904" s="116"/>
      <c r="BZ6904" s="116"/>
      <c r="CA6904" s="116"/>
      <c r="CD6904" s="93">
        <v>1291</v>
      </c>
      <c r="CE6904" s="93"/>
      <c r="CF6904" s="93"/>
      <c r="CG6904" s="93"/>
      <c r="CH6904" s="93"/>
      <c r="CI6904" s="93"/>
      <c r="CJ6904" s="93"/>
      <c r="CK6904" s="93"/>
      <c r="CL6904" s="93"/>
      <c r="CM6904" s="93"/>
      <c r="CN6904" s="93"/>
      <c r="CO6904" s="93"/>
      <c r="CP6904" s="93" t="s">
        <v>9837</v>
      </c>
      <c r="CQ6904" s="126" t="s">
        <v>9827</v>
      </c>
      <c r="CR6904" s="126"/>
      <c r="CS6904" s="126"/>
      <c r="CT6904" s="126" t="s">
        <v>9814</v>
      </c>
      <c r="CU6904" s="126"/>
      <c r="CV6904" s="126" t="s">
        <v>8573</v>
      </c>
      <c r="CW6904" s="126"/>
      <c r="CX6904" s="126"/>
      <c r="CY6904" s="126"/>
      <c r="CZ6904" s="126"/>
      <c r="DA6904" s="126"/>
      <c r="DB6904" s="126"/>
      <c r="DC6904" s="126" t="s">
        <v>9783</v>
      </c>
      <c r="DD6904" s="126" t="s">
        <v>10066</v>
      </c>
      <c r="DE6904" s="126"/>
      <c r="DF6904" s="126" t="s">
        <v>10132</v>
      </c>
      <c r="DG6904" s="117"/>
      <c r="DH6904" s="117"/>
      <c r="DI6904" s="117"/>
      <c r="DJ6904" s="117"/>
      <c r="DK6904" s="117"/>
      <c r="DL6904" s="131">
        <v>2331</v>
      </c>
      <c r="DM6904" s="131"/>
      <c r="DN6904" s="126"/>
      <c r="DO6904" s="126" t="s">
        <v>9411</v>
      </c>
      <c r="DP6904" s="126" t="s">
        <v>9411</v>
      </c>
      <c r="DQ6904" s="126" t="s">
        <v>10085</v>
      </c>
      <c r="DR6904" s="126" t="s">
        <v>10143</v>
      </c>
      <c r="DS6904" s="128"/>
      <c r="DT6904" s="118" t="s">
        <v>9787</v>
      </c>
      <c r="DU6904" s="126" t="s">
        <v>9767</v>
      </c>
      <c r="DV6904" s="126"/>
      <c r="DW6904" s="126"/>
      <c r="DX6904" s="126"/>
    </row>
    <row r="6905" spans="1:128" ht="68">
      <c r="A6905" t="s">
        <v>9599</v>
      </c>
      <c r="B6905" s="116"/>
      <c r="C6905" s="118"/>
      <c r="L6905" s="95" t="s">
        <v>89</v>
      </c>
      <c r="M6905" s="93" t="s">
        <v>8931</v>
      </c>
      <c r="N6905" s="104" t="s">
        <v>8932</v>
      </c>
      <c r="P6905" s="101" t="s">
        <v>149</v>
      </c>
      <c r="Q6905" s="93"/>
      <c r="S6905" s="101" t="s">
        <v>9383</v>
      </c>
      <c r="T6905" s="101" t="s">
        <v>8646</v>
      </c>
      <c r="U6905" s="110">
        <v>4</v>
      </c>
      <c r="V6905" s="110" t="s">
        <v>9411</v>
      </c>
      <c r="W6905" s="93"/>
      <c r="AC6905" s="118"/>
      <c r="AD6905" s="118"/>
      <c r="AE6905" s="118"/>
      <c r="BF6905" s="104"/>
      <c r="BG6905" s="104"/>
      <c r="BH6905" s="104"/>
      <c r="BI6905" s="104"/>
      <c r="BJ6905" s="104"/>
      <c r="BK6905" s="104"/>
      <c r="BL6905" s="118"/>
      <c r="BM6905" s="116"/>
      <c r="BN6905" s="116"/>
      <c r="BO6905" s="116"/>
      <c r="BP6905" s="116"/>
      <c r="BQ6905" s="116"/>
      <c r="BR6905" s="116"/>
      <c r="BS6905" s="116"/>
      <c r="BT6905" s="116"/>
      <c r="BU6905" s="116"/>
      <c r="BV6905" s="116"/>
      <c r="BW6905" s="116"/>
      <c r="BX6905" s="116"/>
      <c r="BY6905" s="116"/>
      <c r="BZ6905" s="116"/>
      <c r="CA6905" s="116"/>
      <c r="CD6905" s="93">
        <v>1299</v>
      </c>
      <c r="CE6905" s="93"/>
      <c r="CF6905" s="93"/>
      <c r="CG6905" s="93"/>
      <c r="CH6905" s="93"/>
      <c r="CI6905" s="93"/>
      <c r="CJ6905" s="93"/>
      <c r="CK6905" s="93"/>
      <c r="CL6905" s="93"/>
      <c r="CM6905" s="93"/>
      <c r="CN6905" s="93"/>
      <c r="CO6905" s="93"/>
      <c r="CP6905" s="93" t="s">
        <v>9826</v>
      </c>
      <c r="CQ6905" s="126" t="s">
        <v>9827</v>
      </c>
      <c r="CR6905" s="126"/>
      <c r="CS6905" s="126"/>
      <c r="CT6905" s="126" t="s">
        <v>9814</v>
      </c>
      <c r="CU6905" s="126"/>
      <c r="CV6905" s="126" t="s">
        <v>8573</v>
      </c>
      <c r="CW6905" s="126"/>
      <c r="CX6905" s="126"/>
      <c r="CY6905" s="126"/>
      <c r="CZ6905" s="126"/>
      <c r="DA6905" s="126"/>
      <c r="DB6905" s="126"/>
      <c r="DC6905" s="126" t="s">
        <v>9783</v>
      </c>
      <c r="DD6905" s="126" t="s">
        <v>10066</v>
      </c>
      <c r="DE6905" s="126"/>
      <c r="DF6905" s="126" t="s">
        <v>10132</v>
      </c>
      <c r="DG6905" s="117"/>
      <c r="DH6905" s="117"/>
      <c r="DI6905" s="117"/>
      <c r="DJ6905" s="117"/>
      <c r="DK6905" s="117"/>
      <c r="DL6905" s="131">
        <v>2331</v>
      </c>
      <c r="DM6905" s="131"/>
      <c r="DN6905" s="126"/>
      <c r="DO6905" s="126" t="s">
        <v>9411</v>
      </c>
      <c r="DP6905" s="126" t="s">
        <v>9411</v>
      </c>
      <c r="DQ6905" s="126" t="s">
        <v>10085</v>
      </c>
      <c r="DR6905" s="126"/>
      <c r="DS6905" s="128"/>
      <c r="DT6905" s="118"/>
      <c r="DU6905" s="126" t="s">
        <v>9767</v>
      </c>
      <c r="DV6905" s="126"/>
      <c r="DW6905" s="126"/>
      <c r="DX6905" s="126"/>
    </row>
    <row r="6906" spans="1:128" ht="68">
      <c r="A6906" t="s">
        <v>9599</v>
      </c>
      <c r="B6906" s="116"/>
      <c r="C6906" s="118"/>
      <c r="L6906" s="95" t="s">
        <v>8760</v>
      </c>
      <c r="M6906" s="93" t="s">
        <v>8931</v>
      </c>
      <c r="N6906" s="104" t="s">
        <v>8932</v>
      </c>
      <c r="P6906" s="101" t="s">
        <v>8699</v>
      </c>
      <c r="Q6906" s="93"/>
      <c r="S6906" s="101" t="s">
        <v>9376</v>
      </c>
      <c r="T6906" s="101" t="s">
        <v>8646</v>
      </c>
      <c r="U6906" s="110">
        <v>4</v>
      </c>
      <c r="V6906" s="110" t="s">
        <v>9411</v>
      </c>
      <c r="W6906" s="93"/>
      <c r="AC6906" s="118"/>
      <c r="AD6906" s="118"/>
      <c r="AE6906" s="118"/>
      <c r="BF6906" s="104"/>
      <c r="BG6906" s="104"/>
      <c r="BH6906" s="104"/>
      <c r="BI6906" s="104"/>
      <c r="BJ6906" s="104"/>
      <c r="BK6906" s="104"/>
      <c r="BL6906" s="118"/>
      <c r="BM6906" s="116"/>
      <c r="BN6906" s="116"/>
      <c r="BO6906" s="116"/>
      <c r="BP6906" s="116"/>
      <c r="BQ6906" s="116"/>
      <c r="BR6906" s="116"/>
      <c r="BS6906" s="116"/>
      <c r="BT6906" s="116"/>
      <c r="BU6906" s="116"/>
      <c r="BV6906" s="116"/>
      <c r="BW6906" s="116"/>
      <c r="BX6906" s="116"/>
      <c r="BY6906" s="116"/>
      <c r="BZ6906" s="116"/>
      <c r="CA6906" s="116"/>
      <c r="CD6906" s="93">
        <v>1299</v>
      </c>
      <c r="CE6906" s="93"/>
      <c r="CF6906" s="93"/>
      <c r="CG6906" s="93"/>
      <c r="CH6906" s="93"/>
      <c r="CI6906" s="93"/>
      <c r="CJ6906" s="93"/>
      <c r="CK6906" s="93"/>
      <c r="CL6906" s="93"/>
      <c r="CM6906" s="93"/>
      <c r="CN6906" s="93"/>
      <c r="CO6906" s="93"/>
      <c r="CP6906" s="93" t="s">
        <v>9826</v>
      </c>
      <c r="CQ6906" s="126" t="s">
        <v>9827</v>
      </c>
      <c r="CR6906" s="126"/>
      <c r="CS6906" s="126"/>
      <c r="CT6906" s="126" t="s">
        <v>9814</v>
      </c>
      <c r="CU6906" s="126"/>
      <c r="CV6906" s="126" t="s">
        <v>8573</v>
      </c>
      <c r="CW6906" s="126"/>
      <c r="CX6906" s="126"/>
      <c r="CY6906" s="126"/>
      <c r="CZ6906" s="126"/>
      <c r="DA6906" s="126"/>
      <c r="DB6906" s="126"/>
      <c r="DC6906" s="126" t="s">
        <v>9783</v>
      </c>
      <c r="DD6906" s="126" t="s">
        <v>10066</v>
      </c>
      <c r="DE6906" s="126"/>
      <c r="DF6906" s="126" t="s">
        <v>10132</v>
      </c>
      <c r="DG6906" s="117"/>
      <c r="DH6906" s="117"/>
      <c r="DI6906" s="117"/>
      <c r="DJ6906" s="117"/>
      <c r="DK6906" s="117"/>
      <c r="DL6906" s="131">
        <v>2331</v>
      </c>
      <c r="DM6906" s="131"/>
      <c r="DN6906" s="126"/>
      <c r="DO6906" s="126" t="s">
        <v>9411</v>
      </c>
      <c r="DP6906" s="126" t="s">
        <v>9411</v>
      </c>
      <c r="DQ6906" s="126" t="s">
        <v>10085</v>
      </c>
      <c r="DR6906" s="126"/>
      <c r="DS6906" s="128"/>
      <c r="DT6906" s="118"/>
      <c r="DU6906" s="126" t="s">
        <v>9767</v>
      </c>
      <c r="DV6906" s="126"/>
      <c r="DW6906" s="126"/>
      <c r="DX6906" s="126"/>
    </row>
    <row r="6907" spans="1:128" ht="68">
      <c r="A6907" t="s">
        <v>9599</v>
      </c>
      <c r="B6907" s="116"/>
      <c r="C6907" s="118"/>
      <c r="L6907" s="95" t="s">
        <v>5039</v>
      </c>
      <c r="M6907" s="93" t="s">
        <v>8931</v>
      </c>
      <c r="N6907" s="104" t="s">
        <v>8932</v>
      </c>
      <c r="P6907" s="101" t="s">
        <v>8646</v>
      </c>
      <c r="Q6907" s="93"/>
      <c r="S6907" s="101" t="s">
        <v>9377</v>
      </c>
      <c r="T6907" s="101" t="s">
        <v>8646</v>
      </c>
      <c r="U6907" s="110">
        <v>4</v>
      </c>
      <c r="V6907" s="110" t="s">
        <v>9411</v>
      </c>
      <c r="W6907" s="93"/>
      <c r="AC6907" s="118"/>
      <c r="AD6907" s="118"/>
      <c r="AE6907" s="118"/>
      <c r="BF6907" s="104"/>
      <c r="BG6907" s="104"/>
      <c r="BH6907" s="104"/>
      <c r="BI6907" s="104"/>
      <c r="BJ6907" s="104"/>
      <c r="BK6907" s="104"/>
      <c r="BL6907" s="118"/>
      <c r="BM6907" s="116"/>
      <c r="BN6907" s="116"/>
      <c r="BO6907" s="116"/>
      <c r="BP6907" s="116"/>
      <c r="BQ6907" s="116"/>
      <c r="BR6907" s="116"/>
      <c r="BS6907" s="116"/>
      <c r="BT6907" s="116"/>
      <c r="BU6907" s="116"/>
      <c r="BV6907" s="116"/>
      <c r="BW6907" s="116"/>
      <c r="BX6907" s="116"/>
      <c r="BY6907" s="116"/>
      <c r="BZ6907" s="116"/>
      <c r="CA6907" s="116"/>
      <c r="CD6907" s="93">
        <v>1321</v>
      </c>
      <c r="CE6907" s="93"/>
      <c r="CF6907" s="93"/>
      <c r="CG6907" s="93"/>
      <c r="CH6907" s="93"/>
      <c r="CI6907" s="93"/>
      <c r="CJ6907" s="93"/>
      <c r="CK6907" s="93"/>
      <c r="CL6907" s="93"/>
      <c r="CM6907" s="93"/>
      <c r="CN6907" s="93"/>
      <c r="CO6907" s="93"/>
      <c r="CP6907" s="93" t="s">
        <v>9825</v>
      </c>
      <c r="CQ6907" s="126" t="s">
        <v>9827</v>
      </c>
      <c r="CR6907" s="126"/>
      <c r="CS6907" s="126"/>
      <c r="CT6907" s="126" t="s">
        <v>9814</v>
      </c>
      <c r="CU6907" s="126"/>
      <c r="CV6907" s="126" t="s">
        <v>8573</v>
      </c>
      <c r="CW6907" s="126"/>
      <c r="CX6907" s="126"/>
      <c r="CY6907" s="126"/>
      <c r="CZ6907" s="126"/>
      <c r="DA6907" s="126"/>
      <c r="DB6907" s="126"/>
      <c r="DC6907" s="126" t="s">
        <v>9783</v>
      </c>
      <c r="DD6907" s="126" t="s">
        <v>10066</v>
      </c>
      <c r="DE6907" s="126"/>
      <c r="DF6907" s="126" t="s">
        <v>10132</v>
      </c>
      <c r="DG6907" s="117"/>
      <c r="DH6907" s="117"/>
      <c r="DI6907" s="117"/>
      <c r="DJ6907" s="117"/>
      <c r="DK6907" s="117"/>
      <c r="DL6907" s="131">
        <v>2331</v>
      </c>
      <c r="DM6907" s="131"/>
      <c r="DN6907" s="126"/>
      <c r="DO6907" s="126" t="s">
        <v>9411</v>
      </c>
      <c r="DP6907" s="126" t="s">
        <v>9411</v>
      </c>
      <c r="DQ6907" s="126" t="s">
        <v>10085</v>
      </c>
      <c r="DR6907" s="126"/>
      <c r="DS6907" s="128"/>
      <c r="DT6907" s="118"/>
      <c r="DU6907" s="126" t="s">
        <v>9767</v>
      </c>
      <c r="DV6907" s="126"/>
      <c r="DW6907" s="126"/>
      <c r="DX6907" s="126"/>
    </row>
    <row r="6908" spans="1:128" ht="102">
      <c r="A6908" t="s">
        <v>9600</v>
      </c>
      <c r="B6908" s="116"/>
      <c r="C6908" s="118"/>
      <c r="L6908" s="95" t="s">
        <v>232</v>
      </c>
      <c r="M6908" s="101" t="s">
        <v>8933</v>
      </c>
      <c r="N6908" s="93" t="s">
        <v>8934</v>
      </c>
      <c r="P6908" s="101" t="s">
        <v>8815</v>
      </c>
      <c r="Q6908" s="93"/>
      <c r="S6908" s="101" t="s">
        <v>9375</v>
      </c>
      <c r="T6908" s="101" t="s">
        <v>232</v>
      </c>
      <c r="U6908" s="110">
        <v>3</v>
      </c>
      <c r="V6908" s="110" t="s">
        <v>9411</v>
      </c>
      <c r="W6908" s="93"/>
      <c r="AC6908" s="118"/>
      <c r="AD6908" s="118"/>
      <c r="AE6908" s="118"/>
      <c r="BF6908" s="104"/>
      <c r="BG6908" s="104"/>
      <c r="BH6908" s="104"/>
      <c r="BI6908" s="104"/>
      <c r="BJ6908" s="104"/>
      <c r="BK6908" s="104"/>
      <c r="BL6908" s="118"/>
      <c r="BM6908" s="116"/>
      <c r="BN6908" s="116"/>
      <c r="BO6908" s="116"/>
      <c r="BP6908" s="116"/>
      <c r="BQ6908" s="116"/>
      <c r="BR6908" s="116"/>
      <c r="BS6908" s="116"/>
      <c r="BT6908" s="116"/>
      <c r="BU6908" s="116"/>
      <c r="BV6908" s="116"/>
      <c r="BW6908" s="116"/>
      <c r="BX6908" s="116"/>
      <c r="BY6908" s="116"/>
      <c r="BZ6908" s="116"/>
      <c r="CA6908" s="116"/>
      <c r="CD6908" s="93">
        <v>1300</v>
      </c>
      <c r="CE6908" s="93"/>
      <c r="CF6908" s="93"/>
      <c r="CG6908" s="93"/>
      <c r="CH6908" s="93"/>
      <c r="CI6908" s="93"/>
      <c r="CJ6908" s="93"/>
      <c r="CK6908" s="93"/>
      <c r="CL6908" s="93"/>
      <c r="CM6908" s="93"/>
      <c r="CN6908" s="93"/>
      <c r="CO6908" s="93"/>
      <c r="CP6908" s="93" t="s">
        <v>9842</v>
      </c>
      <c r="CQ6908" s="126" t="s">
        <v>100</v>
      </c>
      <c r="CR6908" s="126"/>
      <c r="CS6908" s="126"/>
      <c r="CT6908" s="126" t="s">
        <v>10099</v>
      </c>
      <c r="CU6908" s="126"/>
      <c r="CV6908" s="126" t="s">
        <v>8573</v>
      </c>
      <c r="CW6908" s="126"/>
      <c r="CX6908" s="126"/>
      <c r="CY6908" s="126"/>
      <c r="CZ6908" s="126"/>
      <c r="DA6908" s="126"/>
      <c r="DB6908" s="126"/>
      <c r="DC6908" s="126"/>
      <c r="DD6908" s="126"/>
      <c r="DE6908" s="126"/>
      <c r="DF6908" s="126" t="s">
        <v>10144</v>
      </c>
      <c r="DG6908" s="117"/>
      <c r="DH6908" s="117"/>
      <c r="DI6908" s="117"/>
      <c r="DJ6908" s="117"/>
      <c r="DK6908" s="117"/>
      <c r="DL6908" s="131">
        <v>2341</v>
      </c>
      <c r="DM6908" s="131"/>
      <c r="DN6908" s="126"/>
      <c r="DO6908" s="126" t="s">
        <v>9411</v>
      </c>
      <c r="DP6908" s="126" t="s">
        <v>9411</v>
      </c>
      <c r="DQ6908" s="126" t="s">
        <v>9790</v>
      </c>
      <c r="DR6908" s="126" t="s">
        <v>10145</v>
      </c>
      <c r="DS6908" s="128"/>
      <c r="DT6908" s="118" t="s">
        <v>9787</v>
      </c>
      <c r="DU6908" s="126" t="s">
        <v>9767</v>
      </c>
      <c r="DV6908" s="126"/>
      <c r="DW6908" s="126"/>
      <c r="DX6908" s="126"/>
    </row>
    <row r="6909" spans="1:128" ht="34">
      <c r="A6909" t="s">
        <v>9600</v>
      </c>
      <c r="B6909" s="116"/>
      <c r="C6909" s="118"/>
      <c r="L6909" s="95" t="s">
        <v>8628</v>
      </c>
      <c r="M6909" s="101" t="s">
        <v>8933</v>
      </c>
      <c r="N6909" s="93" t="s">
        <v>8934</v>
      </c>
      <c r="P6909" s="101" t="s">
        <v>4320</v>
      </c>
      <c r="Q6909" s="93"/>
      <c r="S6909" s="101" t="s">
        <v>9376</v>
      </c>
      <c r="T6909" s="101" t="s">
        <v>232</v>
      </c>
      <c r="U6909" s="110">
        <v>3</v>
      </c>
      <c r="V6909" s="110" t="s">
        <v>9411</v>
      </c>
      <c r="W6909" s="93"/>
      <c r="AC6909" s="118"/>
      <c r="AD6909" s="118"/>
      <c r="AE6909" s="118"/>
      <c r="BF6909" s="104" t="s">
        <v>9303</v>
      </c>
      <c r="BG6909" s="104" t="s">
        <v>9304</v>
      </c>
      <c r="BH6909" s="104"/>
      <c r="BI6909" s="104"/>
      <c r="BJ6909" s="104"/>
      <c r="BK6909" s="104"/>
      <c r="BL6909" s="118"/>
      <c r="BM6909" s="116"/>
      <c r="BN6909" s="116"/>
      <c r="BO6909" s="116"/>
      <c r="BP6909" s="116"/>
      <c r="BQ6909" s="116"/>
      <c r="BR6909" s="116"/>
      <c r="BS6909" s="116"/>
      <c r="BT6909" s="116"/>
      <c r="BU6909" s="116"/>
      <c r="BV6909" s="116"/>
      <c r="BW6909" s="116"/>
      <c r="BX6909" s="116"/>
      <c r="BY6909" s="116"/>
      <c r="BZ6909" s="116"/>
      <c r="CA6909" s="116"/>
      <c r="CD6909" s="93">
        <v>1302</v>
      </c>
      <c r="CE6909" s="93"/>
      <c r="CF6909" s="93"/>
      <c r="CG6909" s="93"/>
      <c r="CH6909" s="93"/>
      <c r="CI6909" s="93"/>
      <c r="CJ6909" s="93"/>
      <c r="CK6909" s="93"/>
      <c r="CL6909" s="93"/>
      <c r="CM6909" s="93"/>
      <c r="CN6909" s="93"/>
      <c r="CO6909" s="93"/>
      <c r="CP6909" s="93" t="s">
        <v>9958</v>
      </c>
      <c r="CQ6909" s="126" t="s">
        <v>100</v>
      </c>
      <c r="CR6909" s="126"/>
      <c r="CS6909" s="126"/>
      <c r="CT6909" s="126" t="s">
        <v>10099</v>
      </c>
      <c r="CU6909" s="126"/>
      <c r="CV6909" s="126" t="s">
        <v>8573</v>
      </c>
      <c r="CW6909" s="126"/>
      <c r="CX6909" s="126"/>
      <c r="CY6909" s="126"/>
      <c r="CZ6909" s="126"/>
      <c r="DA6909" s="126"/>
      <c r="DB6909" s="126"/>
      <c r="DC6909" s="126"/>
      <c r="DD6909" s="126"/>
      <c r="DE6909" s="126"/>
      <c r="DF6909" s="126" t="s">
        <v>10144</v>
      </c>
      <c r="DG6909" s="117"/>
      <c r="DH6909" s="117"/>
      <c r="DI6909" s="117"/>
      <c r="DJ6909" s="117"/>
      <c r="DK6909" s="117"/>
      <c r="DL6909" s="131">
        <v>2341</v>
      </c>
      <c r="DM6909" s="131"/>
      <c r="DN6909" s="126"/>
      <c r="DO6909" s="126" t="s">
        <v>9411</v>
      </c>
      <c r="DP6909" s="126" t="s">
        <v>9411</v>
      </c>
      <c r="DQ6909" s="126" t="s">
        <v>9790</v>
      </c>
      <c r="DR6909" s="126"/>
      <c r="DS6909" s="128"/>
      <c r="DT6909" s="118"/>
      <c r="DU6909" s="126" t="s">
        <v>9767</v>
      </c>
      <c r="DV6909" s="126"/>
      <c r="DW6909" s="126"/>
      <c r="DX6909" s="126"/>
    </row>
    <row r="6910" spans="1:128" ht="34">
      <c r="A6910" t="s">
        <v>9600</v>
      </c>
      <c r="B6910" s="116"/>
      <c r="C6910" s="118"/>
      <c r="L6910" s="95" t="s">
        <v>8756</v>
      </c>
      <c r="M6910" s="101" t="s">
        <v>8933</v>
      </c>
      <c r="N6910" s="93" t="s">
        <v>8934</v>
      </c>
      <c r="P6910" s="101" t="s">
        <v>232</v>
      </c>
      <c r="Q6910" s="93"/>
      <c r="S6910" s="101" t="s">
        <v>9378</v>
      </c>
      <c r="T6910" s="101" t="s">
        <v>232</v>
      </c>
      <c r="U6910" s="110">
        <v>3</v>
      </c>
      <c r="V6910" s="110" t="s">
        <v>9411</v>
      </c>
      <c r="W6910" s="93"/>
      <c r="AC6910" s="118"/>
      <c r="AD6910" s="118"/>
      <c r="AE6910" s="118"/>
      <c r="BF6910" s="104" t="s">
        <v>9305</v>
      </c>
      <c r="BG6910" s="104" t="s">
        <v>9304</v>
      </c>
      <c r="BH6910" s="104" t="s">
        <v>9305</v>
      </c>
      <c r="BI6910" s="104" t="s">
        <v>9306</v>
      </c>
      <c r="BJ6910" s="104"/>
      <c r="BK6910" s="104"/>
      <c r="BL6910" s="118"/>
      <c r="BM6910" s="116"/>
      <c r="BN6910" s="116"/>
      <c r="BO6910" s="116"/>
      <c r="BP6910" s="116"/>
      <c r="BQ6910" s="116"/>
      <c r="BR6910" s="116"/>
      <c r="BS6910" s="116"/>
      <c r="BT6910" s="116"/>
      <c r="BU6910" s="116"/>
      <c r="BV6910" s="116"/>
      <c r="BW6910" s="116"/>
      <c r="BX6910" s="116"/>
      <c r="BY6910" s="116"/>
      <c r="BZ6910" s="116"/>
      <c r="CA6910" s="116"/>
      <c r="CD6910" s="93">
        <v>1321</v>
      </c>
      <c r="CE6910" s="93"/>
      <c r="CF6910" s="93"/>
      <c r="CG6910" s="93"/>
      <c r="CH6910" s="93"/>
      <c r="CI6910" s="93"/>
      <c r="CJ6910" s="93"/>
      <c r="CK6910" s="93"/>
      <c r="CL6910" s="93"/>
      <c r="CM6910" s="93"/>
      <c r="CN6910" s="93"/>
      <c r="CO6910" s="93"/>
      <c r="CP6910" s="93" t="s">
        <v>9825</v>
      </c>
      <c r="CQ6910" s="126" t="s">
        <v>100</v>
      </c>
      <c r="CR6910" s="126"/>
      <c r="CS6910" s="126"/>
      <c r="CT6910" s="126" t="s">
        <v>10099</v>
      </c>
      <c r="CU6910" s="126"/>
      <c r="CV6910" s="126" t="s">
        <v>8573</v>
      </c>
      <c r="CW6910" s="126"/>
      <c r="CX6910" s="126"/>
      <c r="CY6910" s="126"/>
      <c r="CZ6910" s="126"/>
      <c r="DA6910" s="126"/>
      <c r="DB6910" s="126"/>
      <c r="DC6910" s="126"/>
      <c r="DD6910" s="126"/>
      <c r="DE6910" s="126"/>
      <c r="DF6910" s="126" t="s">
        <v>10144</v>
      </c>
      <c r="DG6910" s="117"/>
      <c r="DH6910" s="117"/>
      <c r="DI6910" s="117"/>
      <c r="DJ6910" s="117"/>
      <c r="DK6910" s="117"/>
      <c r="DL6910" s="131">
        <v>2341</v>
      </c>
      <c r="DM6910" s="131"/>
      <c r="DN6910" s="126"/>
      <c r="DO6910" s="126" t="s">
        <v>9411</v>
      </c>
      <c r="DP6910" s="126" t="s">
        <v>9411</v>
      </c>
      <c r="DQ6910" s="126" t="s">
        <v>9790</v>
      </c>
      <c r="DR6910" s="126"/>
      <c r="DS6910" s="128"/>
      <c r="DT6910" s="118"/>
      <c r="DU6910" s="126" t="s">
        <v>9767</v>
      </c>
      <c r="DV6910" s="126"/>
      <c r="DW6910" s="126"/>
      <c r="DX6910" s="126"/>
    </row>
    <row r="6911" spans="1:128" ht="18">
      <c r="A6911" t="s">
        <v>9601</v>
      </c>
      <c r="B6911" s="116"/>
      <c r="C6911" s="118"/>
      <c r="L6911" s="95" t="s">
        <v>186</v>
      </c>
      <c r="M6911" s="101" t="s">
        <v>8935</v>
      </c>
      <c r="N6911" s="104" t="s">
        <v>8936</v>
      </c>
      <c r="P6911" s="93" t="s">
        <v>8816</v>
      </c>
      <c r="Q6911" s="93"/>
      <c r="S6911" s="101" t="s">
        <v>9375</v>
      </c>
      <c r="T6911" s="101" t="s">
        <v>9426</v>
      </c>
      <c r="U6911" s="110">
        <v>1</v>
      </c>
      <c r="V6911" s="110" t="s">
        <v>9410</v>
      </c>
      <c r="W6911" s="93"/>
      <c r="AC6911" s="118"/>
      <c r="AD6911" s="118"/>
      <c r="AE6911" s="118"/>
      <c r="BF6911" s="104" t="s">
        <v>186</v>
      </c>
      <c r="BG6911" s="104" t="s">
        <v>9307</v>
      </c>
      <c r="BH6911" s="104" t="s">
        <v>9308</v>
      </c>
      <c r="BI6911" s="104" t="s">
        <v>9309</v>
      </c>
      <c r="BJ6911" s="104" t="s">
        <v>9308</v>
      </c>
      <c r="BK6911" s="104" t="s">
        <v>9309</v>
      </c>
      <c r="BL6911" s="118"/>
      <c r="BM6911" s="116"/>
      <c r="BN6911" s="116"/>
      <c r="BO6911" s="116"/>
      <c r="BP6911" s="116"/>
      <c r="BQ6911" s="116"/>
      <c r="BR6911" s="116"/>
      <c r="BS6911" s="116"/>
      <c r="BT6911" s="116"/>
      <c r="BU6911" s="116"/>
      <c r="BV6911" s="116"/>
      <c r="BW6911" s="116"/>
      <c r="BX6911" s="116"/>
      <c r="BY6911" s="116"/>
      <c r="BZ6911" s="116"/>
      <c r="CA6911" s="116"/>
      <c r="CD6911" s="93"/>
      <c r="CE6911" s="93"/>
      <c r="CF6911" s="93"/>
      <c r="CG6911" s="93"/>
      <c r="CH6911" s="93"/>
      <c r="CI6911" s="93"/>
      <c r="CJ6911" s="93"/>
      <c r="CK6911" s="93"/>
      <c r="CL6911" s="93"/>
      <c r="CM6911" s="93"/>
      <c r="CN6911" s="93"/>
      <c r="CO6911" s="93"/>
      <c r="CP6911" s="93"/>
      <c r="CQ6911" s="126" t="s">
        <v>100</v>
      </c>
      <c r="CR6911" s="126"/>
      <c r="CS6911" s="126"/>
      <c r="CT6911" s="126"/>
      <c r="CU6911" s="126"/>
      <c r="CV6911" s="126"/>
      <c r="CW6911" s="126"/>
      <c r="CX6911" s="126"/>
      <c r="CY6911" s="126"/>
      <c r="CZ6911" s="126"/>
      <c r="DA6911" s="126"/>
      <c r="DB6911" s="126"/>
      <c r="DC6911" s="126"/>
      <c r="DD6911" s="126"/>
      <c r="DE6911" s="126"/>
      <c r="DF6911" s="126"/>
      <c r="DG6911" s="117"/>
      <c r="DH6911" s="117"/>
      <c r="DI6911" s="117"/>
      <c r="DJ6911" s="117"/>
      <c r="DK6911" s="117"/>
      <c r="DL6911" s="131"/>
      <c r="DM6911" s="131"/>
      <c r="DN6911" s="126"/>
      <c r="DO6911" s="126"/>
      <c r="DP6911" s="126"/>
      <c r="DQ6911" s="126"/>
      <c r="DR6911" s="126"/>
      <c r="DS6911" s="128"/>
      <c r="DT6911" s="118"/>
      <c r="DU6911" s="126"/>
      <c r="DV6911" s="126"/>
      <c r="DW6911" s="126"/>
      <c r="DX6911" s="126"/>
    </row>
    <row r="6912" spans="1:128" ht="68">
      <c r="A6912" t="s">
        <v>9601</v>
      </c>
      <c r="B6912" s="116"/>
      <c r="C6912" s="118"/>
      <c r="L6912" s="95" t="s">
        <v>1599</v>
      </c>
      <c r="M6912" s="101" t="s">
        <v>8937</v>
      </c>
      <c r="N6912" s="104" t="s">
        <v>8938</v>
      </c>
      <c r="P6912" s="101" t="s">
        <v>995</v>
      </c>
      <c r="Q6912" s="93"/>
      <c r="S6912" s="101" t="s">
        <v>9397</v>
      </c>
      <c r="T6912" s="101" t="s">
        <v>9427</v>
      </c>
      <c r="U6912" s="110">
        <v>1</v>
      </c>
      <c r="V6912" s="110" t="s">
        <v>9411</v>
      </c>
      <c r="W6912" s="93"/>
      <c r="AC6912" s="118"/>
      <c r="AD6912" s="118"/>
      <c r="AE6912" s="118"/>
      <c r="BF6912" s="104" t="s">
        <v>9310</v>
      </c>
      <c r="BG6912" s="104" t="s">
        <v>9311</v>
      </c>
      <c r="BH6912" s="104" t="s">
        <v>9312</v>
      </c>
      <c r="BI6912" s="104" t="s">
        <v>9313</v>
      </c>
      <c r="BJ6912" s="104"/>
      <c r="BK6912" s="104"/>
      <c r="BL6912" s="118"/>
      <c r="BM6912" s="116"/>
      <c r="BN6912" s="116"/>
      <c r="BO6912" s="116"/>
      <c r="BP6912" s="116"/>
      <c r="BQ6912" s="116"/>
      <c r="BR6912" s="116"/>
      <c r="BS6912" s="116"/>
      <c r="BT6912" s="116"/>
      <c r="BU6912" s="116"/>
      <c r="BV6912" s="116"/>
      <c r="BW6912" s="116"/>
      <c r="BX6912" s="116"/>
      <c r="BY6912" s="116"/>
      <c r="BZ6912" s="116"/>
      <c r="CA6912" s="116"/>
      <c r="CD6912" s="93">
        <v>1308</v>
      </c>
      <c r="CE6912" s="93"/>
      <c r="CF6912" s="93"/>
      <c r="CG6912" s="93"/>
      <c r="CH6912" s="93"/>
      <c r="CI6912" s="93"/>
      <c r="CJ6912" s="93"/>
      <c r="CK6912" s="93"/>
      <c r="CL6912" s="93"/>
      <c r="CM6912" s="93"/>
      <c r="CN6912" s="93"/>
      <c r="CO6912" s="93"/>
      <c r="CP6912" s="93">
        <v>1892</v>
      </c>
      <c r="CQ6912" s="126" t="s">
        <v>100</v>
      </c>
      <c r="CR6912" s="126"/>
      <c r="CS6912" s="126"/>
      <c r="CT6912" s="126" t="s">
        <v>10059</v>
      </c>
      <c r="CU6912" s="126"/>
      <c r="CV6912" s="126" t="s">
        <v>8573</v>
      </c>
      <c r="CW6912" s="126"/>
      <c r="CX6912" s="126"/>
      <c r="CY6912" s="126"/>
      <c r="CZ6912" s="126"/>
      <c r="DA6912" s="126"/>
      <c r="DB6912" s="126"/>
      <c r="DC6912" s="126" t="s">
        <v>9783</v>
      </c>
      <c r="DD6912" s="126" t="s">
        <v>10066</v>
      </c>
      <c r="DE6912" s="126"/>
      <c r="DF6912" s="126" t="s">
        <v>10146</v>
      </c>
      <c r="DG6912" s="117"/>
      <c r="DH6912" s="117"/>
      <c r="DI6912" s="117"/>
      <c r="DJ6912" s="117"/>
      <c r="DK6912" s="117"/>
      <c r="DL6912" s="131">
        <v>2343</v>
      </c>
      <c r="DM6912" s="131"/>
      <c r="DN6912" s="126"/>
      <c r="DO6912" s="126"/>
      <c r="DP6912" s="126" t="s">
        <v>9411</v>
      </c>
      <c r="DQ6912" s="126" t="s">
        <v>10147</v>
      </c>
      <c r="DR6912" s="126" t="s">
        <v>10148</v>
      </c>
      <c r="DS6912" s="128"/>
      <c r="DT6912" s="118" t="s">
        <v>9787</v>
      </c>
      <c r="DU6912" s="126" t="s">
        <v>9767</v>
      </c>
      <c r="DV6912" s="126"/>
      <c r="DW6912" s="126"/>
      <c r="DX6912" s="126"/>
    </row>
    <row r="6913" spans="1:128" ht="102">
      <c r="A6913" t="s">
        <v>9602</v>
      </c>
      <c r="B6913" s="116"/>
      <c r="C6913" s="118"/>
      <c r="L6913" s="95" t="s">
        <v>8642</v>
      </c>
      <c r="M6913" s="93" t="s">
        <v>8939</v>
      </c>
      <c r="N6913" s="104" t="s">
        <v>8940</v>
      </c>
      <c r="P6913" s="101" t="s">
        <v>8817</v>
      </c>
      <c r="Q6913" s="93"/>
      <c r="S6913" s="101" t="s">
        <v>9375</v>
      </c>
      <c r="T6913" s="101" t="s">
        <v>8642</v>
      </c>
      <c r="U6913" s="110">
        <v>6</v>
      </c>
      <c r="V6913" s="110" t="s">
        <v>9411</v>
      </c>
      <c r="W6913" s="93"/>
      <c r="AC6913" s="118"/>
      <c r="AD6913" s="118"/>
      <c r="AE6913" s="118"/>
      <c r="BF6913" s="104"/>
      <c r="BG6913" s="104"/>
      <c r="BH6913" s="104"/>
      <c r="BI6913" s="104"/>
      <c r="BJ6913" s="104"/>
      <c r="BK6913" s="104"/>
      <c r="BL6913" s="118"/>
      <c r="BM6913" s="116"/>
      <c r="BN6913" s="116"/>
      <c r="BO6913" s="116"/>
      <c r="BP6913" s="116"/>
      <c r="BQ6913" s="116"/>
      <c r="BR6913" s="116"/>
      <c r="BS6913" s="116"/>
      <c r="BT6913" s="116"/>
      <c r="BU6913" s="116"/>
      <c r="BV6913" s="116"/>
      <c r="BW6913" s="116"/>
      <c r="BX6913" s="116"/>
      <c r="BY6913" s="116"/>
      <c r="BZ6913" s="116"/>
      <c r="CA6913" s="116"/>
      <c r="CD6913" s="93">
        <v>1293</v>
      </c>
      <c r="CE6913" s="93"/>
      <c r="CF6913" s="93"/>
      <c r="CG6913" s="93"/>
      <c r="CH6913" s="93"/>
      <c r="CI6913" s="93"/>
      <c r="CJ6913" s="93"/>
      <c r="CK6913" s="93"/>
      <c r="CL6913" s="93"/>
      <c r="CM6913" s="93"/>
      <c r="CN6913" s="93"/>
      <c r="CO6913" s="93"/>
      <c r="CP6913" s="93" t="s">
        <v>9840</v>
      </c>
      <c r="CQ6913" s="126" t="s">
        <v>100</v>
      </c>
      <c r="CR6913" s="126"/>
      <c r="CS6913" s="126"/>
      <c r="CT6913" s="126" t="s">
        <v>10135</v>
      </c>
      <c r="CU6913" s="126"/>
      <c r="CV6913" s="126" t="s">
        <v>8573</v>
      </c>
      <c r="CW6913" s="126"/>
      <c r="CX6913" s="126"/>
      <c r="CY6913" s="126"/>
      <c r="CZ6913" s="126"/>
      <c r="DA6913" s="126"/>
      <c r="DB6913" s="126"/>
      <c r="DC6913" s="126" t="s">
        <v>9783</v>
      </c>
      <c r="DD6913" s="126" t="s">
        <v>10066</v>
      </c>
      <c r="DE6913" s="126"/>
      <c r="DF6913" s="126" t="s">
        <v>10149</v>
      </c>
      <c r="DG6913" s="117"/>
      <c r="DH6913" s="117"/>
      <c r="DI6913" s="117"/>
      <c r="DJ6913" s="117"/>
      <c r="DK6913" s="117"/>
      <c r="DL6913" s="131">
        <v>2345</v>
      </c>
      <c r="DM6913" s="131"/>
      <c r="DN6913" s="126"/>
      <c r="DO6913" s="126" t="s">
        <v>9411</v>
      </c>
      <c r="DP6913" s="126" t="s">
        <v>9411</v>
      </c>
      <c r="DQ6913" s="126" t="s">
        <v>10150</v>
      </c>
      <c r="DR6913" s="126" t="s">
        <v>10145</v>
      </c>
      <c r="DS6913" s="128"/>
      <c r="DT6913" s="118" t="s">
        <v>9787</v>
      </c>
      <c r="DU6913" s="126" t="s">
        <v>9767</v>
      </c>
      <c r="DV6913" s="126"/>
      <c r="DW6913" s="126"/>
      <c r="DX6913" s="126"/>
    </row>
    <row r="6914" spans="1:128" ht="68">
      <c r="A6914" t="s">
        <v>9602</v>
      </c>
      <c r="B6914" s="116"/>
      <c r="C6914" s="118"/>
      <c r="L6914" s="95" t="s">
        <v>432</v>
      </c>
      <c r="M6914" s="93" t="s">
        <v>8939</v>
      </c>
      <c r="N6914" s="104" t="s">
        <v>8940</v>
      </c>
      <c r="P6914" s="101" t="s">
        <v>8817</v>
      </c>
      <c r="Q6914" s="93"/>
      <c r="S6914" s="101" t="s">
        <v>9383</v>
      </c>
      <c r="T6914" s="101" t="s">
        <v>8642</v>
      </c>
      <c r="U6914" s="110">
        <v>6</v>
      </c>
      <c r="V6914" s="110" t="s">
        <v>9411</v>
      </c>
      <c r="W6914" s="93"/>
      <c r="AC6914" s="118"/>
      <c r="AD6914" s="118"/>
      <c r="AE6914" s="118"/>
      <c r="BF6914" s="104"/>
      <c r="BG6914" s="104"/>
      <c r="BH6914" s="104"/>
      <c r="BI6914" s="104"/>
      <c r="BJ6914" s="104"/>
      <c r="BK6914" s="104"/>
      <c r="BL6914" s="118"/>
      <c r="BM6914" s="116"/>
      <c r="BN6914" s="116"/>
      <c r="BO6914" s="116"/>
      <c r="BP6914" s="116"/>
      <c r="BQ6914" s="116"/>
      <c r="BR6914" s="116"/>
      <c r="BS6914" s="116"/>
      <c r="BT6914" s="116"/>
      <c r="BU6914" s="116"/>
      <c r="BV6914" s="116"/>
      <c r="BW6914" s="116"/>
      <c r="BX6914" s="116"/>
      <c r="BY6914" s="116"/>
      <c r="BZ6914" s="116"/>
      <c r="CA6914" s="116"/>
      <c r="CD6914" s="93">
        <v>1302</v>
      </c>
      <c r="CE6914" s="93"/>
      <c r="CF6914" s="93"/>
      <c r="CG6914" s="93"/>
      <c r="CH6914" s="93"/>
      <c r="CI6914" s="93"/>
      <c r="CJ6914" s="93"/>
      <c r="CK6914" s="93"/>
      <c r="CL6914" s="93"/>
      <c r="CM6914" s="93"/>
      <c r="CN6914" s="93"/>
      <c r="CO6914" s="93"/>
      <c r="CP6914" s="93" t="s">
        <v>9958</v>
      </c>
      <c r="CQ6914" s="126" t="s">
        <v>100</v>
      </c>
      <c r="CR6914" s="126"/>
      <c r="CS6914" s="126"/>
      <c r="CT6914" s="126" t="s">
        <v>10135</v>
      </c>
      <c r="CU6914" s="126"/>
      <c r="CV6914" s="126" t="s">
        <v>8573</v>
      </c>
      <c r="CW6914" s="126"/>
      <c r="CX6914" s="126"/>
      <c r="CY6914" s="126"/>
      <c r="CZ6914" s="126"/>
      <c r="DA6914" s="126"/>
      <c r="DB6914" s="126"/>
      <c r="DC6914" s="126" t="s">
        <v>9783</v>
      </c>
      <c r="DD6914" s="126" t="s">
        <v>10066</v>
      </c>
      <c r="DE6914" s="126"/>
      <c r="DF6914" s="126" t="s">
        <v>10149</v>
      </c>
      <c r="DG6914" s="117"/>
      <c r="DH6914" s="117"/>
      <c r="DI6914" s="117"/>
      <c r="DJ6914" s="117"/>
      <c r="DK6914" s="117"/>
      <c r="DL6914" s="131">
        <v>2345</v>
      </c>
      <c r="DM6914" s="131"/>
      <c r="DN6914" s="126"/>
      <c r="DO6914" s="126" t="s">
        <v>9411</v>
      </c>
      <c r="DP6914" s="126" t="s">
        <v>9411</v>
      </c>
      <c r="DQ6914" s="126" t="s">
        <v>10150</v>
      </c>
      <c r="DR6914" s="126"/>
      <c r="DS6914" s="128"/>
      <c r="DT6914" s="118"/>
      <c r="DU6914" s="126" t="s">
        <v>9767</v>
      </c>
      <c r="DV6914" s="126"/>
      <c r="DW6914" s="126"/>
      <c r="DX6914" s="126"/>
    </row>
    <row r="6915" spans="1:128" ht="68">
      <c r="A6915" t="s">
        <v>9602</v>
      </c>
      <c r="B6915" s="116"/>
      <c r="C6915" s="118"/>
      <c r="L6915" s="95" t="s">
        <v>8636</v>
      </c>
      <c r="M6915" s="93" t="s">
        <v>8939</v>
      </c>
      <c r="N6915" s="104" t="s">
        <v>8940</v>
      </c>
      <c r="P6915" s="101" t="s">
        <v>8669</v>
      </c>
      <c r="Q6915" s="93"/>
      <c r="S6915" s="101" t="s">
        <v>9376</v>
      </c>
      <c r="T6915" s="101" t="s">
        <v>8642</v>
      </c>
      <c r="U6915" s="110">
        <v>6</v>
      </c>
      <c r="V6915" s="110" t="s">
        <v>9411</v>
      </c>
      <c r="W6915" s="93"/>
      <c r="AC6915" s="118"/>
      <c r="AD6915" s="118"/>
      <c r="AE6915" s="118"/>
      <c r="BF6915" s="104"/>
      <c r="BG6915" s="104"/>
      <c r="BH6915" s="104"/>
      <c r="BI6915" s="104"/>
      <c r="BJ6915" s="104"/>
      <c r="BK6915" s="104"/>
      <c r="BL6915" s="118"/>
      <c r="BM6915" s="116"/>
      <c r="BN6915" s="116"/>
      <c r="BO6915" s="116"/>
      <c r="BP6915" s="116"/>
      <c r="BQ6915" s="116"/>
      <c r="BR6915" s="116"/>
      <c r="BS6915" s="116"/>
      <c r="BT6915" s="116"/>
      <c r="BU6915" s="116"/>
      <c r="BV6915" s="116"/>
      <c r="BW6915" s="116"/>
      <c r="BX6915" s="116"/>
      <c r="BY6915" s="116"/>
      <c r="BZ6915" s="116"/>
      <c r="CA6915" s="116"/>
      <c r="CD6915" s="93">
        <v>1299</v>
      </c>
      <c r="CE6915" s="93"/>
      <c r="CF6915" s="93"/>
      <c r="CG6915" s="93"/>
      <c r="CH6915" s="93"/>
      <c r="CI6915" s="93"/>
      <c r="CJ6915" s="93"/>
      <c r="CK6915" s="93"/>
      <c r="CL6915" s="93"/>
      <c r="CM6915" s="93"/>
      <c r="CN6915" s="93"/>
      <c r="CO6915" s="93"/>
      <c r="CP6915" s="93" t="s">
        <v>9826</v>
      </c>
      <c r="CQ6915" s="126" t="s">
        <v>100</v>
      </c>
      <c r="CR6915" s="126"/>
      <c r="CS6915" s="126"/>
      <c r="CT6915" s="126" t="s">
        <v>10135</v>
      </c>
      <c r="CU6915" s="126"/>
      <c r="CV6915" s="126" t="s">
        <v>8573</v>
      </c>
      <c r="CW6915" s="126"/>
      <c r="CX6915" s="126"/>
      <c r="CY6915" s="126"/>
      <c r="CZ6915" s="126"/>
      <c r="DA6915" s="126"/>
      <c r="DB6915" s="126"/>
      <c r="DC6915" s="126" t="s">
        <v>9783</v>
      </c>
      <c r="DD6915" s="126" t="s">
        <v>10066</v>
      </c>
      <c r="DE6915" s="126"/>
      <c r="DF6915" s="126" t="s">
        <v>10149</v>
      </c>
      <c r="DG6915" s="117"/>
      <c r="DH6915" s="117"/>
      <c r="DI6915" s="117"/>
      <c r="DJ6915" s="117"/>
      <c r="DK6915" s="117"/>
      <c r="DL6915" s="131">
        <v>2345</v>
      </c>
      <c r="DM6915" s="131"/>
      <c r="DN6915" s="126"/>
      <c r="DO6915" s="126" t="s">
        <v>9411</v>
      </c>
      <c r="DP6915" s="126" t="s">
        <v>9411</v>
      </c>
      <c r="DQ6915" s="126" t="s">
        <v>10150</v>
      </c>
      <c r="DR6915" s="126"/>
      <c r="DS6915" s="128"/>
      <c r="DT6915" s="118"/>
      <c r="DU6915" s="126" t="s">
        <v>9767</v>
      </c>
      <c r="DV6915" s="126"/>
      <c r="DW6915" s="126"/>
      <c r="DX6915" s="126"/>
    </row>
    <row r="6916" spans="1:128" ht="68">
      <c r="A6916" t="s">
        <v>9602</v>
      </c>
      <c r="B6916" s="116"/>
      <c r="C6916" s="118"/>
      <c r="L6916" s="95" t="s">
        <v>8761</v>
      </c>
      <c r="M6916" s="93" t="s">
        <v>8939</v>
      </c>
      <c r="N6916" s="104" t="s">
        <v>8940</v>
      </c>
      <c r="P6916" s="101" t="s">
        <v>8811</v>
      </c>
      <c r="Q6916" s="93"/>
      <c r="S6916" s="101" t="s">
        <v>9378</v>
      </c>
      <c r="T6916" s="101" t="s">
        <v>8642</v>
      </c>
      <c r="U6916" s="110">
        <v>6</v>
      </c>
      <c r="V6916" s="110" t="s">
        <v>9411</v>
      </c>
      <c r="W6916" s="93"/>
      <c r="AC6916" s="118"/>
      <c r="AD6916" s="118"/>
      <c r="AE6916" s="118"/>
      <c r="BF6916" s="104"/>
      <c r="BG6916" s="104"/>
      <c r="BH6916" s="104"/>
      <c r="BI6916" s="104"/>
      <c r="BJ6916" s="104"/>
      <c r="BK6916" s="104"/>
      <c r="BL6916" s="118"/>
      <c r="BM6916" s="116"/>
      <c r="BN6916" s="116"/>
      <c r="BO6916" s="116"/>
      <c r="BP6916" s="116"/>
      <c r="BQ6916" s="116"/>
      <c r="BR6916" s="116"/>
      <c r="BS6916" s="116"/>
      <c r="BT6916" s="116"/>
      <c r="BU6916" s="116"/>
      <c r="BV6916" s="116"/>
      <c r="BW6916" s="116"/>
      <c r="BX6916" s="116"/>
      <c r="BY6916" s="116"/>
      <c r="BZ6916" s="116"/>
      <c r="CA6916" s="116"/>
      <c r="CD6916" s="93">
        <v>1321</v>
      </c>
      <c r="CE6916" s="93"/>
      <c r="CF6916" s="93"/>
      <c r="CG6916" s="93"/>
      <c r="CH6916" s="93"/>
      <c r="CI6916" s="93"/>
      <c r="CJ6916" s="93"/>
      <c r="CK6916" s="93"/>
      <c r="CL6916" s="93"/>
      <c r="CM6916" s="93"/>
      <c r="CN6916" s="93"/>
      <c r="CO6916" s="93"/>
      <c r="CP6916" s="93" t="s">
        <v>9825</v>
      </c>
      <c r="CQ6916" s="126" t="s">
        <v>100</v>
      </c>
      <c r="CR6916" s="126"/>
      <c r="CS6916" s="126"/>
      <c r="CT6916" s="126" t="s">
        <v>10135</v>
      </c>
      <c r="CU6916" s="126"/>
      <c r="CV6916" s="126" t="s">
        <v>8573</v>
      </c>
      <c r="CW6916" s="126"/>
      <c r="CX6916" s="126"/>
      <c r="CY6916" s="126"/>
      <c r="CZ6916" s="126"/>
      <c r="DA6916" s="126"/>
      <c r="DB6916" s="126"/>
      <c r="DC6916" s="126" t="s">
        <v>9783</v>
      </c>
      <c r="DD6916" s="126" t="s">
        <v>10066</v>
      </c>
      <c r="DE6916" s="126"/>
      <c r="DF6916" s="126" t="s">
        <v>10149</v>
      </c>
      <c r="DG6916" s="117"/>
      <c r="DH6916" s="117"/>
      <c r="DI6916" s="117"/>
      <c r="DJ6916" s="117"/>
      <c r="DK6916" s="117"/>
      <c r="DL6916" s="131">
        <v>2345</v>
      </c>
      <c r="DM6916" s="131"/>
      <c r="DN6916" s="126"/>
      <c r="DO6916" s="126" t="s">
        <v>9411</v>
      </c>
      <c r="DP6916" s="126" t="s">
        <v>9411</v>
      </c>
      <c r="DQ6916" s="126" t="s">
        <v>10150</v>
      </c>
      <c r="DR6916" s="126"/>
      <c r="DS6916" s="128"/>
      <c r="DT6916" s="118"/>
      <c r="DU6916" s="126" t="s">
        <v>9767</v>
      </c>
      <c r="DV6916" s="126"/>
      <c r="DW6916" s="126"/>
      <c r="DX6916" s="126"/>
    </row>
    <row r="6917" spans="1:128" ht="68">
      <c r="A6917" t="s">
        <v>9602</v>
      </c>
      <c r="B6917" s="116"/>
      <c r="C6917" s="118"/>
      <c r="L6917" s="95" t="s">
        <v>8733</v>
      </c>
      <c r="M6917" s="93" t="s">
        <v>8939</v>
      </c>
      <c r="N6917" s="104" t="s">
        <v>8940</v>
      </c>
      <c r="P6917" s="101" t="s">
        <v>8811</v>
      </c>
      <c r="Q6917" s="93"/>
      <c r="S6917" s="101" t="s">
        <v>9377</v>
      </c>
      <c r="T6917" s="101" t="s">
        <v>8642</v>
      </c>
      <c r="U6917" s="110">
        <v>6</v>
      </c>
      <c r="V6917" s="110" t="s">
        <v>9411</v>
      </c>
      <c r="W6917" s="93"/>
      <c r="AC6917" s="118"/>
      <c r="AD6917" s="118"/>
      <c r="AE6917" s="118"/>
      <c r="BF6917" s="104"/>
      <c r="BG6917" s="104"/>
      <c r="BH6917" s="104"/>
      <c r="BI6917" s="104"/>
      <c r="BJ6917" s="104"/>
      <c r="BK6917" s="104"/>
      <c r="BL6917" s="118"/>
      <c r="BM6917" s="116"/>
      <c r="BN6917" s="116"/>
      <c r="BO6917" s="116"/>
      <c r="BP6917" s="116"/>
      <c r="BQ6917" s="116"/>
      <c r="BR6917" s="116"/>
      <c r="BS6917" s="116"/>
      <c r="BT6917" s="116"/>
      <c r="BU6917" s="116"/>
      <c r="BV6917" s="116"/>
      <c r="BW6917" s="116"/>
      <c r="BX6917" s="116"/>
      <c r="BY6917" s="116"/>
      <c r="BZ6917" s="116"/>
      <c r="CA6917" s="116"/>
      <c r="CD6917" s="93">
        <v>1318</v>
      </c>
      <c r="CE6917" s="93"/>
      <c r="CF6917" s="93"/>
      <c r="CG6917" s="93"/>
      <c r="CH6917" s="93"/>
      <c r="CI6917" s="93"/>
      <c r="CJ6917" s="93"/>
      <c r="CK6917" s="93"/>
      <c r="CL6917" s="93"/>
      <c r="CM6917" s="93"/>
      <c r="CN6917" s="93"/>
      <c r="CO6917" s="93"/>
      <c r="CP6917" s="93" t="s">
        <v>9819</v>
      </c>
      <c r="CQ6917" s="126" t="s">
        <v>100</v>
      </c>
      <c r="CR6917" s="126"/>
      <c r="CS6917" s="126"/>
      <c r="CT6917" s="126" t="s">
        <v>10135</v>
      </c>
      <c r="CU6917" s="126"/>
      <c r="CV6917" s="126" t="s">
        <v>8573</v>
      </c>
      <c r="CW6917" s="126"/>
      <c r="CX6917" s="126"/>
      <c r="CY6917" s="126"/>
      <c r="CZ6917" s="126"/>
      <c r="DA6917" s="126"/>
      <c r="DB6917" s="126"/>
      <c r="DC6917" s="126" t="s">
        <v>9783</v>
      </c>
      <c r="DD6917" s="126" t="s">
        <v>10066</v>
      </c>
      <c r="DE6917" s="126"/>
      <c r="DF6917" s="126" t="s">
        <v>10149</v>
      </c>
      <c r="DG6917" s="117"/>
      <c r="DH6917" s="117"/>
      <c r="DI6917" s="117"/>
      <c r="DJ6917" s="117"/>
      <c r="DK6917" s="117"/>
      <c r="DL6917" s="131">
        <v>2345</v>
      </c>
      <c r="DM6917" s="131"/>
      <c r="DN6917" s="126"/>
      <c r="DO6917" s="126" t="s">
        <v>9411</v>
      </c>
      <c r="DP6917" s="126" t="s">
        <v>9411</v>
      </c>
      <c r="DQ6917" s="126" t="s">
        <v>10150</v>
      </c>
      <c r="DR6917" s="126"/>
      <c r="DS6917" s="128"/>
      <c r="DT6917" s="118"/>
      <c r="DU6917" s="126" t="s">
        <v>9767</v>
      </c>
      <c r="DV6917" s="126"/>
      <c r="DW6917" s="126"/>
      <c r="DX6917" s="126"/>
    </row>
    <row r="6918" spans="1:128" ht="68">
      <c r="A6918" t="s">
        <v>9602</v>
      </c>
      <c r="B6918" s="116"/>
      <c r="C6918" s="118"/>
      <c r="L6918" s="95" t="s">
        <v>4059</v>
      </c>
      <c r="M6918" s="93" t="s">
        <v>8939</v>
      </c>
      <c r="N6918" s="104" t="s">
        <v>8940</v>
      </c>
      <c r="P6918" s="101" t="s">
        <v>8811</v>
      </c>
      <c r="Q6918" s="93"/>
      <c r="S6918" s="101" t="s">
        <v>9377</v>
      </c>
      <c r="T6918" s="101" t="s">
        <v>8642</v>
      </c>
      <c r="U6918" s="110">
        <v>6</v>
      </c>
      <c r="V6918" s="110" t="s">
        <v>9411</v>
      </c>
      <c r="W6918" s="93"/>
      <c r="AC6918" s="118"/>
      <c r="AD6918" s="118"/>
      <c r="AE6918" s="118"/>
      <c r="BF6918" s="104"/>
      <c r="BG6918" s="104"/>
      <c r="BH6918" s="104"/>
      <c r="BI6918" s="104"/>
      <c r="BJ6918" s="104"/>
      <c r="BK6918" s="104"/>
      <c r="BL6918" s="118"/>
      <c r="BM6918" s="116"/>
      <c r="BN6918" s="116"/>
      <c r="BO6918" s="116"/>
      <c r="BP6918" s="116"/>
      <c r="BQ6918" s="116"/>
      <c r="BR6918" s="116"/>
      <c r="BS6918" s="116"/>
      <c r="BT6918" s="116"/>
      <c r="BU6918" s="116"/>
      <c r="BV6918" s="116"/>
      <c r="BW6918" s="116"/>
      <c r="BX6918" s="116"/>
      <c r="BY6918" s="116"/>
      <c r="BZ6918" s="116"/>
      <c r="CA6918" s="116"/>
      <c r="CD6918" s="93">
        <v>1320</v>
      </c>
      <c r="CE6918" s="93"/>
      <c r="CF6918" s="93"/>
      <c r="CG6918" s="93"/>
      <c r="CH6918" s="93"/>
      <c r="CI6918" s="93"/>
      <c r="CJ6918" s="93"/>
      <c r="CK6918" s="93"/>
      <c r="CL6918" s="93"/>
      <c r="CM6918" s="93"/>
      <c r="CN6918" s="93"/>
      <c r="CO6918" s="93"/>
      <c r="CP6918" s="93" t="s">
        <v>9820</v>
      </c>
      <c r="CQ6918" s="126" t="s">
        <v>100</v>
      </c>
      <c r="CR6918" s="126"/>
      <c r="CS6918" s="126"/>
      <c r="CT6918" s="126" t="s">
        <v>10135</v>
      </c>
      <c r="CU6918" s="126"/>
      <c r="CV6918" s="126" t="s">
        <v>8573</v>
      </c>
      <c r="CW6918" s="126"/>
      <c r="CX6918" s="126"/>
      <c r="CY6918" s="126"/>
      <c r="CZ6918" s="126"/>
      <c r="DA6918" s="126"/>
      <c r="DB6918" s="126"/>
      <c r="DC6918" s="126" t="s">
        <v>9783</v>
      </c>
      <c r="DD6918" s="126" t="s">
        <v>10066</v>
      </c>
      <c r="DE6918" s="126"/>
      <c r="DF6918" s="126" t="s">
        <v>10149</v>
      </c>
      <c r="DG6918" s="117"/>
      <c r="DH6918" s="117"/>
      <c r="DI6918" s="117"/>
      <c r="DJ6918" s="117"/>
      <c r="DK6918" s="117"/>
      <c r="DL6918" s="131">
        <v>2345</v>
      </c>
      <c r="DM6918" s="131"/>
      <c r="DN6918" s="126"/>
      <c r="DO6918" s="126" t="s">
        <v>9411</v>
      </c>
      <c r="DP6918" s="126" t="s">
        <v>9411</v>
      </c>
      <c r="DQ6918" s="126" t="s">
        <v>10150</v>
      </c>
      <c r="DR6918" s="126"/>
      <c r="DS6918" s="128"/>
      <c r="DT6918" s="118"/>
      <c r="DU6918" s="126" t="s">
        <v>9767</v>
      </c>
      <c r="DV6918" s="126"/>
      <c r="DW6918" s="126"/>
      <c r="DX6918" s="126"/>
    </row>
    <row r="6919" spans="1:128" ht="85">
      <c r="A6919" t="s">
        <v>9603</v>
      </c>
      <c r="B6919" s="116"/>
      <c r="C6919" s="118"/>
      <c r="L6919" s="95" t="s">
        <v>8682</v>
      </c>
      <c r="M6919" s="101" t="s">
        <v>3666</v>
      </c>
      <c r="N6919" s="93" t="s">
        <v>8941</v>
      </c>
      <c r="P6919" s="93" t="s">
        <v>8806</v>
      </c>
      <c r="Q6919" s="93"/>
      <c r="S6919" s="101" t="s">
        <v>9375</v>
      </c>
      <c r="T6919" s="101" t="s">
        <v>8682</v>
      </c>
      <c r="U6919" s="110">
        <v>9</v>
      </c>
      <c r="V6919" s="110" t="s">
        <v>9411</v>
      </c>
      <c r="W6919" s="93"/>
      <c r="AC6919" s="118"/>
      <c r="AD6919" s="118"/>
      <c r="AE6919" s="118"/>
      <c r="BF6919" s="104" t="s">
        <v>9314</v>
      </c>
      <c r="BG6919" s="104" t="s">
        <v>9315</v>
      </c>
      <c r="BH6919" s="104" t="s">
        <v>9316</v>
      </c>
      <c r="BI6919" s="104" t="s">
        <v>8941</v>
      </c>
      <c r="BJ6919" s="104" t="s">
        <v>9317</v>
      </c>
      <c r="BK6919" s="104" t="s">
        <v>9318</v>
      </c>
      <c r="BL6919" s="118"/>
      <c r="BM6919" s="116"/>
      <c r="BN6919" s="116"/>
      <c r="BO6919" s="116"/>
      <c r="BP6919" s="116"/>
      <c r="BQ6919" s="116"/>
      <c r="BR6919" s="116"/>
      <c r="BS6919" s="116"/>
      <c r="BT6919" s="116"/>
      <c r="BU6919" s="116"/>
      <c r="BV6919" s="116"/>
      <c r="BW6919" s="116"/>
      <c r="BX6919" s="116"/>
      <c r="BY6919" s="116"/>
      <c r="BZ6919" s="116"/>
      <c r="CA6919" s="116"/>
      <c r="CD6919" s="93">
        <v>1281</v>
      </c>
      <c r="CE6919" s="93"/>
      <c r="CF6919" s="93"/>
      <c r="CG6919" s="93" t="s">
        <v>9835</v>
      </c>
      <c r="CH6919" s="93"/>
      <c r="CI6919" s="93"/>
      <c r="CJ6919" s="93"/>
      <c r="CK6919" s="93"/>
      <c r="CL6919" s="93"/>
      <c r="CM6919" s="93"/>
      <c r="CN6919" s="93"/>
      <c r="CO6919" s="93"/>
      <c r="CP6919" s="93" t="s">
        <v>10151</v>
      </c>
      <c r="CQ6919" s="126" t="s">
        <v>100</v>
      </c>
      <c r="CR6919" s="126" t="s">
        <v>10152</v>
      </c>
      <c r="CS6919" s="126"/>
      <c r="CT6919" s="126" t="s">
        <v>10153</v>
      </c>
      <c r="CU6919" s="126"/>
      <c r="CV6919" s="126" t="s">
        <v>8573</v>
      </c>
      <c r="CW6919" s="126"/>
      <c r="CX6919" s="126"/>
      <c r="CY6919" s="126"/>
      <c r="CZ6919" s="126"/>
      <c r="DA6919" s="126"/>
      <c r="DB6919" s="126"/>
      <c r="DC6919" s="126"/>
      <c r="DD6919" s="126"/>
      <c r="DE6919" s="126"/>
      <c r="DF6919" s="126" t="s">
        <v>10154</v>
      </c>
      <c r="DG6919" s="117"/>
      <c r="DH6919" s="117"/>
      <c r="DI6919" s="117"/>
      <c r="DJ6919" s="117"/>
      <c r="DK6919" s="117"/>
      <c r="DL6919" s="131">
        <v>2347</v>
      </c>
      <c r="DM6919" s="131"/>
      <c r="DN6919" s="126" t="s">
        <v>10155</v>
      </c>
      <c r="DO6919" s="126" t="s">
        <v>9411</v>
      </c>
      <c r="DP6919" s="126" t="s">
        <v>9411</v>
      </c>
      <c r="DQ6919" s="126"/>
      <c r="DR6919" s="126" t="s">
        <v>10156</v>
      </c>
      <c r="DS6919" s="128"/>
      <c r="DT6919" s="118" t="s">
        <v>9787</v>
      </c>
      <c r="DU6919" s="126" t="s">
        <v>9767</v>
      </c>
      <c r="DV6919" s="126"/>
      <c r="DW6919" s="126"/>
      <c r="DX6919" s="126"/>
    </row>
    <row r="6920" spans="1:128" ht="34">
      <c r="A6920" t="s">
        <v>9603</v>
      </c>
      <c r="B6920" s="116"/>
      <c r="C6920" s="118"/>
      <c r="L6920" s="95" t="s">
        <v>8762</v>
      </c>
      <c r="M6920" s="101" t="s">
        <v>3666</v>
      </c>
      <c r="N6920" s="93" t="s">
        <v>8941</v>
      </c>
      <c r="P6920" s="101" t="s">
        <v>8460</v>
      </c>
      <c r="Q6920" s="93"/>
      <c r="S6920" s="101" t="s">
        <v>9376</v>
      </c>
      <c r="T6920" s="101" t="s">
        <v>8682</v>
      </c>
      <c r="U6920" s="110">
        <v>9</v>
      </c>
      <c r="V6920" s="110" t="s">
        <v>9411</v>
      </c>
      <c r="W6920" s="93"/>
      <c r="AC6920" s="118"/>
      <c r="AD6920" s="118"/>
      <c r="AE6920" s="118"/>
      <c r="BF6920" s="104" t="s">
        <v>9319</v>
      </c>
      <c r="BG6920" s="104" t="s">
        <v>9315</v>
      </c>
      <c r="BH6920" s="104" t="s">
        <v>9320</v>
      </c>
      <c r="BI6920" s="104" t="s">
        <v>9321</v>
      </c>
      <c r="BJ6920" s="104"/>
      <c r="BK6920" s="104"/>
      <c r="BL6920" s="118"/>
      <c r="BM6920" s="116"/>
      <c r="BN6920" s="116"/>
      <c r="BO6920" s="116"/>
      <c r="BP6920" s="116"/>
      <c r="BQ6920" s="116"/>
      <c r="BR6920" s="116"/>
      <c r="BS6920" s="116"/>
      <c r="BT6920" s="116"/>
      <c r="BU6920" s="116"/>
      <c r="BV6920" s="116"/>
      <c r="BW6920" s="116"/>
      <c r="BX6920" s="116"/>
      <c r="BY6920" s="116"/>
      <c r="BZ6920" s="116"/>
      <c r="CA6920" s="116"/>
      <c r="CD6920" s="93">
        <v>1285</v>
      </c>
      <c r="CE6920" s="93"/>
      <c r="CF6920" s="93"/>
      <c r="CG6920" s="93" t="s">
        <v>9835</v>
      </c>
      <c r="CH6920" s="93"/>
      <c r="CI6920" s="93"/>
      <c r="CJ6920" s="93"/>
      <c r="CK6920" s="93"/>
      <c r="CL6920" s="93"/>
      <c r="CM6920" s="93"/>
      <c r="CN6920" s="93"/>
      <c r="CO6920" s="93"/>
      <c r="CP6920" s="93" t="s">
        <v>9833</v>
      </c>
      <c r="CQ6920" s="126" t="s">
        <v>100</v>
      </c>
      <c r="CR6920" s="126" t="s">
        <v>10152</v>
      </c>
      <c r="CS6920" s="126"/>
      <c r="CT6920" s="126" t="s">
        <v>10153</v>
      </c>
      <c r="CU6920" s="126"/>
      <c r="CV6920" s="126" t="s">
        <v>8573</v>
      </c>
      <c r="CW6920" s="126"/>
      <c r="CX6920" s="126"/>
      <c r="CY6920" s="126"/>
      <c r="CZ6920" s="126"/>
      <c r="DA6920" s="126"/>
      <c r="DB6920" s="126"/>
      <c r="DC6920" s="126"/>
      <c r="DD6920" s="126"/>
      <c r="DE6920" s="126"/>
      <c r="DF6920" s="126" t="s">
        <v>10154</v>
      </c>
      <c r="DG6920" s="117"/>
      <c r="DH6920" s="117"/>
      <c r="DI6920" s="117"/>
      <c r="DJ6920" s="117"/>
      <c r="DK6920" s="117"/>
      <c r="DL6920" s="131">
        <v>2347</v>
      </c>
      <c r="DM6920" s="131"/>
      <c r="DN6920" s="126" t="s">
        <v>10155</v>
      </c>
      <c r="DO6920" s="126" t="s">
        <v>9411</v>
      </c>
      <c r="DP6920" s="126" t="s">
        <v>9411</v>
      </c>
      <c r="DQ6920" s="126"/>
      <c r="DR6920" s="126"/>
      <c r="DS6920" s="128"/>
      <c r="DT6920" s="118"/>
      <c r="DU6920" s="126" t="s">
        <v>9767</v>
      </c>
      <c r="DV6920" s="126"/>
      <c r="DW6920" s="126"/>
      <c r="DX6920" s="126"/>
    </row>
    <row r="6921" spans="1:128" ht="34">
      <c r="A6921" t="s">
        <v>9603</v>
      </c>
      <c r="B6921" s="116"/>
      <c r="C6921" s="118"/>
      <c r="L6921" s="95" t="s">
        <v>8637</v>
      </c>
      <c r="M6921" s="101" t="s">
        <v>3666</v>
      </c>
      <c r="N6921" s="93" t="s">
        <v>8941</v>
      </c>
      <c r="P6921" s="101" t="s">
        <v>8682</v>
      </c>
      <c r="Q6921" s="93"/>
      <c r="S6921" s="101" t="s">
        <v>9377</v>
      </c>
      <c r="T6921" s="101" t="s">
        <v>8682</v>
      </c>
      <c r="U6921" s="110">
        <v>9</v>
      </c>
      <c r="V6921" s="110" t="s">
        <v>9411</v>
      </c>
      <c r="W6921" s="93"/>
      <c r="AC6921" s="118"/>
      <c r="AD6921" s="118"/>
      <c r="AE6921" s="118"/>
      <c r="BF6921" s="104" t="s">
        <v>9322</v>
      </c>
      <c r="BG6921" s="104" t="s">
        <v>9315</v>
      </c>
      <c r="BH6921" s="104" t="s">
        <v>9323</v>
      </c>
      <c r="BI6921" s="104" t="s">
        <v>9324</v>
      </c>
      <c r="BJ6921" s="104" t="s">
        <v>9325</v>
      </c>
      <c r="BK6921" s="104" t="s">
        <v>9326</v>
      </c>
      <c r="BL6921" s="118"/>
      <c r="BM6921" s="116"/>
      <c r="BN6921" s="116"/>
      <c r="BO6921" s="116"/>
      <c r="BP6921" s="116"/>
      <c r="BQ6921" s="116"/>
      <c r="BR6921" s="116"/>
      <c r="BS6921" s="116"/>
      <c r="BT6921" s="116"/>
      <c r="BU6921" s="116"/>
      <c r="BV6921" s="116"/>
      <c r="BW6921" s="116"/>
      <c r="BX6921" s="116"/>
      <c r="BY6921" s="116"/>
      <c r="BZ6921" s="116"/>
      <c r="CA6921" s="116"/>
      <c r="CD6921" s="93">
        <v>1304</v>
      </c>
      <c r="CE6921" s="93"/>
      <c r="CF6921" s="93"/>
      <c r="CG6921" s="93" t="s">
        <v>9835</v>
      </c>
      <c r="CH6921" s="93"/>
      <c r="CI6921" s="93"/>
      <c r="CJ6921" s="93"/>
      <c r="CK6921" s="93"/>
      <c r="CL6921" s="93"/>
      <c r="CM6921" s="93"/>
      <c r="CN6921" s="93"/>
      <c r="CO6921" s="93"/>
      <c r="CP6921" s="93" t="s">
        <v>9936</v>
      </c>
      <c r="CQ6921" s="126" t="s">
        <v>100</v>
      </c>
      <c r="CR6921" s="126" t="s">
        <v>10152</v>
      </c>
      <c r="CS6921" s="126"/>
      <c r="CT6921" s="126" t="s">
        <v>10153</v>
      </c>
      <c r="CU6921" s="126"/>
      <c r="CV6921" s="126" t="s">
        <v>8573</v>
      </c>
      <c r="CW6921" s="126"/>
      <c r="CX6921" s="126"/>
      <c r="CY6921" s="126"/>
      <c r="CZ6921" s="126"/>
      <c r="DA6921" s="126"/>
      <c r="DB6921" s="126"/>
      <c r="DC6921" s="126"/>
      <c r="DD6921" s="126"/>
      <c r="DE6921" s="126"/>
      <c r="DF6921" s="126" t="s">
        <v>10154</v>
      </c>
      <c r="DG6921" s="117"/>
      <c r="DH6921" s="117"/>
      <c r="DI6921" s="117"/>
      <c r="DJ6921" s="117"/>
      <c r="DK6921" s="117"/>
      <c r="DL6921" s="131">
        <v>2347</v>
      </c>
      <c r="DM6921" s="131"/>
      <c r="DN6921" s="126" t="s">
        <v>10155</v>
      </c>
      <c r="DO6921" s="126" t="s">
        <v>9411</v>
      </c>
      <c r="DP6921" s="126" t="s">
        <v>9411</v>
      </c>
      <c r="DQ6921" s="126"/>
      <c r="DR6921" s="126"/>
      <c r="DS6921" s="128"/>
      <c r="DT6921" s="118"/>
      <c r="DU6921" s="126" t="s">
        <v>9767</v>
      </c>
      <c r="DV6921" s="126"/>
      <c r="DW6921" s="126"/>
      <c r="DX6921" s="126"/>
    </row>
    <row r="6922" spans="1:128" ht="34">
      <c r="A6922" t="s">
        <v>9603</v>
      </c>
      <c r="B6922" s="116"/>
      <c r="C6922" s="118"/>
      <c r="L6922" s="95" t="s">
        <v>8763</v>
      </c>
      <c r="M6922" s="101" t="s">
        <v>3666</v>
      </c>
      <c r="N6922" s="93" t="s">
        <v>8941</v>
      </c>
      <c r="P6922" s="101" t="s">
        <v>8682</v>
      </c>
      <c r="Q6922" s="93"/>
      <c r="S6922" s="101" t="s">
        <v>9378</v>
      </c>
      <c r="T6922" s="101" t="s">
        <v>8682</v>
      </c>
      <c r="U6922" s="110">
        <v>9</v>
      </c>
      <c r="V6922" s="110" t="s">
        <v>9411</v>
      </c>
      <c r="W6922" s="93"/>
      <c r="AC6922" s="118"/>
      <c r="AD6922" s="118"/>
      <c r="AE6922" s="118"/>
      <c r="BF6922" s="104" t="s">
        <v>9327</v>
      </c>
      <c r="BG6922" s="104" t="s">
        <v>9315</v>
      </c>
      <c r="BH6922" s="104" t="s">
        <v>9328</v>
      </c>
      <c r="BI6922" s="104" t="s">
        <v>9318</v>
      </c>
      <c r="BJ6922" s="104" t="s">
        <v>9329</v>
      </c>
      <c r="BK6922" s="104" t="s">
        <v>9318</v>
      </c>
      <c r="BL6922" s="118"/>
      <c r="BM6922" s="116"/>
      <c r="BN6922" s="116"/>
      <c r="BO6922" s="116"/>
      <c r="BP6922" s="116"/>
      <c r="BQ6922" s="116"/>
      <c r="BR6922" s="116"/>
      <c r="BS6922" s="116"/>
      <c r="BT6922" s="116"/>
      <c r="BU6922" s="116"/>
      <c r="BV6922" s="116"/>
      <c r="BW6922" s="116"/>
      <c r="BX6922" s="116"/>
      <c r="BY6922" s="116"/>
      <c r="BZ6922" s="116"/>
      <c r="CA6922" s="116"/>
      <c r="CD6922" s="93">
        <v>1309</v>
      </c>
      <c r="CE6922" s="93"/>
      <c r="CF6922" s="93"/>
      <c r="CG6922" s="93" t="s">
        <v>9835</v>
      </c>
      <c r="CH6922" s="93"/>
      <c r="CI6922" s="93"/>
      <c r="CJ6922" s="93"/>
      <c r="CK6922" s="93"/>
      <c r="CL6922" s="93"/>
      <c r="CM6922" s="93"/>
      <c r="CN6922" s="93"/>
      <c r="CO6922" s="93"/>
      <c r="CP6922" s="93" t="s">
        <v>9824</v>
      </c>
      <c r="CQ6922" s="126" t="s">
        <v>100</v>
      </c>
      <c r="CR6922" s="126" t="s">
        <v>10152</v>
      </c>
      <c r="CS6922" s="126"/>
      <c r="CT6922" s="126" t="s">
        <v>10153</v>
      </c>
      <c r="CU6922" s="126"/>
      <c r="CV6922" s="126" t="s">
        <v>8573</v>
      </c>
      <c r="CW6922" s="126"/>
      <c r="CX6922" s="126"/>
      <c r="CY6922" s="126"/>
      <c r="CZ6922" s="126"/>
      <c r="DA6922" s="126"/>
      <c r="DB6922" s="126"/>
      <c r="DC6922" s="126"/>
      <c r="DD6922" s="126"/>
      <c r="DE6922" s="126"/>
      <c r="DF6922" s="126" t="s">
        <v>10154</v>
      </c>
      <c r="DG6922" s="117"/>
      <c r="DH6922" s="117"/>
      <c r="DI6922" s="117"/>
      <c r="DJ6922" s="117"/>
      <c r="DK6922" s="117"/>
      <c r="DL6922" s="131">
        <v>2347</v>
      </c>
      <c r="DM6922" s="131"/>
      <c r="DN6922" s="126" t="s">
        <v>10155</v>
      </c>
      <c r="DO6922" s="126" t="s">
        <v>9411</v>
      </c>
      <c r="DP6922" s="126" t="s">
        <v>9411</v>
      </c>
      <c r="DQ6922" s="126"/>
      <c r="DR6922" s="126"/>
      <c r="DS6922" s="128"/>
      <c r="DT6922" s="118"/>
      <c r="DU6922" s="126" t="s">
        <v>9767</v>
      </c>
      <c r="DV6922" s="126"/>
      <c r="DW6922" s="126"/>
      <c r="DX6922" s="126"/>
    </row>
    <row r="6923" spans="1:128" ht="34">
      <c r="A6923" t="s">
        <v>9603</v>
      </c>
      <c r="B6923" s="116"/>
      <c r="C6923" s="118"/>
      <c r="L6923" s="95" t="s">
        <v>8764</v>
      </c>
      <c r="M6923" s="101" t="s">
        <v>3666</v>
      </c>
      <c r="N6923" s="93" t="s">
        <v>8941</v>
      </c>
      <c r="P6923" s="101" t="s">
        <v>8682</v>
      </c>
      <c r="Q6923" s="93"/>
      <c r="S6923" s="101" t="s">
        <v>9377</v>
      </c>
      <c r="T6923" s="101" t="s">
        <v>8682</v>
      </c>
      <c r="U6923" s="110">
        <v>9</v>
      </c>
      <c r="V6923" s="110" t="s">
        <v>9411</v>
      </c>
      <c r="W6923" s="93"/>
      <c r="AC6923" s="118"/>
      <c r="AD6923" s="118"/>
      <c r="AE6923" s="118"/>
      <c r="BF6923" s="104" t="s">
        <v>9330</v>
      </c>
      <c r="BG6923" s="104" t="s">
        <v>9315</v>
      </c>
      <c r="BH6923" s="104"/>
      <c r="BI6923" s="104"/>
      <c r="BJ6923" s="104"/>
      <c r="BK6923" s="104"/>
      <c r="BL6923" s="118"/>
      <c r="BM6923" s="116"/>
      <c r="BN6923" s="116"/>
      <c r="BO6923" s="116"/>
      <c r="BP6923" s="116"/>
      <c r="BQ6923" s="116"/>
      <c r="BR6923" s="116"/>
      <c r="BS6923" s="116"/>
      <c r="BT6923" s="116"/>
      <c r="BU6923" s="116"/>
      <c r="BV6923" s="116"/>
      <c r="BW6923" s="116"/>
      <c r="BX6923" s="116"/>
      <c r="BY6923" s="116"/>
      <c r="BZ6923" s="116"/>
      <c r="CA6923" s="116"/>
      <c r="CD6923" s="93">
        <v>1314</v>
      </c>
      <c r="CE6923" s="93"/>
      <c r="CF6923" s="93"/>
      <c r="CG6923" s="93" t="s">
        <v>9835</v>
      </c>
      <c r="CH6923" s="93"/>
      <c r="CI6923" s="93"/>
      <c r="CJ6923" s="93"/>
      <c r="CK6923" s="93"/>
      <c r="CL6923" s="93"/>
      <c r="CM6923" s="93"/>
      <c r="CN6923" s="93"/>
      <c r="CO6923" s="93"/>
      <c r="CP6923" s="93" t="s">
        <v>10119</v>
      </c>
      <c r="CQ6923" s="126" t="s">
        <v>100</v>
      </c>
      <c r="CR6923" s="126" t="s">
        <v>10152</v>
      </c>
      <c r="CS6923" s="126"/>
      <c r="CT6923" s="126" t="s">
        <v>10153</v>
      </c>
      <c r="CU6923" s="126"/>
      <c r="CV6923" s="126" t="s">
        <v>8573</v>
      </c>
      <c r="CW6923" s="126"/>
      <c r="CX6923" s="126"/>
      <c r="CY6923" s="126"/>
      <c r="CZ6923" s="126"/>
      <c r="DA6923" s="126"/>
      <c r="DB6923" s="126"/>
      <c r="DC6923" s="126"/>
      <c r="DD6923" s="126"/>
      <c r="DE6923" s="126"/>
      <c r="DF6923" s="126" t="s">
        <v>10154</v>
      </c>
      <c r="DG6923" s="117"/>
      <c r="DH6923" s="117"/>
      <c r="DI6923" s="117"/>
      <c r="DJ6923" s="117"/>
      <c r="DK6923" s="117"/>
      <c r="DL6923" s="131">
        <v>2347</v>
      </c>
      <c r="DM6923" s="131"/>
      <c r="DN6923" s="126" t="s">
        <v>10155</v>
      </c>
      <c r="DO6923" s="126" t="s">
        <v>9411</v>
      </c>
      <c r="DP6923" s="126" t="s">
        <v>9411</v>
      </c>
      <c r="DQ6923" s="126"/>
      <c r="DR6923" s="126"/>
      <c r="DS6923" s="128"/>
      <c r="DT6923" s="118"/>
      <c r="DU6923" s="126" t="s">
        <v>9767</v>
      </c>
      <c r="DV6923" s="126"/>
      <c r="DW6923" s="126"/>
      <c r="DX6923" s="126"/>
    </row>
    <row r="6924" spans="1:128" ht="34">
      <c r="A6924" t="s">
        <v>9603</v>
      </c>
      <c r="B6924" s="116"/>
      <c r="C6924" s="118"/>
      <c r="L6924" s="95" t="s">
        <v>4320</v>
      </c>
      <c r="M6924" s="101" t="s">
        <v>3666</v>
      </c>
      <c r="N6924" s="93" t="s">
        <v>8941</v>
      </c>
      <c r="P6924" s="101" t="s">
        <v>8682</v>
      </c>
      <c r="Q6924" s="93"/>
      <c r="S6924" s="101" t="s">
        <v>9378</v>
      </c>
      <c r="T6924" s="101" t="s">
        <v>8682</v>
      </c>
      <c r="U6924" s="110">
        <v>9</v>
      </c>
      <c r="V6924" s="110" t="s">
        <v>9411</v>
      </c>
      <c r="W6924" s="93"/>
      <c r="AC6924" s="118"/>
      <c r="AD6924" s="118"/>
      <c r="AE6924" s="118"/>
      <c r="BF6924" s="104" t="s">
        <v>9331</v>
      </c>
      <c r="BG6924" s="104" t="s">
        <v>9315</v>
      </c>
      <c r="BH6924" s="104" t="s">
        <v>9332</v>
      </c>
      <c r="BI6924" s="104" t="s">
        <v>9318</v>
      </c>
      <c r="BJ6924" s="104"/>
      <c r="BK6924" s="104"/>
      <c r="BL6924" s="118"/>
      <c r="BM6924" s="116"/>
      <c r="BN6924" s="116"/>
      <c r="BO6924" s="116"/>
      <c r="BP6924" s="116"/>
      <c r="BQ6924" s="116"/>
      <c r="BR6924" s="116"/>
      <c r="BS6924" s="116"/>
      <c r="BT6924" s="116"/>
      <c r="BU6924" s="116"/>
      <c r="BV6924" s="116"/>
      <c r="BW6924" s="116"/>
      <c r="BX6924" s="116"/>
      <c r="BY6924" s="116"/>
      <c r="BZ6924" s="116"/>
      <c r="CA6924" s="116"/>
      <c r="CD6924" s="93">
        <v>1319</v>
      </c>
      <c r="CE6924" s="93"/>
      <c r="CF6924" s="93"/>
      <c r="CG6924" s="93" t="s">
        <v>9835</v>
      </c>
      <c r="CH6924" s="93"/>
      <c r="CI6924" s="93"/>
      <c r="CJ6924" s="93"/>
      <c r="CK6924" s="93"/>
      <c r="CL6924" s="93"/>
      <c r="CM6924" s="93"/>
      <c r="CN6924" s="93"/>
      <c r="CO6924" s="93"/>
      <c r="CP6924" s="93" t="s">
        <v>9945</v>
      </c>
      <c r="CQ6924" s="126" t="s">
        <v>100</v>
      </c>
      <c r="CR6924" s="126" t="s">
        <v>10152</v>
      </c>
      <c r="CS6924" s="126"/>
      <c r="CT6924" s="126" t="s">
        <v>10153</v>
      </c>
      <c r="CU6924" s="126"/>
      <c r="CV6924" s="126" t="s">
        <v>8573</v>
      </c>
      <c r="CW6924" s="126"/>
      <c r="CX6924" s="126"/>
      <c r="CY6924" s="126"/>
      <c r="CZ6924" s="126"/>
      <c r="DA6924" s="126"/>
      <c r="DB6924" s="126"/>
      <c r="DC6924" s="126"/>
      <c r="DD6924" s="126"/>
      <c r="DE6924" s="126"/>
      <c r="DF6924" s="126" t="s">
        <v>10154</v>
      </c>
      <c r="DG6924" s="117"/>
      <c r="DH6924" s="117"/>
      <c r="DI6924" s="117"/>
      <c r="DJ6924" s="117"/>
      <c r="DK6924" s="117"/>
      <c r="DL6924" s="131">
        <v>2347</v>
      </c>
      <c r="DM6924" s="131"/>
      <c r="DN6924" s="126" t="s">
        <v>10155</v>
      </c>
      <c r="DO6924" s="126" t="s">
        <v>9411</v>
      </c>
      <c r="DP6924" s="126" t="s">
        <v>9411</v>
      </c>
      <c r="DQ6924" s="126"/>
      <c r="DR6924" s="126"/>
      <c r="DS6924" s="128"/>
      <c r="DT6924" s="118"/>
      <c r="DU6924" s="126" t="s">
        <v>9767</v>
      </c>
      <c r="DV6924" s="126"/>
      <c r="DW6924" s="126"/>
      <c r="DX6924" s="126"/>
    </row>
    <row r="6925" spans="1:128" ht="34">
      <c r="A6925" t="s">
        <v>9603</v>
      </c>
      <c r="B6925" s="116"/>
      <c r="C6925" s="118"/>
      <c r="L6925" s="95" t="s">
        <v>8460</v>
      </c>
      <c r="M6925" s="101" t="s">
        <v>3666</v>
      </c>
      <c r="N6925" s="93" t="s">
        <v>8941</v>
      </c>
      <c r="P6925" s="93" t="s">
        <v>8806</v>
      </c>
      <c r="Q6925" s="93"/>
      <c r="S6925" s="101" t="s">
        <v>9383</v>
      </c>
      <c r="T6925" s="101" t="s">
        <v>8682</v>
      </c>
      <c r="U6925" s="110">
        <v>9</v>
      </c>
      <c r="V6925" s="110" t="s">
        <v>9411</v>
      </c>
      <c r="W6925" s="93"/>
      <c r="AC6925" s="118"/>
      <c r="AD6925" s="118"/>
      <c r="AE6925" s="118"/>
      <c r="BF6925" s="104"/>
      <c r="BG6925" s="104"/>
      <c r="BH6925" s="104" t="s">
        <v>140</v>
      </c>
      <c r="BI6925" s="104" t="s">
        <v>8941</v>
      </c>
      <c r="BJ6925" s="104"/>
      <c r="BK6925" s="104"/>
      <c r="BL6925" s="118"/>
      <c r="BM6925" s="116"/>
      <c r="BN6925" s="116"/>
      <c r="BO6925" s="116"/>
      <c r="BP6925" s="116"/>
      <c r="BQ6925" s="116"/>
      <c r="BR6925" s="116"/>
      <c r="BS6925" s="116"/>
      <c r="BT6925" s="116"/>
      <c r="BU6925" s="116"/>
      <c r="BV6925" s="116"/>
      <c r="BW6925" s="116"/>
      <c r="BX6925" s="116"/>
      <c r="BY6925" s="116"/>
      <c r="BZ6925" s="116"/>
      <c r="CA6925" s="116"/>
      <c r="CD6925" s="93">
        <v>1292</v>
      </c>
      <c r="CE6925" s="93"/>
      <c r="CF6925" s="93"/>
      <c r="CG6925" s="93" t="s">
        <v>9835</v>
      </c>
      <c r="CH6925" s="93"/>
      <c r="CI6925" s="93"/>
      <c r="CJ6925" s="93"/>
      <c r="CK6925" s="93"/>
      <c r="CL6925" s="93"/>
      <c r="CM6925" s="93"/>
      <c r="CN6925" s="93"/>
      <c r="CO6925" s="93"/>
      <c r="CP6925" s="93" t="s">
        <v>9932</v>
      </c>
      <c r="CQ6925" s="126" t="s">
        <v>100</v>
      </c>
      <c r="CR6925" s="126" t="s">
        <v>10152</v>
      </c>
      <c r="CS6925" s="126"/>
      <c r="CT6925" s="126" t="s">
        <v>10153</v>
      </c>
      <c r="CU6925" s="126"/>
      <c r="CV6925" s="126" t="s">
        <v>8573</v>
      </c>
      <c r="CW6925" s="126"/>
      <c r="CX6925" s="126"/>
      <c r="CY6925" s="126"/>
      <c r="CZ6925" s="126"/>
      <c r="DA6925" s="126"/>
      <c r="DB6925" s="126"/>
      <c r="DC6925" s="126"/>
      <c r="DD6925" s="126"/>
      <c r="DE6925" s="126"/>
      <c r="DF6925" s="126" t="s">
        <v>10154</v>
      </c>
      <c r="DG6925" s="117"/>
      <c r="DH6925" s="117"/>
      <c r="DI6925" s="117"/>
      <c r="DJ6925" s="117"/>
      <c r="DK6925" s="117"/>
      <c r="DL6925" s="131">
        <v>2347</v>
      </c>
      <c r="DM6925" s="131"/>
      <c r="DN6925" s="126" t="s">
        <v>10155</v>
      </c>
      <c r="DO6925" s="126" t="s">
        <v>9411</v>
      </c>
      <c r="DP6925" s="126" t="s">
        <v>9411</v>
      </c>
      <c r="DQ6925" s="126"/>
      <c r="DR6925" s="126"/>
      <c r="DS6925" s="128"/>
      <c r="DT6925" s="118"/>
      <c r="DU6925" s="126" t="s">
        <v>9767</v>
      </c>
      <c r="DV6925" s="126"/>
      <c r="DW6925" s="126"/>
      <c r="DX6925" s="126"/>
    </row>
    <row r="6926" spans="1:128" ht="34">
      <c r="A6926" t="s">
        <v>9603</v>
      </c>
      <c r="B6926" s="116"/>
      <c r="C6926" s="118"/>
      <c r="L6926" s="95" t="s">
        <v>8765</v>
      </c>
      <c r="M6926" s="101" t="s">
        <v>3666</v>
      </c>
      <c r="N6926" s="93" t="s">
        <v>8941</v>
      </c>
      <c r="P6926" s="101" t="s">
        <v>8460</v>
      </c>
      <c r="Q6926" s="93"/>
      <c r="S6926" s="101" t="s">
        <v>9398</v>
      </c>
      <c r="T6926" s="101" t="s">
        <v>8682</v>
      </c>
      <c r="U6926" s="110">
        <v>9</v>
      </c>
      <c r="V6926" s="110" t="s">
        <v>9411</v>
      </c>
      <c r="W6926" s="93"/>
      <c r="AC6926" s="118"/>
      <c r="AD6926" s="118"/>
      <c r="AE6926" s="118"/>
      <c r="BF6926" s="104"/>
      <c r="BG6926" s="104"/>
      <c r="BH6926" s="104"/>
      <c r="BI6926" s="104"/>
      <c r="BJ6926" s="104"/>
      <c r="BK6926" s="104"/>
      <c r="BL6926" s="118"/>
      <c r="BM6926" s="116"/>
      <c r="BN6926" s="116"/>
      <c r="BO6926" s="116"/>
      <c r="BP6926" s="116"/>
      <c r="BQ6926" s="116"/>
      <c r="BR6926" s="116"/>
      <c r="BS6926" s="116"/>
      <c r="BT6926" s="116"/>
      <c r="BU6926" s="116"/>
      <c r="BV6926" s="116"/>
      <c r="BW6926" s="116"/>
      <c r="BX6926" s="116"/>
      <c r="BY6926" s="116"/>
      <c r="BZ6926" s="116"/>
      <c r="CA6926" s="116"/>
      <c r="CD6926" s="93">
        <v>1320</v>
      </c>
      <c r="CE6926" s="93"/>
      <c r="CF6926" s="93"/>
      <c r="CG6926" s="93" t="s">
        <v>9835</v>
      </c>
      <c r="CH6926" s="93"/>
      <c r="CI6926" s="93"/>
      <c r="CJ6926" s="93"/>
      <c r="CK6926" s="93"/>
      <c r="CL6926" s="93"/>
      <c r="CM6926" s="93"/>
      <c r="CN6926" s="93"/>
      <c r="CO6926" s="93"/>
      <c r="CP6926" s="93"/>
      <c r="CQ6926" s="126" t="s">
        <v>100</v>
      </c>
      <c r="CR6926" s="126" t="s">
        <v>10152</v>
      </c>
      <c r="CS6926" s="126"/>
      <c r="CT6926" s="126" t="s">
        <v>10153</v>
      </c>
      <c r="CU6926" s="126"/>
      <c r="CV6926" s="126" t="s">
        <v>8573</v>
      </c>
      <c r="CW6926" s="126"/>
      <c r="CX6926" s="126"/>
      <c r="CY6926" s="126"/>
      <c r="CZ6926" s="126"/>
      <c r="DA6926" s="126"/>
      <c r="DB6926" s="126"/>
      <c r="DC6926" s="126"/>
      <c r="DD6926" s="126"/>
      <c r="DE6926" s="126"/>
      <c r="DF6926" s="126" t="s">
        <v>10154</v>
      </c>
      <c r="DG6926" s="117"/>
      <c r="DH6926" s="117"/>
      <c r="DI6926" s="117"/>
      <c r="DJ6926" s="117"/>
      <c r="DK6926" s="117"/>
      <c r="DL6926" s="131">
        <v>2347</v>
      </c>
      <c r="DM6926" s="131"/>
      <c r="DN6926" s="126" t="s">
        <v>10155</v>
      </c>
      <c r="DO6926" s="126" t="s">
        <v>9411</v>
      </c>
      <c r="DP6926" s="126" t="s">
        <v>9411</v>
      </c>
      <c r="DQ6926" s="126"/>
      <c r="DR6926" s="126"/>
      <c r="DS6926" s="128"/>
      <c r="DT6926" s="118"/>
      <c r="DU6926" s="126" t="s">
        <v>9767</v>
      </c>
      <c r="DV6926" s="126"/>
      <c r="DW6926" s="126"/>
      <c r="DX6926" s="126"/>
    </row>
    <row r="6927" spans="1:128" ht="34">
      <c r="A6927" t="s">
        <v>9603</v>
      </c>
      <c r="B6927" s="116"/>
      <c r="C6927" s="118"/>
      <c r="L6927" s="95" t="s">
        <v>8702</v>
      </c>
      <c r="M6927" s="101" t="s">
        <v>3666</v>
      </c>
      <c r="N6927" s="93" t="s">
        <v>8941</v>
      </c>
      <c r="P6927" s="101" t="s">
        <v>8460</v>
      </c>
      <c r="Q6927" s="93"/>
      <c r="S6927" s="101" t="s">
        <v>9393</v>
      </c>
      <c r="T6927" s="101" t="s">
        <v>8682</v>
      </c>
      <c r="U6927" s="110">
        <v>9</v>
      </c>
      <c r="V6927" s="110" t="s">
        <v>9411</v>
      </c>
      <c r="W6927" s="93"/>
      <c r="AC6927" s="118"/>
      <c r="AD6927" s="118"/>
      <c r="AE6927" s="118"/>
      <c r="BF6927" s="104"/>
      <c r="BG6927" s="104"/>
      <c r="BH6927" s="104"/>
      <c r="BI6927" s="104"/>
      <c r="BJ6927" s="104"/>
      <c r="BK6927" s="104"/>
      <c r="BL6927" s="118"/>
      <c r="BM6927" s="116"/>
      <c r="BN6927" s="116"/>
      <c r="BO6927" s="116"/>
      <c r="BP6927" s="116"/>
      <c r="BQ6927" s="116"/>
      <c r="BR6927" s="116"/>
      <c r="BS6927" s="116"/>
      <c r="BT6927" s="116"/>
      <c r="BU6927" s="116"/>
      <c r="BV6927" s="116"/>
      <c r="BW6927" s="116"/>
      <c r="BX6927" s="116"/>
      <c r="BY6927" s="116"/>
      <c r="BZ6927" s="116"/>
      <c r="CA6927" s="116"/>
      <c r="CD6927" s="93">
        <v>1294</v>
      </c>
      <c r="CE6927" s="93"/>
      <c r="CF6927" s="93"/>
      <c r="CG6927" s="93" t="s">
        <v>9835</v>
      </c>
      <c r="CH6927" s="93"/>
      <c r="CI6927" s="93"/>
      <c r="CJ6927" s="93"/>
      <c r="CK6927" s="93"/>
      <c r="CL6927" s="93"/>
      <c r="CM6927" s="93"/>
      <c r="CN6927" s="93"/>
      <c r="CO6927" s="93"/>
      <c r="CP6927" s="93" t="s">
        <v>9857</v>
      </c>
      <c r="CQ6927" s="126" t="s">
        <v>100</v>
      </c>
      <c r="CR6927" s="126" t="s">
        <v>10152</v>
      </c>
      <c r="CS6927" s="126"/>
      <c r="CT6927" s="126" t="s">
        <v>10153</v>
      </c>
      <c r="CU6927" s="126"/>
      <c r="CV6927" s="126" t="s">
        <v>8573</v>
      </c>
      <c r="CW6927" s="126"/>
      <c r="CX6927" s="126"/>
      <c r="CY6927" s="126"/>
      <c r="CZ6927" s="126"/>
      <c r="DA6927" s="126"/>
      <c r="DB6927" s="126"/>
      <c r="DC6927" s="126"/>
      <c r="DD6927" s="126"/>
      <c r="DE6927" s="126"/>
      <c r="DF6927" s="126" t="s">
        <v>10154</v>
      </c>
      <c r="DG6927" s="117"/>
      <c r="DH6927" s="117"/>
      <c r="DI6927" s="117"/>
      <c r="DJ6927" s="117"/>
      <c r="DK6927" s="117"/>
      <c r="DL6927" s="131">
        <v>2347</v>
      </c>
      <c r="DM6927" s="131"/>
      <c r="DN6927" s="126" t="s">
        <v>10155</v>
      </c>
      <c r="DO6927" s="126" t="s">
        <v>9411</v>
      </c>
      <c r="DP6927" s="126" t="s">
        <v>9411</v>
      </c>
      <c r="DQ6927" s="126"/>
      <c r="DR6927" s="126"/>
      <c r="DS6927" s="128"/>
      <c r="DT6927" s="118"/>
      <c r="DU6927" s="126" t="s">
        <v>9767</v>
      </c>
      <c r="DV6927" s="126"/>
      <c r="DW6927" s="126"/>
      <c r="DX6927" s="126"/>
    </row>
    <row r="6928" spans="1:128" ht="68">
      <c r="A6928" t="s">
        <v>9604</v>
      </c>
      <c r="B6928" s="116"/>
      <c r="C6928" s="118"/>
      <c r="L6928" s="95" t="s">
        <v>8644</v>
      </c>
      <c r="M6928" s="101" t="s">
        <v>8942</v>
      </c>
      <c r="N6928" s="104" t="s">
        <v>8943</v>
      </c>
      <c r="P6928" s="93" t="s">
        <v>8818</v>
      </c>
      <c r="Q6928" s="93"/>
      <c r="S6928" s="101" t="s">
        <v>9375</v>
      </c>
      <c r="T6928" s="101" t="s">
        <v>9375</v>
      </c>
      <c r="U6928" s="110">
        <v>1</v>
      </c>
      <c r="V6928" s="110" t="s">
        <v>9411</v>
      </c>
      <c r="W6928" s="93"/>
      <c r="AC6928" s="118"/>
      <c r="AD6928" s="118"/>
      <c r="AE6928" s="118"/>
      <c r="BF6928" s="104" t="s">
        <v>9333</v>
      </c>
      <c r="BG6928" s="104" t="s">
        <v>9334</v>
      </c>
      <c r="BH6928" s="104" t="s">
        <v>8644</v>
      </c>
      <c r="BI6928" s="104" t="s">
        <v>9335</v>
      </c>
      <c r="BJ6928" s="104"/>
      <c r="BK6928" s="104"/>
      <c r="BL6928" s="118"/>
      <c r="BM6928" s="116"/>
      <c r="BN6928" s="116"/>
      <c r="BO6928" s="116"/>
      <c r="BP6928" s="116"/>
      <c r="BQ6928" s="116"/>
      <c r="BR6928" s="116"/>
      <c r="BS6928" s="116"/>
      <c r="BT6928" s="116"/>
      <c r="BU6928" s="116"/>
      <c r="BV6928" s="116"/>
      <c r="BW6928" s="116"/>
      <c r="BX6928" s="116"/>
      <c r="BY6928" s="116"/>
      <c r="BZ6928" s="116"/>
      <c r="CA6928" s="116"/>
      <c r="CD6928" s="93">
        <v>1297</v>
      </c>
      <c r="CE6928" s="93"/>
      <c r="CF6928" s="93"/>
      <c r="CG6928" s="93"/>
      <c r="CH6928" s="93"/>
      <c r="CI6928" s="93"/>
      <c r="CJ6928" s="93"/>
      <c r="CK6928" s="93"/>
      <c r="CL6928" s="93"/>
      <c r="CM6928" s="93"/>
      <c r="CN6928" s="93"/>
      <c r="CO6928" s="93"/>
      <c r="CP6928" s="93" t="s">
        <v>9845</v>
      </c>
      <c r="CQ6928" s="126" t="s">
        <v>9827</v>
      </c>
      <c r="CR6928" s="126"/>
      <c r="CS6928" s="126"/>
      <c r="CT6928" s="126" t="s">
        <v>10157</v>
      </c>
      <c r="CU6928" s="126"/>
      <c r="CV6928" s="126" t="s">
        <v>8573</v>
      </c>
      <c r="CW6928" s="126"/>
      <c r="CX6928" s="126"/>
      <c r="CY6928" s="126"/>
      <c r="CZ6928" s="126"/>
      <c r="DA6928" s="126"/>
      <c r="DB6928" s="126"/>
      <c r="DC6928" s="126" t="s">
        <v>9783</v>
      </c>
      <c r="DD6928" s="126" t="s">
        <v>10066</v>
      </c>
      <c r="DE6928" s="126"/>
      <c r="DF6928" s="126" t="s">
        <v>10158</v>
      </c>
      <c r="DG6928" s="117"/>
      <c r="DH6928" s="117"/>
      <c r="DI6928" s="117"/>
      <c r="DJ6928" s="117"/>
      <c r="DK6928" s="117"/>
      <c r="DL6928" s="131">
        <v>2349</v>
      </c>
      <c r="DM6928" s="131"/>
      <c r="DN6928" s="126"/>
      <c r="DO6928" s="126"/>
      <c r="DP6928" s="126" t="s">
        <v>9411</v>
      </c>
      <c r="DQ6928" s="126" t="s">
        <v>9790</v>
      </c>
      <c r="DR6928" s="126" t="s">
        <v>10159</v>
      </c>
      <c r="DS6928" s="128"/>
      <c r="DT6928" s="118" t="s">
        <v>9787</v>
      </c>
      <c r="DU6928" s="126" t="s">
        <v>9767</v>
      </c>
      <c r="DV6928" s="126"/>
      <c r="DW6928" s="126"/>
      <c r="DX6928" s="126"/>
    </row>
    <row r="6929" spans="1:128" ht="68">
      <c r="A6929" t="s">
        <v>9605</v>
      </c>
      <c r="B6929" s="116"/>
      <c r="C6929" s="118"/>
      <c r="L6929" s="95" t="s">
        <v>8766</v>
      </c>
      <c r="M6929" s="101" t="s">
        <v>146</v>
      </c>
      <c r="N6929" s="104" t="s">
        <v>8857</v>
      </c>
      <c r="P6929" s="93" t="s">
        <v>8806</v>
      </c>
      <c r="Q6929" s="93"/>
      <c r="S6929" s="101" t="s">
        <v>9375</v>
      </c>
      <c r="T6929" s="101" t="s">
        <v>8642</v>
      </c>
      <c r="U6929" s="110">
        <v>3</v>
      </c>
      <c r="V6929" s="110" t="s">
        <v>9411</v>
      </c>
      <c r="W6929" s="93"/>
      <c r="AC6929" s="118"/>
      <c r="AD6929" s="118"/>
      <c r="AE6929" s="118"/>
      <c r="BF6929" s="104" t="s">
        <v>8642</v>
      </c>
      <c r="BG6929" s="104" t="s">
        <v>9336</v>
      </c>
      <c r="BH6929" s="104" t="s">
        <v>8642</v>
      </c>
      <c r="BI6929" s="104" t="s">
        <v>9336</v>
      </c>
      <c r="BJ6929" s="104"/>
      <c r="BK6929" s="104"/>
      <c r="BL6929" s="118"/>
      <c r="BM6929" s="116"/>
      <c r="BN6929" s="116"/>
      <c r="BO6929" s="116"/>
      <c r="BP6929" s="116"/>
      <c r="BQ6929" s="116"/>
      <c r="BR6929" s="116"/>
      <c r="BS6929" s="116"/>
      <c r="BT6929" s="116"/>
      <c r="BU6929" s="116"/>
      <c r="BV6929" s="116"/>
      <c r="BW6929" s="116"/>
      <c r="BX6929" s="116"/>
      <c r="BY6929" s="116"/>
      <c r="BZ6929" s="116"/>
      <c r="CA6929" s="116"/>
      <c r="CD6929" s="93">
        <v>1296</v>
      </c>
      <c r="CE6929" s="93"/>
      <c r="CF6929" s="93"/>
      <c r="CG6929" s="93" t="s">
        <v>9835</v>
      </c>
      <c r="CH6929" s="93"/>
      <c r="CI6929" s="93"/>
      <c r="CJ6929" s="93"/>
      <c r="CK6929" s="93"/>
      <c r="CL6929" s="93"/>
      <c r="CM6929" s="93"/>
      <c r="CN6929" s="93"/>
      <c r="CO6929" s="93"/>
      <c r="CP6929" s="93" t="s">
        <v>9851</v>
      </c>
      <c r="CQ6929" s="126" t="s">
        <v>100</v>
      </c>
      <c r="CR6929" s="126"/>
      <c r="CS6929" s="126"/>
      <c r="CT6929" s="126" t="s">
        <v>10137</v>
      </c>
      <c r="CU6929" s="126"/>
      <c r="CV6929" s="126" t="s">
        <v>8573</v>
      </c>
      <c r="CW6929" s="126"/>
      <c r="CX6929" s="126"/>
      <c r="CY6929" s="126"/>
      <c r="CZ6929" s="126"/>
      <c r="DA6929" s="126"/>
      <c r="DB6929" s="126"/>
      <c r="DC6929" s="126" t="s">
        <v>9783</v>
      </c>
      <c r="DD6929" s="126" t="s">
        <v>10066</v>
      </c>
      <c r="DE6929" s="126"/>
      <c r="DF6929" s="126" t="s">
        <v>10154</v>
      </c>
      <c r="DG6929" s="117"/>
      <c r="DH6929" s="117"/>
      <c r="DI6929" s="117"/>
      <c r="DJ6929" s="117"/>
      <c r="DK6929" s="117"/>
      <c r="DL6929" s="131">
        <v>2347</v>
      </c>
      <c r="DM6929" s="131"/>
      <c r="DN6929" s="126"/>
      <c r="DO6929" s="126"/>
      <c r="DP6929" s="126"/>
      <c r="DQ6929" s="126"/>
      <c r="DR6929" s="126" t="s">
        <v>9787</v>
      </c>
      <c r="DS6929" s="128"/>
      <c r="DT6929" s="118" t="s">
        <v>9787</v>
      </c>
      <c r="DU6929" s="126" t="s">
        <v>9767</v>
      </c>
      <c r="DV6929" s="126"/>
      <c r="DW6929" s="126"/>
      <c r="DX6929" s="126"/>
    </row>
    <row r="6930" spans="1:128" ht="68">
      <c r="A6930" t="s">
        <v>9605</v>
      </c>
      <c r="B6930" s="116"/>
      <c r="C6930" s="118"/>
      <c r="L6930" s="95" t="s">
        <v>1599</v>
      </c>
      <c r="M6930" s="101" t="s">
        <v>146</v>
      </c>
      <c r="N6930" s="104" t="s">
        <v>8857</v>
      </c>
      <c r="P6930" s="101" t="s">
        <v>8656</v>
      </c>
      <c r="Q6930" s="101"/>
      <c r="S6930" s="101" t="s">
        <v>9376</v>
      </c>
      <c r="T6930" s="101" t="s">
        <v>8642</v>
      </c>
      <c r="U6930" s="110">
        <v>3</v>
      </c>
      <c r="V6930" s="110" t="s">
        <v>9411</v>
      </c>
      <c r="W6930" s="101"/>
      <c r="AC6930" s="118"/>
      <c r="AD6930" s="118"/>
      <c r="AE6930" s="118"/>
      <c r="BF6930" s="104" t="s">
        <v>9310</v>
      </c>
      <c r="BG6930" s="104" t="s">
        <v>9336</v>
      </c>
      <c r="BH6930" s="104" t="s">
        <v>9236</v>
      </c>
      <c r="BI6930" s="104" t="s">
        <v>9337</v>
      </c>
      <c r="BJ6930" s="104"/>
      <c r="BK6930" s="104"/>
      <c r="BL6930" s="118"/>
      <c r="BM6930" s="116"/>
      <c r="BN6930" s="116"/>
      <c r="BO6930" s="116"/>
      <c r="BP6930" s="116"/>
      <c r="BQ6930" s="116"/>
      <c r="BR6930" s="116"/>
      <c r="BS6930" s="116"/>
      <c r="BT6930" s="116"/>
      <c r="BU6930" s="116"/>
      <c r="BV6930" s="116"/>
      <c r="BW6930" s="116"/>
      <c r="BX6930" s="116"/>
      <c r="BY6930" s="116"/>
      <c r="BZ6930" s="116"/>
      <c r="CA6930" s="116"/>
      <c r="CD6930" s="93">
        <v>1300</v>
      </c>
      <c r="CE6930" s="93"/>
      <c r="CF6930" s="93"/>
      <c r="CG6930" s="93" t="s">
        <v>9835</v>
      </c>
      <c r="CH6930" s="93"/>
      <c r="CI6930" s="93"/>
      <c r="CJ6930" s="93"/>
      <c r="CK6930" s="93"/>
      <c r="CL6930" s="93"/>
      <c r="CM6930" s="93"/>
      <c r="CN6930" s="93"/>
      <c r="CO6930" s="93"/>
      <c r="CP6930" s="93" t="s">
        <v>9842</v>
      </c>
      <c r="CQ6930" s="126" t="s">
        <v>100</v>
      </c>
      <c r="CR6930" s="126"/>
      <c r="CS6930" s="126"/>
      <c r="CT6930" s="126" t="s">
        <v>10137</v>
      </c>
      <c r="CU6930" s="126"/>
      <c r="CV6930" s="126" t="s">
        <v>8573</v>
      </c>
      <c r="CW6930" s="126"/>
      <c r="CX6930" s="126"/>
      <c r="CY6930" s="126"/>
      <c r="CZ6930" s="126"/>
      <c r="DA6930" s="126"/>
      <c r="DB6930" s="126"/>
      <c r="DC6930" s="126"/>
      <c r="DD6930" s="126" t="s">
        <v>10066</v>
      </c>
      <c r="DE6930" s="126"/>
      <c r="DF6930" s="126" t="s">
        <v>10154</v>
      </c>
      <c r="DG6930" s="117"/>
      <c r="DH6930" s="117"/>
      <c r="DI6930" s="117"/>
      <c r="DJ6930" s="117"/>
      <c r="DK6930" s="117"/>
      <c r="DL6930" s="131">
        <v>2347</v>
      </c>
      <c r="DM6930" s="131"/>
      <c r="DN6930" s="126"/>
      <c r="DO6930" s="126"/>
      <c r="DP6930" s="126"/>
      <c r="DQ6930" s="126"/>
      <c r="DR6930" s="126"/>
      <c r="DS6930" s="128"/>
      <c r="DT6930" s="118"/>
      <c r="DU6930" s="126" t="s">
        <v>9767</v>
      </c>
      <c r="DV6930" s="126"/>
      <c r="DW6930" s="126"/>
      <c r="DX6930" s="126"/>
    </row>
    <row r="6931" spans="1:128" ht="68">
      <c r="A6931" t="s">
        <v>9605</v>
      </c>
      <c r="B6931" s="116"/>
      <c r="C6931" s="118"/>
      <c r="L6931" s="95" t="s">
        <v>8716</v>
      </c>
      <c r="M6931" s="101" t="s">
        <v>146</v>
      </c>
      <c r="N6931" s="104" t="s">
        <v>8857</v>
      </c>
      <c r="P6931" s="101" t="s">
        <v>8811</v>
      </c>
      <c r="Q6931" s="101"/>
      <c r="S6931" s="101" t="s">
        <v>9378</v>
      </c>
      <c r="T6931" s="101" t="s">
        <v>8642</v>
      </c>
      <c r="U6931" s="110">
        <v>3</v>
      </c>
      <c r="V6931" s="110" t="s">
        <v>9411</v>
      </c>
      <c r="W6931" s="101"/>
      <c r="AC6931" s="118"/>
      <c r="AD6931" s="118"/>
      <c r="AE6931" s="118"/>
      <c r="BF6931" s="104" t="s">
        <v>9338</v>
      </c>
      <c r="BG6931" s="104" t="s">
        <v>9336</v>
      </c>
      <c r="BH6931" s="104" t="s">
        <v>9339</v>
      </c>
      <c r="BI6931" s="104" t="s">
        <v>9336</v>
      </c>
      <c r="BJ6931" s="104"/>
      <c r="BK6931" s="104"/>
      <c r="BL6931" s="118"/>
      <c r="BM6931" s="116"/>
      <c r="BN6931" s="116"/>
      <c r="BO6931" s="116"/>
      <c r="BP6931" s="116"/>
      <c r="BQ6931" s="116"/>
      <c r="BR6931" s="116"/>
      <c r="BS6931" s="116"/>
      <c r="BT6931" s="116"/>
      <c r="BU6931" s="116"/>
      <c r="BV6931" s="116"/>
      <c r="BW6931" s="116"/>
      <c r="BX6931" s="116"/>
      <c r="BY6931" s="116"/>
      <c r="BZ6931" s="116"/>
      <c r="CA6931" s="116"/>
      <c r="CD6931" s="93">
        <v>1320</v>
      </c>
      <c r="CE6931" s="93"/>
      <c r="CF6931" s="93"/>
      <c r="CG6931" s="93" t="s">
        <v>9835</v>
      </c>
      <c r="CH6931" s="93"/>
      <c r="CI6931" s="93"/>
      <c r="CJ6931" s="93"/>
      <c r="CK6931" s="93"/>
      <c r="CL6931" s="93"/>
      <c r="CM6931" s="93"/>
      <c r="CN6931" s="93"/>
      <c r="CO6931" s="93"/>
      <c r="CP6931" s="93" t="s">
        <v>9820</v>
      </c>
      <c r="CQ6931" s="126" t="s">
        <v>100</v>
      </c>
      <c r="CR6931" s="126"/>
      <c r="CS6931" s="126"/>
      <c r="CT6931" s="126" t="s">
        <v>10137</v>
      </c>
      <c r="CU6931" s="126"/>
      <c r="CV6931" s="126" t="s">
        <v>8573</v>
      </c>
      <c r="CW6931" s="126"/>
      <c r="CX6931" s="126"/>
      <c r="CY6931" s="126"/>
      <c r="CZ6931" s="126"/>
      <c r="DA6931" s="126"/>
      <c r="DB6931" s="126"/>
      <c r="DC6931" s="126"/>
      <c r="DD6931" s="126" t="s">
        <v>10066</v>
      </c>
      <c r="DE6931" s="126"/>
      <c r="DF6931" s="126" t="s">
        <v>10154</v>
      </c>
      <c r="DG6931" s="117"/>
      <c r="DH6931" s="117"/>
      <c r="DI6931" s="117"/>
      <c r="DJ6931" s="117"/>
      <c r="DK6931" s="117"/>
      <c r="DL6931" s="131">
        <v>2347</v>
      </c>
      <c r="DM6931" s="131"/>
      <c r="DN6931" s="126"/>
      <c r="DO6931" s="126"/>
      <c r="DP6931" s="126"/>
      <c r="DQ6931" s="126"/>
      <c r="DR6931" s="126"/>
      <c r="DS6931" s="128"/>
      <c r="DT6931" s="118"/>
      <c r="DU6931" s="126" t="s">
        <v>9767</v>
      </c>
      <c r="DV6931" s="126"/>
      <c r="DW6931" s="126"/>
      <c r="DX6931" s="126"/>
    </row>
    <row r="6932" spans="1:128" ht="119">
      <c r="A6932" t="s">
        <v>9606</v>
      </c>
      <c r="B6932" s="116"/>
      <c r="C6932" s="118"/>
      <c r="L6932" s="95" t="s">
        <v>690</v>
      </c>
      <c r="M6932" s="93" t="s">
        <v>8944</v>
      </c>
      <c r="N6932" s="104" t="s">
        <v>8945</v>
      </c>
      <c r="P6932" s="101" t="s">
        <v>8699</v>
      </c>
      <c r="Q6932" s="101"/>
      <c r="S6932" s="101" t="s">
        <v>9375</v>
      </c>
      <c r="T6932" s="101" t="s">
        <v>690</v>
      </c>
      <c r="U6932" s="110">
        <v>6</v>
      </c>
      <c r="V6932" s="110" t="s">
        <v>9411</v>
      </c>
      <c r="W6932" s="101"/>
      <c r="AC6932" s="118"/>
      <c r="AD6932" s="118"/>
      <c r="AE6932" s="118"/>
      <c r="BF6932" s="104"/>
      <c r="BG6932" s="104"/>
      <c r="BH6932" s="104"/>
      <c r="BI6932" s="104"/>
      <c r="BJ6932" s="104"/>
      <c r="BK6932" s="104"/>
      <c r="BL6932" s="118"/>
      <c r="BM6932" s="116"/>
      <c r="BN6932" s="116"/>
      <c r="BO6932" s="116"/>
      <c r="BP6932" s="116"/>
      <c r="BQ6932" s="116"/>
      <c r="BR6932" s="116"/>
      <c r="BS6932" s="116"/>
      <c r="BT6932" s="116"/>
      <c r="BU6932" s="116"/>
      <c r="BV6932" s="116"/>
      <c r="BW6932" s="116"/>
      <c r="BX6932" s="116"/>
      <c r="BY6932" s="116"/>
      <c r="BZ6932" s="116"/>
      <c r="CA6932" s="116"/>
      <c r="CD6932" s="93">
        <v>1289</v>
      </c>
      <c r="CE6932" s="93"/>
      <c r="CF6932" s="93"/>
      <c r="CG6932" s="93" t="s">
        <v>9835</v>
      </c>
      <c r="CH6932" s="93"/>
      <c r="CI6932" s="93"/>
      <c r="CJ6932" s="93"/>
      <c r="CK6932" s="93"/>
      <c r="CL6932" s="93"/>
      <c r="CM6932" s="93"/>
      <c r="CN6932" s="93"/>
      <c r="CO6932" s="93"/>
      <c r="CP6932" s="93" t="s">
        <v>9991</v>
      </c>
      <c r="CQ6932" s="126" t="s">
        <v>100</v>
      </c>
      <c r="CR6932" s="126" t="s">
        <v>10152</v>
      </c>
      <c r="CS6932" s="126"/>
      <c r="CT6932" s="126" t="s">
        <v>10153</v>
      </c>
      <c r="CU6932" s="126"/>
      <c r="CV6932" s="126" t="s">
        <v>8573</v>
      </c>
      <c r="CW6932" s="126"/>
      <c r="CX6932" s="126"/>
      <c r="CY6932" s="126"/>
      <c r="CZ6932" s="126"/>
      <c r="DA6932" s="126"/>
      <c r="DB6932" s="126"/>
      <c r="DC6932" s="126"/>
      <c r="DD6932" s="126"/>
      <c r="DE6932" s="126"/>
      <c r="DF6932" s="126" t="s">
        <v>10160</v>
      </c>
      <c r="DG6932" s="117"/>
      <c r="DH6932" s="117"/>
      <c r="DI6932" s="117"/>
      <c r="DJ6932" s="117"/>
      <c r="DK6932" s="117"/>
      <c r="DL6932" s="131">
        <v>2350</v>
      </c>
      <c r="DM6932" s="131"/>
      <c r="DN6932" s="126" t="s">
        <v>10155</v>
      </c>
      <c r="DO6932" s="126" t="s">
        <v>9411</v>
      </c>
      <c r="DP6932" s="126" t="s">
        <v>9411</v>
      </c>
      <c r="DQ6932" s="126" t="s">
        <v>9790</v>
      </c>
      <c r="DR6932" s="126" t="s">
        <v>10161</v>
      </c>
      <c r="DS6932" s="128"/>
      <c r="DT6932" s="118" t="s">
        <v>9787</v>
      </c>
      <c r="DU6932" s="126" t="s">
        <v>9767</v>
      </c>
      <c r="DV6932" s="126"/>
      <c r="DW6932" s="126"/>
      <c r="DX6932" s="126"/>
    </row>
    <row r="6933" spans="1:128" ht="34">
      <c r="A6933" t="s">
        <v>9606</v>
      </c>
      <c r="B6933" s="116"/>
      <c r="C6933" s="118"/>
      <c r="L6933" s="95" t="s">
        <v>1195</v>
      </c>
      <c r="M6933" s="93" t="s">
        <v>8944</v>
      </c>
      <c r="N6933" s="104" t="s">
        <v>8945</v>
      </c>
      <c r="P6933" s="101" t="s">
        <v>8460</v>
      </c>
      <c r="Q6933" s="101"/>
      <c r="S6933" s="101" t="s">
        <v>9376</v>
      </c>
      <c r="T6933" s="101" t="s">
        <v>690</v>
      </c>
      <c r="U6933" s="110">
        <v>6</v>
      </c>
      <c r="V6933" s="110" t="s">
        <v>9411</v>
      </c>
      <c r="W6933" s="101"/>
      <c r="AC6933" s="118"/>
      <c r="AD6933" s="118"/>
      <c r="AE6933" s="118"/>
      <c r="BF6933" s="104"/>
      <c r="BG6933" s="104"/>
      <c r="BH6933" s="104"/>
      <c r="BI6933" s="104"/>
      <c r="BJ6933" s="104"/>
      <c r="BK6933" s="104"/>
      <c r="BL6933" s="118"/>
      <c r="BM6933" s="116"/>
      <c r="BN6933" s="116"/>
      <c r="BO6933" s="116"/>
      <c r="BP6933" s="116"/>
      <c r="BQ6933" s="116"/>
      <c r="BR6933" s="116"/>
      <c r="BS6933" s="116"/>
      <c r="BT6933" s="116"/>
      <c r="BU6933" s="116"/>
      <c r="BV6933" s="116"/>
      <c r="BW6933" s="116"/>
      <c r="BX6933" s="116"/>
      <c r="BY6933" s="116"/>
      <c r="BZ6933" s="116"/>
      <c r="CA6933" s="116"/>
      <c r="CD6933" s="93">
        <v>1298</v>
      </c>
      <c r="CE6933" s="93"/>
      <c r="CF6933" s="93"/>
      <c r="CG6933" s="93" t="s">
        <v>9835</v>
      </c>
      <c r="CH6933" s="93"/>
      <c r="CI6933" s="93"/>
      <c r="CJ6933" s="93"/>
      <c r="CK6933" s="93"/>
      <c r="CL6933" s="93"/>
      <c r="CM6933" s="93"/>
      <c r="CN6933" s="93"/>
      <c r="CO6933" s="93"/>
      <c r="CP6933" s="93" t="s">
        <v>9822</v>
      </c>
      <c r="CQ6933" s="126" t="s">
        <v>100</v>
      </c>
      <c r="CR6933" s="126" t="s">
        <v>10152</v>
      </c>
      <c r="CS6933" s="126"/>
      <c r="CT6933" s="126" t="s">
        <v>10153</v>
      </c>
      <c r="CU6933" s="126"/>
      <c r="CV6933" s="126" t="s">
        <v>8573</v>
      </c>
      <c r="CW6933" s="126"/>
      <c r="CX6933" s="126"/>
      <c r="CY6933" s="126"/>
      <c r="CZ6933" s="126"/>
      <c r="DA6933" s="126"/>
      <c r="DB6933" s="126"/>
      <c r="DC6933" s="126"/>
      <c r="DD6933" s="126"/>
      <c r="DE6933" s="126"/>
      <c r="DF6933" s="126" t="s">
        <v>10160</v>
      </c>
      <c r="DG6933" s="117"/>
      <c r="DH6933" s="117"/>
      <c r="DI6933" s="117"/>
      <c r="DJ6933" s="117"/>
      <c r="DK6933" s="117"/>
      <c r="DL6933" s="131">
        <v>2350</v>
      </c>
      <c r="DM6933" s="131"/>
      <c r="DN6933" s="126" t="s">
        <v>10155</v>
      </c>
      <c r="DO6933" s="126" t="s">
        <v>9411</v>
      </c>
      <c r="DP6933" s="126" t="s">
        <v>9411</v>
      </c>
      <c r="DQ6933" s="126" t="s">
        <v>9790</v>
      </c>
      <c r="DR6933" s="126"/>
      <c r="DS6933" s="128"/>
      <c r="DT6933" s="118"/>
      <c r="DU6933" s="126" t="s">
        <v>9767</v>
      </c>
      <c r="DV6933" s="126"/>
      <c r="DW6933" s="126"/>
      <c r="DX6933" s="126"/>
    </row>
    <row r="6934" spans="1:128" ht="34">
      <c r="A6934" t="s">
        <v>9606</v>
      </c>
      <c r="B6934" s="116"/>
      <c r="C6934" s="118"/>
      <c r="L6934" s="95" t="s">
        <v>636</v>
      </c>
      <c r="M6934" s="93" t="s">
        <v>8944</v>
      </c>
      <c r="N6934" s="104" t="s">
        <v>8945</v>
      </c>
      <c r="P6934" s="101" t="s">
        <v>690</v>
      </c>
      <c r="Q6934" s="101"/>
      <c r="S6934" s="101" t="s">
        <v>9377</v>
      </c>
      <c r="T6934" s="101" t="s">
        <v>690</v>
      </c>
      <c r="U6934" s="110">
        <v>6</v>
      </c>
      <c r="V6934" s="110" t="s">
        <v>9411</v>
      </c>
      <c r="W6934" s="101"/>
      <c r="AC6934" s="118"/>
      <c r="AD6934" s="118"/>
      <c r="AE6934" s="118"/>
      <c r="BF6934" s="104"/>
      <c r="BG6934" s="104"/>
      <c r="BH6934" s="104"/>
      <c r="BI6934" s="104"/>
      <c r="BJ6934" s="104"/>
      <c r="BK6934" s="104"/>
      <c r="BL6934" s="118"/>
      <c r="BM6934" s="116"/>
      <c r="BN6934" s="116"/>
      <c r="BO6934" s="116"/>
      <c r="BP6934" s="116"/>
      <c r="BQ6934" s="116"/>
      <c r="BR6934" s="116"/>
      <c r="BS6934" s="116"/>
      <c r="BT6934" s="116"/>
      <c r="BU6934" s="116"/>
      <c r="BV6934" s="116"/>
      <c r="BW6934" s="116"/>
      <c r="BX6934" s="116"/>
      <c r="BY6934" s="116"/>
      <c r="BZ6934" s="116"/>
      <c r="CA6934" s="116"/>
      <c r="CD6934" s="93">
        <v>1311</v>
      </c>
      <c r="CE6934" s="93"/>
      <c r="CF6934" s="93"/>
      <c r="CG6934" s="93" t="s">
        <v>9835</v>
      </c>
      <c r="CH6934" s="93"/>
      <c r="CI6934" s="93"/>
      <c r="CJ6934" s="93"/>
      <c r="CK6934" s="93"/>
      <c r="CL6934" s="93"/>
      <c r="CM6934" s="93"/>
      <c r="CN6934" s="93"/>
      <c r="CO6934" s="93"/>
      <c r="CP6934" s="93" t="s">
        <v>9901</v>
      </c>
      <c r="CQ6934" s="126" t="s">
        <v>100</v>
      </c>
      <c r="CR6934" s="126" t="s">
        <v>10152</v>
      </c>
      <c r="CS6934" s="126"/>
      <c r="CT6934" s="126" t="s">
        <v>10153</v>
      </c>
      <c r="CU6934" s="126"/>
      <c r="CV6934" s="126" t="s">
        <v>8573</v>
      </c>
      <c r="CW6934" s="126"/>
      <c r="CX6934" s="126"/>
      <c r="CY6934" s="126"/>
      <c r="CZ6934" s="126"/>
      <c r="DA6934" s="126"/>
      <c r="DB6934" s="126"/>
      <c r="DC6934" s="126"/>
      <c r="DD6934" s="126"/>
      <c r="DE6934" s="126"/>
      <c r="DF6934" s="101" t="s">
        <v>10160</v>
      </c>
      <c r="DG6934" s="116"/>
      <c r="DH6934" s="117"/>
      <c r="DI6934" s="117"/>
      <c r="DJ6934" s="117"/>
      <c r="DK6934" s="117"/>
      <c r="DL6934" s="131">
        <v>2350</v>
      </c>
      <c r="DM6934" s="131"/>
      <c r="DN6934" s="126" t="s">
        <v>10155</v>
      </c>
      <c r="DO6934" s="126" t="s">
        <v>9411</v>
      </c>
      <c r="DP6934" s="126" t="s">
        <v>9411</v>
      </c>
      <c r="DQ6934" s="126" t="s">
        <v>9790</v>
      </c>
      <c r="DR6934" s="126"/>
      <c r="DS6934" s="128"/>
      <c r="DT6934" s="118"/>
      <c r="DU6934" s="126" t="s">
        <v>9767</v>
      </c>
      <c r="DV6934" s="126"/>
      <c r="DW6934" s="126"/>
      <c r="DX6934" s="126"/>
    </row>
    <row r="6935" spans="1:128" ht="34">
      <c r="A6935" t="s">
        <v>9606</v>
      </c>
      <c r="B6935" s="116"/>
      <c r="C6935" s="118"/>
      <c r="L6935" s="95" t="s">
        <v>8726</v>
      </c>
      <c r="M6935" s="93" t="s">
        <v>8944</v>
      </c>
      <c r="N6935" s="104" t="s">
        <v>8945</v>
      </c>
      <c r="P6935" s="101" t="s">
        <v>690</v>
      </c>
      <c r="Q6935" s="101"/>
      <c r="S6935" s="101" t="s">
        <v>9377</v>
      </c>
      <c r="T6935" s="101" t="s">
        <v>690</v>
      </c>
      <c r="U6935" s="110">
        <v>6</v>
      </c>
      <c r="V6935" s="110" t="s">
        <v>9411</v>
      </c>
      <c r="W6935" s="101"/>
      <c r="AC6935" s="118"/>
      <c r="AD6935" s="118"/>
      <c r="AE6935" s="118"/>
      <c r="BF6935" s="104"/>
      <c r="BG6935" s="104"/>
      <c r="BH6935" s="104"/>
      <c r="BI6935" s="104"/>
      <c r="BJ6935" s="104"/>
      <c r="BK6935" s="104"/>
      <c r="BL6935" s="118"/>
      <c r="BM6935" s="116"/>
      <c r="BN6935" s="116"/>
      <c r="BO6935" s="116"/>
      <c r="BP6935" s="116"/>
      <c r="BQ6935" s="116"/>
      <c r="BR6935" s="116"/>
      <c r="BS6935" s="116"/>
      <c r="BT6935" s="116"/>
      <c r="BU6935" s="116"/>
      <c r="BV6935" s="116"/>
      <c r="BW6935" s="116"/>
      <c r="BX6935" s="116"/>
      <c r="BY6935" s="116"/>
      <c r="BZ6935" s="116"/>
      <c r="CA6935" s="116"/>
      <c r="CD6935" s="93">
        <v>1314</v>
      </c>
      <c r="CE6935" s="93"/>
      <c r="CF6935" s="93"/>
      <c r="CG6935" s="93" t="s">
        <v>9835</v>
      </c>
      <c r="CH6935" s="93"/>
      <c r="CI6935" s="93"/>
      <c r="CJ6935" s="93"/>
      <c r="CK6935" s="93"/>
      <c r="CL6935" s="93"/>
      <c r="CM6935" s="93"/>
      <c r="CN6935" s="93"/>
      <c r="CO6935" s="93"/>
      <c r="CP6935" s="93" t="s">
        <v>10119</v>
      </c>
      <c r="CQ6935" s="126" t="s">
        <v>100</v>
      </c>
      <c r="CR6935" s="126" t="s">
        <v>10152</v>
      </c>
      <c r="CS6935" s="126"/>
      <c r="CT6935" s="101" t="s">
        <v>10153</v>
      </c>
      <c r="CU6935" s="126"/>
      <c r="CV6935" s="126" t="s">
        <v>8573</v>
      </c>
      <c r="CW6935" s="126"/>
      <c r="CX6935" s="126"/>
      <c r="CY6935" s="126"/>
      <c r="CZ6935" s="126"/>
      <c r="DA6935" s="126"/>
      <c r="DB6935" s="126"/>
      <c r="DC6935" s="126"/>
      <c r="DD6935" s="126"/>
      <c r="DE6935" s="126"/>
      <c r="DF6935" s="126" t="s">
        <v>10160</v>
      </c>
      <c r="DG6935" s="117"/>
      <c r="DH6935" s="117"/>
      <c r="DI6935" s="117"/>
      <c r="DJ6935" s="117"/>
      <c r="DK6935" s="117"/>
      <c r="DL6935" s="131">
        <v>2350</v>
      </c>
      <c r="DM6935" s="131"/>
      <c r="DN6935" s="126" t="s">
        <v>10155</v>
      </c>
      <c r="DO6935" s="126" t="s">
        <v>9411</v>
      </c>
      <c r="DP6935" s="126" t="s">
        <v>9411</v>
      </c>
      <c r="DQ6935" s="126" t="s">
        <v>9790</v>
      </c>
      <c r="DR6935" s="126"/>
      <c r="DS6935" s="128"/>
      <c r="DT6935" s="118"/>
      <c r="DU6935" s="126" t="s">
        <v>9767</v>
      </c>
      <c r="DV6935" s="126"/>
      <c r="DW6935" s="126"/>
      <c r="DX6935" s="126"/>
    </row>
    <row r="6936" spans="1:128" ht="34">
      <c r="A6936" t="s">
        <v>9606</v>
      </c>
      <c r="B6936" s="116"/>
      <c r="C6936" s="118"/>
      <c r="L6936" s="95" t="s">
        <v>8767</v>
      </c>
      <c r="M6936" s="93" t="s">
        <v>8944</v>
      </c>
      <c r="N6936" s="104" t="s">
        <v>8945</v>
      </c>
      <c r="P6936" s="101" t="s">
        <v>690</v>
      </c>
      <c r="Q6936" s="101"/>
      <c r="S6936" s="101" t="s">
        <v>9377</v>
      </c>
      <c r="T6936" s="101" t="s">
        <v>690</v>
      </c>
      <c r="U6936" s="110">
        <v>6</v>
      </c>
      <c r="V6936" s="110" t="s">
        <v>9411</v>
      </c>
      <c r="W6936" s="101"/>
      <c r="AC6936" s="118"/>
      <c r="AD6936" s="118"/>
      <c r="AE6936" s="118"/>
      <c r="BF6936" s="104"/>
      <c r="BG6936" s="104"/>
      <c r="BH6936" s="104"/>
      <c r="BI6936" s="104"/>
      <c r="BJ6936" s="104"/>
      <c r="BK6936" s="104"/>
      <c r="BL6936" s="118"/>
      <c r="BM6936" s="116"/>
      <c r="BN6936" s="116"/>
      <c r="BO6936" s="116"/>
      <c r="BP6936" s="116"/>
      <c r="BQ6936" s="116"/>
      <c r="BR6936" s="116"/>
      <c r="BS6936" s="116"/>
      <c r="BT6936" s="116"/>
      <c r="BU6936" s="116"/>
      <c r="BV6936" s="116"/>
      <c r="BW6936" s="116"/>
      <c r="BX6936" s="116"/>
      <c r="BY6936" s="116"/>
      <c r="BZ6936" s="116"/>
      <c r="CA6936" s="116"/>
      <c r="CD6936" s="93">
        <v>1317</v>
      </c>
      <c r="CE6936" s="93"/>
      <c r="CF6936" s="93"/>
      <c r="CG6936" s="93" t="s">
        <v>9835</v>
      </c>
      <c r="CH6936" s="93"/>
      <c r="CI6936" s="93"/>
      <c r="CJ6936" s="93"/>
      <c r="CK6936" s="93"/>
      <c r="CL6936" s="93"/>
      <c r="CM6936" s="93"/>
      <c r="CN6936" s="93"/>
      <c r="CO6936" s="93"/>
      <c r="CP6936" s="93" t="s">
        <v>10022</v>
      </c>
      <c r="CQ6936" s="126" t="s">
        <v>100</v>
      </c>
      <c r="CR6936" s="126" t="s">
        <v>10152</v>
      </c>
      <c r="CS6936" s="126"/>
      <c r="CT6936" s="126" t="s">
        <v>10153</v>
      </c>
      <c r="CU6936" s="126"/>
      <c r="CV6936" s="126" t="s">
        <v>8573</v>
      </c>
      <c r="CW6936" s="126"/>
      <c r="CX6936" s="126"/>
      <c r="CY6936" s="126"/>
      <c r="CZ6936" s="126"/>
      <c r="DA6936" s="126"/>
      <c r="DB6936" s="126"/>
      <c r="DC6936" s="126"/>
      <c r="DD6936" s="126"/>
      <c r="DE6936" s="126"/>
      <c r="DF6936" s="126" t="s">
        <v>10160</v>
      </c>
      <c r="DG6936" s="117"/>
      <c r="DH6936" s="117"/>
      <c r="DI6936" s="117"/>
      <c r="DJ6936" s="117"/>
      <c r="DK6936" s="117"/>
      <c r="DL6936" s="131">
        <v>2350</v>
      </c>
      <c r="DM6936" s="131"/>
      <c r="DN6936" s="126" t="s">
        <v>10155</v>
      </c>
      <c r="DO6936" s="126" t="s">
        <v>9411</v>
      </c>
      <c r="DP6936" s="126" t="s">
        <v>9411</v>
      </c>
      <c r="DQ6936" s="126" t="s">
        <v>9790</v>
      </c>
      <c r="DR6936" s="126"/>
      <c r="DS6936" s="128"/>
      <c r="DT6936" s="118"/>
      <c r="DU6936" s="126" t="s">
        <v>9767</v>
      </c>
      <c r="DV6936" s="126"/>
      <c r="DW6936" s="126"/>
      <c r="DX6936" s="126"/>
    </row>
    <row r="6937" spans="1:128" ht="34">
      <c r="A6937" t="s">
        <v>9606</v>
      </c>
      <c r="B6937" s="116"/>
      <c r="C6937" s="118"/>
      <c r="L6937" s="95" t="s">
        <v>8655</v>
      </c>
      <c r="M6937" s="93" t="s">
        <v>8944</v>
      </c>
      <c r="N6937" s="104" t="s">
        <v>8945</v>
      </c>
      <c r="P6937" s="101" t="s">
        <v>690</v>
      </c>
      <c r="Q6937" s="101"/>
      <c r="S6937" s="101" t="s">
        <v>9377</v>
      </c>
      <c r="T6937" s="101" t="s">
        <v>690</v>
      </c>
      <c r="U6937" s="110">
        <v>6</v>
      </c>
      <c r="V6937" s="110" t="s">
        <v>9411</v>
      </c>
      <c r="W6937" s="101"/>
      <c r="AC6937" s="118"/>
      <c r="AD6937" s="118"/>
      <c r="AE6937" s="118"/>
      <c r="BF6937" s="104"/>
      <c r="BG6937" s="104"/>
      <c r="BH6937" s="104"/>
      <c r="BI6937" s="104"/>
      <c r="BJ6937" s="104"/>
      <c r="BK6937" s="104"/>
      <c r="BL6937" s="118"/>
      <c r="BM6937" s="116"/>
      <c r="BN6937" s="116"/>
      <c r="BO6937" s="116"/>
      <c r="BP6937" s="116"/>
      <c r="BQ6937" s="116"/>
      <c r="BR6937" s="116"/>
      <c r="BS6937" s="116"/>
      <c r="BT6937" s="116"/>
      <c r="BU6937" s="116"/>
      <c r="BV6937" s="116"/>
      <c r="BW6937" s="116"/>
      <c r="BX6937" s="116"/>
      <c r="BY6937" s="116"/>
      <c r="BZ6937" s="116"/>
      <c r="CA6937" s="116"/>
      <c r="CD6937" s="93">
        <v>1320</v>
      </c>
      <c r="CE6937" s="93"/>
      <c r="CF6937" s="93"/>
      <c r="CG6937" s="93" t="s">
        <v>9835</v>
      </c>
      <c r="CH6937" s="93"/>
      <c r="CI6937" s="93"/>
      <c r="CJ6937" s="93"/>
      <c r="CK6937" s="93"/>
      <c r="CL6937" s="93"/>
      <c r="CM6937" s="93"/>
      <c r="CN6937" s="93"/>
      <c r="CO6937" s="93"/>
      <c r="CP6937" s="93" t="s">
        <v>9820</v>
      </c>
      <c r="CQ6937" s="126" t="s">
        <v>100</v>
      </c>
      <c r="CR6937" s="126" t="s">
        <v>10152</v>
      </c>
      <c r="CS6937" s="126"/>
      <c r="CT6937" s="126" t="s">
        <v>10153</v>
      </c>
      <c r="CU6937" s="126"/>
      <c r="CV6937" s="126" t="s">
        <v>8573</v>
      </c>
      <c r="CW6937" s="126"/>
      <c r="CX6937" s="126"/>
      <c r="CY6937" s="126"/>
      <c r="CZ6937" s="126"/>
      <c r="DA6937" s="126"/>
      <c r="DB6937" s="126"/>
      <c r="DC6937" s="126"/>
      <c r="DD6937" s="126"/>
      <c r="DE6937" s="126"/>
      <c r="DF6937" s="126" t="s">
        <v>10160</v>
      </c>
      <c r="DG6937" s="117"/>
      <c r="DH6937" s="117"/>
      <c r="DI6937" s="117"/>
      <c r="DJ6937" s="117"/>
      <c r="DK6937" s="117"/>
      <c r="DL6937" s="131">
        <v>2350</v>
      </c>
      <c r="DM6937" s="131"/>
      <c r="DN6937" s="126" t="s">
        <v>10155</v>
      </c>
      <c r="DO6937" s="126" t="s">
        <v>9411</v>
      </c>
      <c r="DP6937" s="126" t="s">
        <v>9411</v>
      </c>
      <c r="DQ6937" s="126" t="s">
        <v>9790</v>
      </c>
      <c r="DR6937" s="126"/>
      <c r="DS6937" s="128"/>
      <c r="DT6937" s="118"/>
      <c r="DU6937" s="126" t="s">
        <v>9767</v>
      </c>
      <c r="DV6937" s="126"/>
      <c r="DW6937" s="126"/>
      <c r="DX6937" s="126"/>
    </row>
    <row r="6938" spans="1:128" ht="409.6">
      <c r="A6938" t="s">
        <v>9607</v>
      </c>
      <c r="B6938" s="116"/>
      <c r="C6938" t="s">
        <v>9608</v>
      </c>
      <c r="L6938" s="95" t="s">
        <v>374</v>
      </c>
      <c r="M6938" s="101" t="s">
        <v>321</v>
      </c>
      <c r="N6938" s="93" t="s">
        <v>8886</v>
      </c>
      <c r="P6938" s="101" t="s">
        <v>8460</v>
      </c>
      <c r="Q6938" s="101"/>
      <c r="S6938" s="101" t="s">
        <v>9375</v>
      </c>
      <c r="T6938" s="101" t="s">
        <v>9428</v>
      </c>
      <c r="U6938" s="110">
        <v>11</v>
      </c>
      <c r="V6938" s="110" t="s">
        <v>9411</v>
      </c>
      <c r="W6938" s="101"/>
      <c r="AC6938" t="s">
        <v>2958</v>
      </c>
      <c r="AD6938" t="s">
        <v>116</v>
      </c>
      <c r="AE6938" t="s">
        <v>9609</v>
      </c>
      <c r="BF6938" s="104" t="s">
        <v>374</v>
      </c>
      <c r="BG6938" s="104" t="s">
        <v>8886</v>
      </c>
      <c r="BH6938" s="104" t="s">
        <v>9340</v>
      </c>
      <c r="BI6938" s="104" t="s">
        <v>8886</v>
      </c>
      <c r="BJ6938" s="104"/>
      <c r="BK6938" s="104"/>
      <c r="BL6938" s="118" t="s">
        <v>9707</v>
      </c>
      <c r="BM6938" s="118" t="s">
        <v>9708</v>
      </c>
      <c r="BN6938" s="118" t="s">
        <v>9633</v>
      </c>
      <c r="BO6938" s="118" t="s">
        <v>662</v>
      </c>
      <c r="BP6938" s="116"/>
      <c r="BQ6938" s="116"/>
      <c r="BR6938" s="116"/>
      <c r="BS6938" s="116"/>
      <c r="BT6938" s="116"/>
      <c r="BU6938" s="116"/>
      <c r="BV6938" s="116"/>
      <c r="BW6938" s="116"/>
      <c r="BX6938" s="116"/>
      <c r="BY6938" s="116"/>
      <c r="BZ6938" s="116"/>
      <c r="CA6938" s="116"/>
      <c r="CD6938" s="93">
        <v>1272</v>
      </c>
      <c r="CE6938" s="93"/>
      <c r="CF6938" s="93"/>
      <c r="CG6938" s="93" t="s">
        <v>9835</v>
      </c>
      <c r="CH6938" s="93"/>
      <c r="CI6938" s="93"/>
      <c r="CJ6938" s="93"/>
      <c r="CK6938" s="93"/>
      <c r="CL6938" s="93"/>
      <c r="CM6938" s="93"/>
      <c r="CN6938" s="93"/>
      <c r="CO6938" s="93"/>
      <c r="CP6938" s="93" t="s">
        <v>9954</v>
      </c>
      <c r="CQ6938" s="126" t="s">
        <v>97</v>
      </c>
      <c r="CR6938" s="126"/>
      <c r="CS6938" s="126"/>
      <c r="CT6938" s="126"/>
      <c r="CU6938" s="126">
        <v>6</v>
      </c>
      <c r="CV6938" s="126" t="s">
        <v>8573</v>
      </c>
      <c r="CW6938" s="126"/>
      <c r="CX6938" s="101"/>
      <c r="CY6938" s="101"/>
      <c r="CZ6938" s="101" t="s">
        <v>9411</v>
      </c>
      <c r="DA6938" s="101" t="s">
        <v>10162</v>
      </c>
      <c r="DB6938" s="126"/>
      <c r="DC6938" s="126"/>
      <c r="DD6938" s="126" t="s">
        <v>10163</v>
      </c>
      <c r="DE6938" s="126"/>
      <c r="DF6938" s="127" t="s">
        <v>10164</v>
      </c>
      <c r="DG6938" s="118"/>
      <c r="DH6938" s="117">
        <v>169</v>
      </c>
      <c r="DI6938" s="117" t="s">
        <v>10165</v>
      </c>
      <c r="DJ6938" s="117" t="s">
        <v>10166</v>
      </c>
      <c r="DK6938" s="117"/>
      <c r="DL6938" s="128">
        <v>2320</v>
      </c>
      <c r="DM6938" s="128"/>
      <c r="DN6938" s="127"/>
      <c r="DO6938" s="127"/>
      <c r="DP6938" s="127" t="s">
        <v>9411</v>
      </c>
      <c r="DQ6938" s="127"/>
      <c r="DR6938" s="127" t="s">
        <v>10167</v>
      </c>
      <c r="DS6938" s="128"/>
      <c r="DT6938" s="118" t="s">
        <v>9787</v>
      </c>
      <c r="DU6938" s="127" t="s">
        <v>9767</v>
      </c>
      <c r="DV6938" s="127"/>
      <c r="DW6938" s="127"/>
      <c r="DX6938" s="126"/>
    </row>
    <row r="6939" spans="1:128" ht="68">
      <c r="A6939" t="s">
        <v>9607</v>
      </c>
      <c r="B6939" s="116"/>
      <c r="C6939" t="s">
        <v>9608</v>
      </c>
      <c r="L6939" s="95" t="s">
        <v>8768</v>
      </c>
      <c r="M6939" s="101" t="s">
        <v>321</v>
      </c>
      <c r="N6939" s="93" t="s">
        <v>8886</v>
      </c>
      <c r="P6939" s="93" t="s">
        <v>8819</v>
      </c>
      <c r="Q6939" s="93"/>
      <c r="S6939" s="101" t="s">
        <v>9376</v>
      </c>
      <c r="T6939" s="101" t="s">
        <v>9428</v>
      </c>
      <c r="U6939" s="110">
        <v>11</v>
      </c>
      <c r="V6939" s="110" t="s">
        <v>9411</v>
      </c>
      <c r="W6939" s="93"/>
      <c r="AC6939" t="s">
        <v>2958</v>
      </c>
      <c r="AD6939" t="s">
        <v>116</v>
      </c>
      <c r="AE6939" t="s">
        <v>9609</v>
      </c>
      <c r="BF6939" s="104" t="s">
        <v>8768</v>
      </c>
      <c r="BG6939" s="104" t="s">
        <v>8886</v>
      </c>
      <c r="BH6939" s="104" t="s">
        <v>9341</v>
      </c>
      <c r="BI6939" s="104" t="s">
        <v>9342</v>
      </c>
      <c r="BJ6939" s="104"/>
      <c r="BK6939" s="104"/>
      <c r="BL6939" s="118" t="s">
        <v>9707</v>
      </c>
      <c r="BM6939" s="118" t="s">
        <v>9708</v>
      </c>
      <c r="BN6939" s="118" t="s">
        <v>9633</v>
      </c>
      <c r="BO6939" s="118" t="s">
        <v>662</v>
      </c>
      <c r="BP6939" s="116"/>
      <c r="BQ6939" s="116"/>
      <c r="BR6939" s="116"/>
      <c r="BS6939" s="116"/>
      <c r="BT6939" s="116"/>
      <c r="BU6939" s="116"/>
      <c r="BV6939" s="116"/>
      <c r="BW6939" s="116"/>
      <c r="BX6939" s="116"/>
      <c r="BY6939" s="116"/>
      <c r="BZ6939" s="116"/>
      <c r="CA6939" s="116"/>
      <c r="CD6939" s="93">
        <v>1277</v>
      </c>
      <c r="CE6939" s="93"/>
      <c r="CF6939" s="93"/>
      <c r="CG6939" s="93" t="s">
        <v>9835</v>
      </c>
      <c r="CH6939" s="93"/>
      <c r="CI6939" s="93"/>
      <c r="CJ6939" s="93"/>
      <c r="CK6939" s="93"/>
      <c r="CL6939" s="93"/>
      <c r="CM6939" s="93"/>
      <c r="CN6939" s="93"/>
      <c r="CO6939" s="93"/>
      <c r="CP6939" s="93" t="s">
        <v>10168</v>
      </c>
      <c r="CQ6939" s="126" t="s">
        <v>97</v>
      </c>
      <c r="CR6939" s="126"/>
      <c r="CS6939" s="126"/>
      <c r="CT6939" s="126"/>
      <c r="CU6939" s="126">
        <v>6</v>
      </c>
      <c r="CV6939" s="126" t="s">
        <v>8573</v>
      </c>
      <c r="CW6939" s="126"/>
      <c r="CX6939" s="101"/>
      <c r="CY6939" s="101"/>
      <c r="CZ6939" s="101" t="s">
        <v>9411</v>
      </c>
      <c r="DA6939" s="126" t="s">
        <v>10162</v>
      </c>
      <c r="DB6939" s="126"/>
      <c r="DC6939" s="126"/>
      <c r="DD6939" s="126" t="s">
        <v>10163</v>
      </c>
      <c r="DE6939" s="126"/>
      <c r="DF6939" s="127" t="s">
        <v>10164</v>
      </c>
      <c r="DG6939" s="118"/>
      <c r="DH6939" s="117">
        <v>169</v>
      </c>
      <c r="DI6939" s="117" t="s">
        <v>10165</v>
      </c>
      <c r="DJ6939" s="117"/>
      <c r="DK6939" s="117"/>
      <c r="DL6939" s="128">
        <v>2320</v>
      </c>
      <c r="DM6939" s="128"/>
      <c r="DN6939" s="127"/>
      <c r="DO6939" s="127"/>
      <c r="DP6939" s="127" t="s">
        <v>9411</v>
      </c>
      <c r="DQ6939" s="127"/>
      <c r="DR6939" s="127"/>
      <c r="DS6939" s="128"/>
      <c r="DT6939" s="118"/>
      <c r="DU6939" s="127" t="s">
        <v>9767</v>
      </c>
      <c r="DV6939" s="127"/>
      <c r="DW6939" s="127"/>
      <c r="DX6939" s="126"/>
    </row>
    <row r="6940" spans="1:128" ht="68">
      <c r="A6940" t="s">
        <v>9607</v>
      </c>
      <c r="B6940" s="116"/>
      <c r="C6940" t="s">
        <v>9608</v>
      </c>
      <c r="L6940" s="95" t="s">
        <v>1736</v>
      </c>
      <c r="M6940" s="101" t="s">
        <v>321</v>
      </c>
      <c r="N6940" s="93" t="s">
        <v>8886</v>
      </c>
      <c r="P6940" s="101" t="s">
        <v>374</v>
      </c>
      <c r="Q6940" s="101"/>
      <c r="S6940" s="101" t="s">
        <v>9378</v>
      </c>
      <c r="T6940" s="101" t="s">
        <v>9428</v>
      </c>
      <c r="U6940" s="110">
        <v>11</v>
      </c>
      <c r="V6940" s="110" t="s">
        <v>9411</v>
      </c>
      <c r="W6940" s="101"/>
      <c r="AC6940" t="s">
        <v>2958</v>
      </c>
      <c r="AD6940" t="s">
        <v>116</v>
      </c>
      <c r="AE6940" t="s">
        <v>9609</v>
      </c>
      <c r="BF6940" s="104"/>
      <c r="BG6940" s="104"/>
      <c r="BH6940" s="104" t="s">
        <v>1736</v>
      </c>
      <c r="BI6940" s="104" t="s">
        <v>8886</v>
      </c>
      <c r="BJ6940" s="104"/>
      <c r="BK6940" s="104"/>
      <c r="BL6940" s="118" t="s">
        <v>9707</v>
      </c>
      <c r="BM6940" s="118" t="s">
        <v>9708</v>
      </c>
      <c r="BN6940" s="118" t="s">
        <v>9633</v>
      </c>
      <c r="BO6940" s="118" t="s">
        <v>662</v>
      </c>
      <c r="BP6940" s="116"/>
      <c r="BQ6940" s="116"/>
      <c r="BR6940" s="116"/>
      <c r="BS6940" s="116"/>
      <c r="BT6940" s="116"/>
      <c r="BU6940" s="116"/>
      <c r="BV6940" s="116"/>
      <c r="BW6940" s="116"/>
      <c r="BX6940" s="116"/>
      <c r="BY6940" s="116"/>
      <c r="BZ6940" s="116"/>
      <c r="CA6940" s="116"/>
      <c r="CD6940" s="93">
        <v>1300</v>
      </c>
      <c r="CE6940" s="93"/>
      <c r="CF6940" s="93"/>
      <c r="CG6940" s="93" t="s">
        <v>9835</v>
      </c>
      <c r="CH6940" s="93"/>
      <c r="CI6940" s="93"/>
      <c r="CJ6940" s="93"/>
      <c r="CK6940" s="93"/>
      <c r="CL6940" s="93"/>
      <c r="CM6940" s="93"/>
      <c r="CN6940" s="93"/>
      <c r="CO6940" s="93"/>
      <c r="CP6940" s="93" t="s">
        <v>9842</v>
      </c>
      <c r="CQ6940" s="126" t="s">
        <v>97</v>
      </c>
      <c r="CR6940" s="126"/>
      <c r="CS6940" s="126"/>
      <c r="CT6940" s="126"/>
      <c r="CU6940" s="126">
        <v>6</v>
      </c>
      <c r="CV6940" s="126" t="s">
        <v>8573</v>
      </c>
      <c r="CW6940" s="126"/>
      <c r="CX6940" s="101"/>
      <c r="CY6940" s="101"/>
      <c r="CZ6940" s="101" t="s">
        <v>9411</v>
      </c>
      <c r="DA6940" s="126" t="s">
        <v>10162</v>
      </c>
      <c r="DB6940" s="126"/>
      <c r="DC6940" s="126"/>
      <c r="DD6940" s="126" t="s">
        <v>10163</v>
      </c>
      <c r="DE6940" s="126"/>
      <c r="DF6940" s="127" t="s">
        <v>10164</v>
      </c>
      <c r="DG6940" s="118"/>
      <c r="DH6940" s="117">
        <v>169</v>
      </c>
      <c r="DI6940" s="117" t="s">
        <v>10165</v>
      </c>
      <c r="DJ6940" s="117"/>
      <c r="DK6940" s="117"/>
      <c r="DL6940" s="128">
        <v>2320</v>
      </c>
      <c r="DM6940" s="128"/>
      <c r="DN6940" s="127"/>
      <c r="DO6940" s="127"/>
      <c r="DP6940" s="127" t="s">
        <v>9411</v>
      </c>
      <c r="DQ6940" s="127"/>
      <c r="DR6940" s="127"/>
      <c r="DS6940" s="128"/>
      <c r="DT6940" s="118"/>
      <c r="DU6940" s="127" t="s">
        <v>9767</v>
      </c>
      <c r="DV6940" s="127"/>
      <c r="DW6940" s="127"/>
      <c r="DX6940" s="126"/>
    </row>
    <row r="6941" spans="1:128" ht="68">
      <c r="A6941" t="s">
        <v>9607</v>
      </c>
      <c r="B6941" s="116"/>
      <c r="C6941" t="s">
        <v>9608</v>
      </c>
      <c r="L6941" s="95" t="s">
        <v>8460</v>
      </c>
      <c r="M6941" s="101" t="s">
        <v>321</v>
      </c>
      <c r="N6941" s="93" t="s">
        <v>8886</v>
      </c>
      <c r="P6941" s="101" t="s">
        <v>374</v>
      </c>
      <c r="Q6941" s="101"/>
      <c r="S6941" s="101" t="s">
        <v>9378</v>
      </c>
      <c r="T6941" s="101" t="s">
        <v>9428</v>
      </c>
      <c r="U6941" s="110">
        <v>11</v>
      </c>
      <c r="V6941" s="110" t="s">
        <v>9411</v>
      </c>
      <c r="W6941" s="101"/>
      <c r="AC6941" t="s">
        <v>2958</v>
      </c>
      <c r="AD6941" t="s">
        <v>116</v>
      </c>
      <c r="AE6941" t="s">
        <v>9609</v>
      </c>
      <c r="BF6941" s="104" t="s">
        <v>9343</v>
      </c>
      <c r="BG6941" s="104" t="s">
        <v>8886</v>
      </c>
      <c r="BH6941" s="104" t="s">
        <v>140</v>
      </c>
      <c r="BI6941" s="104" t="s">
        <v>8886</v>
      </c>
      <c r="BJ6941" s="104"/>
      <c r="BK6941" s="104"/>
      <c r="BL6941" s="118" t="s">
        <v>9707</v>
      </c>
      <c r="BM6941" s="118" t="s">
        <v>9708</v>
      </c>
      <c r="BN6941" s="118" t="s">
        <v>9633</v>
      </c>
      <c r="BO6941" s="118" t="s">
        <v>662</v>
      </c>
      <c r="BP6941" s="116"/>
      <c r="BQ6941" s="116"/>
      <c r="BR6941" s="116"/>
      <c r="BS6941" s="116"/>
      <c r="BT6941" s="116"/>
      <c r="BU6941" s="116"/>
      <c r="BV6941" s="116"/>
      <c r="BW6941" s="116"/>
      <c r="BX6941" s="116"/>
      <c r="BY6941" s="116"/>
      <c r="BZ6941" s="116"/>
      <c r="CA6941" s="116"/>
      <c r="CD6941" s="93">
        <v>1302</v>
      </c>
      <c r="CE6941" s="93"/>
      <c r="CF6941" s="93"/>
      <c r="CG6941" s="93" t="s">
        <v>9835</v>
      </c>
      <c r="CH6941" s="93"/>
      <c r="CI6941" s="93"/>
      <c r="CJ6941" s="93"/>
      <c r="CK6941" s="93"/>
      <c r="CL6941" s="93"/>
      <c r="CM6941" s="93"/>
      <c r="CN6941" s="93"/>
      <c r="CO6941" s="93"/>
      <c r="CP6941" s="93" t="s">
        <v>9958</v>
      </c>
      <c r="CQ6941" s="126" t="s">
        <v>97</v>
      </c>
      <c r="CR6941" s="126"/>
      <c r="CS6941" s="126"/>
      <c r="CT6941" s="126"/>
      <c r="CU6941" s="126">
        <v>6</v>
      </c>
      <c r="CV6941" s="126" t="s">
        <v>8573</v>
      </c>
      <c r="CW6941" s="126"/>
      <c r="CX6941" s="101"/>
      <c r="CY6941" s="101"/>
      <c r="CZ6941" s="101" t="s">
        <v>9411</v>
      </c>
      <c r="DA6941" s="126" t="s">
        <v>10162</v>
      </c>
      <c r="DB6941" s="126"/>
      <c r="DC6941" s="126"/>
      <c r="DD6941" s="126" t="s">
        <v>10163</v>
      </c>
      <c r="DE6941" s="126"/>
      <c r="DF6941" s="127" t="s">
        <v>10164</v>
      </c>
      <c r="DG6941" s="118"/>
      <c r="DH6941" s="117">
        <v>169</v>
      </c>
      <c r="DI6941" s="117" t="s">
        <v>10165</v>
      </c>
      <c r="DJ6941" s="117"/>
      <c r="DK6941" s="117"/>
      <c r="DL6941" s="128">
        <v>2320</v>
      </c>
      <c r="DM6941" s="128"/>
      <c r="DN6941" s="127"/>
      <c r="DO6941" s="127"/>
      <c r="DP6941" s="127" t="s">
        <v>9411</v>
      </c>
      <c r="DQ6941" s="127"/>
      <c r="DR6941" s="127"/>
      <c r="DS6941" s="128"/>
      <c r="DT6941" s="118"/>
      <c r="DU6941" s="127" t="s">
        <v>9767</v>
      </c>
      <c r="DV6941" s="127"/>
      <c r="DW6941" s="127"/>
      <c r="DX6941" s="126"/>
    </row>
    <row r="6942" spans="1:128" ht="68">
      <c r="A6942" t="s">
        <v>9607</v>
      </c>
      <c r="B6942" s="116"/>
      <c r="C6942" t="s">
        <v>9608</v>
      </c>
      <c r="L6942" s="95" t="s">
        <v>8656</v>
      </c>
      <c r="M6942" s="101" t="s">
        <v>321</v>
      </c>
      <c r="N6942" s="93" t="s">
        <v>8886</v>
      </c>
      <c r="P6942" s="101" t="s">
        <v>374</v>
      </c>
      <c r="Q6942" s="101"/>
      <c r="S6942" s="101" t="s">
        <v>9378</v>
      </c>
      <c r="T6942" s="101" t="s">
        <v>9428</v>
      </c>
      <c r="U6942" s="110">
        <v>11</v>
      </c>
      <c r="V6942" s="110" t="s">
        <v>9411</v>
      </c>
      <c r="W6942" s="101"/>
      <c r="AC6942" t="s">
        <v>2958</v>
      </c>
      <c r="AD6942" t="s">
        <v>116</v>
      </c>
      <c r="AE6942" t="s">
        <v>9609</v>
      </c>
      <c r="BF6942" s="104" t="s">
        <v>9344</v>
      </c>
      <c r="BG6942" s="104" t="s">
        <v>8886</v>
      </c>
      <c r="BH6942" s="104" t="s">
        <v>8656</v>
      </c>
      <c r="BI6942" s="104" t="s">
        <v>8886</v>
      </c>
      <c r="BJ6942" s="104"/>
      <c r="BK6942" s="104"/>
      <c r="BL6942" s="118" t="s">
        <v>9707</v>
      </c>
      <c r="BM6942" s="118" t="s">
        <v>9708</v>
      </c>
      <c r="BN6942" s="118" t="s">
        <v>9633</v>
      </c>
      <c r="BO6942" s="118" t="s">
        <v>662</v>
      </c>
      <c r="BP6942" s="116"/>
      <c r="BQ6942" s="116"/>
      <c r="BR6942" s="116"/>
      <c r="BS6942" s="116"/>
      <c r="BT6942" s="116"/>
      <c r="BU6942" s="116"/>
      <c r="BV6942" s="116"/>
      <c r="BW6942" s="116"/>
      <c r="BX6942" s="116"/>
      <c r="BY6942" s="116"/>
      <c r="BZ6942" s="116"/>
      <c r="CA6942" s="116"/>
      <c r="CD6942" s="93">
        <v>1305</v>
      </c>
      <c r="CE6942" s="93"/>
      <c r="CF6942" s="93"/>
      <c r="CG6942" s="93" t="s">
        <v>9835</v>
      </c>
      <c r="CH6942" s="93"/>
      <c r="CI6942" s="93"/>
      <c r="CJ6942" s="93"/>
      <c r="CK6942" s="93"/>
      <c r="CL6942" s="93"/>
      <c r="CM6942" s="93"/>
      <c r="CN6942" s="93"/>
      <c r="CO6942" s="93"/>
      <c r="CP6942" s="93" t="s">
        <v>9949</v>
      </c>
      <c r="CQ6942" s="126" t="s">
        <v>97</v>
      </c>
      <c r="CR6942" s="126"/>
      <c r="CS6942" s="126"/>
      <c r="CT6942" s="126"/>
      <c r="CU6942" s="126">
        <v>6</v>
      </c>
      <c r="CV6942" s="126" t="s">
        <v>8573</v>
      </c>
      <c r="CW6942" s="126"/>
      <c r="CX6942" s="101"/>
      <c r="CY6942" s="101"/>
      <c r="CZ6942" s="101" t="s">
        <v>9411</v>
      </c>
      <c r="DA6942" s="126" t="s">
        <v>10162</v>
      </c>
      <c r="DB6942" s="126"/>
      <c r="DC6942" s="126"/>
      <c r="DD6942" s="126" t="s">
        <v>10163</v>
      </c>
      <c r="DE6942" s="126"/>
      <c r="DF6942" s="127" t="s">
        <v>10164</v>
      </c>
      <c r="DG6942" s="118"/>
      <c r="DH6942" s="117">
        <v>169</v>
      </c>
      <c r="DI6942" s="117" t="s">
        <v>10165</v>
      </c>
      <c r="DJ6942" s="117"/>
      <c r="DK6942" s="117"/>
      <c r="DL6942" s="128">
        <v>2320</v>
      </c>
      <c r="DM6942" s="128"/>
      <c r="DN6942" s="127"/>
      <c r="DO6942" s="127"/>
      <c r="DP6942" s="127" t="s">
        <v>9411</v>
      </c>
      <c r="DQ6942" s="127"/>
      <c r="DR6942" s="127"/>
      <c r="DS6942" s="128"/>
      <c r="DT6942" s="118"/>
      <c r="DU6942" s="127" t="s">
        <v>9767</v>
      </c>
      <c r="DV6942" s="127"/>
      <c r="DW6942" s="127"/>
      <c r="DX6942" s="126"/>
    </row>
    <row r="6943" spans="1:128" ht="68">
      <c r="A6943" t="s">
        <v>9607</v>
      </c>
      <c r="B6943" s="116"/>
      <c r="C6943" t="s">
        <v>9608</v>
      </c>
      <c r="L6943" s="95" t="s">
        <v>8745</v>
      </c>
      <c r="M6943" s="101" t="s">
        <v>321</v>
      </c>
      <c r="N6943" s="93" t="s">
        <v>8886</v>
      </c>
      <c r="P6943" s="101" t="s">
        <v>374</v>
      </c>
      <c r="Q6943" s="101"/>
      <c r="S6943" s="101" t="s">
        <v>9377</v>
      </c>
      <c r="T6943" s="101" t="s">
        <v>9428</v>
      </c>
      <c r="U6943" s="110">
        <v>11</v>
      </c>
      <c r="V6943" s="110" t="s">
        <v>9411</v>
      </c>
      <c r="W6943" s="101"/>
      <c r="AC6943" t="s">
        <v>2958</v>
      </c>
      <c r="AD6943" t="s">
        <v>116</v>
      </c>
      <c r="AE6943" t="s">
        <v>9609</v>
      </c>
      <c r="BF6943" s="104"/>
      <c r="BG6943" s="104"/>
      <c r="BH6943" s="104" t="s">
        <v>9345</v>
      </c>
      <c r="BI6943" s="104" t="s">
        <v>9346</v>
      </c>
      <c r="BJ6943" s="104" t="s">
        <v>9347</v>
      </c>
      <c r="BK6943" s="104" t="s">
        <v>9348</v>
      </c>
      <c r="BL6943" s="118" t="s">
        <v>9707</v>
      </c>
      <c r="BM6943" s="118" t="s">
        <v>9708</v>
      </c>
      <c r="BN6943" s="118" t="s">
        <v>9633</v>
      </c>
      <c r="BO6943" s="118" t="s">
        <v>662</v>
      </c>
      <c r="BP6943" s="116"/>
      <c r="BQ6943" s="116"/>
      <c r="BR6943" s="116"/>
      <c r="BS6943" s="116"/>
      <c r="BT6943" s="116"/>
      <c r="BU6943" s="116"/>
      <c r="BV6943" s="116"/>
      <c r="BW6943" s="116"/>
      <c r="BX6943" s="116"/>
      <c r="BY6943" s="116"/>
      <c r="BZ6943" s="116"/>
      <c r="CA6943" s="116"/>
      <c r="CD6943" s="93">
        <v>1299</v>
      </c>
      <c r="CE6943" s="93"/>
      <c r="CF6943" s="93"/>
      <c r="CG6943" s="93" t="s">
        <v>9835</v>
      </c>
      <c r="CH6943" s="93"/>
      <c r="CI6943" s="93"/>
      <c r="CJ6943" s="93"/>
      <c r="CK6943" s="93"/>
      <c r="CL6943" s="93"/>
      <c r="CM6943" s="93"/>
      <c r="CN6943" s="93"/>
      <c r="CO6943" s="93"/>
      <c r="CP6943" s="93" t="s">
        <v>9826</v>
      </c>
      <c r="CQ6943" s="126" t="s">
        <v>97</v>
      </c>
      <c r="CR6943" s="126"/>
      <c r="CS6943" s="126"/>
      <c r="CT6943" s="126"/>
      <c r="CU6943" s="126">
        <v>6</v>
      </c>
      <c r="CV6943" s="126" t="s">
        <v>8573</v>
      </c>
      <c r="CW6943" s="126"/>
      <c r="CX6943" s="101"/>
      <c r="CY6943" s="101"/>
      <c r="CZ6943" s="101" t="s">
        <v>9411</v>
      </c>
      <c r="DA6943" s="126" t="s">
        <v>10162</v>
      </c>
      <c r="DB6943" s="126"/>
      <c r="DC6943" s="126"/>
      <c r="DD6943" s="126" t="s">
        <v>10163</v>
      </c>
      <c r="DE6943" s="126"/>
      <c r="DF6943" s="127" t="s">
        <v>10164</v>
      </c>
      <c r="DG6943" s="118"/>
      <c r="DH6943" s="117">
        <v>169</v>
      </c>
      <c r="DI6943" s="117" t="s">
        <v>10165</v>
      </c>
      <c r="DJ6943" s="117"/>
      <c r="DK6943" s="117"/>
      <c r="DL6943" s="128">
        <v>2320</v>
      </c>
      <c r="DM6943" s="128"/>
      <c r="DN6943" s="127"/>
      <c r="DO6943" s="127"/>
      <c r="DP6943" s="127" t="s">
        <v>9411</v>
      </c>
      <c r="DQ6943" s="127"/>
      <c r="DR6943" s="127"/>
      <c r="DS6943" s="128"/>
      <c r="DT6943" s="118"/>
      <c r="DU6943" s="127" t="s">
        <v>9767</v>
      </c>
      <c r="DV6943" s="127"/>
      <c r="DW6943" s="127"/>
      <c r="DX6943" s="126"/>
    </row>
    <row r="6944" spans="1:128" ht="68">
      <c r="A6944" t="s">
        <v>9607</v>
      </c>
      <c r="B6944" s="116"/>
      <c r="C6944" t="s">
        <v>9608</v>
      </c>
      <c r="L6944" s="95" t="s">
        <v>8769</v>
      </c>
      <c r="M6944" s="101" t="s">
        <v>8946</v>
      </c>
      <c r="N6944" s="93" t="s">
        <v>8886</v>
      </c>
      <c r="P6944" s="101" t="s">
        <v>374</v>
      </c>
      <c r="Q6944" s="101"/>
      <c r="S6944" s="101" t="s">
        <v>9377</v>
      </c>
      <c r="T6944" s="101" t="s">
        <v>9428</v>
      </c>
      <c r="U6944" s="110">
        <v>11</v>
      </c>
      <c r="V6944" s="110" t="s">
        <v>9411</v>
      </c>
      <c r="W6944" s="101"/>
      <c r="AC6944" t="s">
        <v>2958</v>
      </c>
      <c r="AD6944" t="s">
        <v>116</v>
      </c>
      <c r="AE6944" t="s">
        <v>9609</v>
      </c>
      <c r="BF6944" s="104" t="s">
        <v>8769</v>
      </c>
      <c r="BG6944" s="104" t="s">
        <v>8886</v>
      </c>
      <c r="BH6944" s="104" t="s">
        <v>9325</v>
      </c>
      <c r="BI6944" s="104" t="s">
        <v>9349</v>
      </c>
      <c r="BJ6944" s="104" t="s">
        <v>9323</v>
      </c>
      <c r="BK6944" s="104" t="s">
        <v>9350</v>
      </c>
      <c r="BL6944" s="118" t="s">
        <v>9707</v>
      </c>
      <c r="BM6944" s="118" t="s">
        <v>9708</v>
      </c>
      <c r="BN6944" s="118" t="s">
        <v>9633</v>
      </c>
      <c r="BO6944" s="118" t="s">
        <v>662</v>
      </c>
      <c r="BP6944" s="116"/>
      <c r="BQ6944" s="116"/>
      <c r="BR6944" s="116"/>
      <c r="BS6944" s="116"/>
      <c r="BT6944" s="116"/>
      <c r="BU6944" s="116"/>
      <c r="BV6944" s="116"/>
      <c r="BW6944" s="116"/>
      <c r="BX6944" s="116"/>
      <c r="BY6944" s="116"/>
      <c r="BZ6944" s="116"/>
      <c r="CA6944" s="116"/>
      <c r="CD6944" s="93">
        <v>1306</v>
      </c>
      <c r="CE6944" s="93"/>
      <c r="CF6944" s="93"/>
      <c r="CG6944" s="93" t="s">
        <v>9835</v>
      </c>
      <c r="CH6944" s="93"/>
      <c r="CI6944" s="93"/>
      <c r="CJ6944" s="93"/>
      <c r="CK6944" s="93"/>
      <c r="CL6944" s="93"/>
      <c r="CM6944" s="93"/>
      <c r="CN6944" s="93"/>
      <c r="CO6944" s="93"/>
      <c r="CP6944" s="93" t="s">
        <v>9771</v>
      </c>
      <c r="CQ6944" s="126" t="s">
        <v>97</v>
      </c>
      <c r="CR6944" s="126"/>
      <c r="CS6944" s="126"/>
      <c r="CT6944" s="126"/>
      <c r="CU6944" s="126">
        <v>6</v>
      </c>
      <c r="CV6944" s="126" t="s">
        <v>8573</v>
      </c>
      <c r="CW6944" s="126"/>
      <c r="CX6944" s="101"/>
      <c r="CY6944" s="101"/>
      <c r="CZ6944" s="101" t="s">
        <v>9411</v>
      </c>
      <c r="DA6944" s="126" t="s">
        <v>10162</v>
      </c>
      <c r="DB6944" s="126"/>
      <c r="DC6944" s="126"/>
      <c r="DD6944" s="126" t="s">
        <v>10163</v>
      </c>
      <c r="DE6944" s="126"/>
      <c r="DF6944" s="127" t="s">
        <v>10164</v>
      </c>
      <c r="DG6944" s="118"/>
      <c r="DH6944" s="117">
        <v>169</v>
      </c>
      <c r="DI6944" s="117" t="s">
        <v>10165</v>
      </c>
      <c r="DJ6944" s="117"/>
      <c r="DK6944" s="117"/>
      <c r="DL6944" s="128">
        <v>2320</v>
      </c>
      <c r="DM6944" s="128"/>
      <c r="DN6944" s="127"/>
      <c r="DO6944" s="127"/>
      <c r="DP6944" s="127" t="s">
        <v>9411</v>
      </c>
      <c r="DQ6944" s="127"/>
      <c r="DR6944" s="127"/>
      <c r="DS6944" s="128"/>
      <c r="DT6944" s="118"/>
      <c r="DU6944" s="127" t="s">
        <v>9767</v>
      </c>
      <c r="DV6944" s="127"/>
      <c r="DW6944" s="127"/>
      <c r="DX6944" s="126"/>
    </row>
    <row r="6945" spans="1:128" ht="68">
      <c r="A6945" t="s">
        <v>9607</v>
      </c>
      <c r="B6945" s="116"/>
      <c r="C6945" t="s">
        <v>9608</v>
      </c>
      <c r="L6945" s="95" t="s">
        <v>8770</v>
      </c>
      <c r="M6945" s="101" t="s">
        <v>321</v>
      </c>
      <c r="N6945" s="93" t="s">
        <v>8886</v>
      </c>
      <c r="P6945" s="101" t="s">
        <v>374</v>
      </c>
      <c r="Q6945" s="101"/>
      <c r="S6945" s="101" t="s">
        <v>9377</v>
      </c>
      <c r="T6945" s="101" t="s">
        <v>9428</v>
      </c>
      <c r="U6945" s="110">
        <v>11</v>
      </c>
      <c r="V6945" s="110" t="s">
        <v>9411</v>
      </c>
      <c r="W6945" s="101"/>
      <c r="AC6945" t="s">
        <v>2958</v>
      </c>
      <c r="AD6945" t="s">
        <v>116</v>
      </c>
      <c r="AE6945" t="s">
        <v>9609</v>
      </c>
      <c r="BF6945" s="104" t="s">
        <v>9351</v>
      </c>
      <c r="BG6945" s="104" t="s">
        <v>8886</v>
      </c>
      <c r="BH6945" s="104" t="s">
        <v>9352</v>
      </c>
      <c r="BI6945" s="104" t="s">
        <v>9353</v>
      </c>
      <c r="BJ6945" s="104"/>
      <c r="BK6945" s="104"/>
      <c r="BL6945" s="118" t="s">
        <v>9707</v>
      </c>
      <c r="BM6945" s="118" t="s">
        <v>9708</v>
      </c>
      <c r="BN6945" s="118" t="s">
        <v>9633</v>
      </c>
      <c r="BO6945" s="118" t="s">
        <v>662</v>
      </c>
      <c r="BP6945" s="116"/>
      <c r="BQ6945" s="116"/>
      <c r="BR6945" s="116"/>
      <c r="BS6945" s="116"/>
      <c r="BT6945" s="116"/>
      <c r="BU6945" s="116"/>
      <c r="BV6945" s="116"/>
      <c r="BW6945" s="116"/>
      <c r="BX6945" s="116"/>
      <c r="BY6945" s="116"/>
      <c r="BZ6945" s="116"/>
      <c r="CA6945" s="116"/>
      <c r="CD6945" s="93">
        <v>1308</v>
      </c>
      <c r="CE6945" s="93"/>
      <c r="CF6945" s="93"/>
      <c r="CG6945" t="s">
        <v>9835</v>
      </c>
      <c r="CP6945" s="93" t="s">
        <v>9866</v>
      </c>
      <c r="CQ6945" s="126" t="s">
        <v>97</v>
      </c>
      <c r="CR6945" s="126"/>
      <c r="CS6945" s="126"/>
      <c r="CT6945" s="126"/>
      <c r="CU6945" s="126">
        <v>6</v>
      </c>
      <c r="CV6945" s="126" t="s">
        <v>8573</v>
      </c>
      <c r="CW6945" s="126"/>
      <c r="CX6945" s="101"/>
      <c r="CY6945" s="101"/>
      <c r="CZ6945" s="101" t="s">
        <v>9411</v>
      </c>
      <c r="DA6945" s="126" t="s">
        <v>10162</v>
      </c>
      <c r="DB6945" s="126"/>
      <c r="DC6945" s="126"/>
      <c r="DD6945" s="126" t="s">
        <v>10163</v>
      </c>
      <c r="DE6945" s="126"/>
      <c r="DF6945" s="127" t="s">
        <v>10164</v>
      </c>
      <c r="DG6945" s="118"/>
      <c r="DH6945" s="117">
        <v>169</v>
      </c>
      <c r="DI6945" s="117" t="s">
        <v>10165</v>
      </c>
      <c r="DJ6945" s="117"/>
      <c r="DK6945" s="117"/>
      <c r="DL6945" s="128">
        <v>2320</v>
      </c>
      <c r="DM6945" s="128"/>
      <c r="DN6945" s="127"/>
      <c r="DO6945" s="127"/>
      <c r="DP6945" s="127" t="s">
        <v>9411</v>
      </c>
      <c r="DQ6945" s="127"/>
      <c r="DR6945" s="127"/>
      <c r="DS6945" s="128"/>
      <c r="DT6945" s="118"/>
      <c r="DU6945" s="127" t="s">
        <v>9767</v>
      </c>
      <c r="DV6945" s="127"/>
      <c r="DW6945" s="127"/>
      <c r="DX6945" s="126"/>
    </row>
    <row r="6946" spans="1:128" ht="68">
      <c r="A6946" t="s">
        <v>9607</v>
      </c>
      <c r="B6946" s="116"/>
      <c r="C6946" t="s">
        <v>9608</v>
      </c>
      <c r="L6946" s="95" t="s">
        <v>1342</v>
      </c>
      <c r="M6946" s="101" t="s">
        <v>321</v>
      </c>
      <c r="N6946" s="93" t="s">
        <v>8886</v>
      </c>
      <c r="P6946" s="101" t="s">
        <v>374</v>
      </c>
      <c r="Q6946" s="101"/>
      <c r="S6946" s="101" t="s">
        <v>9377</v>
      </c>
      <c r="T6946" s="101" t="s">
        <v>9428</v>
      </c>
      <c r="U6946" s="110">
        <v>11</v>
      </c>
      <c r="V6946" s="110" t="s">
        <v>9411</v>
      </c>
      <c r="W6946" s="101"/>
      <c r="AC6946" t="s">
        <v>2958</v>
      </c>
      <c r="AD6946" t="s">
        <v>116</v>
      </c>
      <c r="AE6946" t="s">
        <v>9609</v>
      </c>
      <c r="BF6946" s="104" t="s">
        <v>9302</v>
      </c>
      <c r="BG6946" s="104" t="s">
        <v>8886</v>
      </c>
      <c r="BH6946" s="104" t="s">
        <v>9302</v>
      </c>
      <c r="BI6946" s="104" t="s">
        <v>9354</v>
      </c>
      <c r="BJ6946" s="104"/>
      <c r="BK6946" s="104"/>
      <c r="BL6946" s="118" t="s">
        <v>9707</v>
      </c>
      <c r="BM6946" s="118" t="s">
        <v>9708</v>
      </c>
      <c r="BN6946" s="118" t="s">
        <v>9633</v>
      </c>
      <c r="BO6946" s="118" t="s">
        <v>662</v>
      </c>
      <c r="BP6946" s="116"/>
      <c r="BQ6946" s="116"/>
      <c r="BR6946" s="116"/>
      <c r="BS6946" s="116"/>
      <c r="BT6946" s="116"/>
      <c r="BU6946" s="116"/>
      <c r="BV6946" s="116"/>
      <c r="BW6946" s="116"/>
      <c r="BX6946" s="116"/>
      <c r="BY6946" s="116"/>
      <c r="BZ6946" s="116"/>
      <c r="CA6946" s="116"/>
      <c r="CD6946" s="93">
        <v>1314</v>
      </c>
      <c r="CE6946" s="93"/>
      <c r="CF6946" s="93"/>
      <c r="CG6946" s="93" t="s">
        <v>9835</v>
      </c>
      <c r="CH6946" s="93"/>
      <c r="CI6946" s="93"/>
      <c r="CJ6946" s="93"/>
      <c r="CK6946" s="93"/>
      <c r="CL6946" s="93"/>
      <c r="CM6946" s="93"/>
      <c r="CN6946" s="93"/>
      <c r="CO6946" s="93"/>
      <c r="CP6946" s="93" t="s">
        <v>10119</v>
      </c>
      <c r="CQ6946" s="126" t="s">
        <v>97</v>
      </c>
      <c r="CR6946" s="126"/>
      <c r="CS6946" s="126"/>
      <c r="CT6946" s="126"/>
      <c r="CU6946" s="126">
        <v>6</v>
      </c>
      <c r="CV6946" s="126" t="s">
        <v>8573</v>
      </c>
      <c r="CW6946" s="126"/>
      <c r="CX6946" s="101"/>
      <c r="CY6946" s="101"/>
      <c r="CZ6946" s="101" t="s">
        <v>9411</v>
      </c>
      <c r="DA6946" s="126" t="s">
        <v>10162</v>
      </c>
      <c r="DB6946" s="126"/>
      <c r="DC6946" s="126"/>
      <c r="DD6946" s="126" t="s">
        <v>10163</v>
      </c>
      <c r="DE6946" s="126"/>
      <c r="DF6946" s="135" t="s">
        <v>10164</v>
      </c>
      <c r="DG6946" s="121"/>
      <c r="DH6946" s="121">
        <v>169</v>
      </c>
      <c r="DI6946" s="138" t="s">
        <v>10165</v>
      </c>
      <c r="DJ6946" s="117"/>
      <c r="DK6946" s="117"/>
      <c r="DL6946" s="128">
        <v>2320</v>
      </c>
      <c r="DM6946" s="128"/>
      <c r="DN6946" s="127"/>
      <c r="DO6946" s="127"/>
      <c r="DP6946" s="127" t="s">
        <v>9411</v>
      </c>
      <c r="DQ6946" s="127"/>
      <c r="DR6946" s="127"/>
      <c r="DS6946" s="128"/>
      <c r="DT6946" s="118"/>
      <c r="DU6946" s="127" t="s">
        <v>9767</v>
      </c>
      <c r="DV6946" s="127"/>
      <c r="DW6946" s="127"/>
      <c r="DX6946" s="126"/>
    </row>
    <row r="6947" spans="1:128" ht="68">
      <c r="A6947" t="s">
        <v>9607</v>
      </c>
      <c r="B6947" s="116"/>
      <c r="C6947" t="s">
        <v>9608</v>
      </c>
      <c r="L6947" s="95" t="s">
        <v>8771</v>
      </c>
      <c r="M6947" s="101" t="s">
        <v>8946</v>
      </c>
      <c r="N6947" s="93" t="s">
        <v>8886</v>
      </c>
      <c r="P6947" s="101" t="s">
        <v>374</v>
      </c>
      <c r="Q6947" s="101"/>
      <c r="S6947" s="101" t="s">
        <v>9378</v>
      </c>
      <c r="T6947" s="101" t="s">
        <v>9428</v>
      </c>
      <c r="U6947" s="110">
        <v>11</v>
      </c>
      <c r="V6947" s="110" t="s">
        <v>9411</v>
      </c>
      <c r="W6947" s="101"/>
      <c r="AC6947" t="s">
        <v>2958</v>
      </c>
      <c r="AD6947" t="s">
        <v>116</v>
      </c>
      <c r="AE6947" t="s">
        <v>9609</v>
      </c>
      <c r="BF6947" s="104" t="s">
        <v>9355</v>
      </c>
      <c r="BG6947" s="104" t="s">
        <v>8886</v>
      </c>
      <c r="BH6947" s="104" t="s">
        <v>9356</v>
      </c>
      <c r="BI6947" s="104" t="s">
        <v>8886</v>
      </c>
      <c r="BJ6947" s="104" t="s">
        <v>9357</v>
      </c>
      <c r="BK6947" s="104" t="s">
        <v>9358</v>
      </c>
      <c r="BL6947" s="118" t="s">
        <v>9707</v>
      </c>
      <c r="BM6947" s="118" t="s">
        <v>9708</v>
      </c>
      <c r="BN6947" s="118" t="s">
        <v>9633</v>
      </c>
      <c r="BO6947" s="118" t="s">
        <v>662</v>
      </c>
      <c r="BP6947" s="116"/>
      <c r="BQ6947" s="116"/>
      <c r="BR6947" s="116"/>
      <c r="BS6947" s="116"/>
      <c r="BT6947" s="116"/>
      <c r="BU6947" s="116"/>
      <c r="BV6947" s="116"/>
      <c r="BW6947" s="116"/>
      <c r="BX6947" s="116"/>
      <c r="BY6947" s="116"/>
      <c r="BZ6947" s="116"/>
      <c r="CA6947" s="116"/>
      <c r="CD6947" s="93">
        <v>1318</v>
      </c>
      <c r="CE6947" s="93"/>
      <c r="CF6947" s="93"/>
      <c r="CG6947" s="93" t="s">
        <v>9835</v>
      </c>
      <c r="CH6947" s="93"/>
      <c r="CI6947" s="93"/>
      <c r="CJ6947" s="93"/>
      <c r="CK6947" s="93"/>
      <c r="CL6947" s="93"/>
      <c r="CM6947" s="93"/>
      <c r="CN6947" s="93"/>
      <c r="CO6947" s="93"/>
      <c r="CP6947" s="93" t="s">
        <v>9819</v>
      </c>
      <c r="CQ6947" s="126" t="s">
        <v>97</v>
      </c>
      <c r="CR6947" s="126"/>
      <c r="CS6947" s="126"/>
      <c r="CT6947" s="126"/>
      <c r="CU6947" s="126">
        <v>6</v>
      </c>
      <c r="CV6947" s="126" t="s">
        <v>8573</v>
      </c>
      <c r="CW6947" s="126"/>
      <c r="CX6947" s="101"/>
      <c r="CY6947" s="101"/>
      <c r="CZ6947" s="101" t="s">
        <v>9411</v>
      </c>
      <c r="DA6947" s="126" t="s">
        <v>10162</v>
      </c>
      <c r="DB6947" s="126"/>
      <c r="DC6947" s="126"/>
      <c r="DD6947" s="126" t="s">
        <v>10163</v>
      </c>
      <c r="DE6947" s="126"/>
      <c r="DF6947" s="135" t="s">
        <v>10164</v>
      </c>
      <c r="DG6947" s="121"/>
      <c r="DH6947" s="121">
        <v>169</v>
      </c>
      <c r="DI6947" s="138" t="s">
        <v>10165</v>
      </c>
      <c r="DJ6947" s="117"/>
      <c r="DK6947" s="117"/>
      <c r="DL6947" s="128">
        <v>2320</v>
      </c>
      <c r="DM6947" s="128"/>
      <c r="DN6947" s="127"/>
      <c r="DO6947" s="127"/>
      <c r="DP6947" s="101" t="s">
        <v>9411</v>
      </c>
      <c r="DQ6947" s="127"/>
      <c r="DR6947" s="127"/>
      <c r="DS6947" s="128"/>
      <c r="DT6947" s="118"/>
      <c r="DU6947" s="127" t="s">
        <v>9767</v>
      </c>
      <c r="DV6947" s="127"/>
      <c r="DW6947" s="127"/>
      <c r="DX6947" s="126"/>
    </row>
    <row r="6948" spans="1:128" ht="68">
      <c r="A6948" t="s">
        <v>9607</v>
      </c>
      <c r="B6948" s="116"/>
      <c r="C6948" t="s">
        <v>9608</v>
      </c>
      <c r="L6948" s="95" t="s">
        <v>1698</v>
      </c>
      <c r="M6948" s="101" t="s">
        <v>321</v>
      </c>
      <c r="N6948" s="93" t="s">
        <v>8886</v>
      </c>
      <c r="P6948" s="93" t="s">
        <v>8815</v>
      </c>
      <c r="Q6948" s="93"/>
      <c r="S6948" s="101" t="s">
        <v>9379</v>
      </c>
      <c r="T6948" s="101" t="s">
        <v>9428</v>
      </c>
      <c r="U6948" s="110">
        <v>11</v>
      </c>
      <c r="V6948" s="110" t="s">
        <v>9411</v>
      </c>
      <c r="W6948" s="93"/>
      <c r="AC6948" t="s">
        <v>2958</v>
      </c>
      <c r="AD6948" t="s">
        <v>116</v>
      </c>
      <c r="AE6948" t="s">
        <v>9609</v>
      </c>
      <c r="BF6948" s="104" t="s">
        <v>9359</v>
      </c>
      <c r="BG6948" s="104" t="s">
        <v>9360</v>
      </c>
      <c r="BH6948" s="104"/>
      <c r="BI6948" s="104"/>
      <c r="BJ6948" s="104"/>
      <c r="BK6948" s="104"/>
      <c r="BL6948" s="118" t="s">
        <v>9707</v>
      </c>
      <c r="BM6948" s="118" t="s">
        <v>9708</v>
      </c>
      <c r="BN6948" s="118" t="s">
        <v>9633</v>
      </c>
      <c r="BO6948" s="118" t="s">
        <v>662</v>
      </c>
      <c r="BP6948" s="116"/>
      <c r="BQ6948" s="116"/>
      <c r="BR6948" s="116"/>
      <c r="BS6948" s="116"/>
      <c r="BT6948" s="116"/>
      <c r="BU6948" s="116"/>
      <c r="BV6948" s="116"/>
      <c r="BW6948" s="116"/>
      <c r="BX6948" s="116"/>
      <c r="BY6948" s="116"/>
      <c r="BZ6948" s="116"/>
      <c r="CA6948" s="116"/>
      <c r="CD6948" s="93">
        <v>1254</v>
      </c>
      <c r="CE6948" s="93"/>
      <c r="CF6948" s="93"/>
      <c r="CG6948" s="93" t="s">
        <v>9835</v>
      </c>
      <c r="CH6948" s="93"/>
      <c r="CI6948" s="93"/>
      <c r="CJ6948" s="93"/>
      <c r="CK6948" s="93"/>
      <c r="CL6948" s="93"/>
      <c r="CM6948" s="93"/>
      <c r="CN6948" s="93"/>
      <c r="CO6948" s="93"/>
      <c r="CP6948" s="93" t="s">
        <v>9823</v>
      </c>
      <c r="CQ6948" s="126" t="s">
        <v>97</v>
      </c>
      <c r="CR6948" s="126"/>
      <c r="CS6948" s="126"/>
      <c r="CT6948" s="126"/>
      <c r="CU6948" s="126">
        <v>6</v>
      </c>
      <c r="CV6948" s="126" t="s">
        <v>8573</v>
      </c>
      <c r="CW6948" s="126"/>
      <c r="CX6948" s="101"/>
      <c r="CY6948" s="101"/>
      <c r="CZ6948" s="101" t="s">
        <v>9411</v>
      </c>
      <c r="DA6948" s="126" t="s">
        <v>10162</v>
      </c>
      <c r="DB6948" s="126"/>
      <c r="DC6948" s="126"/>
      <c r="DD6948" s="126" t="s">
        <v>10163</v>
      </c>
      <c r="DE6948" s="126"/>
      <c r="DF6948" s="127" t="s">
        <v>10164</v>
      </c>
      <c r="DG6948" s="118"/>
      <c r="DH6948" s="117">
        <v>169</v>
      </c>
      <c r="DI6948" s="117" t="s">
        <v>10165</v>
      </c>
      <c r="DJ6948" s="117"/>
      <c r="DK6948" s="117"/>
      <c r="DL6948" s="128">
        <v>2320</v>
      </c>
      <c r="DM6948" s="128"/>
      <c r="DN6948" s="127"/>
      <c r="DO6948" s="127"/>
      <c r="DP6948" s="127" t="s">
        <v>9411</v>
      </c>
      <c r="DQ6948" s="127"/>
      <c r="DR6948" s="127"/>
      <c r="DS6948" s="128"/>
      <c r="DT6948" s="118"/>
      <c r="DU6948" s="127" t="s">
        <v>9767</v>
      </c>
      <c r="DV6948" s="127"/>
      <c r="DW6948" s="127"/>
      <c r="DX6948" s="126"/>
    </row>
    <row r="6949" spans="1:128" ht="68">
      <c r="A6949" t="s">
        <v>9610</v>
      </c>
      <c r="B6949" s="116"/>
      <c r="C6949" s="116" t="s">
        <v>9611</v>
      </c>
      <c r="L6949" s="95" t="s">
        <v>105</v>
      </c>
      <c r="M6949" s="101" t="s">
        <v>8947</v>
      </c>
      <c r="N6949" s="104" t="s">
        <v>8948</v>
      </c>
      <c r="P6949" s="101" t="s">
        <v>8820</v>
      </c>
      <c r="Q6949" s="101" t="s">
        <v>9403</v>
      </c>
      <c r="S6949" s="101" t="s">
        <v>9375</v>
      </c>
      <c r="T6949" s="101" t="s">
        <v>9375</v>
      </c>
      <c r="U6949" s="110">
        <v>1</v>
      </c>
      <c r="V6949" s="110" t="s">
        <v>9411</v>
      </c>
      <c r="W6949" s="101"/>
      <c r="AC6949" s="116" t="s">
        <v>191</v>
      </c>
      <c r="AD6949" s="116" t="s">
        <v>116</v>
      </c>
      <c r="AE6949" s="116" t="s">
        <v>9612</v>
      </c>
      <c r="BF6949" s="104"/>
      <c r="BG6949" s="104"/>
      <c r="BH6949" s="104"/>
      <c r="BI6949" s="104"/>
      <c r="BJ6949" s="104"/>
      <c r="BK6949" s="104"/>
      <c r="BL6949" s="118" t="s">
        <v>9709</v>
      </c>
      <c r="BM6949" s="118" t="s">
        <v>9710</v>
      </c>
      <c r="BN6949" s="118" t="s">
        <v>9633</v>
      </c>
      <c r="BO6949" s="118" t="s">
        <v>662</v>
      </c>
      <c r="BP6949" s="116" t="s">
        <v>9711</v>
      </c>
      <c r="BQ6949" s="116" t="s">
        <v>9710</v>
      </c>
      <c r="BR6949" s="116" t="s">
        <v>9686</v>
      </c>
      <c r="BS6949" s="116" t="s">
        <v>9712</v>
      </c>
      <c r="BT6949" s="116"/>
      <c r="BU6949" s="116"/>
      <c r="BV6949" s="116"/>
      <c r="BW6949" s="116"/>
      <c r="BX6949" s="116"/>
      <c r="BY6949" s="116"/>
      <c r="BZ6949" s="116"/>
      <c r="CA6949" s="116"/>
      <c r="CD6949" s="93" t="s">
        <v>10031</v>
      </c>
      <c r="CE6949" s="93">
        <v>20</v>
      </c>
      <c r="CF6949" s="93" t="s">
        <v>10169</v>
      </c>
      <c r="CG6949" s="93"/>
      <c r="CH6949" s="93" t="s">
        <v>10170</v>
      </c>
      <c r="CI6949" s="93"/>
      <c r="CJ6949" s="93"/>
      <c r="CK6949" s="93"/>
      <c r="CL6949" s="93" t="s">
        <v>9767</v>
      </c>
      <c r="CM6949" s="93" t="s">
        <v>9410</v>
      </c>
      <c r="CN6949" s="93"/>
      <c r="CO6949" s="93" t="s">
        <v>10171</v>
      </c>
      <c r="CP6949" s="93">
        <v>1886</v>
      </c>
      <c r="CQ6949" s="126" t="s">
        <v>174</v>
      </c>
      <c r="CR6949" s="126"/>
      <c r="CS6949" s="126"/>
      <c r="CT6949" s="126" t="s">
        <v>10172</v>
      </c>
      <c r="CU6949" s="126"/>
      <c r="CV6949" s="126" t="s">
        <v>8573</v>
      </c>
      <c r="CW6949" s="126"/>
      <c r="CX6949" s="126" t="s">
        <v>9411</v>
      </c>
      <c r="CY6949" s="126" t="s">
        <v>10173</v>
      </c>
      <c r="CZ6949" s="126"/>
      <c r="DA6949" s="126"/>
      <c r="DB6949" s="126"/>
      <c r="DC6949" s="126" t="s">
        <v>9783</v>
      </c>
      <c r="DD6949" s="126" t="s">
        <v>10173</v>
      </c>
      <c r="DE6949" s="126"/>
      <c r="DF6949" s="126" t="s">
        <v>9854</v>
      </c>
      <c r="DG6949" s="117"/>
      <c r="DH6949" s="117"/>
      <c r="DI6949" s="117"/>
      <c r="DJ6949" s="117"/>
      <c r="DK6949" s="117"/>
      <c r="DL6949" s="131">
        <v>2415</v>
      </c>
      <c r="DM6949" s="131"/>
      <c r="DN6949" s="126"/>
      <c r="DO6949" s="126"/>
      <c r="DP6949" s="126" t="s">
        <v>9411</v>
      </c>
      <c r="DQ6949" s="126" t="s">
        <v>9790</v>
      </c>
      <c r="DR6949" s="126" t="s">
        <v>9790</v>
      </c>
      <c r="DS6949" s="128"/>
      <c r="DT6949" s="118" t="s">
        <v>9787</v>
      </c>
      <c r="DU6949" s="126" t="s">
        <v>10174</v>
      </c>
      <c r="DV6949" s="126"/>
      <c r="DW6949" s="126"/>
      <c r="DX6949" s="126"/>
    </row>
    <row r="6950" spans="1:128" ht="409.6">
      <c r="A6950" t="s">
        <v>9613</v>
      </c>
      <c r="B6950" s="116"/>
      <c r="C6950" s="116"/>
      <c r="L6950" s="95" t="s">
        <v>105</v>
      </c>
      <c r="M6950" s="101" t="s">
        <v>8949</v>
      </c>
      <c r="N6950" s="104" t="s">
        <v>8950</v>
      </c>
      <c r="P6950" s="101" t="s">
        <v>149</v>
      </c>
      <c r="Q6950" s="101"/>
      <c r="S6950" s="101" t="s">
        <v>9375</v>
      </c>
      <c r="T6950" s="95" t="s">
        <v>9429</v>
      </c>
      <c r="U6950" s="110">
        <v>4</v>
      </c>
      <c r="V6950" s="110" t="s">
        <v>9410</v>
      </c>
      <c r="W6950" s="101"/>
      <c r="AC6950" s="116"/>
      <c r="AD6950" s="116"/>
      <c r="AE6950" s="116"/>
      <c r="BF6950" s="104"/>
      <c r="BG6950" s="104"/>
      <c r="BH6950" s="104" t="s">
        <v>9361</v>
      </c>
      <c r="BI6950" s="104" t="s">
        <v>9362</v>
      </c>
      <c r="BJ6950" s="104" t="s">
        <v>9363</v>
      </c>
      <c r="BK6950" s="104" t="s">
        <v>9362</v>
      </c>
      <c r="BL6950" s="116"/>
      <c r="BM6950" s="118" t="s">
        <v>9713</v>
      </c>
      <c r="BN6950" s="118" t="s">
        <v>9633</v>
      </c>
      <c r="BO6950" s="118" t="s">
        <v>662</v>
      </c>
      <c r="BP6950" s="116"/>
      <c r="BQ6950" s="116"/>
      <c r="BR6950" s="116"/>
      <c r="BS6950" s="116"/>
      <c r="BT6950" s="116"/>
      <c r="BU6950" s="116"/>
      <c r="BV6950" s="116"/>
      <c r="BW6950" s="116"/>
      <c r="BX6950" s="116"/>
      <c r="BY6950" s="116"/>
      <c r="BZ6950" s="116"/>
      <c r="CA6950" s="116"/>
      <c r="CD6950" s="93"/>
      <c r="CE6950" s="93"/>
      <c r="CF6950" s="93"/>
      <c r="CG6950" s="93" t="s">
        <v>9835</v>
      </c>
      <c r="CH6950" s="93"/>
      <c r="CI6950" s="93"/>
      <c r="CJ6950" s="93"/>
      <c r="CK6950" s="93"/>
      <c r="CL6950" s="93"/>
      <c r="CM6950" s="93"/>
      <c r="CN6950" s="93"/>
      <c r="CO6950" s="93"/>
      <c r="CP6950" s="93" t="s">
        <v>9787</v>
      </c>
      <c r="CQ6950" s="126" t="s">
        <v>174</v>
      </c>
      <c r="CR6950" s="126"/>
      <c r="CS6950" s="126"/>
      <c r="CT6950" s="126" t="s">
        <v>10175</v>
      </c>
      <c r="CU6950" s="126"/>
      <c r="CV6950" s="126" t="s">
        <v>8573</v>
      </c>
      <c r="CW6950" s="126" t="s">
        <v>10176</v>
      </c>
      <c r="CX6950" s="101" t="s">
        <v>9411</v>
      </c>
      <c r="CY6950" s="126" t="s">
        <v>10173</v>
      </c>
      <c r="CZ6950" s="126"/>
      <c r="DA6950" s="126"/>
      <c r="DB6950" s="126"/>
      <c r="DC6950" s="126" t="s">
        <v>9783</v>
      </c>
      <c r="DD6950" s="126" t="s">
        <v>10173</v>
      </c>
      <c r="DE6950" s="126" t="s">
        <v>10177</v>
      </c>
      <c r="DF6950" s="126" t="s">
        <v>9854</v>
      </c>
      <c r="DG6950" s="117"/>
      <c r="DH6950" s="117"/>
      <c r="DI6950" s="117"/>
      <c r="DJ6950" s="117" t="s">
        <v>10178</v>
      </c>
      <c r="DK6950" s="117"/>
      <c r="DL6950" s="131">
        <v>2415</v>
      </c>
      <c r="DM6950" s="131"/>
      <c r="DN6950" s="126"/>
      <c r="DO6950" s="126"/>
      <c r="DP6950" s="126"/>
      <c r="DQ6950" s="126" t="s">
        <v>9790</v>
      </c>
      <c r="DR6950" s="126" t="s">
        <v>9790</v>
      </c>
      <c r="DS6950" s="128"/>
      <c r="DT6950" s="118" t="s">
        <v>9787</v>
      </c>
      <c r="DU6950" s="126" t="s">
        <v>9872</v>
      </c>
      <c r="DV6950" s="126"/>
      <c r="DW6950" s="126"/>
      <c r="DX6950" s="126"/>
    </row>
    <row r="6951" spans="1:128" ht="409.6">
      <c r="A6951" t="s">
        <v>9613</v>
      </c>
      <c r="B6951" s="116"/>
      <c r="C6951" s="116"/>
      <c r="L6951" s="95" t="s">
        <v>480</v>
      </c>
      <c r="M6951" s="101" t="s">
        <v>8949</v>
      </c>
      <c r="N6951" s="104" t="s">
        <v>8950</v>
      </c>
      <c r="P6951" s="101" t="s">
        <v>149</v>
      </c>
      <c r="Q6951" s="101"/>
      <c r="S6951" s="101" t="s">
        <v>9375</v>
      </c>
      <c r="T6951" s="95" t="s">
        <v>9429</v>
      </c>
      <c r="U6951" s="110">
        <v>4</v>
      </c>
      <c r="V6951" s="110" t="s">
        <v>9410</v>
      </c>
      <c r="W6951" s="101"/>
      <c r="AC6951" s="116"/>
      <c r="AD6951" s="116"/>
      <c r="AE6951" s="116"/>
      <c r="BF6951" s="104"/>
      <c r="BG6951" s="104"/>
      <c r="BH6951" s="104" t="s">
        <v>9364</v>
      </c>
      <c r="BI6951" s="104" t="s">
        <v>9362</v>
      </c>
      <c r="BJ6951" s="104" t="s">
        <v>9365</v>
      </c>
      <c r="BK6951" s="104" t="s">
        <v>9362</v>
      </c>
      <c r="BL6951" s="116"/>
      <c r="BM6951" s="118" t="s">
        <v>9713</v>
      </c>
      <c r="BN6951" s="118" t="s">
        <v>9633</v>
      </c>
      <c r="BO6951" s="118" t="s">
        <v>662</v>
      </c>
      <c r="BP6951" s="116"/>
      <c r="BQ6951" s="116"/>
      <c r="BR6951" s="116"/>
      <c r="BS6951" s="116"/>
      <c r="BT6951" s="116"/>
      <c r="BU6951" s="116"/>
      <c r="BV6951" s="116"/>
      <c r="BW6951" s="116"/>
      <c r="BX6951" s="116"/>
      <c r="BY6951" s="116"/>
      <c r="BZ6951" s="116"/>
      <c r="CA6951" s="116"/>
      <c r="CD6951" s="93"/>
      <c r="CE6951" s="93"/>
      <c r="CF6951" s="93"/>
      <c r="CG6951" s="93" t="s">
        <v>9835</v>
      </c>
      <c r="CH6951" s="93"/>
      <c r="CI6951" s="93"/>
      <c r="CJ6951" s="93"/>
      <c r="CK6951" s="93"/>
      <c r="CL6951" s="93"/>
      <c r="CM6951" s="93"/>
      <c r="CN6951" s="93"/>
      <c r="CO6951" s="93"/>
      <c r="CP6951" s="93" t="s">
        <v>9787</v>
      </c>
      <c r="CQ6951" s="126" t="s">
        <v>174</v>
      </c>
      <c r="CR6951" s="126"/>
      <c r="CS6951" s="126"/>
      <c r="CT6951" s="126" t="s">
        <v>10175</v>
      </c>
      <c r="CU6951" s="126"/>
      <c r="CV6951" s="126" t="s">
        <v>8573</v>
      </c>
      <c r="CW6951" s="126" t="s">
        <v>10176</v>
      </c>
      <c r="CX6951" s="101" t="s">
        <v>9411</v>
      </c>
      <c r="CY6951" s="126" t="s">
        <v>10173</v>
      </c>
      <c r="CZ6951" s="126"/>
      <c r="DA6951" s="126"/>
      <c r="DB6951" s="126"/>
      <c r="DC6951" s="126" t="s">
        <v>9783</v>
      </c>
      <c r="DD6951" s="126" t="s">
        <v>10173</v>
      </c>
      <c r="DE6951" s="126" t="s">
        <v>10177</v>
      </c>
      <c r="DF6951" s="126" t="s">
        <v>9854</v>
      </c>
      <c r="DG6951" s="117"/>
      <c r="DH6951" s="117"/>
      <c r="DI6951" s="117"/>
      <c r="DJ6951" s="117" t="s">
        <v>10178</v>
      </c>
      <c r="DK6951" s="117"/>
      <c r="DL6951" s="131">
        <v>2415</v>
      </c>
      <c r="DM6951" s="131"/>
      <c r="DN6951" s="126"/>
      <c r="DO6951" s="126"/>
      <c r="DP6951" s="126"/>
      <c r="DQ6951" s="126" t="s">
        <v>9790</v>
      </c>
      <c r="DR6951" s="126" t="s">
        <v>9790</v>
      </c>
      <c r="DS6951" s="128"/>
      <c r="DT6951" s="118" t="s">
        <v>9787</v>
      </c>
      <c r="DU6951" s="126" t="s">
        <v>9872</v>
      </c>
      <c r="DV6951" s="126"/>
      <c r="DW6951" s="126"/>
      <c r="DX6951" s="126"/>
    </row>
    <row r="6952" spans="1:128" ht="51">
      <c r="A6952" t="s">
        <v>9613</v>
      </c>
      <c r="B6952" s="116"/>
      <c r="C6952" s="116"/>
      <c r="L6952" s="95" t="s">
        <v>8772</v>
      </c>
      <c r="M6952" s="101" t="s">
        <v>8949</v>
      </c>
      <c r="N6952" s="104" t="s">
        <v>8950</v>
      </c>
      <c r="P6952" s="101" t="s">
        <v>8669</v>
      </c>
      <c r="Q6952" s="101"/>
      <c r="S6952" s="101" t="s">
        <v>9382</v>
      </c>
      <c r="T6952" s="101" t="s">
        <v>9429</v>
      </c>
      <c r="U6952" s="110">
        <v>4</v>
      </c>
      <c r="V6952" s="110" t="s">
        <v>9411</v>
      </c>
      <c r="W6952" s="101"/>
      <c r="AC6952" s="116"/>
      <c r="AD6952" s="116"/>
      <c r="AE6952" s="116"/>
      <c r="BF6952" s="104" t="s">
        <v>9366</v>
      </c>
      <c r="BG6952" s="104" t="s">
        <v>9367</v>
      </c>
      <c r="BH6952" s="104" t="s">
        <v>9368</v>
      </c>
      <c r="BI6952" s="104" t="s">
        <v>9362</v>
      </c>
      <c r="BJ6952" s="104" t="s">
        <v>9369</v>
      </c>
      <c r="BK6952" s="104" t="s">
        <v>9362</v>
      </c>
      <c r="BL6952" s="116" t="s">
        <v>9714</v>
      </c>
      <c r="BM6952" s="118" t="s">
        <v>9713</v>
      </c>
      <c r="BN6952" s="118" t="s">
        <v>9633</v>
      </c>
      <c r="BO6952" s="118" t="s">
        <v>662</v>
      </c>
      <c r="BP6952" s="116"/>
      <c r="BQ6952" s="116"/>
      <c r="BR6952" s="116"/>
      <c r="BS6952" s="116"/>
      <c r="BT6952" s="116"/>
      <c r="BU6952" s="116"/>
      <c r="BV6952" s="116"/>
      <c r="BW6952" s="116"/>
      <c r="BX6952" s="116"/>
      <c r="BY6952" s="116"/>
      <c r="BZ6952" s="116"/>
      <c r="CA6952" s="116"/>
      <c r="CD6952" s="93"/>
      <c r="CE6952" s="93"/>
      <c r="CF6952" s="93"/>
      <c r="CG6952" s="93" t="s">
        <v>9835</v>
      </c>
      <c r="CH6952" s="93"/>
      <c r="CI6952" s="93"/>
      <c r="CJ6952" s="93"/>
      <c r="CK6952" s="93"/>
      <c r="CL6952" s="93"/>
      <c r="CM6952" s="93"/>
      <c r="CN6952" s="93"/>
      <c r="CO6952" s="93"/>
      <c r="CP6952" s="93" t="s">
        <v>9787</v>
      </c>
      <c r="CQ6952" s="126" t="s">
        <v>174</v>
      </c>
      <c r="CR6952" s="126"/>
      <c r="CS6952" s="126"/>
      <c r="CT6952" s="126" t="s">
        <v>10175</v>
      </c>
      <c r="CU6952" s="126"/>
      <c r="CV6952" s="126" t="s">
        <v>8573</v>
      </c>
      <c r="CW6952" s="126" t="s">
        <v>10176</v>
      </c>
      <c r="CX6952" s="101" t="s">
        <v>9411</v>
      </c>
      <c r="CY6952" s="126" t="s">
        <v>10173</v>
      </c>
      <c r="CZ6952" s="126"/>
      <c r="DA6952" s="126"/>
      <c r="DB6952" s="126"/>
      <c r="DC6952" s="126" t="s">
        <v>9783</v>
      </c>
      <c r="DD6952" s="126" t="s">
        <v>10173</v>
      </c>
      <c r="DE6952" s="126" t="s">
        <v>10177</v>
      </c>
      <c r="DF6952" s="126" t="s">
        <v>9854</v>
      </c>
      <c r="DG6952" s="117"/>
      <c r="DH6952" s="117"/>
      <c r="DI6952" s="117"/>
      <c r="DJ6952" s="117"/>
      <c r="DK6952" s="117"/>
      <c r="DL6952" s="131">
        <v>2415</v>
      </c>
      <c r="DM6952" s="131"/>
      <c r="DN6952" s="126"/>
      <c r="DO6952" s="126"/>
      <c r="DP6952" s="126"/>
      <c r="DQ6952" s="126" t="s">
        <v>9790</v>
      </c>
      <c r="DR6952" s="126"/>
      <c r="DS6952" s="128"/>
      <c r="DT6952" s="118"/>
      <c r="DU6952" s="126" t="s">
        <v>9872</v>
      </c>
      <c r="DV6952" s="126"/>
      <c r="DW6952" s="126"/>
      <c r="DX6952" s="126"/>
    </row>
    <row r="6953" spans="1:128" ht="51">
      <c r="A6953" t="s">
        <v>9613</v>
      </c>
      <c r="B6953" s="116"/>
      <c r="C6953" s="116"/>
      <c r="L6953" s="95" t="s">
        <v>8773</v>
      </c>
      <c r="M6953" s="101" t="s">
        <v>8949</v>
      </c>
      <c r="N6953" s="104" t="s">
        <v>8950</v>
      </c>
      <c r="P6953" s="101" t="s">
        <v>8821</v>
      </c>
      <c r="Q6953" s="101"/>
      <c r="S6953" s="101" t="s">
        <v>9383</v>
      </c>
      <c r="T6953" s="101" t="s">
        <v>9429</v>
      </c>
      <c r="U6953" s="110">
        <v>4</v>
      </c>
      <c r="V6953" s="110" t="s">
        <v>9411</v>
      </c>
      <c r="W6953" s="101"/>
      <c r="AC6953" s="116"/>
      <c r="AD6953" s="116"/>
      <c r="AE6953" s="116"/>
      <c r="BF6953" s="104" t="s">
        <v>9370</v>
      </c>
      <c r="BG6953" s="104" t="s">
        <v>9367</v>
      </c>
      <c r="BH6953" s="104"/>
      <c r="BI6953" s="104"/>
      <c r="BJ6953" s="104"/>
      <c r="BK6953" s="104"/>
      <c r="BL6953" s="116"/>
      <c r="BM6953" s="118"/>
      <c r="BN6953" s="118"/>
      <c r="BO6953" s="118"/>
      <c r="BP6953" s="116"/>
      <c r="BQ6953" s="116"/>
      <c r="BR6953" s="116"/>
      <c r="BS6953" s="116"/>
      <c r="BT6953" s="116"/>
      <c r="BU6953" s="116"/>
      <c r="BV6953" s="116"/>
      <c r="BW6953" s="116"/>
      <c r="BX6953" s="116"/>
      <c r="BY6953" s="116"/>
      <c r="BZ6953" s="116"/>
      <c r="CA6953" s="116"/>
      <c r="CD6953" s="93">
        <v>1305</v>
      </c>
      <c r="CE6953" s="93"/>
      <c r="CF6953" s="93"/>
      <c r="CG6953" s="93" t="s">
        <v>9835</v>
      </c>
      <c r="CH6953" s="93"/>
      <c r="CI6953" s="93"/>
      <c r="CJ6953" s="93"/>
      <c r="CK6953" s="93"/>
      <c r="CL6953" s="93"/>
      <c r="CM6953" s="93"/>
      <c r="CN6953" s="93"/>
      <c r="CO6953" s="93"/>
      <c r="CP6953" s="93" t="s">
        <v>9949</v>
      </c>
      <c r="CQ6953" s="126" t="s">
        <v>174</v>
      </c>
      <c r="CR6953" s="126"/>
      <c r="CS6953" s="126"/>
      <c r="CT6953" s="126" t="s">
        <v>10175</v>
      </c>
      <c r="CU6953" s="126"/>
      <c r="CV6953" s="126" t="s">
        <v>8573</v>
      </c>
      <c r="CW6953" s="126" t="s">
        <v>10176</v>
      </c>
      <c r="CX6953" s="101" t="s">
        <v>9411</v>
      </c>
      <c r="CY6953" s="126" t="s">
        <v>10173</v>
      </c>
      <c r="CZ6953" s="126"/>
      <c r="DA6953" s="126"/>
      <c r="DB6953" s="126"/>
      <c r="DC6953" s="126" t="s">
        <v>9783</v>
      </c>
      <c r="DD6953" s="126" t="s">
        <v>10173</v>
      </c>
      <c r="DE6953" s="126" t="s">
        <v>10177</v>
      </c>
      <c r="DF6953" s="126" t="s">
        <v>9854</v>
      </c>
      <c r="DG6953" s="117"/>
      <c r="DH6953" s="117"/>
      <c r="DI6953" s="117"/>
      <c r="DJ6953" s="117"/>
      <c r="DK6953" s="117"/>
      <c r="DL6953" s="131">
        <v>2415</v>
      </c>
      <c r="DM6953" s="131"/>
      <c r="DN6953" s="126"/>
      <c r="DO6953" s="126"/>
      <c r="DP6953" s="126"/>
      <c r="DQ6953" s="126" t="s">
        <v>9790</v>
      </c>
      <c r="DR6953" s="126"/>
      <c r="DS6953" s="128"/>
      <c r="DT6953" s="118"/>
      <c r="DU6953" s="126" t="s">
        <v>9872</v>
      </c>
      <c r="DV6953" s="126"/>
      <c r="DW6953" s="126"/>
      <c r="DX6953" s="126"/>
    </row>
    <row r="6954" spans="1:128" ht="51">
      <c r="A6954" t="s">
        <v>9613</v>
      </c>
      <c r="B6954" s="116"/>
      <c r="C6954" s="116"/>
      <c r="L6954" s="95" t="s">
        <v>630</v>
      </c>
      <c r="M6954" s="101" t="s">
        <v>8949</v>
      </c>
      <c r="N6954" s="104" t="s">
        <v>8950</v>
      </c>
      <c r="P6954" s="101" t="s">
        <v>149</v>
      </c>
      <c r="Q6954" s="101"/>
      <c r="S6954" s="101" t="s">
        <v>9389</v>
      </c>
      <c r="T6954" s="101" t="s">
        <v>9429</v>
      </c>
      <c r="U6954" s="110">
        <v>4</v>
      </c>
      <c r="V6954" s="110" t="s">
        <v>9411</v>
      </c>
      <c r="W6954" s="101"/>
      <c r="AC6954" s="116"/>
      <c r="AD6954" s="116"/>
      <c r="AE6954" s="116"/>
      <c r="BF6954" s="104" t="s">
        <v>9004</v>
      </c>
      <c r="BG6954" s="104" t="s">
        <v>9367</v>
      </c>
      <c r="BH6954" s="104" t="s">
        <v>9004</v>
      </c>
      <c r="BI6954" s="104" t="s">
        <v>9362</v>
      </c>
      <c r="BJ6954" s="104"/>
      <c r="BK6954" s="104"/>
      <c r="BL6954" s="116"/>
      <c r="BM6954" s="118"/>
      <c r="BN6954" s="118"/>
      <c r="BO6954" s="118"/>
      <c r="BP6954" s="116"/>
      <c r="BQ6954" s="116"/>
      <c r="BR6954" s="116"/>
      <c r="BS6954" s="116"/>
      <c r="BT6954" s="116"/>
      <c r="BU6954" s="116"/>
      <c r="BV6954" s="116"/>
      <c r="BW6954" s="116"/>
      <c r="BX6954" s="116"/>
      <c r="BY6954" s="116"/>
      <c r="BZ6954" s="116"/>
      <c r="CA6954" s="116"/>
      <c r="CD6954" s="93">
        <v>1307</v>
      </c>
      <c r="CE6954" s="93"/>
      <c r="CF6954" s="93"/>
      <c r="CG6954" s="93" t="s">
        <v>9835</v>
      </c>
      <c r="CH6954" s="93"/>
      <c r="CI6954" s="93"/>
      <c r="CJ6954" s="93"/>
      <c r="CK6954" s="93"/>
      <c r="CL6954" s="93"/>
      <c r="CM6954" s="93"/>
      <c r="CN6954" s="93"/>
      <c r="CO6954" s="93"/>
      <c r="CP6954" s="93" t="s">
        <v>9963</v>
      </c>
      <c r="CQ6954" s="126" t="s">
        <v>174</v>
      </c>
      <c r="CR6954" s="126"/>
      <c r="CS6954" s="126"/>
      <c r="CT6954" s="126" t="s">
        <v>10175</v>
      </c>
      <c r="CU6954" s="126"/>
      <c r="CV6954" s="126" t="s">
        <v>8573</v>
      </c>
      <c r="CW6954" s="126" t="s">
        <v>10176</v>
      </c>
      <c r="CX6954" s="101" t="s">
        <v>9411</v>
      </c>
      <c r="CY6954" s="126" t="s">
        <v>10173</v>
      </c>
      <c r="CZ6954" s="126"/>
      <c r="DA6954" s="126"/>
      <c r="DB6954" s="126"/>
      <c r="DC6954" s="126" t="s">
        <v>9783</v>
      </c>
      <c r="DD6954" s="126" t="s">
        <v>10173</v>
      </c>
      <c r="DE6954" s="126" t="s">
        <v>10177</v>
      </c>
      <c r="DF6954" s="126" t="s">
        <v>9854</v>
      </c>
      <c r="DG6954" s="117"/>
      <c r="DH6954" s="117"/>
      <c r="DI6954" s="117"/>
      <c r="DJ6954" s="117"/>
      <c r="DK6954" s="117"/>
      <c r="DL6954" s="131">
        <v>2415</v>
      </c>
      <c r="DM6954" s="131"/>
      <c r="DN6954" s="126"/>
      <c r="DO6954" s="126"/>
      <c r="DP6954" s="126"/>
      <c r="DQ6954" s="126" t="s">
        <v>9790</v>
      </c>
      <c r="DR6954" s="126"/>
      <c r="DS6954" s="128"/>
      <c r="DT6954" s="118"/>
      <c r="DU6954" s="126" t="s">
        <v>9872</v>
      </c>
      <c r="DV6954" s="126"/>
      <c r="DW6954" s="126"/>
      <c r="DX6954" s="126"/>
    </row>
    <row r="6955" spans="1:128" ht="51">
      <c r="A6955" t="s">
        <v>9613</v>
      </c>
      <c r="B6955" s="116"/>
      <c r="C6955" s="116"/>
      <c r="L6955" s="95" t="s">
        <v>173</v>
      </c>
      <c r="M6955" s="101" t="s">
        <v>8949</v>
      </c>
      <c r="N6955" s="104" t="s">
        <v>8950</v>
      </c>
      <c r="P6955" s="101" t="s">
        <v>149</v>
      </c>
      <c r="Q6955" s="101"/>
      <c r="S6955" s="101" t="s">
        <v>9383</v>
      </c>
      <c r="T6955" s="101" t="s">
        <v>9429</v>
      </c>
      <c r="U6955" s="110">
        <v>4</v>
      </c>
      <c r="V6955" s="110" t="s">
        <v>9411</v>
      </c>
      <c r="W6955" s="101"/>
      <c r="AC6955" s="116"/>
      <c r="AD6955" s="116"/>
      <c r="AE6955" s="116"/>
      <c r="BF6955" s="104" t="s">
        <v>9371</v>
      </c>
      <c r="BG6955" s="104" t="s">
        <v>9367</v>
      </c>
      <c r="BH6955" s="104" t="s">
        <v>1854</v>
      </c>
      <c r="BI6955" s="104" t="s">
        <v>9362</v>
      </c>
      <c r="BJ6955" s="104"/>
      <c r="BK6955" s="104"/>
      <c r="BL6955" s="116"/>
      <c r="BM6955" s="118"/>
      <c r="BN6955" s="118"/>
      <c r="BO6955" s="118"/>
      <c r="BP6955" s="116"/>
      <c r="BQ6955" s="116"/>
      <c r="BR6955" s="116"/>
      <c r="BS6955" s="116"/>
      <c r="BT6955" s="116"/>
      <c r="BU6955" s="116"/>
      <c r="BV6955" s="116"/>
      <c r="BW6955" s="116"/>
      <c r="BX6955" s="116"/>
      <c r="BY6955" s="116"/>
      <c r="BZ6955" s="116"/>
      <c r="CA6955" s="116"/>
      <c r="CD6955" s="93">
        <v>1310</v>
      </c>
      <c r="CE6955" s="93"/>
      <c r="CF6955" s="93"/>
      <c r="CG6955" s="93" t="s">
        <v>9835</v>
      </c>
      <c r="CH6955" s="93"/>
      <c r="CI6955" s="93"/>
      <c r="CJ6955" s="93"/>
      <c r="CK6955" s="93"/>
      <c r="CL6955" s="93"/>
      <c r="CM6955" s="93"/>
      <c r="CN6955" s="93"/>
      <c r="CO6955" s="93"/>
      <c r="CP6955" s="93" t="s">
        <v>9944</v>
      </c>
      <c r="CQ6955" s="126" t="s">
        <v>174</v>
      </c>
      <c r="CR6955" s="126"/>
      <c r="CS6955" s="126"/>
      <c r="CT6955" s="126" t="s">
        <v>10175</v>
      </c>
      <c r="CU6955" s="126"/>
      <c r="CV6955" s="126" t="s">
        <v>8573</v>
      </c>
      <c r="CW6955" s="126" t="s">
        <v>10176</v>
      </c>
      <c r="CX6955" s="101" t="s">
        <v>9411</v>
      </c>
      <c r="CY6955" s="126" t="s">
        <v>10173</v>
      </c>
      <c r="CZ6955" s="126"/>
      <c r="DA6955" s="126"/>
      <c r="DB6955" s="126"/>
      <c r="DC6955" s="126" t="s">
        <v>9783</v>
      </c>
      <c r="DD6955" s="126" t="s">
        <v>10173</v>
      </c>
      <c r="DE6955" s="126" t="s">
        <v>10177</v>
      </c>
      <c r="DF6955" s="126" t="s">
        <v>9854</v>
      </c>
      <c r="DG6955" s="117"/>
      <c r="DH6955" s="117"/>
      <c r="DI6955" s="117"/>
      <c r="DJ6955" s="117"/>
      <c r="DK6955" s="117"/>
      <c r="DL6955" s="131">
        <v>2415</v>
      </c>
      <c r="DM6955" s="131"/>
      <c r="DN6955" s="126"/>
      <c r="DO6955" s="126"/>
      <c r="DP6955" s="126"/>
      <c r="DQ6955" s="126" t="s">
        <v>9790</v>
      </c>
      <c r="DR6955" s="126"/>
      <c r="DS6955" s="128"/>
      <c r="DT6955" s="118"/>
      <c r="DU6955" s="126" t="s">
        <v>9872</v>
      </c>
      <c r="DV6955" s="126"/>
      <c r="DW6955" s="126"/>
      <c r="DX6955" s="126"/>
    </row>
    <row r="6956" spans="1:128" ht="409.6">
      <c r="A6956" t="s">
        <v>9614</v>
      </c>
      <c r="B6956" s="116"/>
      <c r="C6956" s="116" t="s">
        <v>9615</v>
      </c>
      <c r="L6956" s="95" t="s">
        <v>8656</v>
      </c>
      <c r="M6956" s="93" t="s">
        <v>8951</v>
      </c>
      <c r="N6956" s="93" t="s">
        <v>8952</v>
      </c>
      <c r="P6956" t="s">
        <v>8822</v>
      </c>
      <c r="Q6956"/>
      <c r="S6956" s="101" t="s">
        <v>9375</v>
      </c>
      <c r="T6956" s="101" t="s">
        <v>8656</v>
      </c>
      <c r="U6956" s="110">
        <v>4</v>
      </c>
      <c r="V6956" s="110" t="s">
        <v>9411</v>
      </c>
      <c r="W6956" s="93"/>
      <c r="AC6956" s="116" t="s">
        <v>9449</v>
      </c>
      <c r="AD6956" s="116" t="s">
        <v>116</v>
      </c>
      <c r="AE6956" s="116" t="s">
        <v>9616</v>
      </c>
      <c r="BF6956" s="104"/>
      <c r="BG6956" s="104"/>
      <c r="BH6956" s="104"/>
      <c r="BI6956" s="104"/>
      <c r="BJ6956" s="104"/>
      <c r="BK6956" s="104"/>
      <c r="BL6956" s="118" t="s">
        <v>9715</v>
      </c>
      <c r="BM6956" s="118" t="s">
        <v>9716</v>
      </c>
      <c r="BN6956" s="118" t="s">
        <v>9633</v>
      </c>
      <c r="BO6956" s="118" t="s">
        <v>662</v>
      </c>
      <c r="BP6956" s="116" t="s">
        <v>9717</v>
      </c>
      <c r="BQ6956" s="116" t="s">
        <v>9716</v>
      </c>
      <c r="BR6956" s="116" t="s">
        <v>9686</v>
      </c>
      <c r="BS6956" s="116" t="s">
        <v>9718</v>
      </c>
      <c r="BT6956" s="116"/>
      <c r="BU6956" s="116"/>
      <c r="BV6956" s="116"/>
      <c r="BW6956" s="116"/>
      <c r="BX6956" s="116"/>
      <c r="BY6956" s="116"/>
      <c r="BZ6956" s="116"/>
      <c r="CA6956" s="116"/>
      <c r="CD6956" s="93">
        <v>1298</v>
      </c>
      <c r="CE6956" s="93"/>
      <c r="CF6956" s="93"/>
      <c r="CG6956" s="93"/>
      <c r="CH6956" s="93"/>
      <c r="CI6956" s="93"/>
      <c r="CJ6956" s="93"/>
      <c r="CK6956" s="93"/>
      <c r="CL6956" s="93"/>
      <c r="CM6956" s="93"/>
      <c r="CN6956" s="93"/>
      <c r="CO6956" s="93"/>
      <c r="CP6956" s="93" t="s">
        <v>9822</v>
      </c>
      <c r="CQ6956" s="101" t="s">
        <v>2224</v>
      </c>
      <c r="CR6956" s="101"/>
      <c r="CS6956" s="101"/>
      <c r="CT6956" s="101"/>
      <c r="CU6956" s="126"/>
      <c r="CV6956" s="101" t="s">
        <v>8573</v>
      </c>
      <c r="CW6956" s="126"/>
      <c r="CX6956" s="126"/>
      <c r="CY6956" s="126"/>
      <c r="CZ6956" s="126"/>
      <c r="DA6956" s="126"/>
      <c r="DB6956" s="126"/>
      <c r="DC6956" s="126"/>
      <c r="DD6956" s="126"/>
      <c r="DE6956" s="126"/>
      <c r="DF6956" s="101"/>
      <c r="DG6956" s="117" t="s">
        <v>10179</v>
      </c>
      <c r="DH6956" s="117">
        <v>57</v>
      </c>
      <c r="DI6956" s="117" t="s">
        <v>10180</v>
      </c>
      <c r="DJ6956" s="117" t="s">
        <v>10181</v>
      </c>
      <c r="DK6956" s="117"/>
      <c r="DL6956" s="116"/>
      <c r="DM6956" s="131">
        <v>2490</v>
      </c>
      <c r="DN6956" s="126"/>
      <c r="DO6956" s="126" t="s">
        <v>9411</v>
      </c>
      <c r="DP6956" s="126" t="s">
        <v>9411</v>
      </c>
      <c r="DQ6956" s="126" t="s">
        <v>10182</v>
      </c>
      <c r="DR6956" s="126" t="s">
        <v>10183</v>
      </c>
      <c r="DS6956" s="128"/>
      <c r="DT6956" s="118" t="s">
        <v>9787</v>
      </c>
      <c r="DU6956" s="126" t="s">
        <v>9767</v>
      </c>
      <c r="DV6956" s="126" t="s">
        <v>9811</v>
      </c>
      <c r="DW6956" s="126" t="s">
        <v>9907</v>
      </c>
      <c r="DX6956" s="126"/>
    </row>
    <row r="6957" spans="1:128" ht="51">
      <c r="A6957" t="s">
        <v>9614</v>
      </c>
      <c r="B6957" s="116"/>
      <c r="C6957" s="116" t="s">
        <v>9615</v>
      </c>
      <c r="L6957" s="95" t="s">
        <v>2365</v>
      </c>
      <c r="M6957" s="93" t="s">
        <v>8951</v>
      </c>
      <c r="N6957" s="93" t="s">
        <v>8952</v>
      </c>
      <c r="P6957" s="93" t="s">
        <v>8822</v>
      </c>
      <c r="Q6957" s="93"/>
      <c r="S6957" s="101" t="s">
        <v>9383</v>
      </c>
      <c r="T6957" s="101" t="s">
        <v>8656</v>
      </c>
      <c r="U6957" s="110">
        <v>4</v>
      </c>
      <c r="V6957" s="110" t="s">
        <v>9411</v>
      </c>
      <c r="W6957" s="93"/>
      <c r="AC6957" s="116" t="s">
        <v>9449</v>
      </c>
      <c r="AD6957" s="116" t="s">
        <v>116</v>
      </c>
      <c r="AE6957" s="116" t="s">
        <v>9616</v>
      </c>
      <c r="BF6957" s="104"/>
      <c r="BG6957" s="104"/>
      <c r="BH6957" s="104"/>
      <c r="BI6957" s="104"/>
      <c r="BJ6957" s="104"/>
      <c r="BK6957" s="104"/>
      <c r="BL6957" s="118" t="s">
        <v>9715</v>
      </c>
      <c r="BM6957" s="118" t="s">
        <v>9716</v>
      </c>
      <c r="BN6957" s="118" t="s">
        <v>9633</v>
      </c>
      <c r="BO6957" s="118" t="s">
        <v>662</v>
      </c>
      <c r="BP6957" s="116" t="s">
        <v>9717</v>
      </c>
      <c r="BQ6957" s="116" t="s">
        <v>9716</v>
      </c>
      <c r="BR6957" s="116" t="s">
        <v>9686</v>
      </c>
      <c r="BS6957" s="116" t="s">
        <v>9718</v>
      </c>
      <c r="BT6957" s="116"/>
      <c r="BU6957" s="116"/>
      <c r="BV6957" s="116"/>
      <c r="BW6957" s="116"/>
      <c r="BX6957" s="116"/>
      <c r="BY6957" s="116"/>
      <c r="BZ6957" s="116"/>
      <c r="CA6957" s="116"/>
      <c r="CD6957" s="97">
        <v>1300</v>
      </c>
      <c r="CE6957" s="97"/>
      <c r="CF6957" s="97"/>
      <c r="CG6957" s="97"/>
      <c r="CH6957" s="97"/>
      <c r="CI6957" s="97"/>
      <c r="CJ6957" s="97"/>
      <c r="CK6957" s="97"/>
      <c r="CL6957" s="97"/>
      <c r="CM6957" s="97"/>
      <c r="CN6957" s="97"/>
      <c r="CO6957" s="97"/>
      <c r="CP6957" s="93" t="s">
        <v>9842</v>
      </c>
      <c r="CQ6957" s="126" t="s">
        <v>2224</v>
      </c>
      <c r="CR6957" s="126"/>
      <c r="CS6957" s="126"/>
      <c r="CT6957" s="126"/>
      <c r="CU6957" s="126"/>
      <c r="CV6957" s="126" t="s">
        <v>8573</v>
      </c>
      <c r="CW6957" s="126"/>
      <c r="CX6957" s="126"/>
      <c r="CY6957" s="126"/>
      <c r="CZ6957" s="126"/>
      <c r="DA6957" s="126"/>
      <c r="DB6957" s="126"/>
      <c r="DC6957" s="126"/>
      <c r="DD6957" s="126"/>
      <c r="DE6957" s="126"/>
      <c r="DF6957" s="101"/>
      <c r="DG6957" s="116" t="s">
        <v>10179</v>
      </c>
      <c r="DH6957" s="118">
        <v>57</v>
      </c>
      <c r="DI6957" s="116" t="s">
        <v>10180</v>
      </c>
      <c r="DJ6957" s="117"/>
      <c r="DK6957" s="117"/>
      <c r="DL6957" s="116"/>
      <c r="DM6957" s="128">
        <v>2490</v>
      </c>
      <c r="DN6957" s="126"/>
      <c r="DO6957" s="126" t="s">
        <v>9411</v>
      </c>
      <c r="DP6957" s="126" t="s">
        <v>9411</v>
      </c>
      <c r="DQ6957" s="126" t="s">
        <v>10182</v>
      </c>
      <c r="DR6957" s="126"/>
      <c r="DS6957" s="128"/>
      <c r="DT6957" s="118"/>
      <c r="DU6957" s="126"/>
      <c r="DV6957" s="126"/>
      <c r="DW6957" s="126"/>
      <c r="DX6957" s="126"/>
    </row>
    <row r="6958" spans="1:128" ht="51">
      <c r="A6958" t="s">
        <v>9614</v>
      </c>
      <c r="B6958" s="116"/>
      <c r="C6958" s="116"/>
      <c r="L6958" s="95" t="s">
        <v>8722</v>
      </c>
      <c r="M6958" s="93" t="s">
        <v>8951</v>
      </c>
      <c r="N6958" s="93" t="s">
        <v>8952</v>
      </c>
      <c r="P6958" s="101" t="s">
        <v>149</v>
      </c>
      <c r="Q6958" s="101"/>
      <c r="S6958" s="101" t="s">
        <v>9376</v>
      </c>
      <c r="T6958" s="101" t="s">
        <v>8656</v>
      </c>
      <c r="U6958" s="110">
        <v>4</v>
      </c>
      <c r="V6958" s="110" t="s">
        <v>9411</v>
      </c>
      <c r="W6958" s="101"/>
      <c r="AC6958" s="116"/>
      <c r="AD6958" s="116"/>
      <c r="AE6958" s="116"/>
      <c r="BF6958" s="104"/>
      <c r="BG6958" s="104"/>
      <c r="BH6958" s="104"/>
      <c r="BI6958" s="104"/>
      <c r="BJ6958" s="104"/>
      <c r="BK6958" s="104"/>
      <c r="BL6958" s="116"/>
      <c r="BM6958" s="118"/>
      <c r="BN6958" s="118"/>
      <c r="BO6958" s="118"/>
      <c r="BP6958" s="116"/>
      <c r="BQ6958" s="116"/>
      <c r="BR6958" s="116"/>
      <c r="BS6958" s="116"/>
      <c r="BT6958" s="116"/>
      <c r="BU6958" s="116"/>
      <c r="BV6958" s="116"/>
      <c r="BW6958" s="116"/>
      <c r="BX6958" s="116"/>
      <c r="BY6958" s="116"/>
      <c r="BZ6958" s="116"/>
      <c r="CA6958" s="116"/>
      <c r="CD6958" s="97">
        <v>1299</v>
      </c>
      <c r="CE6958" s="97"/>
      <c r="CF6958" s="97"/>
      <c r="CG6958" s="97"/>
      <c r="CH6958" s="97"/>
      <c r="CI6958" s="97"/>
      <c r="CJ6958" s="97"/>
      <c r="CK6958" s="97"/>
      <c r="CL6958" s="97"/>
      <c r="CM6958" s="97"/>
      <c r="CN6958" s="97"/>
      <c r="CO6958" s="97"/>
      <c r="CP6958" s="93" t="s">
        <v>9826</v>
      </c>
      <c r="CQ6958" s="126" t="s">
        <v>2224</v>
      </c>
      <c r="CR6958" s="126"/>
      <c r="CS6958" s="126"/>
      <c r="CT6958" s="126"/>
      <c r="CU6958" s="126"/>
      <c r="CV6958" s="126" t="s">
        <v>8573</v>
      </c>
      <c r="CW6958" s="126"/>
      <c r="CX6958" s="126"/>
      <c r="CY6958" s="126"/>
      <c r="CZ6958" s="126"/>
      <c r="DA6958" s="126"/>
      <c r="DB6958" s="126"/>
      <c r="DC6958" s="126"/>
      <c r="DD6958" s="126"/>
      <c r="DE6958" s="126"/>
      <c r="DF6958" s="101"/>
      <c r="DG6958" s="117" t="s">
        <v>10179</v>
      </c>
      <c r="DH6958" s="117">
        <v>57</v>
      </c>
      <c r="DI6958" s="117" t="s">
        <v>10180</v>
      </c>
      <c r="DJ6958" s="117"/>
      <c r="DK6958" s="117"/>
      <c r="DL6958" s="116"/>
      <c r="DM6958" s="131">
        <v>2490</v>
      </c>
      <c r="DN6958" s="126"/>
      <c r="DO6958" s="126" t="s">
        <v>9411</v>
      </c>
      <c r="DP6958" s="126" t="s">
        <v>9411</v>
      </c>
      <c r="DQ6958" s="126" t="s">
        <v>10182</v>
      </c>
      <c r="DR6958" s="126"/>
      <c r="DS6958" s="128"/>
      <c r="DT6958" s="118"/>
      <c r="DU6958" s="126"/>
      <c r="DV6958" s="126"/>
      <c r="DW6958" s="126"/>
      <c r="DX6958" s="126"/>
    </row>
    <row r="6959" spans="1:128" ht="51">
      <c r="A6959" t="s">
        <v>9614</v>
      </c>
      <c r="B6959" s="116"/>
      <c r="C6959" s="116"/>
      <c r="L6959" s="95" t="s">
        <v>8774</v>
      </c>
      <c r="M6959" s="93" t="s">
        <v>8951</v>
      </c>
      <c r="N6959" s="93" t="s">
        <v>8952</v>
      </c>
      <c r="P6959" s="101" t="s">
        <v>8656</v>
      </c>
      <c r="Q6959" s="101"/>
      <c r="S6959" s="101" t="s">
        <v>9377</v>
      </c>
      <c r="T6959" s="101" t="s">
        <v>8656</v>
      </c>
      <c r="U6959" s="110">
        <v>4</v>
      </c>
      <c r="V6959" s="110" t="s">
        <v>9411</v>
      </c>
      <c r="W6959" s="101"/>
      <c r="AC6959" s="116"/>
      <c r="AD6959" s="116"/>
      <c r="AE6959" s="116"/>
      <c r="BF6959" s="104"/>
      <c r="BG6959" s="104"/>
      <c r="BH6959" s="104"/>
      <c r="BI6959" s="104"/>
      <c r="BJ6959" s="104"/>
      <c r="BK6959" s="104"/>
      <c r="BL6959" s="116"/>
      <c r="BM6959" s="118"/>
      <c r="BN6959" s="118"/>
      <c r="BO6959" s="118"/>
      <c r="BP6959" s="116"/>
      <c r="BQ6959" s="116"/>
      <c r="BR6959" s="116"/>
      <c r="BS6959" s="116"/>
      <c r="BT6959" s="116"/>
      <c r="BU6959" s="116"/>
      <c r="BV6959" s="116"/>
      <c r="BW6959" s="116"/>
      <c r="BX6959" s="116"/>
      <c r="BY6959" s="116"/>
      <c r="BZ6959" s="116"/>
      <c r="CA6959" s="116"/>
      <c r="CD6959" s="97">
        <v>1322</v>
      </c>
      <c r="CE6959" s="97"/>
      <c r="CF6959" s="97"/>
      <c r="CG6959" s="97"/>
      <c r="CH6959" s="97"/>
      <c r="CI6959" s="97"/>
      <c r="CJ6959" s="97"/>
      <c r="CK6959" s="97"/>
      <c r="CL6959" s="97"/>
      <c r="CM6959" s="97"/>
      <c r="CN6959" s="97"/>
      <c r="CO6959" s="97"/>
      <c r="CP6959" s="93" t="s">
        <v>9844</v>
      </c>
      <c r="CQ6959" s="126" t="s">
        <v>2224</v>
      </c>
      <c r="CR6959" s="126"/>
      <c r="CS6959" s="126"/>
      <c r="CT6959" s="126"/>
      <c r="CU6959" s="126"/>
      <c r="CV6959" s="126" t="s">
        <v>8573</v>
      </c>
      <c r="CW6959" s="126"/>
      <c r="CX6959" s="126"/>
      <c r="CY6959" s="126"/>
      <c r="CZ6959" s="126"/>
      <c r="DA6959" s="126"/>
      <c r="DB6959" s="126"/>
      <c r="DC6959" s="126"/>
      <c r="DD6959" s="126"/>
      <c r="DE6959" s="126"/>
      <c r="DF6959" s="101"/>
      <c r="DG6959" s="117" t="s">
        <v>10179</v>
      </c>
      <c r="DH6959" s="117">
        <v>57</v>
      </c>
      <c r="DI6959" s="117" t="s">
        <v>10180</v>
      </c>
      <c r="DJ6959" s="117"/>
      <c r="DK6959" s="117"/>
      <c r="DL6959" s="116"/>
      <c r="DM6959" s="131">
        <v>2490</v>
      </c>
      <c r="DN6959" s="126"/>
      <c r="DO6959" s="126" t="s">
        <v>9411</v>
      </c>
      <c r="DP6959" s="126" t="s">
        <v>9411</v>
      </c>
      <c r="DQ6959" s="126" t="s">
        <v>10182</v>
      </c>
      <c r="DR6959" s="126"/>
      <c r="DS6959" s="128"/>
      <c r="DT6959" s="118"/>
      <c r="DU6959" s="126"/>
      <c r="DV6959" s="126"/>
      <c r="DW6959" s="126"/>
      <c r="DX6959" s="126"/>
    </row>
    <row r="6960" spans="1:128" ht="409.6">
      <c r="A6960" t="s">
        <v>9617</v>
      </c>
      <c r="B6960" s="116"/>
      <c r="C6960" s="116" t="s">
        <v>9615</v>
      </c>
      <c r="L6960" s="95" t="s">
        <v>8642</v>
      </c>
      <c r="M6960" s="93" t="s">
        <v>8953</v>
      </c>
      <c r="N6960" s="104" t="s">
        <v>8954</v>
      </c>
      <c r="P6960" s="101" t="s">
        <v>8796</v>
      </c>
      <c r="Q6960" s="101"/>
      <c r="S6960" s="101" t="s">
        <v>9375</v>
      </c>
      <c r="T6960" s="101" t="s">
        <v>8642</v>
      </c>
      <c r="U6960" s="110">
        <v>3</v>
      </c>
      <c r="V6960" s="110" t="s">
        <v>9411</v>
      </c>
      <c r="W6960" s="101"/>
      <c r="AC6960" s="116" t="s">
        <v>9449</v>
      </c>
      <c r="AD6960" s="116" t="s">
        <v>116</v>
      </c>
      <c r="AE6960" s="116" t="s">
        <v>9616</v>
      </c>
      <c r="BF6960" s="104"/>
      <c r="BG6960" s="104"/>
      <c r="BH6960" s="104"/>
      <c r="BI6960" s="104"/>
      <c r="BJ6960" s="104"/>
      <c r="BK6960" s="104"/>
      <c r="BL6960" s="118" t="s">
        <v>9715</v>
      </c>
      <c r="BM6960" s="118" t="s">
        <v>9716</v>
      </c>
      <c r="BN6960" s="118" t="s">
        <v>9633</v>
      </c>
      <c r="BO6960" s="118" t="s">
        <v>662</v>
      </c>
      <c r="BP6960" s="116" t="s">
        <v>9717</v>
      </c>
      <c r="BQ6960" s="116" t="s">
        <v>9716</v>
      </c>
      <c r="BR6960" s="116" t="s">
        <v>9686</v>
      </c>
      <c r="BS6960" s="116" t="s">
        <v>9718</v>
      </c>
      <c r="BT6960" s="116"/>
      <c r="BU6960" s="116"/>
      <c r="BV6960" s="116"/>
      <c r="BW6960" s="116"/>
      <c r="BX6960" s="116"/>
      <c r="BY6960" s="116"/>
      <c r="BZ6960" s="116"/>
      <c r="CA6960" s="116"/>
      <c r="CD6960" s="93">
        <v>1292</v>
      </c>
      <c r="CE6960" s="93"/>
      <c r="CF6960" s="93"/>
      <c r="CG6960" s="93"/>
      <c r="CH6960" s="93"/>
      <c r="CI6960" s="93"/>
      <c r="CJ6960" s="93"/>
      <c r="CK6960" s="93"/>
      <c r="CL6960" s="93"/>
      <c r="CM6960" s="93"/>
      <c r="CN6960" s="93"/>
      <c r="CO6960" s="93"/>
      <c r="CP6960" s="93" t="s">
        <v>9932</v>
      </c>
      <c r="CQ6960" s="126" t="s">
        <v>2224</v>
      </c>
      <c r="CR6960" s="126"/>
      <c r="CS6960" s="126"/>
      <c r="CT6960" s="126" t="s">
        <v>10184</v>
      </c>
      <c r="CU6960" s="126"/>
      <c r="CV6960" s="126" t="s">
        <v>8573</v>
      </c>
      <c r="CW6960" s="126"/>
      <c r="CX6960" s="126"/>
      <c r="CY6960" s="126"/>
      <c r="CZ6960" s="126"/>
      <c r="DA6960" s="126"/>
      <c r="DB6960" s="126"/>
      <c r="DC6960" s="126"/>
      <c r="DD6960" s="126" t="s">
        <v>9871</v>
      </c>
      <c r="DE6960" s="126" t="s">
        <v>10185</v>
      </c>
      <c r="DF6960" s="101"/>
      <c r="DG6960" s="117" t="s">
        <v>10179</v>
      </c>
      <c r="DH6960" s="117">
        <v>57</v>
      </c>
      <c r="DI6960" s="117">
        <v>37</v>
      </c>
      <c r="DJ6960" s="117" t="s">
        <v>10181</v>
      </c>
      <c r="DK6960" s="117"/>
      <c r="DL6960" s="116"/>
      <c r="DM6960" s="131">
        <v>2490</v>
      </c>
      <c r="DN6960" s="126"/>
      <c r="DO6960" s="126" t="s">
        <v>9411</v>
      </c>
      <c r="DP6960" s="126" t="s">
        <v>9411</v>
      </c>
      <c r="DQ6960" s="126"/>
      <c r="DR6960" s="126" t="s">
        <v>10186</v>
      </c>
      <c r="DS6960" s="128"/>
      <c r="DT6960" s="118" t="s">
        <v>9787</v>
      </c>
      <c r="DU6960" s="126" t="s">
        <v>9770</v>
      </c>
      <c r="DV6960" s="126" t="s">
        <v>9811</v>
      </c>
      <c r="DW6960" s="126" t="s">
        <v>9883</v>
      </c>
      <c r="DX6960" s="126"/>
    </row>
    <row r="6961" spans="1:128" ht="51">
      <c r="A6961" t="s">
        <v>9617</v>
      </c>
      <c r="B6961" s="116"/>
      <c r="C6961" s="116"/>
      <c r="L6961" s="95" t="s">
        <v>8775</v>
      </c>
      <c r="M6961" s="93" t="s">
        <v>8953</v>
      </c>
      <c r="N6961" s="104" t="s">
        <v>8954</v>
      </c>
      <c r="P6961" s="101" t="s">
        <v>8633</v>
      </c>
      <c r="Q6961" s="101"/>
      <c r="S6961" s="101" t="s">
        <v>9376</v>
      </c>
      <c r="T6961" s="101" t="s">
        <v>8642</v>
      </c>
      <c r="U6961" s="110">
        <v>3</v>
      </c>
      <c r="V6961" s="110" t="s">
        <v>9411</v>
      </c>
      <c r="W6961" s="101"/>
      <c r="AC6961" s="118"/>
      <c r="AD6961" s="118"/>
      <c r="AE6961" s="118"/>
      <c r="BF6961" s="104"/>
      <c r="BG6961" s="104"/>
      <c r="BH6961" s="104"/>
      <c r="BI6961" s="104"/>
      <c r="BJ6961" s="104"/>
      <c r="BK6961" s="104"/>
      <c r="BL6961" s="116"/>
      <c r="BM6961" s="116"/>
      <c r="BN6961" s="116"/>
      <c r="BO6961" s="116"/>
      <c r="BP6961" s="116"/>
      <c r="BQ6961" s="116"/>
      <c r="BR6961" s="116"/>
      <c r="BS6961" s="116"/>
      <c r="BT6961" s="116"/>
      <c r="BU6961" s="116"/>
      <c r="BV6961" s="116"/>
      <c r="BW6961" s="116"/>
      <c r="BX6961" s="116"/>
      <c r="BY6961" s="116"/>
      <c r="BZ6961" s="116"/>
      <c r="CA6961" s="116"/>
      <c r="CD6961" s="97">
        <v>1298</v>
      </c>
      <c r="CE6961" s="97"/>
      <c r="CF6961" s="97"/>
      <c r="CG6961" s="97"/>
      <c r="CH6961" s="97"/>
      <c r="CI6961" s="97"/>
      <c r="CJ6961" s="97"/>
      <c r="CK6961" s="97"/>
      <c r="CL6961" s="97"/>
      <c r="CM6961" s="97"/>
      <c r="CN6961" s="97"/>
      <c r="CO6961" s="97"/>
      <c r="CP6961" t="s">
        <v>9822</v>
      </c>
      <c r="CQ6961" s="126" t="s">
        <v>2224</v>
      </c>
      <c r="CR6961" s="126"/>
      <c r="CS6961" s="126"/>
      <c r="CT6961" s="126" t="s">
        <v>10184</v>
      </c>
      <c r="CU6961" s="126"/>
      <c r="CV6961" s="126" t="s">
        <v>8573</v>
      </c>
      <c r="CW6961" s="126"/>
      <c r="CX6961" s="126"/>
      <c r="CY6961" s="126"/>
      <c r="CZ6961" s="126"/>
      <c r="DA6961" s="126"/>
      <c r="DB6961" s="126"/>
      <c r="DC6961" s="126"/>
      <c r="DD6961" s="126" t="s">
        <v>9871</v>
      </c>
      <c r="DE6961" s="126" t="s">
        <v>100</v>
      </c>
      <c r="DF6961" s="101"/>
      <c r="DG6961" s="118" t="s">
        <v>10179</v>
      </c>
      <c r="DH6961" s="117">
        <v>57</v>
      </c>
      <c r="DI6961" s="117">
        <v>37</v>
      </c>
      <c r="DJ6961" s="117"/>
      <c r="DK6961" s="117"/>
      <c r="DL6961" s="116"/>
      <c r="DM6961" s="128">
        <v>2490</v>
      </c>
      <c r="DN6961" s="127"/>
      <c r="DO6961" s="127" t="s">
        <v>9411</v>
      </c>
      <c r="DP6961" s="127" t="s">
        <v>9411</v>
      </c>
      <c r="DQ6961" s="127"/>
      <c r="DR6961" s="127"/>
      <c r="DS6961" s="128"/>
      <c r="DT6961" s="118"/>
      <c r="DU6961" s="127"/>
      <c r="DV6961" s="127"/>
      <c r="DW6961" s="127"/>
      <c r="DX6961" s="126"/>
    </row>
    <row r="6962" spans="1:128" ht="51">
      <c r="A6962" t="s">
        <v>9617</v>
      </c>
      <c r="B6962" s="116"/>
      <c r="C6962" s="116"/>
      <c r="L6962" s="95" t="s">
        <v>8776</v>
      </c>
      <c r="M6962" s="93" t="s">
        <v>8953</v>
      </c>
      <c r="N6962" s="104" t="s">
        <v>8954</v>
      </c>
      <c r="P6962" s="101" t="s">
        <v>8811</v>
      </c>
      <c r="Q6962" s="101"/>
      <c r="S6962" s="101" t="s">
        <v>9378</v>
      </c>
      <c r="T6962" s="101" t="s">
        <v>8642</v>
      </c>
      <c r="U6962" s="110">
        <v>3</v>
      </c>
      <c r="V6962" s="110" t="s">
        <v>9411</v>
      </c>
      <c r="W6962" s="101"/>
      <c r="AC6962" s="118"/>
      <c r="AD6962" s="118"/>
      <c r="AE6962" s="118"/>
      <c r="BF6962" s="104"/>
      <c r="BG6962" s="104"/>
      <c r="BH6962" s="104"/>
      <c r="BI6962" s="104"/>
      <c r="BJ6962" s="104"/>
      <c r="BK6962" s="108"/>
      <c r="BL6962" s="116"/>
      <c r="BM6962" s="116"/>
      <c r="BN6962" s="116"/>
      <c r="BO6962" s="116"/>
      <c r="BP6962" s="116"/>
      <c r="BQ6962" s="116"/>
      <c r="BR6962" s="116"/>
      <c r="BS6962" s="116"/>
      <c r="BT6962" s="116"/>
      <c r="BU6962" s="116"/>
      <c r="BV6962" s="116"/>
      <c r="BW6962" s="116"/>
      <c r="BX6962" s="116"/>
      <c r="BY6962" s="116"/>
      <c r="BZ6962" s="116"/>
      <c r="CA6962" s="116"/>
      <c r="CD6962" s="93">
        <v>1316</v>
      </c>
      <c r="CE6962" s="93"/>
      <c r="CF6962" s="93"/>
      <c r="CG6962" s="93"/>
      <c r="CH6962" s="93"/>
      <c r="CI6962" s="93"/>
      <c r="CJ6962" s="93"/>
      <c r="CK6962" s="93"/>
      <c r="CL6962" s="93"/>
      <c r="CM6962" s="93"/>
      <c r="CN6962" s="93"/>
      <c r="CO6962" s="93"/>
      <c r="CP6962" s="93" t="s">
        <v>10021</v>
      </c>
      <c r="CQ6962" s="126" t="s">
        <v>2224</v>
      </c>
      <c r="CR6962" s="126"/>
      <c r="CS6962" s="126"/>
      <c r="CT6962" s="126" t="s">
        <v>10184</v>
      </c>
      <c r="CU6962" s="126"/>
      <c r="CV6962" s="126" t="s">
        <v>8573</v>
      </c>
      <c r="CW6962" s="126"/>
      <c r="CX6962" s="126"/>
      <c r="CY6962" s="126"/>
      <c r="CZ6962" s="126"/>
      <c r="DA6962" s="126"/>
      <c r="DB6962" s="126"/>
      <c r="DC6962" s="126"/>
      <c r="DD6962" s="126" t="s">
        <v>9871</v>
      </c>
      <c r="DE6962" s="126" t="s">
        <v>100</v>
      </c>
      <c r="DF6962" s="101"/>
      <c r="DG6962" s="118" t="s">
        <v>10179</v>
      </c>
      <c r="DH6962" s="117">
        <v>57</v>
      </c>
      <c r="DI6962" s="117">
        <v>37</v>
      </c>
      <c r="DJ6962" s="117"/>
      <c r="DK6962" s="117"/>
      <c r="DL6962" s="116"/>
      <c r="DM6962" s="128">
        <v>2490</v>
      </c>
      <c r="DN6962" s="127"/>
      <c r="DO6962" s="127" t="s">
        <v>9411</v>
      </c>
      <c r="DP6962" s="127" t="s">
        <v>9411</v>
      </c>
      <c r="DQ6962" s="127"/>
      <c r="DR6962" s="127"/>
      <c r="DS6962" s="128"/>
      <c r="DT6962" s="118"/>
      <c r="DU6962" s="127"/>
      <c r="DV6962" s="127"/>
      <c r="DW6962" s="127"/>
      <c r="DX6962" s="126"/>
    </row>
  </sheetData>
  <autoFilter ref="L1:L4051" xr:uid="{5F808C10-DAD0-F044-87D3-1C56E488349A}"/>
  <pageMargins left="0.5" right="0.5" top="0.5" bottom="0.5" header="0.3" footer="0.3"/>
  <pageSetup paperSize="9" scale="80" orientation="landscape" r:id="rId1"/>
  <headerFooter>
    <oddHeader>&amp;F</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EA909-0E38-E341-9E36-707492AE0629}">
  <dimension ref="A1:A54"/>
  <sheetViews>
    <sheetView workbookViewId="0">
      <selection activeCell="A18" sqref="A18"/>
    </sheetView>
  </sheetViews>
  <sheetFormatPr baseColWidth="10" defaultRowHeight="16"/>
  <cols>
    <col min="1" max="1" width="99.83203125" style="6" customWidth="1"/>
  </cols>
  <sheetData>
    <row r="1" spans="1:1" ht="17">
      <c r="A1" s="14" t="s">
        <v>10213</v>
      </c>
    </row>
    <row r="3" spans="1:1" ht="68">
      <c r="A3" s="6" t="s">
        <v>10209</v>
      </c>
    </row>
    <row r="5" spans="1:1" ht="51">
      <c r="A5" s="6" t="s">
        <v>10210</v>
      </c>
    </row>
    <row r="8" spans="1:1" ht="17">
      <c r="A8" s="6" t="s">
        <v>8604</v>
      </c>
    </row>
    <row r="9" spans="1:1" ht="34">
      <c r="A9" s="15" t="s">
        <v>10232</v>
      </c>
    </row>
    <row r="12" spans="1:1" ht="68">
      <c r="A12" s="6" t="s">
        <v>10214</v>
      </c>
    </row>
    <row r="14" spans="1:1" ht="34">
      <c r="A14" s="6" t="s">
        <v>10212</v>
      </c>
    </row>
    <row r="16" spans="1:1" ht="17">
      <c r="A16" s="6" t="s">
        <v>10215</v>
      </c>
    </row>
    <row r="18" spans="1:1" ht="102">
      <c r="A18" s="6" t="s">
        <v>10233</v>
      </c>
    </row>
    <row r="20" spans="1:1" ht="34">
      <c r="A20" s="6" t="s">
        <v>10216</v>
      </c>
    </row>
    <row r="22" spans="1:1" ht="68">
      <c r="A22" s="6" t="s">
        <v>10220</v>
      </c>
    </row>
    <row r="24" spans="1:1" ht="51">
      <c r="A24" s="6" t="s">
        <v>10218</v>
      </c>
    </row>
    <row r="26" spans="1:1" ht="17">
      <c r="A26" s="6" t="s">
        <v>10219</v>
      </c>
    </row>
    <row r="28" spans="1:1" ht="51">
      <c r="A28" s="6" t="s">
        <v>10221</v>
      </c>
    </row>
    <row r="30" spans="1:1" ht="34">
      <c r="A30" s="6" t="s">
        <v>10222</v>
      </c>
    </row>
    <row r="32" spans="1:1" ht="34">
      <c r="A32" s="6" t="s">
        <v>10223</v>
      </c>
    </row>
    <row r="34" spans="1:1" ht="34">
      <c r="A34" s="6" t="s">
        <v>10229</v>
      </c>
    </row>
    <row r="44" spans="1:1" ht="17">
      <c r="A44" s="6" t="s">
        <v>10224</v>
      </c>
    </row>
    <row r="45" spans="1:1" ht="17">
      <c r="A45" s="6" t="s">
        <v>10225</v>
      </c>
    </row>
    <row r="46" spans="1:1" ht="17">
      <c r="A46" s="6" t="s">
        <v>10226</v>
      </c>
    </row>
    <row r="47" spans="1:1" ht="17">
      <c r="A47" s="6" t="s">
        <v>10227</v>
      </c>
    </row>
    <row r="49" spans="1:1" ht="17">
      <c r="A49" s="6" t="s">
        <v>10228</v>
      </c>
    </row>
    <row r="51" spans="1:1" ht="17">
      <c r="A51" s="6" t="s">
        <v>10230</v>
      </c>
    </row>
    <row r="54" spans="1:1" ht="17">
      <c r="A54" s="6" t="s">
        <v>10231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Arbeitsblätter</vt:lpstr>
      </vt:variant>
      <vt:variant>
        <vt:i4>5</vt:i4>
      </vt:variant>
      <vt:variant>
        <vt:lpstr>Benannte Bereiche</vt:lpstr>
      </vt:variant>
      <vt:variant>
        <vt:i4>2</vt:i4>
      </vt:variant>
    </vt:vector>
  </HeadingPairs>
  <TitlesOfParts>
    <vt:vector size="7" baseType="lpstr">
      <vt:lpstr>Explanations</vt:lpstr>
      <vt:lpstr>Not certain whether they left</vt:lpstr>
      <vt:lpstr>No explicit mention of photos</vt:lpstr>
      <vt:lpstr>Tab A</vt:lpstr>
      <vt:lpstr>Instructions for database</vt:lpstr>
      <vt:lpstr>'Tab A'!Druckbereich</vt:lpstr>
      <vt:lpstr>'Tab A'!Drucktitel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2018-09-26T21:53:30Z</cp:lastPrinted>
  <dcterms:created xsi:type="dcterms:W3CDTF">2018-07-23T14:53:10Z</dcterms:created>
  <dcterms:modified xsi:type="dcterms:W3CDTF">2021-03-02T13:18:02Z</dcterms:modified>
</cp:coreProperties>
</file>