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git\master-thesis\anatomy\"/>
    </mc:Choice>
  </mc:AlternateContent>
  <bookViews>
    <workbookView xWindow="0" yWindow="0" windowWidth="26083" windowHeight="11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4" i="1" l="1"/>
  <c r="D2" i="1"/>
  <c r="D3" i="1"/>
  <c r="D5" i="1"/>
  <c r="D6" i="1"/>
</calcChain>
</file>

<file path=xl/sharedStrings.xml><?xml version="1.0" encoding="utf-8"?>
<sst xmlns="http://schemas.openxmlformats.org/spreadsheetml/2006/main" count="5" uniqueCount="5">
  <si>
    <t>Year</t>
  </si>
  <si>
    <t>Revenue</t>
  </si>
  <si>
    <t>Expenses</t>
  </si>
  <si>
    <t>Profit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</si>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</sst>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 &quot;€&quot;\ * #,##0_ ;_ &quot;€&quot;\ * \-#,##0_ ;_ &quot;€&quot;\ * &quot;-&quot;_ ;_ @_ "/>
    <numFmt numFmtId="44" formatCode="_ &quot;€&quot;\ * #,##0.00_ ;_ &quot;€&quot;\ * \-#,##0.00_ ;_ &quot;€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2" fontId="0" fillId="0" borderId="0" xfId="1" applyNumberFormat="1" applyFont="1"/>
  </cellXfs>
  <cellStyles count="2">
    <cellStyle name="Currency" xfId="1" builtinId="4"/>
    <cellStyle name="Normal" xfId="0" builtinId="0"/>
  </cellStyles>
  <dxfs count="3">
    <dxf>
      <numFmt numFmtId="32" formatCode="_ &quot;€&quot;\ * #,##0_ ;_ &quot;€&quot;\ * \-#,##0_ ;_ &quot;€&quot;\ * &quot;-&quot;_ ;_ @_ "/>
    </dxf>
    <dxf>
      <numFmt numFmtId="32" formatCode="_ &quot;€&quot;\ * #,##0_ ;_ &quot;€&quot;\ * \-#,##0_ ;_ &quot;€&quot;\ * &quot;-&quot;_ ;_ @_ "/>
    </dxf>
    <dxf>
      <numFmt numFmtId="32" formatCode="_ &quot;€&quot;\ * #,##0_ ;_ &quot;€&quot;\ * \-#,##0_ ;_ &quot;€&quot;\ * &quot;-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udget" displayName="Budget" ref="A1:D6" totalsRowShown="0">
  <autoFilter ref="A1:D6"/>
  <tableColumns count="4">
    <tableColumn id="1" name="Year"/>
    <tableColumn id="2" name="Revenue" dataDxfId="1" dataCellStyle="Currency"/>
    <tableColumn id="3" name="Expenses" dataDxfId="0" dataCellStyle="Currency"/>
    <tableColumn id="4" name="Profit" dataDxfId="2" dataCellStyle="Currency">
      <calculatedColumnFormula>Budget[[#This Row],[Revenue]]-Budget[[#This Row],[Expenses]]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Formulas="1" tabSelected="1" workbookViewId="0">
      <selection activeCell="D9" sqref="D9"/>
    </sheetView>
  </sheetViews>
  <sheetFormatPr defaultRowHeight="14.3" x14ac:dyDescent="0.25"/>
  <cols>
    <col min="1" max="1" width="3.625" customWidth="1"/>
    <col min="2" max="2" width="6.5" customWidth="1"/>
    <col min="3" max="3" width="6.25" customWidth="1"/>
    <col min="4" max="4" width="21.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2010</v>
      </c>
      <c r="B2" s="1">
        <v>1067000</v>
      </c>
      <c r="C2" s="1">
        <v>1015000</v>
      </c>
      <c r="D2" s="1">
        <f>Budget[[#This Row],[Revenue]]-Budget[[#This Row],[Expenses]]</f>
        <v>52000</v>
      </c>
    </row>
    <row r="3" spans="1:4" x14ac:dyDescent="0.25">
      <c r="A3">
        <v>2011</v>
      </c>
      <c r="B3" s="1">
        <v>1079000</v>
      </c>
      <c r="C3" s="1">
        <v>985000</v>
      </c>
      <c r="D3" s="1">
        <f>Budget[[#This Row],[Revenue]]-Budget[[#This Row],[Expenses]]</f>
        <v>94000</v>
      </c>
    </row>
    <row r="4" spans="1:4" x14ac:dyDescent="0.25">
      <c r="A4">
        <v>2012</v>
      </c>
      <c r="B4" s="1">
        <v>1071000</v>
      </c>
      <c r="C4" s="1">
        <v>1008000</v>
      </c>
      <c r="D4" s="1">
        <f>Budget[[#This Row],[Revenue]]-Budget[[#This Row],[Expenses]]</f>
        <v>63000</v>
      </c>
    </row>
    <row r="5" spans="1:4" x14ac:dyDescent="0.25">
      <c r="A5">
        <v>2013</v>
      </c>
      <c r="B5" s="1">
        <v>1050000</v>
      </c>
      <c r="C5" s="1">
        <v>1015000</v>
      </c>
      <c r="D5" s="1">
        <f>Budget[[#This Row],[Revenue]]-Budget[[#This Row],[Expenses]]</f>
        <v>35000</v>
      </c>
    </row>
    <row r="6" spans="1:4" x14ac:dyDescent="0.25">
      <c r="A6">
        <v>2014</v>
      </c>
      <c r="B6" s="1">
        <v>1140000</v>
      </c>
      <c r="C6" s="1">
        <v>970000</v>
      </c>
      <c r="D6" s="1">
        <f>Budget[[#This Row],[Revenue]]-Budget[[#This Row],[Expenses]]</f>
        <v>170000</v>
      </c>
    </row>
    <row r="9" spans="1:4" x14ac:dyDescent="0.25">
      <c r="C9" t="s">
        <v>4</v>
      </c>
      <c r="D9" s="1">
        <f>SUM(Budget[Revenue])-SUM(Budget[Expenses])</f>
        <v>414000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2015-10-16T08:42:44Z</dcterms:created>
  <dcterms:modified xsi:type="dcterms:W3CDTF">2015-10-16T11:43:23Z</dcterms:modified>
</cp:coreProperties>
</file>