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okaleraj/Desktop/Rajesh Data Backup Don't delete/App Development/"/>
    </mc:Choice>
  </mc:AlternateContent>
  <xr:revisionPtr revIDLastSave="0" documentId="13_ncr:1_{6F2E8AE8-CF6B-0043-A14A-ECDFBE8751AF}" xr6:coauthVersionLast="47" xr6:coauthVersionMax="47" xr10:uidLastSave="{00000000-0000-0000-0000-000000000000}"/>
  <bookViews>
    <workbookView xWindow="4420" yWindow="780" windowWidth="29040" windowHeight="15720" xr2:uid="{EF7E4DCE-91DF-45C9-A826-69CA0943F070}"/>
  </bookViews>
  <sheets>
    <sheet name="FINAL" sheetId="1" r:id="rId1"/>
  </sheets>
  <definedNames>
    <definedName name="_xlnm.Print_Area" localSheetId="0">FINAL!$A$2:$P$48</definedName>
    <definedName name="_xlnm.Print_Titles" localSheetId="0">FINAL!$2:$12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E6BE44-E8DA-44AD-86D7-69DF9532ECA4}" keepAlive="1" name="Query - 2025-03-11 15-57-44 pdf" description="Connection to the '2025-03-11 15-57-44 pdf' query in the workbook." type="5" refreshedVersion="0" background="1">
    <dbPr connection="Provider=Microsoft.Mashup.OleDb.1;Data Source=$Workbook$;Location=&quot;2025-03-11 15-57-44 pdf&quot;;Extended Properties=&quot;&quot;" command="SELECT * FROM [2025-03-11 15-57-44 pdf]"/>
  </connection>
</connections>
</file>

<file path=xl/sharedStrings.xml><?xml version="1.0" encoding="utf-8"?>
<sst xmlns="http://schemas.openxmlformats.org/spreadsheetml/2006/main" count="254" uniqueCount="129">
  <si>
    <t xml:space="preserve">         PRE-DISPATCH INSPECTION REPORT</t>
  </si>
  <si>
    <t>FMT NO.-</t>
  </si>
  <si>
    <t>FSI/804/F03</t>
  </si>
  <si>
    <t>REV. NO.-</t>
  </si>
  <si>
    <t>00</t>
  </si>
  <si>
    <t>PAGE NO</t>
  </si>
  <si>
    <t>SAMPLE</t>
  </si>
  <si>
    <t>PDI</t>
  </si>
  <si>
    <t>LAYOUT</t>
  </si>
  <si>
    <t>LOT QTY</t>
  </si>
  <si>
    <t>PCS</t>
  </si>
  <si>
    <t>SR NO.:</t>
  </si>
  <si>
    <t>PART NO.:</t>
  </si>
  <si>
    <t>ACC</t>
  </si>
  <si>
    <t>DATE :</t>
  </si>
  <si>
    <t>PART NAME:</t>
  </si>
  <si>
    <t>INV QTY.:</t>
  </si>
  <si>
    <t>DRG NO.</t>
  </si>
  <si>
    <t>REV</t>
  </si>
  <si>
    <t>Sr No</t>
  </si>
  <si>
    <t>PARAMETER</t>
  </si>
  <si>
    <t>SPECIFICATION</t>
  </si>
  <si>
    <t>CHECKING AID</t>
  </si>
  <si>
    <t>FSI ACTUAL OBSERVATION</t>
  </si>
  <si>
    <t>Remark</t>
  </si>
  <si>
    <t>OK</t>
  </si>
  <si>
    <t>VISUAL</t>
  </si>
  <si>
    <t>1 OF 1</t>
  </si>
  <si>
    <t>RADIUS</t>
  </si>
  <si>
    <t>RADIUS GAUGE</t>
  </si>
  <si>
    <t>SHAFT, DIFF PINION</t>
  </si>
  <si>
    <t>CMM</t>
  </si>
  <si>
    <t>SURFACE FINISH TESTER</t>
  </si>
  <si>
    <t>TOTAL LENGTH</t>
  </si>
  <si>
    <t>Ø 6.8 / 6.6</t>
  </si>
  <si>
    <t>OIL POCKET DISTANCE</t>
  </si>
  <si>
    <t>OIL POCKET LENGTH</t>
  </si>
  <si>
    <t>OIL POCKET DEPTH</t>
  </si>
  <si>
    <t>HOLE CHAMFER WIDTH</t>
  </si>
  <si>
    <t xml:space="preserve">2 X 0.25 Max </t>
  </si>
  <si>
    <t>HOLE CHAMFER ANGLE</t>
  </si>
  <si>
    <t>WEIGHTING SCALE</t>
  </si>
  <si>
    <t>BEND TEST</t>
  </si>
  <si>
    <t>VICKERS HARDNESS TESTER</t>
  </si>
  <si>
    <t>SPECTRO ANALYSIS</t>
  </si>
  <si>
    <t>Ra0.38  @ CUT OFF 0.8</t>
  </si>
  <si>
    <t>Millipore TC</t>
  </si>
  <si>
    <t>SATISFACTORY TOUGHNESS BY BENDING</t>
  </si>
  <si>
    <t>FREE  OF CRACKS</t>
  </si>
  <si>
    <t>REMARKS :  ACCEPTED
PARTS MEETS THE DRAWING SPECIFICATION.</t>
  </si>
  <si>
    <t>REV.DATE.-</t>
  </si>
  <si>
    <t>25.09.2024</t>
  </si>
  <si>
    <t>CONTOUR</t>
  </si>
  <si>
    <t>AIR GAUGE</t>
  </si>
  <si>
    <t>COMPARATOR &amp; DIAL</t>
  </si>
  <si>
    <t>PIN GAUGE</t>
  </si>
  <si>
    <t>PDIR/FSI/6626</t>
  </si>
  <si>
    <t>OUTER DIAMETER 
(After Plating )</t>
  </si>
  <si>
    <t>OUTER DIAMETER 
( Before Plating)</t>
  </si>
  <si>
    <t>Ø 23.983 / 23.958 &lt;CC&gt;</t>
  </si>
  <si>
    <t>HOLE DISTANCE</t>
  </si>
  <si>
    <t>CHAMFER WIDTH &amp; ANGLE</t>
  </si>
  <si>
    <t>LENGTH</t>
  </si>
  <si>
    <t>SAE 8620 per J404</t>
  </si>
  <si>
    <t>RAW MATERIAL</t>
  </si>
  <si>
    <t>PART MUST CONFORM TO CLASS 3 PER AAM CLEANLINESS PROCEDURE AAM-2-081</t>
  </si>
  <si>
    <t>59 HRC MIN.</t>
  </si>
  <si>
    <t>ENP</t>
  </si>
  <si>
    <t>29 -39 HRC</t>
  </si>
  <si>
    <t>1)SURFACE HARDNESS</t>
  </si>
  <si>
    <t xml:space="preserve">2)CORE HARDNESS AFTER PLATING &amp; AGING  </t>
  </si>
  <si>
    <t>495.80 Grams</t>
  </si>
  <si>
    <t>FOR REF.</t>
  </si>
  <si>
    <t>Class 3</t>
  </si>
  <si>
    <t>ROCKWELL HARDNESS TESTER</t>
  </si>
  <si>
    <t xml:space="preserve">HEAT TREATMENT  CASE CARBURIZE TOTAL CASE DEPTH </t>
  </si>
  <si>
    <t>3) Plating Hardness</t>
  </si>
  <si>
    <t>SURFACE HARDNESS AFTER CASE CARBURIZING</t>
  </si>
  <si>
    <t>45- 52 HRC(446-544HV)</t>
  </si>
  <si>
    <t>4) PLATING THICKNESS</t>
  </si>
  <si>
    <t>13-18 MICRONS</t>
  </si>
  <si>
    <t>XRF</t>
  </si>
  <si>
    <t>Min. 63 HRC(Min 800 HV)</t>
  </si>
  <si>
    <t>Stereo Microscope</t>
  </si>
  <si>
    <t>0.90 - 1.30mm at 18.5X magnification</t>
  </si>
  <si>
    <t xml:space="preserve">SURFACE FINISH </t>
  </si>
  <si>
    <t>63.80 ( REF.)</t>
  </si>
  <si>
    <t>HOLE DIAMETER 
(AFTER HEAT TREATMENT)</t>
  </si>
  <si>
    <t>HOLE POSITION</t>
  </si>
  <si>
    <t>Max 0.13 w.r.t A,B</t>
  </si>
  <si>
    <t>TEMPLATE</t>
  </si>
  <si>
    <t>____</t>
  </si>
  <si>
    <t>CHECKED WITH DEGREE PROTECTOR AND OBSERVED 90°</t>
  </si>
  <si>
    <t>DEGREE PROTECTOR</t>
  </si>
  <si>
    <t>VERNIER</t>
  </si>
  <si>
    <t>METALLURGICAL LAB REPORT ATTACHED  -  MLAB_D9_2025_277</t>
  </si>
  <si>
    <t>Refer Bend Test Report - 250_2025</t>
  </si>
  <si>
    <t>SEC. INCHARGE: D.B.KULKARNI</t>
  </si>
  <si>
    <t>INSPECTED BY:  NITIN NANAVARE</t>
  </si>
  <si>
    <t>FOUND OK 1 X 45°</t>
  </si>
  <si>
    <t>DEGREE PROTECTOR / VERNIER</t>
  </si>
  <si>
    <t>MAX OBSERVED 0.15MM</t>
  </si>
  <si>
    <t>Refer Millipore Test report - MPR_00015_2025</t>
  </si>
  <si>
    <t>CMM / RELATION GAUGE</t>
  </si>
  <si>
    <t>144 ± 0.50</t>
  </si>
  <si>
    <t>2 X 17.50 ± 0.50</t>
  </si>
  <si>
    <t>2 X 31.50 ± 0.50</t>
  </si>
  <si>
    <t>4 X 1.00 ± 0.50</t>
  </si>
  <si>
    <t>46± 0.50</t>
  </si>
  <si>
    <t>8 X R 6 ± 0.50</t>
  </si>
  <si>
    <t>2 X 90° ± 30'</t>
  </si>
  <si>
    <t>2 X 45° ± 30' X 1 ± 0.50</t>
  </si>
  <si>
    <t>09.07.2025</t>
  </si>
  <si>
    <t>RMTC REPORT ATTACHED - 2025-26/0002784</t>
  </si>
  <si>
    <t>B3 27JN25</t>
  </si>
  <si>
    <t xml:space="preserve">TRACEABILITY MARK IN ACCRODENCE WITH AAM PRODUCT SEPC.NO RAISED SURFACE ALLOWLED </t>
  </si>
  <si>
    <t>NO RAISED SURFACE ALLOWED</t>
  </si>
  <si>
    <t xml:space="preserve">FINISH SHAFT MUST SHOW SATISFACTORY TOUGHNESS BY BENDING BEFORE BRAKING </t>
  </si>
  <si>
    <t>PRODUCTION SAMPLE APPROVAL REQUIRED PRIOP TO PRODUCATION SHIPMENTS.</t>
  </si>
  <si>
    <t>PART MUST BE FREE OF BURRS AND SHARP CORNERS WHICH MAY BE DETRIMENTAL TO SATISFACTORY ASSEMBLY,SAFE HANDLING AND FUNCTION.</t>
  </si>
  <si>
    <t>GROUND SURFACE TO BE FREE OF CRACKS.</t>
  </si>
  <si>
    <t>HEAT TREATMENT BATCH #.NO RAISED SURFACE ALLOWED</t>
  </si>
  <si>
    <t>CAD ESTIMATED MASS:495.8 GRAMS - REF</t>
  </si>
  <si>
    <t>-</t>
  </si>
  <si>
    <t>Min</t>
  </si>
  <si>
    <t>Max</t>
  </si>
  <si>
    <t>Heat No.</t>
  </si>
  <si>
    <t>SUPPLIER NAME:</t>
  </si>
  <si>
    <t>MTF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</si>
</sst>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00"/>
  </numFmts>
  <fonts count="13" x14ac:knownFonts="1">
    <font>
      <sz val="10"/>
      <name val="Arial"/>
    </font>
    <font>
      <sz val="10"/>
      <name val="Arial"/>
      <family val="2"/>
    </font>
    <font>
      <b/>
      <sz val="26"/>
      <name val="Arial Nova Cond"/>
      <family val="2"/>
    </font>
    <font>
      <b/>
      <sz val="12"/>
      <name val="Arial Nova Cond"/>
      <family val="2"/>
    </font>
    <font>
      <sz val="8"/>
      <name val="Arial Nova Cond"/>
      <family val="2"/>
    </font>
    <font>
      <b/>
      <sz val="11"/>
      <name val="Arial Nova Cond"/>
      <family val="2"/>
    </font>
    <font>
      <b/>
      <sz val="14"/>
      <name val="Arial Nova Cond"/>
      <family val="2"/>
    </font>
    <font>
      <sz val="10"/>
      <name val="Arial Nova Cond"/>
      <family val="2"/>
    </font>
    <font>
      <b/>
      <sz val="10"/>
      <name val="Arial Nova Cond"/>
      <family val="2"/>
    </font>
    <font>
      <b/>
      <sz val="15"/>
      <name val="Arial Nova Cond"/>
      <family val="2"/>
    </font>
    <font>
      <sz val="12"/>
      <name val="Arial Nova Cond"/>
      <family val="2"/>
    </font>
    <font>
      <sz val="11"/>
      <name val="Arial Nova Cond"/>
      <family val="2"/>
    </font>
    <font>
      <sz val="9"/>
      <name val="Arial Nova Cond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10" fillId="2" borderId="19" xfId="0" quotePrefix="1" applyFont="1" applyFill="1" applyBorder="1" applyAlignment="1">
      <alignment horizontal="left" vertical="center" wrapText="1"/>
    </xf>
    <xf numFmtId="0" fontId="3" fillId="2" borderId="17" xfId="0" applyFont="1" applyFill="1" applyBorder="1" applyAlignment="1" applyProtection="1">
      <alignment horizontal="left" vertical="center" wrapText="1"/>
      <protection locked="0"/>
    </xf>
    <xf numFmtId="0" fontId="5" fillId="2" borderId="17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7" fillId="2" borderId="13" xfId="0" applyFont="1" applyFill="1" applyBorder="1" applyAlignment="1" applyProtection="1">
      <alignment horizontal="center" vertical="center"/>
      <protection locked="0"/>
    </xf>
    <xf numFmtId="0" fontId="8" fillId="0" borderId="32" xfId="0" applyFont="1" applyBorder="1" applyAlignment="1" applyProtection="1">
      <alignment horizontal="center" vertical="center" wrapText="1"/>
      <protection locked="0"/>
    </xf>
    <xf numFmtId="0" fontId="9" fillId="0" borderId="33" xfId="0" applyFont="1" applyBorder="1" applyAlignment="1" applyProtection="1">
      <alignment horizontal="center" vertical="center" wrapText="1"/>
      <protection locked="0"/>
    </xf>
    <xf numFmtId="0" fontId="7" fillId="3" borderId="3" xfId="0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22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quotePrefix="1" applyFont="1" applyAlignment="1" applyProtection="1">
      <alignment vertical="center"/>
      <protection locked="0"/>
    </xf>
    <xf numFmtId="16" fontId="5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20" xfId="0" applyFont="1" applyFill="1" applyBorder="1" applyAlignment="1" applyProtection="1">
      <alignment horizontal="center" vertical="center"/>
      <protection locked="0"/>
    </xf>
    <xf numFmtId="0" fontId="8" fillId="2" borderId="37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vertical="center"/>
      <protection locked="0"/>
    </xf>
    <xf numFmtId="0" fontId="7" fillId="2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 applyProtection="1">
      <alignment horizontal="left" vertical="center" wrapText="1"/>
      <protection locked="0"/>
    </xf>
    <xf numFmtId="0" fontId="11" fillId="0" borderId="10" xfId="0" applyFont="1" applyBorder="1" applyAlignment="1" applyProtection="1">
      <alignment horizontal="left" vertical="center"/>
      <protection locked="0"/>
    </xf>
    <xf numFmtId="0" fontId="11" fillId="0" borderId="34" xfId="0" applyFont="1" applyBorder="1" applyAlignment="1" applyProtection="1">
      <alignment horizontal="left" vertical="center"/>
      <protection locked="0"/>
    </xf>
    <xf numFmtId="0" fontId="11" fillId="0" borderId="1" xfId="0" applyFont="1" applyBorder="1" applyAlignment="1" applyProtection="1">
      <alignment horizontal="left" vertical="center"/>
      <protection locked="0"/>
    </xf>
    <xf numFmtId="0" fontId="11" fillId="0" borderId="35" xfId="0" applyFont="1" applyBorder="1" applyAlignment="1" applyProtection="1">
      <alignment horizontal="left" vertical="center"/>
      <protection locked="0"/>
    </xf>
    <xf numFmtId="0" fontId="11" fillId="0" borderId="35" xfId="0" quotePrefix="1" applyFont="1" applyBorder="1" applyAlignment="1" applyProtection="1">
      <alignment vertical="center"/>
      <protection locked="0"/>
    </xf>
    <xf numFmtId="0" fontId="11" fillId="0" borderId="15" xfId="0" applyFont="1" applyBorder="1" applyAlignment="1" applyProtection="1">
      <alignment horizontal="left" vertical="center"/>
      <protection locked="0"/>
    </xf>
    <xf numFmtId="16" fontId="11" fillId="0" borderId="36" xfId="0" applyNumberFormat="1" applyFont="1" applyBorder="1" applyAlignment="1" applyProtection="1">
      <alignment vertical="center"/>
      <protection locked="0"/>
    </xf>
    <xf numFmtId="0" fontId="7" fillId="2" borderId="29" xfId="0" applyFont="1" applyFill="1" applyBorder="1" applyAlignment="1">
      <alignment horizontal="left" vertical="center" wrapText="1"/>
    </xf>
    <xf numFmtId="0" fontId="7" fillId="2" borderId="29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2" fontId="7" fillId="0" borderId="3" xfId="0" applyNumberFormat="1" applyFont="1" applyBorder="1" applyAlignment="1">
      <alignment horizontal="left" vertical="center"/>
    </xf>
    <xf numFmtId="2" fontId="7" fillId="2" borderId="3" xfId="0" applyNumberFormat="1" applyFont="1" applyFill="1" applyBorder="1" applyAlignment="1">
      <alignment horizontal="left" vertical="center"/>
    </xf>
    <xf numFmtId="2" fontId="7" fillId="0" borderId="3" xfId="0" applyNumberFormat="1" applyFont="1" applyBorder="1" applyAlignment="1">
      <alignment horizontal="left" vertical="center" wrapText="1"/>
    </xf>
    <xf numFmtId="0" fontId="7" fillId="0" borderId="3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>
      <alignment horizontal="left" vertical="center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5" fillId="2" borderId="11" xfId="0" applyFont="1" applyFill="1" applyBorder="1" applyAlignment="1" applyProtection="1">
      <alignment horizontal="left" vertical="center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9" fillId="0" borderId="25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vertical="center"/>
      <protection locked="0"/>
    </xf>
    <xf numFmtId="14" fontId="5" fillId="2" borderId="11" xfId="0" applyNumberFormat="1" applyFont="1" applyFill="1" applyBorder="1" applyAlignment="1" applyProtection="1">
      <alignment horizontal="left" vertical="center"/>
      <protection locked="0"/>
    </xf>
    <xf numFmtId="0" fontId="11" fillId="2" borderId="17" xfId="0" applyFont="1" applyFill="1" applyBorder="1" applyAlignment="1">
      <alignment horizontal="center" vertical="center"/>
    </xf>
    <xf numFmtId="0" fontId="5" fillId="0" borderId="17" xfId="0" applyFont="1" applyBorder="1" applyAlignment="1" applyProtection="1">
      <alignment horizontal="center" vertical="center"/>
      <protection locked="0"/>
    </xf>
    <xf numFmtId="0" fontId="11" fillId="2" borderId="18" xfId="0" applyFont="1" applyFill="1" applyBorder="1" applyAlignment="1" applyProtection="1">
      <alignment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/>
      <protection locked="0"/>
    </xf>
    <xf numFmtId="0" fontId="7" fillId="3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11" fillId="0" borderId="13" xfId="0" applyFont="1" applyBorder="1" applyAlignment="1" applyProtection="1">
      <alignment horizontal="center" vertical="center"/>
      <protection locked="0"/>
    </xf>
    <xf numFmtId="0" fontId="7" fillId="2" borderId="29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/>
    </xf>
    <xf numFmtId="165" fontId="7" fillId="3" borderId="13" xfId="0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7" fillId="0" borderId="3" xfId="0" quotePrefix="1" applyFont="1" applyBorder="1" applyAlignment="1">
      <alignment horizontal="left" vertical="center" wrapText="1"/>
    </xf>
    <xf numFmtId="0" fontId="8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21" xfId="0" applyFont="1" applyFill="1" applyBorder="1" applyAlignment="1" applyProtection="1">
      <alignment horizontal="center" vertical="center"/>
      <protection locked="0"/>
    </xf>
    <xf numFmtId="0" fontId="5" fillId="2" borderId="42" xfId="0" applyFont="1" applyFill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0" xfId="0" applyFont="1" applyBorder="1" applyAlignment="1" applyProtection="1">
      <alignment horizontal="center" vertical="center"/>
      <protection locked="0"/>
    </xf>
    <xf numFmtId="0" fontId="5" fillId="2" borderId="21" xfId="0" applyFont="1" applyFill="1" applyBorder="1" applyAlignment="1" applyProtection="1">
      <alignment horizontal="center" vertical="center" wrapText="1"/>
      <protection locked="0"/>
    </xf>
    <xf numFmtId="0" fontId="5" fillId="2" borderId="16" xfId="0" applyFont="1" applyFill="1" applyBorder="1" applyAlignment="1" applyProtection="1">
      <alignment horizontal="center" vertical="center" wrapText="1"/>
      <protection locked="0"/>
    </xf>
    <xf numFmtId="0" fontId="5" fillId="2" borderId="42" xfId="0" applyFont="1" applyFill="1" applyBorder="1" applyAlignment="1" applyProtection="1">
      <alignment horizontal="center" vertical="center" wrapText="1"/>
      <protection locked="0"/>
    </xf>
    <xf numFmtId="0" fontId="8" fillId="2" borderId="40" xfId="0" applyFont="1" applyFill="1" applyBorder="1" applyAlignment="1" applyProtection="1">
      <alignment horizontal="center" vertical="center" wrapText="1"/>
      <protection locked="0"/>
    </xf>
    <xf numFmtId="0" fontId="8" fillId="2" borderId="20" xfId="0" applyFont="1" applyFill="1" applyBorder="1" applyAlignment="1" applyProtection="1">
      <alignment horizontal="center" vertical="center" wrapText="1"/>
      <protection locked="0"/>
    </xf>
    <xf numFmtId="0" fontId="8" fillId="2" borderId="37" xfId="0" applyFont="1" applyFill="1" applyBorder="1" applyAlignment="1" applyProtection="1">
      <alignment horizontal="center" vertical="center" wrapText="1"/>
      <protection locked="0"/>
    </xf>
    <xf numFmtId="0" fontId="8" fillId="0" borderId="26" xfId="0" applyFont="1" applyBorder="1" applyAlignment="1" applyProtection="1">
      <alignment horizontal="left" vertical="top" wrapText="1"/>
      <protection locked="0"/>
    </xf>
    <xf numFmtId="0" fontId="8" fillId="0" borderId="0" xfId="0" applyFont="1" applyAlignment="1" applyProtection="1">
      <alignment horizontal="left" vertical="top"/>
      <protection locked="0"/>
    </xf>
    <xf numFmtId="0" fontId="8" fillId="0" borderId="23" xfId="0" applyFont="1" applyBorder="1" applyAlignment="1" applyProtection="1">
      <alignment horizontal="left" vertical="top"/>
      <protection locked="0"/>
    </xf>
    <xf numFmtId="0" fontId="8" fillId="0" borderId="26" xfId="0" applyFont="1" applyBorder="1" applyAlignment="1" applyProtection="1">
      <alignment horizontal="left" vertical="top"/>
      <protection locked="0"/>
    </xf>
    <xf numFmtId="0" fontId="8" fillId="2" borderId="13" xfId="0" applyFont="1" applyFill="1" applyBorder="1" applyAlignment="1" applyProtection="1">
      <alignment horizontal="left" vertical="center"/>
      <protection locked="0"/>
    </xf>
    <xf numFmtId="0" fontId="8" fillId="2" borderId="28" xfId="0" applyFont="1" applyFill="1" applyBorder="1" applyAlignment="1" applyProtection="1">
      <alignment horizontal="left" vertical="center"/>
      <protection locked="0"/>
    </xf>
    <xf numFmtId="0" fontId="8" fillId="2" borderId="3" xfId="0" applyFont="1" applyFill="1" applyBorder="1" applyAlignment="1" applyProtection="1">
      <alignment horizontal="left" vertical="center"/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5" fillId="2" borderId="19" xfId="0" applyFont="1" applyFill="1" applyBorder="1" applyAlignment="1" applyProtection="1">
      <alignment horizontal="left" vertical="center"/>
      <protection locked="0"/>
    </xf>
    <xf numFmtId="0" fontId="5" fillId="2" borderId="21" xfId="0" applyFont="1" applyFill="1" applyBorder="1" applyAlignment="1" applyProtection="1">
      <alignment horizontal="left" vertical="center"/>
      <protection locked="0"/>
    </xf>
    <xf numFmtId="0" fontId="5" fillId="2" borderId="12" xfId="0" applyFont="1" applyFill="1" applyBorder="1" applyAlignment="1" applyProtection="1">
      <alignment horizontal="left" vertical="center"/>
      <protection locked="0"/>
    </xf>
    <xf numFmtId="0" fontId="5" fillId="2" borderId="22" xfId="0" applyFont="1" applyFill="1" applyBorder="1" applyAlignment="1" applyProtection="1">
      <alignment horizontal="left" vertical="center"/>
      <protection locked="0"/>
    </xf>
    <xf numFmtId="0" fontId="10" fillId="0" borderId="1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27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 vertical="center" wrapText="1"/>
      <protection locked="0"/>
    </xf>
    <xf numFmtId="0" fontId="5" fillId="0" borderId="22" xfId="0" applyFont="1" applyBorder="1" applyAlignment="1" applyProtection="1">
      <alignment horizontal="left" vertical="center" wrapText="1"/>
      <protection locked="0"/>
    </xf>
    <xf numFmtId="14" fontId="3" fillId="0" borderId="3" xfId="0" applyNumberFormat="1" applyFont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 vertical="center" wrapText="1"/>
      <protection locked="0"/>
    </xf>
    <xf numFmtId="0" fontId="8" fillId="0" borderId="25" xfId="0" applyFont="1" applyBorder="1" applyAlignment="1" applyProtection="1">
      <alignment horizontal="center" vertical="center" wrapText="1"/>
      <protection locked="0"/>
    </xf>
    <xf numFmtId="0" fontId="8" fillId="0" borderId="38" xfId="0" applyFont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left" vertical="center" wrapText="1"/>
      <protection locked="0"/>
    </xf>
    <xf numFmtId="0" fontId="5" fillId="2" borderId="9" xfId="0" applyFont="1" applyFill="1" applyBorder="1" applyAlignment="1" applyProtection="1">
      <alignment horizontal="left" vertical="center" wrapText="1"/>
      <protection locked="0"/>
    </xf>
    <xf numFmtId="164" fontId="6" fillId="0" borderId="6" xfId="1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5" fillId="2" borderId="30" xfId="0" applyFont="1" applyFill="1" applyBorder="1" applyAlignment="1" applyProtection="1">
      <alignment horizontal="left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5" fillId="2" borderId="41" xfId="0" applyFont="1" applyFill="1" applyBorder="1" applyAlignment="1" applyProtection="1">
      <alignment horizontal="center" vertical="center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0" fontId="7" fillId="2" borderId="2" xfId="0" applyFont="1" applyFill="1" applyBorder="1" applyAlignment="1" applyProtection="1">
      <alignment vertical="center"/>
      <protection locked="0"/>
    </xf>
    <xf numFmtId="0" fontId="7" fillId="2" borderId="30" xfId="0" applyFont="1" applyFill="1" applyBorder="1" applyAlignment="1" applyProtection="1">
      <alignment vertical="center"/>
      <protection locked="0"/>
    </xf>
    <xf numFmtId="0" fontId="7" fillId="2" borderId="2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30" xfId="0" applyFont="1" applyFill="1" applyBorder="1" applyAlignment="1">
      <alignment vertical="center" wrapText="1"/>
    </xf>
    <xf numFmtId="0" fontId="7" fillId="3" borderId="22" xfId="0" applyFont="1" applyFill="1" applyBorder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7" fillId="3" borderId="30" xfId="0" applyFont="1" applyFill="1" applyBorder="1" applyAlignment="1" applyProtection="1">
      <alignment vertical="center"/>
      <protection locked="0"/>
    </xf>
    <xf numFmtId="0" fontId="7" fillId="2" borderId="2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30" xfId="0" applyFont="1" applyFill="1" applyBorder="1" applyAlignment="1">
      <alignment vertical="center"/>
    </xf>
    <xf numFmtId="0" fontId="12" fillId="3" borderId="22" xfId="0" applyFont="1" applyFill="1" applyBorder="1" applyAlignment="1">
      <alignment vertical="center"/>
    </xf>
    <xf numFmtId="0" fontId="12" fillId="3" borderId="2" xfId="0" applyFont="1" applyFill="1" applyBorder="1" applyAlignment="1">
      <alignment vertical="center"/>
    </xf>
    <xf numFmtId="0" fontId="12" fillId="3" borderId="30" xfId="0" applyFont="1" applyFill="1" applyBorder="1" applyAlignment="1">
      <alignment vertical="center"/>
    </xf>
    <xf numFmtId="0" fontId="10" fillId="0" borderId="41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2" borderId="42" xfId="0" quotePrefix="1" applyFont="1" applyFill="1" applyBorder="1" applyAlignment="1">
      <alignment horizontal="left" vertical="center" wrapText="1"/>
    </xf>
    <xf numFmtId="0" fontId="8" fillId="2" borderId="10" xfId="0" applyFont="1" applyFill="1" applyBorder="1" applyAlignment="1" applyProtection="1">
      <alignment vertical="center" wrapText="1"/>
      <protection locked="0"/>
    </xf>
    <xf numFmtId="0" fontId="8" fillId="2" borderId="15" xfId="0" applyFont="1" applyFill="1" applyBorder="1" applyAlignment="1" applyProtection="1">
      <alignment vertical="center" wrapText="1"/>
      <protection locked="0"/>
    </xf>
    <xf numFmtId="0" fontId="8" fillId="2" borderId="34" xfId="0" applyFont="1" applyFill="1" applyBorder="1" applyAlignment="1" applyProtection="1">
      <alignment vertical="center" wrapText="1"/>
      <protection locked="0"/>
    </xf>
    <xf numFmtId="0" fontId="8" fillId="2" borderId="36" xfId="0" applyFont="1" applyFill="1" applyBorder="1" applyAlignment="1" applyProtection="1">
      <alignment vertical="center" wrapText="1"/>
      <protection locked="0"/>
    </xf>
    <xf numFmtId="0" fontId="8" fillId="2" borderId="4" xfId="0" applyFont="1" applyFill="1" applyBorder="1" applyAlignment="1" applyProtection="1">
      <alignment vertical="center" shrinkToFit="1"/>
      <protection locked="0"/>
    </xf>
    <xf numFmtId="0" fontId="8" fillId="2" borderId="39" xfId="0" applyFont="1" applyFill="1" applyBorder="1" applyAlignment="1" applyProtection="1">
      <alignment vertical="center" wrapText="1"/>
      <protection locked="0"/>
    </xf>
    <xf numFmtId="0" fontId="8" fillId="2" borderId="24" xfId="0" applyFont="1" applyFill="1" applyBorder="1" applyAlignment="1" applyProtection="1">
      <alignment horizontal="center" vertical="center" shrinkToFit="1"/>
      <protection locked="0"/>
    </xf>
    <xf numFmtId="0" fontId="8" fillId="2" borderId="38" xfId="0" applyFont="1" applyFill="1" applyBorder="1" applyAlignment="1" applyProtection="1">
      <alignment horizontal="center" vertical="center" shrinkToFit="1"/>
      <protection locked="0"/>
    </xf>
  </cellXfs>
  <cellStyles count="2">
    <cellStyle name="Currency" xfId="1" builtinId="4"/>
    <cellStyle name="Normal" xfId="0" builtinId="0"/>
  </cellStyles>
  <dxfs count="10"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  <dxf>
      <font>
        <condense val="0"/>
        <extend val="0"/>
        <color indexed="10"/>
      </font>
    </dxf>
    <dxf>
      <font>
        <condense val="0"/>
        <extend val="0"/>
        <color indexed="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65435</xdr:colOff>
      <xdr:row>5</xdr:row>
      <xdr:rowOff>85725</xdr:rowOff>
    </xdr:from>
    <xdr:to>
      <xdr:col>2</xdr:col>
      <xdr:colOff>628650</xdr:colOff>
      <xdr:row>5</xdr:row>
      <xdr:rowOff>306967</xdr:rowOff>
    </xdr:to>
    <xdr:sp macro="" textlink="">
      <xdr:nvSpPr>
        <xdr:cNvPr id="3" name="Rounded Rectangle 3">
          <a:extLst>
            <a:ext uri="{FF2B5EF4-FFF2-40B4-BE49-F238E27FC236}">
              <a16:creationId xmlns:a16="http://schemas.microsoft.com/office/drawing/2014/main" id="{562039EB-363B-42DB-8D44-37CAD3E58DF7}"/>
            </a:ext>
          </a:extLst>
        </xdr:cNvPr>
        <xdr:cNvSpPr/>
      </xdr:nvSpPr>
      <xdr:spPr>
        <a:xfrm>
          <a:off x="2770535" y="990600"/>
          <a:ext cx="563215" cy="221242"/>
        </a:xfrm>
        <a:prstGeom prst="round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100031</xdr:colOff>
      <xdr:row>5</xdr:row>
      <xdr:rowOff>85725</xdr:rowOff>
    </xdr:from>
    <xdr:to>
      <xdr:col>6</xdr:col>
      <xdr:colOff>653869</xdr:colOff>
      <xdr:row>5</xdr:row>
      <xdr:rowOff>302653</xdr:rowOff>
    </xdr:to>
    <xdr:sp macro="" textlink="">
      <xdr:nvSpPr>
        <xdr:cNvPr id="4" name="Rounded Rectangle 4">
          <a:extLst>
            <a:ext uri="{FF2B5EF4-FFF2-40B4-BE49-F238E27FC236}">
              <a16:creationId xmlns:a16="http://schemas.microsoft.com/office/drawing/2014/main" id="{4690107E-44D9-4D5F-8A82-53921E0A544C}"/>
            </a:ext>
          </a:extLst>
        </xdr:cNvPr>
        <xdr:cNvSpPr/>
      </xdr:nvSpPr>
      <xdr:spPr>
        <a:xfrm>
          <a:off x="7062806" y="990600"/>
          <a:ext cx="553838" cy="216928"/>
        </a:xfrm>
        <a:prstGeom prst="round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 b="0"/>
        </a:p>
      </xdr:txBody>
    </xdr:sp>
    <xdr:clientData/>
  </xdr:twoCellAnchor>
  <xdr:twoCellAnchor>
    <xdr:from>
      <xdr:col>11</xdr:col>
      <xdr:colOff>39256</xdr:colOff>
      <xdr:row>5</xdr:row>
      <xdr:rowOff>85725</xdr:rowOff>
    </xdr:from>
    <xdr:to>
      <xdr:col>11</xdr:col>
      <xdr:colOff>577309</xdr:colOff>
      <xdr:row>5</xdr:row>
      <xdr:rowOff>308171</xdr:rowOff>
    </xdr:to>
    <xdr:sp macro="" textlink="">
      <xdr:nvSpPr>
        <xdr:cNvPr id="5" name="Rounded Rectangle 5">
          <a:extLst>
            <a:ext uri="{FF2B5EF4-FFF2-40B4-BE49-F238E27FC236}">
              <a16:creationId xmlns:a16="http://schemas.microsoft.com/office/drawing/2014/main" id="{EB5CAA11-ABB9-4C6C-8AE2-0B2F2973349E}"/>
            </a:ext>
          </a:extLst>
        </xdr:cNvPr>
        <xdr:cNvSpPr/>
      </xdr:nvSpPr>
      <xdr:spPr>
        <a:xfrm>
          <a:off x="10573906" y="990600"/>
          <a:ext cx="538053" cy="222446"/>
        </a:xfrm>
        <a:prstGeom prst="round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73793</xdr:colOff>
      <xdr:row>5</xdr:row>
      <xdr:rowOff>34068</xdr:rowOff>
    </xdr:from>
    <xdr:to>
      <xdr:col>11</xdr:col>
      <xdr:colOff>483162</xdr:colOff>
      <xdr:row>5</xdr:row>
      <xdr:rowOff>311932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C8362A7E-D7C9-31DC-2417-2E95A89A6EDE}"/>
            </a:ext>
          </a:extLst>
        </xdr:cNvPr>
        <xdr:cNvGrpSpPr/>
      </xdr:nvGrpSpPr>
      <xdr:grpSpPr>
        <a:xfrm rot="938010">
          <a:off x="14500993" y="910368"/>
          <a:ext cx="409369" cy="277864"/>
          <a:chOff x="10174695" y="872262"/>
          <a:chExt cx="449596" cy="253868"/>
        </a:xfrm>
      </xdr:grpSpPr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704B7844-0C86-48DA-B271-36BF36256CEF}"/>
              </a:ext>
            </a:extLst>
          </xdr:cNvPr>
          <xdr:cNvCxnSpPr/>
        </xdr:nvCxnSpPr>
        <xdr:spPr>
          <a:xfrm>
            <a:off x="10174695" y="1007822"/>
            <a:ext cx="121074" cy="118308"/>
          </a:xfrm>
          <a:prstGeom prst="line">
            <a:avLst/>
          </a:prstGeom>
          <a:ln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54247578-F803-48D0-8639-06F5EBA4AAFD}"/>
              </a:ext>
            </a:extLst>
          </xdr:cNvPr>
          <xdr:cNvCxnSpPr/>
        </xdr:nvCxnSpPr>
        <xdr:spPr>
          <a:xfrm rot="21317478" flipV="1">
            <a:off x="10282066" y="872262"/>
            <a:ext cx="342225" cy="251162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190500</xdr:colOff>
      <xdr:row>1</xdr:row>
      <xdr:rowOff>95250</xdr:rowOff>
    </xdr:from>
    <xdr:to>
      <xdr:col>1</xdr:col>
      <xdr:colOff>1986800</xdr:colOff>
      <xdr:row>4</xdr:row>
      <xdr:rowOff>91889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280F5D4-BECE-455B-A4FD-F3E0B58A6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266700"/>
          <a:ext cx="2196350" cy="5490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8BC2-0097-4E52-AF35-FDE4B3FF464C}">
  <sheetPr codeName="Sheet2">
    <pageSetUpPr fitToPage="1"/>
  </sheetPr>
  <dimension ref="A1:Q48"/>
  <sheetViews>
    <sheetView tabSelected="1" view="pageBreakPreview" topLeftCell="B1" zoomScaleNormal="85" zoomScaleSheetLayoutView="100" workbookViewId="0">
      <selection activeCell="P8" sqref="P8"/>
    </sheetView>
  </sheetViews>
  <sheetFormatPr baseColWidth="10" defaultColWidth="8.6640625" defaultRowHeight="12" x14ac:dyDescent="0.15"/>
  <cols>
    <col min="1" max="1" width="6" style="12" customWidth="1"/>
    <col min="2" max="2" width="34.5" style="13" customWidth="1"/>
    <col min="3" max="4" width="31.6640625" style="13" customWidth="1"/>
    <col min="5" max="5" width="21.5" style="13" customWidth="1"/>
    <col min="6" max="11" width="10.6640625" style="12" customWidth="1"/>
    <col min="12" max="14" width="8.6640625" style="9" customWidth="1"/>
    <col min="15" max="15" width="11.33203125" style="9" customWidth="1"/>
    <col min="16" max="16" width="17.1640625" style="9" customWidth="1"/>
    <col min="17" max="251" width="9.33203125" style="9"/>
    <col min="252" max="252" width="6" style="9" customWidth="1"/>
    <col min="253" max="253" width="26.33203125" style="9" bestFit="1" customWidth="1"/>
    <col min="254" max="254" width="28.33203125" style="9" customWidth="1"/>
    <col min="255" max="255" width="21.5" style="9" customWidth="1"/>
    <col min="256" max="256" width="17" style="9" customWidth="1"/>
    <col min="257" max="257" width="12" style="9" customWidth="1"/>
    <col min="258" max="271" width="8.6640625" style="9" customWidth="1"/>
    <col min="272" max="272" width="11.6640625" style="9" customWidth="1"/>
    <col min="273" max="507" width="9.33203125" style="9"/>
    <col min="508" max="508" width="6" style="9" customWidth="1"/>
    <col min="509" max="509" width="26.33203125" style="9" bestFit="1" customWidth="1"/>
    <col min="510" max="510" width="28.33203125" style="9" customWidth="1"/>
    <col min="511" max="511" width="21.5" style="9" customWidth="1"/>
    <col min="512" max="512" width="17" style="9" customWidth="1"/>
    <col min="513" max="513" width="12" style="9" customWidth="1"/>
    <col min="514" max="527" width="8.6640625" style="9" customWidth="1"/>
    <col min="528" max="528" width="11.6640625" style="9" customWidth="1"/>
    <col min="529" max="763" width="9.33203125" style="9"/>
    <col min="764" max="764" width="6" style="9" customWidth="1"/>
    <col min="765" max="765" width="26.33203125" style="9" bestFit="1" customWidth="1"/>
    <col min="766" max="766" width="28.33203125" style="9" customWidth="1"/>
    <col min="767" max="767" width="21.5" style="9" customWidth="1"/>
    <col min="768" max="768" width="17" style="9" customWidth="1"/>
    <col min="769" max="769" width="12" style="9" customWidth="1"/>
    <col min="770" max="783" width="8.6640625" style="9" customWidth="1"/>
    <col min="784" max="784" width="11.6640625" style="9" customWidth="1"/>
    <col min="785" max="1019" width="9.33203125" style="9"/>
    <col min="1020" max="1020" width="6" style="9" customWidth="1"/>
    <col min="1021" max="1021" width="26.33203125" style="9" bestFit="1" customWidth="1"/>
    <col min="1022" max="1022" width="28.33203125" style="9" customWidth="1"/>
    <col min="1023" max="1023" width="21.5" style="9" customWidth="1"/>
    <col min="1024" max="1024" width="17" style="9" customWidth="1"/>
    <col min="1025" max="1025" width="12" style="9" customWidth="1"/>
    <col min="1026" max="1039" width="8.6640625" style="9" customWidth="1"/>
    <col min="1040" max="1040" width="11.6640625" style="9" customWidth="1"/>
    <col min="1041" max="1275" width="9.33203125" style="9"/>
    <col min="1276" max="1276" width="6" style="9" customWidth="1"/>
    <col min="1277" max="1277" width="26.33203125" style="9" bestFit="1" customWidth="1"/>
    <col min="1278" max="1278" width="28.33203125" style="9" customWidth="1"/>
    <col min="1279" max="1279" width="21.5" style="9" customWidth="1"/>
    <col min="1280" max="1280" width="17" style="9" customWidth="1"/>
    <col min="1281" max="1281" width="12" style="9" customWidth="1"/>
    <col min="1282" max="1295" width="8.6640625" style="9" customWidth="1"/>
    <col min="1296" max="1296" width="11.6640625" style="9" customWidth="1"/>
    <col min="1297" max="1531" width="9.33203125" style="9"/>
    <col min="1532" max="1532" width="6" style="9" customWidth="1"/>
    <col min="1533" max="1533" width="26.33203125" style="9" bestFit="1" customWidth="1"/>
    <col min="1534" max="1534" width="28.33203125" style="9" customWidth="1"/>
    <col min="1535" max="1535" width="21.5" style="9" customWidth="1"/>
    <col min="1536" max="1536" width="17" style="9" customWidth="1"/>
    <col min="1537" max="1537" width="12" style="9" customWidth="1"/>
    <col min="1538" max="1551" width="8.6640625" style="9" customWidth="1"/>
    <col min="1552" max="1552" width="11.6640625" style="9" customWidth="1"/>
    <col min="1553" max="1787" width="9.33203125" style="9"/>
    <col min="1788" max="1788" width="6" style="9" customWidth="1"/>
    <col min="1789" max="1789" width="26.33203125" style="9" bestFit="1" customWidth="1"/>
    <col min="1790" max="1790" width="28.33203125" style="9" customWidth="1"/>
    <col min="1791" max="1791" width="21.5" style="9" customWidth="1"/>
    <col min="1792" max="1792" width="17" style="9" customWidth="1"/>
    <col min="1793" max="1793" width="12" style="9" customWidth="1"/>
    <col min="1794" max="1807" width="8.6640625" style="9" customWidth="1"/>
    <col min="1808" max="1808" width="11.6640625" style="9" customWidth="1"/>
    <col min="1809" max="2043" width="9.33203125" style="9"/>
    <col min="2044" max="2044" width="6" style="9" customWidth="1"/>
    <col min="2045" max="2045" width="26.33203125" style="9" bestFit="1" customWidth="1"/>
    <col min="2046" max="2046" width="28.33203125" style="9" customWidth="1"/>
    <col min="2047" max="2047" width="21.5" style="9" customWidth="1"/>
    <col min="2048" max="2048" width="17" style="9" customWidth="1"/>
    <col min="2049" max="2049" width="12" style="9" customWidth="1"/>
    <col min="2050" max="2063" width="8.6640625" style="9" customWidth="1"/>
    <col min="2064" max="2064" width="11.6640625" style="9" customWidth="1"/>
    <col min="2065" max="2299" width="9.33203125" style="9"/>
    <col min="2300" max="2300" width="6" style="9" customWidth="1"/>
    <col min="2301" max="2301" width="26.33203125" style="9" bestFit="1" customWidth="1"/>
    <col min="2302" max="2302" width="28.33203125" style="9" customWidth="1"/>
    <col min="2303" max="2303" width="21.5" style="9" customWidth="1"/>
    <col min="2304" max="2304" width="17" style="9" customWidth="1"/>
    <col min="2305" max="2305" width="12" style="9" customWidth="1"/>
    <col min="2306" max="2319" width="8.6640625" style="9" customWidth="1"/>
    <col min="2320" max="2320" width="11.6640625" style="9" customWidth="1"/>
    <col min="2321" max="2555" width="9.33203125" style="9"/>
    <col min="2556" max="2556" width="6" style="9" customWidth="1"/>
    <col min="2557" max="2557" width="26.33203125" style="9" bestFit="1" customWidth="1"/>
    <col min="2558" max="2558" width="28.33203125" style="9" customWidth="1"/>
    <col min="2559" max="2559" width="21.5" style="9" customWidth="1"/>
    <col min="2560" max="2560" width="17" style="9" customWidth="1"/>
    <col min="2561" max="2561" width="12" style="9" customWidth="1"/>
    <col min="2562" max="2575" width="8.6640625" style="9" customWidth="1"/>
    <col min="2576" max="2576" width="11.6640625" style="9" customWidth="1"/>
    <col min="2577" max="2811" width="9.33203125" style="9"/>
    <col min="2812" max="2812" width="6" style="9" customWidth="1"/>
    <col min="2813" max="2813" width="26.33203125" style="9" bestFit="1" customWidth="1"/>
    <col min="2814" max="2814" width="28.33203125" style="9" customWidth="1"/>
    <col min="2815" max="2815" width="21.5" style="9" customWidth="1"/>
    <col min="2816" max="2816" width="17" style="9" customWidth="1"/>
    <col min="2817" max="2817" width="12" style="9" customWidth="1"/>
    <col min="2818" max="2831" width="8.6640625" style="9" customWidth="1"/>
    <col min="2832" max="2832" width="11.6640625" style="9" customWidth="1"/>
    <col min="2833" max="3067" width="9.33203125" style="9"/>
    <col min="3068" max="3068" width="6" style="9" customWidth="1"/>
    <col min="3069" max="3069" width="26.33203125" style="9" bestFit="1" customWidth="1"/>
    <col min="3070" max="3070" width="28.33203125" style="9" customWidth="1"/>
    <col min="3071" max="3071" width="21.5" style="9" customWidth="1"/>
    <col min="3072" max="3072" width="17" style="9" customWidth="1"/>
    <col min="3073" max="3073" width="12" style="9" customWidth="1"/>
    <col min="3074" max="3087" width="8.6640625" style="9" customWidth="1"/>
    <col min="3088" max="3088" width="11.6640625" style="9" customWidth="1"/>
    <col min="3089" max="3323" width="9.33203125" style="9"/>
    <col min="3324" max="3324" width="6" style="9" customWidth="1"/>
    <col min="3325" max="3325" width="26.33203125" style="9" bestFit="1" customWidth="1"/>
    <col min="3326" max="3326" width="28.33203125" style="9" customWidth="1"/>
    <col min="3327" max="3327" width="21.5" style="9" customWidth="1"/>
    <col min="3328" max="3328" width="17" style="9" customWidth="1"/>
    <col min="3329" max="3329" width="12" style="9" customWidth="1"/>
    <col min="3330" max="3343" width="8.6640625" style="9" customWidth="1"/>
    <col min="3344" max="3344" width="11.6640625" style="9" customWidth="1"/>
    <col min="3345" max="3579" width="9.33203125" style="9"/>
    <col min="3580" max="3580" width="6" style="9" customWidth="1"/>
    <col min="3581" max="3581" width="26.33203125" style="9" bestFit="1" customWidth="1"/>
    <col min="3582" max="3582" width="28.33203125" style="9" customWidth="1"/>
    <col min="3583" max="3583" width="21.5" style="9" customWidth="1"/>
    <col min="3584" max="3584" width="17" style="9" customWidth="1"/>
    <col min="3585" max="3585" width="12" style="9" customWidth="1"/>
    <col min="3586" max="3599" width="8.6640625" style="9" customWidth="1"/>
    <col min="3600" max="3600" width="11.6640625" style="9" customWidth="1"/>
    <col min="3601" max="3835" width="9.33203125" style="9"/>
    <col min="3836" max="3836" width="6" style="9" customWidth="1"/>
    <col min="3837" max="3837" width="26.33203125" style="9" bestFit="1" customWidth="1"/>
    <col min="3838" max="3838" width="28.33203125" style="9" customWidth="1"/>
    <col min="3839" max="3839" width="21.5" style="9" customWidth="1"/>
    <col min="3840" max="3840" width="17" style="9" customWidth="1"/>
    <col min="3841" max="3841" width="12" style="9" customWidth="1"/>
    <col min="3842" max="3855" width="8.6640625" style="9" customWidth="1"/>
    <col min="3856" max="3856" width="11.6640625" style="9" customWidth="1"/>
    <col min="3857" max="4091" width="9.33203125" style="9"/>
    <col min="4092" max="4092" width="6" style="9" customWidth="1"/>
    <col min="4093" max="4093" width="26.33203125" style="9" bestFit="1" customWidth="1"/>
    <col min="4094" max="4094" width="28.33203125" style="9" customWidth="1"/>
    <col min="4095" max="4095" width="21.5" style="9" customWidth="1"/>
    <col min="4096" max="4096" width="17" style="9" customWidth="1"/>
    <col min="4097" max="4097" width="12" style="9" customWidth="1"/>
    <col min="4098" max="4111" width="8.6640625" style="9" customWidth="1"/>
    <col min="4112" max="4112" width="11.6640625" style="9" customWidth="1"/>
    <col min="4113" max="4347" width="9.33203125" style="9"/>
    <col min="4348" max="4348" width="6" style="9" customWidth="1"/>
    <col min="4349" max="4349" width="26.33203125" style="9" bestFit="1" customWidth="1"/>
    <col min="4350" max="4350" width="28.33203125" style="9" customWidth="1"/>
    <col min="4351" max="4351" width="21.5" style="9" customWidth="1"/>
    <col min="4352" max="4352" width="17" style="9" customWidth="1"/>
    <col min="4353" max="4353" width="12" style="9" customWidth="1"/>
    <col min="4354" max="4367" width="8.6640625" style="9" customWidth="1"/>
    <col min="4368" max="4368" width="11.6640625" style="9" customWidth="1"/>
    <col min="4369" max="4603" width="9.33203125" style="9"/>
    <col min="4604" max="4604" width="6" style="9" customWidth="1"/>
    <col min="4605" max="4605" width="26.33203125" style="9" bestFit="1" customWidth="1"/>
    <col min="4606" max="4606" width="28.33203125" style="9" customWidth="1"/>
    <col min="4607" max="4607" width="21.5" style="9" customWidth="1"/>
    <col min="4608" max="4608" width="17" style="9" customWidth="1"/>
    <col min="4609" max="4609" width="12" style="9" customWidth="1"/>
    <col min="4610" max="4623" width="8.6640625" style="9" customWidth="1"/>
    <col min="4624" max="4624" width="11.6640625" style="9" customWidth="1"/>
    <col min="4625" max="4859" width="9.33203125" style="9"/>
    <col min="4860" max="4860" width="6" style="9" customWidth="1"/>
    <col min="4861" max="4861" width="26.33203125" style="9" bestFit="1" customWidth="1"/>
    <col min="4862" max="4862" width="28.33203125" style="9" customWidth="1"/>
    <col min="4863" max="4863" width="21.5" style="9" customWidth="1"/>
    <col min="4864" max="4864" width="17" style="9" customWidth="1"/>
    <col min="4865" max="4865" width="12" style="9" customWidth="1"/>
    <col min="4866" max="4879" width="8.6640625" style="9" customWidth="1"/>
    <col min="4880" max="4880" width="11.6640625" style="9" customWidth="1"/>
    <col min="4881" max="5115" width="9.33203125" style="9"/>
    <col min="5116" max="5116" width="6" style="9" customWidth="1"/>
    <col min="5117" max="5117" width="26.33203125" style="9" bestFit="1" customWidth="1"/>
    <col min="5118" max="5118" width="28.33203125" style="9" customWidth="1"/>
    <col min="5119" max="5119" width="21.5" style="9" customWidth="1"/>
    <col min="5120" max="5120" width="17" style="9" customWidth="1"/>
    <col min="5121" max="5121" width="12" style="9" customWidth="1"/>
    <col min="5122" max="5135" width="8.6640625" style="9" customWidth="1"/>
    <col min="5136" max="5136" width="11.6640625" style="9" customWidth="1"/>
    <col min="5137" max="5371" width="9.33203125" style="9"/>
    <col min="5372" max="5372" width="6" style="9" customWidth="1"/>
    <col min="5373" max="5373" width="26.33203125" style="9" bestFit="1" customWidth="1"/>
    <col min="5374" max="5374" width="28.33203125" style="9" customWidth="1"/>
    <col min="5375" max="5375" width="21.5" style="9" customWidth="1"/>
    <col min="5376" max="5376" width="17" style="9" customWidth="1"/>
    <col min="5377" max="5377" width="12" style="9" customWidth="1"/>
    <col min="5378" max="5391" width="8.6640625" style="9" customWidth="1"/>
    <col min="5392" max="5392" width="11.6640625" style="9" customWidth="1"/>
    <col min="5393" max="5627" width="9.33203125" style="9"/>
    <col min="5628" max="5628" width="6" style="9" customWidth="1"/>
    <col min="5629" max="5629" width="26.33203125" style="9" bestFit="1" customWidth="1"/>
    <col min="5630" max="5630" width="28.33203125" style="9" customWidth="1"/>
    <col min="5631" max="5631" width="21.5" style="9" customWidth="1"/>
    <col min="5632" max="5632" width="17" style="9" customWidth="1"/>
    <col min="5633" max="5633" width="12" style="9" customWidth="1"/>
    <col min="5634" max="5647" width="8.6640625" style="9" customWidth="1"/>
    <col min="5648" max="5648" width="11.6640625" style="9" customWidth="1"/>
    <col min="5649" max="5883" width="9.33203125" style="9"/>
    <col min="5884" max="5884" width="6" style="9" customWidth="1"/>
    <col min="5885" max="5885" width="26.33203125" style="9" bestFit="1" customWidth="1"/>
    <col min="5886" max="5886" width="28.33203125" style="9" customWidth="1"/>
    <col min="5887" max="5887" width="21.5" style="9" customWidth="1"/>
    <col min="5888" max="5888" width="17" style="9" customWidth="1"/>
    <col min="5889" max="5889" width="12" style="9" customWidth="1"/>
    <col min="5890" max="5903" width="8.6640625" style="9" customWidth="1"/>
    <col min="5904" max="5904" width="11.6640625" style="9" customWidth="1"/>
    <col min="5905" max="6139" width="9.33203125" style="9"/>
    <col min="6140" max="6140" width="6" style="9" customWidth="1"/>
    <col min="6141" max="6141" width="26.33203125" style="9" bestFit="1" customWidth="1"/>
    <col min="6142" max="6142" width="28.33203125" style="9" customWidth="1"/>
    <col min="6143" max="6143" width="21.5" style="9" customWidth="1"/>
    <col min="6144" max="6144" width="17" style="9" customWidth="1"/>
    <col min="6145" max="6145" width="12" style="9" customWidth="1"/>
    <col min="6146" max="6159" width="8.6640625" style="9" customWidth="1"/>
    <col min="6160" max="6160" width="11.6640625" style="9" customWidth="1"/>
    <col min="6161" max="6395" width="9.33203125" style="9"/>
    <col min="6396" max="6396" width="6" style="9" customWidth="1"/>
    <col min="6397" max="6397" width="26.33203125" style="9" bestFit="1" customWidth="1"/>
    <col min="6398" max="6398" width="28.33203125" style="9" customWidth="1"/>
    <col min="6399" max="6399" width="21.5" style="9" customWidth="1"/>
    <col min="6400" max="6400" width="17" style="9" customWidth="1"/>
    <col min="6401" max="6401" width="12" style="9" customWidth="1"/>
    <col min="6402" max="6415" width="8.6640625" style="9" customWidth="1"/>
    <col min="6416" max="6416" width="11.6640625" style="9" customWidth="1"/>
    <col min="6417" max="6651" width="9.33203125" style="9"/>
    <col min="6652" max="6652" width="6" style="9" customWidth="1"/>
    <col min="6653" max="6653" width="26.33203125" style="9" bestFit="1" customWidth="1"/>
    <col min="6654" max="6654" width="28.33203125" style="9" customWidth="1"/>
    <col min="6655" max="6655" width="21.5" style="9" customWidth="1"/>
    <col min="6656" max="6656" width="17" style="9" customWidth="1"/>
    <col min="6657" max="6657" width="12" style="9" customWidth="1"/>
    <col min="6658" max="6671" width="8.6640625" style="9" customWidth="1"/>
    <col min="6672" max="6672" width="11.6640625" style="9" customWidth="1"/>
    <col min="6673" max="6907" width="9.33203125" style="9"/>
    <col min="6908" max="6908" width="6" style="9" customWidth="1"/>
    <col min="6909" max="6909" width="26.33203125" style="9" bestFit="1" customWidth="1"/>
    <col min="6910" max="6910" width="28.33203125" style="9" customWidth="1"/>
    <col min="6911" max="6911" width="21.5" style="9" customWidth="1"/>
    <col min="6912" max="6912" width="17" style="9" customWidth="1"/>
    <col min="6913" max="6913" width="12" style="9" customWidth="1"/>
    <col min="6914" max="6927" width="8.6640625" style="9" customWidth="1"/>
    <col min="6928" max="6928" width="11.6640625" style="9" customWidth="1"/>
    <col min="6929" max="7163" width="9.33203125" style="9"/>
    <col min="7164" max="7164" width="6" style="9" customWidth="1"/>
    <col min="7165" max="7165" width="26.33203125" style="9" bestFit="1" customWidth="1"/>
    <col min="7166" max="7166" width="28.33203125" style="9" customWidth="1"/>
    <col min="7167" max="7167" width="21.5" style="9" customWidth="1"/>
    <col min="7168" max="7168" width="17" style="9" customWidth="1"/>
    <col min="7169" max="7169" width="12" style="9" customWidth="1"/>
    <col min="7170" max="7183" width="8.6640625" style="9" customWidth="1"/>
    <col min="7184" max="7184" width="11.6640625" style="9" customWidth="1"/>
    <col min="7185" max="7419" width="9.33203125" style="9"/>
    <col min="7420" max="7420" width="6" style="9" customWidth="1"/>
    <col min="7421" max="7421" width="26.33203125" style="9" bestFit="1" customWidth="1"/>
    <col min="7422" max="7422" width="28.33203125" style="9" customWidth="1"/>
    <col min="7423" max="7423" width="21.5" style="9" customWidth="1"/>
    <col min="7424" max="7424" width="17" style="9" customWidth="1"/>
    <col min="7425" max="7425" width="12" style="9" customWidth="1"/>
    <col min="7426" max="7439" width="8.6640625" style="9" customWidth="1"/>
    <col min="7440" max="7440" width="11.6640625" style="9" customWidth="1"/>
    <col min="7441" max="7675" width="9.33203125" style="9"/>
    <col min="7676" max="7676" width="6" style="9" customWidth="1"/>
    <col min="7677" max="7677" width="26.33203125" style="9" bestFit="1" customWidth="1"/>
    <col min="7678" max="7678" width="28.33203125" style="9" customWidth="1"/>
    <col min="7679" max="7679" width="21.5" style="9" customWidth="1"/>
    <col min="7680" max="7680" width="17" style="9" customWidth="1"/>
    <col min="7681" max="7681" width="12" style="9" customWidth="1"/>
    <col min="7682" max="7695" width="8.6640625" style="9" customWidth="1"/>
    <col min="7696" max="7696" width="11.6640625" style="9" customWidth="1"/>
    <col min="7697" max="7931" width="9.33203125" style="9"/>
    <col min="7932" max="7932" width="6" style="9" customWidth="1"/>
    <col min="7933" max="7933" width="26.33203125" style="9" bestFit="1" customWidth="1"/>
    <col min="7934" max="7934" width="28.33203125" style="9" customWidth="1"/>
    <col min="7935" max="7935" width="21.5" style="9" customWidth="1"/>
    <col min="7936" max="7936" width="17" style="9" customWidth="1"/>
    <col min="7937" max="7937" width="12" style="9" customWidth="1"/>
    <col min="7938" max="7951" width="8.6640625" style="9" customWidth="1"/>
    <col min="7952" max="7952" width="11.6640625" style="9" customWidth="1"/>
    <col min="7953" max="8187" width="9.33203125" style="9"/>
    <col min="8188" max="8188" width="6" style="9" customWidth="1"/>
    <col min="8189" max="8189" width="26.33203125" style="9" bestFit="1" customWidth="1"/>
    <col min="8190" max="8190" width="28.33203125" style="9" customWidth="1"/>
    <col min="8191" max="8191" width="21.5" style="9" customWidth="1"/>
    <col min="8192" max="8192" width="17" style="9" customWidth="1"/>
    <col min="8193" max="8193" width="12" style="9" customWidth="1"/>
    <col min="8194" max="8207" width="8.6640625" style="9" customWidth="1"/>
    <col min="8208" max="8208" width="11.6640625" style="9" customWidth="1"/>
    <col min="8209" max="8443" width="9.33203125" style="9"/>
    <col min="8444" max="8444" width="6" style="9" customWidth="1"/>
    <col min="8445" max="8445" width="26.33203125" style="9" bestFit="1" customWidth="1"/>
    <col min="8446" max="8446" width="28.33203125" style="9" customWidth="1"/>
    <col min="8447" max="8447" width="21.5" style="9" customWidth="1"/>
    <col min="8448" max="8448" width="17" style="9" customWidth="1"/>
    <col min="8449" max="8449" width="12" style="9" customWidth="1"/>
    <col min="8450" max="8463" width="8.6640625" style="9" customWidth="1"/>
    <col min="8464" max="8464" width="11.6640625" style="9" customWidth="1"/>
    <col min="8465" max="8699" width="9.33203125" style="9"/>
    <col min="8700" max="8700" width="6" style="9" customWidth="1"/>
    <col min="8701" max="8701" width="26.33203125" style="9" bestFit="1" customWidth="1"/>
    <col min="8702" max="8702" width="28.33203125" style="9" customWidth="1"/>
    <col min="8703" max="8703" width="21.5" style="9" customWidth="1"/>
    <col min="8704" max="8704" width="17" style="9" customWidth="1"/>
    <col min="8705" max="8705" width="12" style="9" customWidth="1"/>
    <col min="8706" max="8719" width="8.6640625" style="9" customWidth="1"/>
    <col min="8720" max="8720" width="11.6640625" style="9" customWidth="1"/>
    <col min="8721" max="8955" width="9.33203125" style="9"/>
    <col min="8956" max="8956" width="6" style="9" customWidth="1"/>
    <col min="8957" max="8957" width="26.33203125" style="9" bestFit="1" customWidth="1"/>
    <col min="8958" max="8958" width="28.33203125" style="9" customWidth="1"/>
    <col min="8959" max="8959" width="21.5" style="9" customWidth="1"/>
    <col min="8960" max="8960" width="17" style="9" customWidth="1"/>
    <col min="8961" max="8961" width="12" style="9" customWidth="1"/>
    <col min="8962" max="8975" width="8.6640625" style="9" customWidth="1"/>
    <col min="8976" max="8976" width="11.6640625" style="9" customWidth="1"/>
    <col min="8977" max="9211" width="9.33203125" style="9"/>
    <col min="9212" max="9212" width="6" style="9" customWidth="1"/>
    <col min="9213" max="9213" width="26.33203125" style="9" bestFit="1" customWidth="1"/>
    <col min="9214" max="9214" width="28.33203125" style="9" customWidth="1"/>
    <col min="9215" max="9215" width="21.5" style="9" customWidth="1"/>
    <col min="9216" max="9216" width="17" style="9" customWidth="1"/>
    <col min="9217" max="9217" width="12" style="9" customWidth="1"/>
    <col min="9218" max="9231" width="8.6640625" style="9" customWidth="1"/>
    <col min="9232" max="9232" width="11.6640625" style="9" customWidth="1"/>
    <col min="9233" max="9467" width="9.33203125" style="9"/>
    <col min="9468" max="9468" width="6" style="9" customWidth="1"/>
    <col min="9469" max="9469" width="26.33203125" style="9" bestFit="1" customWidth="1"/>
    <col min="9470" max="9470" width="28.33203125" style="9" customWidth="1"/>
    <col min="9471" max="9471" width="21.5" style="9" customWidth="1"/>
    <col min="9472" max="9472" width="17" style="9" customWidth="1"/>
    <col min="9473" max="9473" width="12" style="9" customWidth="1"/>
    <col min="9474" max="9487" width="8.6640625" style="9" customWidth="1"/>
    <col min="9488" max="9488" width="11.6640625" style="9" customWidth="1"/>
    <col min="9489" max="9723" width="9.33203125" style="9"/>
    <col min="9724" max="9724" width="6" style="9" customWidth="1"/>
    <col min="9725" max="9725" width="26.33203125" style="9" bestFit="1" customWidth="1"/>
    <col min="9726" max="9726" width="28.33203125" style="9" customWidth="1"/>
    <col min="9727" max="9727" width="21.5" style="9" customWidth="1"/>
    <col min="9728" max="9728" width="17" style="9" customWidth="1"/>
    <col min="9729" max="9729" width="12" style="9" customWidth="1"/>
    <col min="9730" max="9743" width="8.6640625" style="9" customWidth="1"/>
    <col min="9744" max="9744" width="11.6640625" style="9" customWidth="1"/>
    <col min="9745" max="9979" width="9.33203125" style="9"/>
    <col min="9980" max="9980" width="6" style="9" customWidth="1"/>
    <col min="9981" max="9981" width="26.33203125" style="9" bestFit="1" customWidth="1"/>
    <col min="9982" max="9982" width="28.33203125" style="9" customWidth="1"/>
    <col min="9983" max="9983" width="21.5" style="9" customWidth="1"/>
    <col min="9984" max="9984" width="17" style="9" customWidth="1"/>
    <col min="9985" max="9985" width="12" style="9" customWidth="1"/>
    <col min="9986" max="9999" width="8.6640625" style="9" customWidth="1"/>
    <col min="10000" max="10000" width="11.6640625" style="9" customWidth="1"/>
    <col min="10001" max="10235" width="9.33203125" style="9"/>
    <col min="10236" max="10236" width="6" style="9" customWidth="1"/>
    <col min="10237" max="10237" width="26.33203125" style="9" bestFit="1" customWidth="1"/>
    <col min="10238" max="10238" width="28.33203125" style="9" customWidth="1"/>
    <col min="10239" max="10239" width="21.5" style="9" customWidth="1"/>
    <col min="10240" max="10240" width="17" style="9" customWidth="1"/>
    <col min="10241" max="10241" width="12" style="9" customWidth="1"/>
    <col min="10242" max="10255" width="8.6640625" style="9" customWidth="1"/>
    <col min="10256" max="10256" width="11.6640625" style="9" customWidth="1"/>
    <col min="10257" max="10491" width="9.33203125" style="9"/>
    <col min="10492" max="10492" width="6" style="9" customWidth="1"/>
    <col min="10493" max="10493" width="26.33203125" style="9" bestFit="1" customWidth="1"/>
    <col min="10494" max="10494" width="28.33203125" style="9" customWidth="1"/>
    <col min="10495" max="10495" width="21.5" style="9" customWidth="1"/>
    <col min="10496" max="10496" width="17" style="9" customWidth="1"/>
    <col min="10497" max="10497" width="12" style="9" customWidth="1"/>
    <col min="10498" max="10511" width="8.6640625" style="9" customWidth="1"/>
    <col min="10512" max="10512" width="11.6640625" style="9" customWidth="1"/>
    <col min="10513" max="10747" width="9.33203125" style="9"/>
    <col min="10748" max="10748" width="6" style="9" customWidth="1"/>
    <col min="10749" max="10749" width="26.33203125" style="9" bestFit="1" customWidth="1"/>
    <col min="10750" max="10750" width="28.33203125" style="9" customWidth="1"/>
    <col min="10751" max="10751" width="21.5" style="9" customWidth="1"/>
    <col min="10752" max="10752" width="17" style="9" customWidth="1"/>
    <col min="10753" max="10753" width="12" style="9" customWidth="1"/>
    <col min="10754" max="10767" width="8.6640625" style="9" customWidth="1"/>
    <col min="10768" max="10768" width="11.6640625" style="9" customWidth="1"/>
    <col min="10769" max="11003" width="9.33203125" style="9"/>
    <col min="11004" max="11004" width="6" style="9" customWidth="1"/>
    <col min="11005" max="11005" width="26.33203125" style="9" bestFit="1" customWidth="1"/>
    <col min="11006" max="11006" width="28.33203125" style="9" customWidth="1"/>
    <col min="11007" max="11007" width="21.5" style="9" customWidth="1"/>
    <col min="11008" max="11008" width="17" style="9" customWidth="1"/>
    <col min="11009" max="11009" width="12" style="9" customWidth="1"/>
    <col min="11010" max="11023" width="8.6640625" style="9" customWidth="1"/>
    <col min="11024" max="11024" width="11.6640625" style="9" customWidth="1"/>
    <col min="11025" max="11259" width="9.33203125" style="9"/>
    <col min="11260" max="11260" width="6" style="9" customWidth="1"/>
    <col min="11261" max="11261" width="26.33203125" style="9" bestFit="1" customWidth="1"/>
    <col min="11262" max="11262" width="28.33203125" style="9" customWidth="1"/>
    <col min="11263" max="11263" width="21.5" style="9" customWidth="1"/>
    <col min="11264" max="11264" width="17" style="9" customWidth="1"/>
    <col min="11265" max="11265" width="12" style="9" customWidth="1"/>
    <col min="11266" max="11279" width="8.6640625" style="9" customWidth="1"/>
    <col min="11280" max="11280" width="11.6640625" style="9" customWidth="1"/>
    <col min="11281" max="11515" width="9.33203125" style="9"/>
    <col min="11516" max="11516" width="6" style="9" customWidth="1"/>
    <col min="11517" max="11517" width="26.33203125" style="9" bestFit="1" customWidth="1"/>
    <col min="11518" max="11518" width="28.33203125" style="9" customWidth="1"/>
    <col min="11519" max="11519" width="21.5" style="9" customWidth="1"/>
    <col min="11520" max="11520" width="17" style="9" customWidth="1"/>
    <col min="11521" max="11521" width="12" style="9" customWidth="1"/>
    <col min="11522" max="11535" width="8.6640625" style="9" customWidth="1"/>
    <col min="11536" max="11536" width="11.6640625" style="9" customWidth="1"/>
    <col min="11537" max="11771" width="9.33203125" style="9"/>
    <col min="11772" max="11772" width="6" style="9" customWidth="1"/>
    <col min="11773" max="11773" width="26.33203125" style="9" bestFit="1" customWidth="1"/>
    <col min="11774" max="11774" width="28.33203125" style="9" customWidth="1"/>
    <col min="11775" max="11775" width="21.5" style="9" customWidth="1"/>
    <col min="11776" max="11776" width="17" style="9" customWidth="1"/>
    <col min="11777" max="11777" width="12" style="9" customWidth="1"/>
    <col min="11778" max="11791" width="8.6640625" style="9" customWidth="1"/>
    <col min="11792" max="11792" width="11.6640625" style="9" customWidth="1"/>
    <col min="11793" max="12027" width="9.33203125" style="9"/>
    <col min="12028" max="12028" width="6" style="9" customWidth="1"/>
    <col min="12029" max="12029" width="26.33203125" style="9" bestFit="1" customWidth="1"/>
    <col min="12030" max="12030" width="28.33203125" style="9" customWidth="1"/>
    <col min="12031" max="12031" width="21.5" style="9" customWidth="1"/>
    <col min="12032" max="12032" width="17" style="9" customWidth="1"/>
    <col min="12033" max="12033" width="12" style="9" customWidth="1"/>
    <col min="12034" max="12047" width="8.6640625" style="9" customWidth="1"/>
    <col min="12048" max="12048" width="11.6640625" style="9" customWidth="1"/>
    <col min="12049" max="12283" width="9.33203125" style="9"/>
    <col min="12284" max="12284" width="6" style="9" customWidth="1"/>
    <col min="12285" max="12285" width="26.33203125" style="9" bestFit="1" customWidth="1"/>
    <col min="12286" max="12286" width="28.33203125" style="9" customWidth="1"/>
    <col min="12287" max="12287" width="21.5" style="9" customWidth="1"/>
    <col min="12288" max="12288" width="17" style="9" customWidth="1"/>
    <col min="12289" max="12289" width="12" style="9" customWidth="1"/>
    <col min="12290" max="12303" width="8.6640625" style="9" customWidth="1"/>
    <col min="12304" max="12304" width="11.6640625" style="9" customWidth="1"/>
    <col min="12305" max="12539" width="9.33203125" style="9"/>
    <col min="12540" max="12540" width="6" style="9" customWidth="1"/>
    <col min="12541" max="12541" width="26.33203125" style="9" bestFit="1" customWidth="1"/>
    <col min="12542" max="12542" width="28.33203125" style="9" customWidth="1"/>
    <col min="12543" max="12543" width="21.5" style="9" customWidth="1"/>
    <col min="12544" max="12544" width="17" style="9" customWidth="1"/>
    <col min="12545" max="12545" width="12" style="9" customWidth="1"/>
    <col min="12546" max="12559" width="8.6640625" style="9" customWidth="1"/>
    <col min="12560" max="12560" width="11.6640625" style="9" customWidth="1"/>
    <col min="12561" max="12795" width="9.33203125" style="9"/>
    <col min="12796" max="12796" width="6" style="9" customWidth="1"/>
    <col min="12797" max="12797" width="26.33203125" style="9" bestFit="1" customWidth="1"/>
    <col min="12798" max="12798" width="28.33203125" style="9" customWidth="1"/>
    <col min="12799" max="12799" width="21.5" style="9" customWidth="1"/>
    <col min="12800" max="12800" width="17" style="9" customWidth="1"/>
    <col min="12801" max="12801" width="12" style="9" customWidth="1"/>
    <col min="12802" max="12815" width="8.6640625" style="9" customWidth="1"/>
    <col min="12816" max="12816" width="11.6640625" style="9" customWidth="1"/>
    <col min="12817" max="13051" width="9.33203125" style="9"/>
    <col min="13052" max="13052" width="6" style="9" customWidth="1"/>
    <col min="13053" max="13053" width="26.33203125" style="9" bestFit="1" customWidth="1"/>
    <col min="13054" max="13054" width="28.33203125" style="9" customWidth="1"/>
    <col min="13055" max="13055" width="21.5" style="9" customWidth="1"/>
    <col min="13056" max="13056" width="17" style="9" customWidth="1"/>
    <col min="13057" max="13057" width="12" style="9" customWidth="1"/>
    <col min="13058" max="13071" width="8.6640625" style="9" customWidth="1"/>
    <col min="13072" max="13072" width="11.6640625" style="9" customWidth="1"/>
    <col min="13073" max="13307" width="9.33203125" style="9"/>
    <col min="13308" max="13308" width="6" style="9" customWidth="1"/>
    <col min="13309" max="13309" width="26.33203125" style="9" bestFit="1" customWidth="1"/>
    <col min="13310" max="13310" width="28.33203125" style="9" customWidth="1"/>
    <col min="13311" max="13311" width="21.5" style="9" customWidth="1"/>
    <col min="13312" max="13312" width="17" style="9" customWidth="1"/>
    <col min="13313" max="13313" width="12" style="9" customWidth="1"/>
    <col min="13314" max="13327" width="8.6640625" style="9" customWidth="1"/>
    <col min="13328" max="13328" width="11.6640625" style="9" customWidth="1"/>
    <col min="13329" max="13563" width="9.33203125" style="9"/>
    <col min="13564" max="13564" width="6" style="9" customWidth="1"/>
    <col min="13565" max="13565" width="26.33203125" style="9" bestFit="1" customWidth="1"/>
    <col min="13566" max="13566" width="28.33203125" style="9" customWidth="1"/>
    <col min="13567" max="13567" width="21.5" style="9" customWidth="1"/>
    <col min="13568" max="13568" width="17" style="9" customWidth="1"/>
    <col min="13569" max="13569" width="12" style="9" customWidth="1"/>
    <col min="13570" max="13583" width="8.6640625" style="9" customWidth="1"/>
    <col min="13584" max="13584" width="11.6640625" style="9" customWidth="1"/>
    <col min="13585" max="13819" width="9.33203125" style="9"/>
    <col min="13820" max="13820" width="6" style="9" customWidth="1"/>
    <col min="13821" max="13821" width="26.33203125" style="9" bestFit="1" customWidth="1"/>
    <col min="13822" max="13822" width="28.33203125" style="9" customWidth="1"/>
    <col min="13823" max="13823" width="21.5" style="9" customWidth="1"/>
    <col min="13824" max="13824" width="17" style="9" customWidth="1"/>
    <col min="13825" max="13825" width="12" style="9" customWidth="1"/>
    <col min="13826" max="13839" width="8.6640625" style="9" customWidth="1"/>
    <col min="13840" max="13840" width="11.6640625" style="9" customWidth="1"/>
    <col min="13841" max="14075" width="9.33203125" style="9"/>
    <col min="14076" max="14076" width="6" style="9" customWidth="1"/>
    <col min="14077" max="14077" width="26.33203125" style="9" bestFit="1" customWidth="1"/>
    <col min="14078" max="14078" width="28.33203125" style="9" customWidth="1"/>
    <col min="14079" max="14079" width="21.5" style="9" customWidth="1"/>
    <col min="14080" max="14080" width="17" style="9" customWidth="1"/>
    <col min="14081" max="14081" width="12" style="9" customWidth="1"/>
    <col min="14082" max="14095" width="8.6640625" style="9" customWidth="1"/>
    <col min="14096" max="14096" width="11.6640625" style="9" customWidth="1"/>
    <col min="14097" max="14331" width="9.33203125" style="9"/>
    <col min="14332" max="14332" width="6" style="9" customWidth="1"/>
    <col min="14333" max="14333" width="26.33203125" style="9" bestFit="1" customWidth="1"/>
    <col min="14334" max="14334" width="28.33203125" style="9" customWidth="1"/>
    <col min="14335" max="14335" width="21.5" style="9" customWidth="1"/>
    <col min="14336" max="14336" width="17" style="9" customWidth="1"/>
    <col min="14337" max="14337" width="12" style="9" customWidth="1"/>
    <col min="14338" max="14351" width="8.6640625" style="9" customWidth="1"/>
    <col min="14352" max="14352" width="11.6640625" style="9" customWidth="1"/>
    <col min="14353" max="14587" width="9.33203125" style="9"/>
    <col min="14588" max="14588" width="6" style="9" customWidth="1"/>
    <col min="14589" max="14589" width="26.33203125" style="9" bestFit="1" customWidth="1"/>
    <col min="14590" max="14590" width="28.33203125" style="9" customWidth="1"/>
    <col min="14591" max="14591" width="21.5" style="9" customWidth="1"/>
    <col min="14592" max="14592" width="17" style="9" customWidth="1"/>
    <col min="14593" max="14593" width="12" style="9" customWidth="1"/>
    <col min="14594" max="14607" width="8.6640625" style="9" customWidth="1"/>
    <col min="14608" max="14608" width="11.6640625" style="9" customWidth="1"/>
    <col min="14609" max="14843" width="9.33203125" style="9"/>
    <col min="14844" max="14844" width="6" style="9" customWidth="1"/>
    <col min="14845" max="14845" width="26.33203125" style="9" bestFit="1" customWidth="1"/>
    <col min="14846" max="14846" width="28.33203125" style="9" customWidth="1"/>
    <col min="14847" max="14847" width="21.5" style="9" customWidth="1"/>
    <col min="14848" max="14848" width="17" style="9" customWidth="1"/>
    <col min="14849" max="14849" width="12" style="9" customWidth="1"/>
    <col min="14850" max="14863" width="8.6640625" style="9" customWidth="1"/>
    <col min="14864" max="14864" width="11.6640625" style="9" customWidth="1"/>
    <col min="14865" max="15099" width="9.33203125" style="9"/>
    <col min="15100" max="15100" width="6" style="9" customWidth="1"/>
    <col min="15101" max="15101" width="26.33203125" style="9" bestFit="1" customWidth="1"/>
    <col min="15102" max="15102" width="28.33203125" style="9" customWidth="1"/>
    <col min="15103" max="15103" width="21.5" style="9" customWidth="1"/>
    <col min="15104" max="15104" width="17" style="9" customWidth="1"/>
    <col min="15105" max="15105" width="12" style="9" customWidth="1"/>
    <col min="15106" max="15119" width="8.6640625" style="9" customWidth="1"/>
    <col min="15120" max="15120" width="11.6640625" style="9" customWidth="1"/>
    <col min="15121" max="15355" width="9.33203125" style="9"/>
    <col min="15356" max="15356" width="6" style="9" customWidth="1"/>
    <col min="15357" max="15357" width="26.33203125" style="9" bestFit="1" customWidth="1"/>
    <col min="15358" max="15358" width="28.33203125" style="9" customWidth="1"/>
    <col min="15359" max="15359" width="21.5" style="9" customWidth="1"/>
    <col min="15360" max="15360" width="17" style="9" customWidth="1"/>
    <col min="15361" max="15361" width="12" style="9" customWidth="1"/>
    <col min="15362" max="15375" width="8.6640625" style="9" customWidth="1"/>
    <col min="15376" max="15376" width="11.6640625" style="9" customWidth="1"/>
    <col min="15377" max="15611" width="9.33203125" style="9"/>
    <col min="15612" max="15612" width="6" style="9" customWidth="1"/>
    <col min="15613" max="15613" width="26.33203125" style="9" bestFit="1" customWidth="1"/>
    <col min="15614" max="15614" width="28.33203125" style="9" customWidth="1"/>
    <col min="15615" max="15615" width="21.5" style="9" customWidth="1"/>
    <col min="15616" max="15616" width="17" style="9" customWidth="1"/>
    <col min="15617" max="15617" width="12" style="9" customWidth="1"/>
    <col min="15618" max="15631" width="8.6640625" style="9" customWidth="1"/>
    <col min="15632" max="15632" width="11.6640625" style="9" customWidth="1"/>
    <col min="15633" max="15867" width="9.33203125" style="9"/>
    <col min="15868" max="15868" width="6" style="9" customWidth="1"/>
    <col min="15869" max="15869" width="26.33203125" style="9" bestFit="1" customWidth="1"/>
    <col min="15870" max="15870" width="28.33203125" style="9" customWidth="1"/>
    <col min="15871" max="15871" width="21.5" style="9" customWidth="1"/>
    <col min="15872" max="15872" width="17" style="9" customWidth="1"/>
    <col min="15873" max="15873" width="12" style="9" customWidth="1"/>
    <col min="15874" max="15887" width="8.6640625" style="9" customWidth="1"/>
    <col min="15888" max="15888" width="11.6640625" style="9" customWidth="1"/>
    <col min="15889" max="16123" width="9.33203125" style="9"/>
    <col min="16124" max="16124" width="6" style="9" customWidth="1"/>
    <col min="16125" max="16125" width="26.33203125" style="9" bestFit="1" customWidth="1"/>
    <col min="16126" max="16126" width="28.33203125" style="9" customWidth="1"/>
    <col min="16127" max="16127" width="21.5" style="9" customWidth="1"/>
    <col min="16128" max="16128" width="17" style="9" customWidth="1"/>
    <col min="16129" max="16129" width="12" style="9" customWidth="1"/>
    <col min="16130" max="16143" width="8.6640625" style="9" customWidth="1"/>
    <col min="16144" max="16144" width="11.6640625" style="9" customWidth="1"/>
    <col min="16145" max="16383" width="9.33203125" style="9"/>
    <col min="16384" max="16384" width="9.33203125" style="9" customWidth="1"/>
  </cols>
  <sheetData>
    <row r="1" spans="1:17" ht="13" thickBot="1" x14ac:dyDescent="0.2"/>
    <row r="2" spans="1:17" s="1" customFormat="1" ht="18.5" customHeight="1" x14ac:dyDescent="0.15">
      <c r="A2" s="112" t="s">
        <v>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35" t="s">
        <v>1</v>
      </c>
      <c r="P2" s="36" t="s">
        <v>2</v>
      </c>
      <c r="Q2" s="23"/>
    </row>
    <row r="3" spans="1:17" s="1" customFormat="1" ht="12.75" customHeight="1" x14ac:dyDescent="0.1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37" t="s">
        <v>50</v>
      </c>
      <c r="P3" s="38" t="s">
        <v>51</v>
      </c>
      <c r="Q3" s="23"/>
    </row>
    <row r="4" spans="1:17" s="2" customFormat="1" ht="12.75" customHeight="1" x14ac:dyDescent="0.1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37" t="s">
        <v>3</v>
      </c>
      <c r="P4" s="39" t="s">
        <v>4</v>
      </c>
      <c r="Q4" s="24"/>
    </row>
    <row r="5" spans="1:17" s="2" customFormat="1" ht="14.25" customHeight="1" thickBot="1" x14ac:dyDescent="0.2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40" t="s">
        <v>5</v>
      </c>
      <c r="P5" s="41" t="s">
        <v>27</v>
      </c>
      <c r="Q5" s="25"/>
    </row>
    <row r="6" spans="1:17" s="3" customFormat="1" ht="27" customHeight="1" thickBot="1" x14ac:dyDescent="0.2">
      <c r="A6" s="17"/>
      <c r="B6" s="18" t="s">
        <v>6</v>
      </c>
      <c r="C6" s="59"/>
      <c r="D6" s="59"/>
      <c r="E6" s="59"/>
      <c r="F6" s="60" t="s">
        <v>7</v>
      </c>
      <c r="G6" s="59"/>
      <c r="H6" s="59"/>
      <c r="I6" s="59"/>
      <c r="J6" s="121" t="s">
        <v>8</v>
      </c>
      <c r="K6" s="121"/>
      <c r="L6" s="122"/>
      <c r="M6" s="122"/>
      <c r="N6" s="122"/>
      <c r="O6" s="122"/>
      <c r="P6" s="123"/>
    </row>
    <row r="7" spans="1:17" s="4" customFormat="1" ht="19.25" customHeight="1" x14ac:dyDescent="0.2">
      <c r="A7" s="124" t="s">
        <v>127</v>
      </c>
      <c r="B7" s="125"/>
      <c r="C7" s="127" t="s">
        <v>128</v>
      </c>
      <c r="D7" s="147"/>
      <c r="E7" s="128"/>
      <c r="F7" s="128"/>
      <c r="G7" s="71" t="s">
        <v>9</v>
      </c>
      <c r="H7" s="14">
        <v>50</v>
      </c>
      <c r="I7" s="63" t="s">
        <v>10</v>
      </c>
      <c r="J7" s="70" t="s">
        <v>11</v>
      </c>
      <c r="K7" s="126" t="s">
        <v>56</v>
      </c>
      <c r="L7" s="126"/>
      <c r="M7" s="126"/>
      <c r="N7" s="130"/>
      <c r="O7" s="131"/>
      <c r="P7" s="64"/>
    </row>
    <row r="8" spans="1:17" s="4" customFormat="1" ht="19.25" customHeight="1" x14ac:dyDescent="0.15">
      <c r="A8" s="118" t="s">
        <v>12</v>
      </c>
      <c r="B8" s="119"/>
      <c r="C8" s="110">
        <v>40256626</v>
      </c>
      <c r="D8" s="148"/>
      <c r="E8" s="111"/>
      <c r="F8" s="111"/>
      <c r="G8" s="62" t="s">
        <v>13</v>
      </c>
      <c r="H8" s="15">
        <v>50</v>
      </c>
      <c r="I8" s="61" t="s">
        <v>10</v>
      </c>
      <c r="J8" s="69" t="s">
        <v>14</v>
      </c>
      <c r="K8" s="120"/>
      <c r="L8" s="120"/>
      <c r="M8" s="120"/>
      <c r="N8" s="109" t="s">
        <v>14</v>
      </c>
      <c r="O8" s="129"/>
      <c r="P8" s="65" t="s">
        <v>112</v>
      </c>
    </row>
    <row r="9" spans="1:17" s="4" customFormat="1" ht="19.25" customHeight="1" x14ac:dyDescent="0.2">
      <c r="A9" s="108" t="s">
        <v>15</v>
      </c>
      <c r="B9" s="109"/>
      <c r="C9" s="110" t="s">
        <v>30</v>
      </c>
      <c r="D9" s="148"/>
      <c r="E9" s="111"/>
      <c r="F9" s="111"/>
      <c r="G9" s="69" t="s">
        <v>126</v>
      </c>
      <c r="H9" s="5"/>
      <c r="I9" s="61"/>
      <c r="J9" s="5"/>
      <c r="K9" s="89"/>
      <c r="L9" s="90"/>
      <c r="M9" s="91"/>
      <c r="N9" s="109" t="s">
        <v>16</v>
      </c>
      <c r="O9" s="129"/>
      <c r="P9" s="58">
        <v>50</v>
      </c>
    </row>
    <row r="10" spans="1:17" s="4" customFormat="1" ht="19.25" customHeight="1" thickBot="1" x14ac:dyDescent="0.2">
      <c r="A10" s="106" t="s">
        <v>17</v>
      </c>
      <c r="B10" s="107"/>
      <c r="C10" s="6">
        <v>40256626</v>
      </c>
      <c r="D10" s="149"/>
      <c r="E10" s="7" t="s">
        <v>18</v>
      </c>
      <c r="F10" s="66" t="s">
        <v>114</v>
      </c>
      <c r="G10" s="8"/>
      <c r="H10" s="8"/>
      <c r="I10" s="67"/>
      <c r="J10" s="8"/>
      <c r="K10" s="92"/>
      <c r="L10" s="93"/>
      <c r="M10" s="94"/>
      <c r="N10" s="87"/>
      <c r="O10" s="88"/>
      <c r="P10" s="68"/>
    </row>
    <row r="11" spans="1:17" ht="30" customHeight="1" thickBot="1" x14ac:dyDescent="0.2">
      <c r="A11" s="150" t="s">
        <v>19</v>
      </c>
      <c r="B11" s="152" t="s">
        <v>20</v>
      </c>
      <c r="C11" s="156" t="s">
        <v>21</v>
      </c>
      <c r="D11" s="157"/>
      <c r="E11" s="155" t="s">
        <v>22</v>
      </c>
      <c r="F11" s="95" t="s">
        <v>23</v>
      </c>
      <c r="G11" s="96"/>
      <c r="H11" s="96"/>
      <c r="I11" s="96"/>
      <c r="J11" s="96"/>
      <c r="K11" s="96"/>
      <c r="L11" s="96"/>
      <c r="M11" s="96"/>
      <c r="N11" s="96"/>
      <c r="O11" s="96"/>
      <c r="P11" s="97"/>
    </row>
    <row r="12" spans="1:17" ht="30" customHeight="1" thickBot="1" x14ac:dyDescent="0.2">
      <c r="A12" s="151"/>
      <c r="B12" s="153"/>
      <c r="C12" s="154" t="s">
        <v>124</v>
      </c>
      <c r="D12" s="86" t="s">
        <v>125</v>
      </c>
      <c r="E12" s="153"/>
      <c r="F12" s="29">
        <v>1</v>
      </c>
      <c r="G12" s="30">
        <v>2</v>
      </c>
      <c r="H12" s="30">
        <v>3</v>
      </c>
      <c r="I12" s="30">
        <v>4</v>
      </c>
      <c r="J12" s="30">
        <v>5</v>
      </c>
      <c r="K12" s="30">
        <v>6</v>
      </c>
      <c r="L12" s="30"/>
      <c r="M12" s="30"/>
      <c r="N12" s="30"/>
      <c r="O12" s="30"/>
      <c r="P12" s="31" t="s">
        <v>24</v>
      </c>
    </row>
    <row r="13" spans="1:17" ht="25" customHeight="1" x14ac:dyDescent="0.15">
      <c r="A13" s="20">
        <v>1</v>
      </c>
      <c r="B13" s="42" t="s">
        <v>57</v>
      </c>
      <c r="C13" s="43">
        <v>23.98</v>
      </c>
      <c r="D13" s="43">
        <v>24.02</v>
      </c>
      <c r="E13" s="75" t="s">
        <v>53</v>
      </c>
      <c r="F13" s="79">
        <v>23.994</v>
      </c>
      <c r="G13" s="79">
        <v>23.994</v>
      </c>
      <c r="H13" s="79">
        <v>23.995999999999999</v>
      </c>
      <c r="I13" s="80">
        <v>23.991</v>
      </c>
      <c r="J13" s="79">
        <v>23.995000000000001</v>
      </c>
      <c r="K13" s="81">
        <v>23.992999999999999</v>
      </c>
      <c r="L13" s="16"/>
      <c r="M13" s="16"/>
      <c r="N13" s="16"/>
      <c r="O13" s="21"/>
      <c r="P13" s="74" t="s">
        <v>25</v>
      </c>
      <c r="Q13" s="26"/>
    </row>
    <row r="14" spans="1:17" ht="25" customHeight="1" x14ac:dyDescent="0.15">
      <c r="A14" s="20">
        <v>2</v>
      </c>
      <c r="B14" s="33" t="s">
        <v>58</v>
      </c>
      <c r="C14" s="44" t="s">
        <v>59</v>
      </c>
      <c r="D14" s="44"/>
      <c r="E14" s="76" t="s">
        <v>53</v>
      </c>
      <c r="F14" s="80">
        <v>23.97</v>
      </c>
      <c r="G14" s="79">
        <v>23.972000000000001</v>
      </c>
      <c r="H14" s="79">
        <v>23.968</v>
      </c>
      <c r="I14" s="79">
        <v>23.960999999999999</v>
      </c>
      <c r="J14" s="79">
        <v>23.965</v>
      </c>
      <c r="K14" s="81">
        <v>23.968</v>
      </c>
      <c r="L14" s="16"/>
      <c r="M14" s="16"/>
      <c r="N14" s="16"/>
      <c r="O14" s="21"/>
      <c r="P14" s="74" t="s">
        <v>25</v>
      </c>
      <c r="Q14" s="26"/>
    </row>
    <row r="15" spans="1:17" s="3" customFormat="1" ht="25" customHeight="1" x14ac:dyDescent="0.15">
      <c r="A15" s="51">
        <v>3</v>
      </c>
      <c r="B15" s="52" t="s">
        <v>60</v>
      </c>
      <c r="C15" s="53">
        <v>8.1999999999999993</v>
      </c>
      <c r="D15" s="53"/>
      <c r="E15" s="77" t="s">
        <v>103</v>
      </c>
      <c r="F15" s="79">
        <v>8.2240000000000002</v>
      </c>
      <c r="G15" s="79">
        <v>8.2140000000000004</v>
      </c>
      <c r="H15" s="79">
        <v>8.2110000000000003</v>
      </c>
      <c r="I15" s="80">
        <v>8.23</v>
      </c>
      <c r="J15" s="79">
        <v>8.2260000000000009</v>
      </c>
      <c r="K15" s="81">
        <v>8.2349999999999994</v>
      </c>
      <c r="L15" s="54"/>
      <c r="M15" s="54"/>
      <c r="N15" s="54"/>
      <c r="O15" s="55"/>
      <c r="P15" s="74" t="s">
        <v>25</v>
      </c>
      <c r="Q15" s="26"/>
    </row>
    <row r="16" spans="1:17" ht="25" customHeight="1" x14ac:dyDescent="0.15">
      <c r="A16" s="20">
        <v>4</v>
      </c>
      <c r="B16" s="45" t="s">
        <v>33</v>
      </c>
      <c r="C16" s="46" t="s">
        <v>104</v>
      </c>
      <c r="D16" s="46"/>
      <c r="E16" s="76" t="s">
        <v>54</v>
      </c>
      <c r="F16" s="72">
        <v>144.08000000000001</v>
      </c>
      <c r="G16" s="72">
        <v>144.12</v>
      </c>
      <c r="H16" s="72">
        <v>144.03</v>
      </c>
      <c r="I16" s="72">
        <v>144.06</v>
      </c>
      <c r="J16" s="72">
        <v>144.04</v>
      </c>
      <c r="K16" s="19">
        <v>144.1</v>
      </c>
      <c r="L16" s="11"/>
      <c r="M16" s="11"/>
      <c r="N16" s="11"/>
      <c r="O16" s="22"/>
      <c r="P16" s="74" t="s">
        <v>25</v>
      </c>
      <c r="Q16" s="26"/>
    </row>
    <row r="17" spans="1:17" ht="25" customHeight="1" x14ac:dyDescent="0.15">
      <c r="A17" s="20">
        <v>5</v>
      </c>
      <c r="B17" s="45" t="s">
        <v>62</v>
      </c>
      <c r="C17" s="46" t="s">
        <v>86</v>
      </c>
      <c r="D17" s="46"/>
      <c r="E17" s="76" t="s">
        <v>91</v>
      </c>
      <c r="F17" s="132" t="s">
        <v>72</v>
      </c>
      <c r="G17" s="133"/>
      <c r="H17" s="133"/>
      <c r="I17" s="133"/>
      <c r="J17" s="133"/>
      <c r="K17" s="133"/>
      <c r="L17" s="11"/>
      <c r="N17" s="11"/>
      <c r="O17" s="22"/>
      <c r="P17" s="74" t="s">
        <v>25</v>
      </c>
      <c r="Q17" s="10"/>
    </row>
    <row r="18" spans="1:17" ht="25" customHeight="1" x14ac:dyDescent="0.15">
      <c r="A18" s="20">
        <v>6</v>
      </c>
      <c r="B18" s="45" t="s">
        <v>85</v>
      </c>
      <c r="C18" s="44" t="s">
        <v>45</v>
      </c>
      <c r="D18" s="44"/>
      <c r="E18" s="78" t="s">
        <v>32</v>
      </c>
      <c r="F18" s="72">
        <v>0.14299999999999999</v>
      </c>
      <c r="G18" s="72">
        <v>0.23799999999999999</v>
      </c>
      <c r="H18" s="72">
        <v>0.20599999999999999</v>
      </c>
      <c r="I18" s="72">
        <v>0.21299999999999999</v>
      </c>
      <c r="J18" s="72">
        <v>0.16400000000000001</v>
      </c>
      <c r="K18" s="19">
        <v>0.125</v>
      </c>
      <c r="L18" s="11"/>
      <c r="M18" s="11"/>
      <c r="N18" s="11"/>
      <c r="O18" s="11"/>
      <c r="P18" s="74" t="s">
        <v>25</v>
      </c>
    </row>
    <row r="19" spans="1:17" ht="25" customHeight="1" x14ac:dyDescent="0.15">
      <c r="A19" s="20">
        <v>7</v>
      </c>
      <c r="B19" s="33" t="s">
        <v>61</v>
      </c>
      <c r="C19" s="47" t="s">
        <v>111</v>
      </c>
      <c r="D19" s="47"/>
      <c r="E19" s="78" t="s">
        <v>100</v>
      </c>
      <c r="F19" s="144" t="s">
        <v>99</v>
      </c>
      <c r="G19" s="145"/>
      <c r="H19" s="145"/>
      <c r="I19" s="145"/>
      <c r="J19" s="145"/>
      <c r="K19" s="146"/>
      <c r="L19" s="11"/>
      <c r="M19" s="11"/>
      <c r="N19" s="11"/>
      <c r="O19" s="11"/>
      <c r="P19" s="74" t="s">
        <v>25</v>
      </c>
    </row>
    <row r="20" spans="1:17" ht="25" customHeight="1" x14ac:dyDescent="0.15">
      <c r="A20" s="20">
        <v>8</v>
      </c>
      <c r="B20" s="33" t="s">
        <v>87</v>
      </c>
      <c r="C20" s="44" t="s">
        <v>34</v>
      </c>
      <c r="D20" s="44"/>
      <c r="E20" s="78" t="s">
        <v>55</v>
      </c>
      <c r="F20" s="72" t="s">
        <v>25</v>
      </c>
      <c r="G20" s="72" t="s">
        <v>25</v>
      </c>
      <c r="H20" s="72" t="s">
        <v>25</v>
      </c>
      <c r="I20" s="72" t="s">
        <v>25</v>
      </c>
      <c r="J20" s="72" t="s">
        <v>25</v>
      </c>
      <c r="K20" s="72" t="s">
        <v>25</v>
      </c>
      <c r="L20" s="19"/>
      <c r="M20" s="19"/>
      <c r="N20" s="19"/>
      <c r="O20" s="19"/>
      <c r="P20" s="74" t="s">
        <v>25</v>
      </c>
    </row>
    <row r="21" spans="1:17" s="3" customFormat="1" ht="25" customHeight="1" x14ac:dyDescent="0.15">
      <c r="A21" s="51">
        <v>9</v>
      </c>
      <c r="B21" s="45" t="s">
        <v>88</v>
      </c>
      <c r="C21" s="50" t="s">
        <v>89</v>
      </c>
      <c r="D21" s="50"/>
      <c r="E21" s="78" t="s">
        <v>31</v>
      </c>
      <c r="F21" s="82">
        <v>8.8999999999999996E-2</v>
      </c>
      <c r="G21" s="82">
        <v>5.8000000000000003E-2</v>
      </c>
      <c r="H21" s="82">
        <v>3.9E-2</v>
      </c>
      <c r="I21" s="82">
        <v>6.8000000000000005E-2</v>
      </c>
      <c r="J21" s="82">
        <v>0.108</v>
      </c>
      <c r="K21" s="83">
        <v>8.5000000000000006E-2</v>
      </c>
      <c r="L21" s="56"/>
      <c r="M21" s="56"/>
      <c r="N21" s="56"/>
      <c r="O21" s="56"/>
      <c r="P21" s="74" t="s">
        <v>25</v>
      </c>
      <c r="Q21" s="57"/>
    </row>
    <row r="22" spans="1:17" ht="25" customHeight="1" x14ac:dyDescent="0.15">
      <c r="A22" s="20">
        <v>10</v>
      </c>
      <c r="B22" s="34" t="s">
        <v>35</v>
      </c>
      <c r="C22" s="49" t="s">
        <v>105</v>
      </c>
      <c r="D22" s="49"/>
      <c r="E22" s="78" t="s">
        <v>90</v>
      </c>
      <c r="F22" s="19" t="s">
        <v>25</v>
      </c>
      <c r="G22" s="72" t="s">
        <v>25</v>
      </c>
      <c r="H22" s="72" t="s">
        <v>25</v>
      </c>
      <c r="I22" s="72" t="s">
        <v>25</v>
      </c>
      <c r="J22" s="72" t="s">
        <v>25</v>
      </c>
      <c r="K22" s="72" t="s">
        <v>25</v>
      </c>
      <c r="L22" s="11"/>
      <c r="M22" s="11"/>
      <c r="N22" s="11"/>
      <c r="O22" s="11"/>
      <c r="P22" s="74" t="s">
        <v>25</v>
      </c>
      <c r="Q22" s="10"/>
    </row>
    <row r="23" spans="1:17" ht="25" customHeight="1" x14ac:dyDescent="0.15">
      <c r="A23" s="20">
        <v>11</v>
      </c>
      <c r="B23" s="33" t="s">
        <v>36</v>
      </c>
      <c r="C23" s="45" t="s">
        <v>106</v>
      </c>
      <c r="D23" s="45"/>
      <c r="E23" s="78" t="s">
        <v>90</v>
      </c>
      <c r="F23" s="19" t="s">
        <v>25</v>
      </c>
      <c r="G23" s="72" t="s">
        <v>25</v>
      </c>
      <c r="H23" s="72" t="s">
        <v>25</v>
      </c>
      <c r="I23" s="72" t="s">
        <v>25</v>
      </c>
      <c r="J23" s="72" t="s">
        <v>25</v>
      </c>
      <c r="K23" s="72" t="s">
        <v>25</v>
      </c>
      <c r="L23" s="11"/>
      <c r="M23" s="11"/>
      <c r="N23" s="11"/>
      <c r="O23" s="11"/>
      <c r="P23" s="74" t="s">
        <v>25</v>
      </c>
      <c r="Q23" s="10"/>
    </row>
    <row r="24" spans="1:17" ht="25" customHeight="1" x14ac:dyDescent="0.15">
      <c r="A24" s="20">
        <v>12</v>
      </c>
      <c r="B24" s="33" t="s">
        <v>37</v>
      </c>
      <c r="C24" s="45" t="s">
        <v>107</v>
      </c>
      <c r="D24" s="45"/>
      <c r="E24" s="78" t="s">
        <v>52</v>
      </c>
      <c r="F24" s="19">
        <v>0.97</v>
      </c>
      <c r="G24" s="84">
        <v>0.91</v>
      </c>
      <c r="H24" s="19">
        <v>0.97299999999999998</v>
      </c>
      <c r="I24" s="84">
        <v>0.94599999999999995</v>
      </c>
      <c r="J24" s="19">
        <v>0.94499999999999995</v>
      </c>
      <c r="K24" s="84">
        <v>0.95199999999999996</v>
      </c>
      <c r="L24" s="11"/>
      <c r="M24" s="11"/>
      <c r="N24" s="11"/>
      <c r="O24" s="11"/>
      <c r="P24" s="74" t="s">
        <v>25</v>
      </c>
      <c r="Q24" s="10"/>
    </row>
    <row r="25" spans="1:17" ht="25" customHeight="1" x14ac:dyDescent="0.15">
      <c r="A25" s="20">
        <v>13</v>
      </c>
      <c r="B25" s="34" t="s">
        <v>35</v>
      </c>
      <c r="C25" s="48" t="s">
        <v>108</v>
      </c>
      <c r="D25" s="48"/>
      <c r="E25" s="76" t="s">
        <v>91</v>
      </c>
      <c r="F25" s="132" t="s">
        <v>72</v>
      </c>
      <c r="G25" s="133"/>
      <c r="H25" s="133"/>
      <c r="I25" s="133"/>
      <c r="J25" s="133"/>
      <c r="K25" s="133"/>
      <c r="L25" s="32"/>
      <c r="M25" s="32"/>
      <c r="N25" s="32"/>
      <c r="O25" s="32"/>
      <c r="P25" s="74" t="s">
        <v>25</v>
      </c>
      <c r="Q25" s="10"/>
    </row>
    <row r="26" spans="1:17" ht="25" customHeight="1" x14ac:dyDescent="0.15">
      <c r="A26" s="20">
        <v>14</v>
      </c>
      <c r="B26" s="33" t="s">
        <v>28</v>
      </c>
      <c r="C26" s="50" t="s">
        <v>109</v>
      </c>
      <c r="D26" s="50"/>
      <c r="E26" s="76" t="s">
        <v>29</v>
      </c>
      <c r="F26" s="11" t="s">
        <v>25</v>
      </c>
      <c r="G26" s="72" t="s">
        <v>25</v>
      </c>
      <c r="H26" s="72" t="s">
        <v>25</v>
      </c>
      <c r="I26" s="72" t="s">
        <v>25</v>
      </c>
      <c r="J26" s="72" t="s">
        <v>25</v>
      </c>
      <c r="K26" s="72" t="s">
        <v>25</v>
      </c>
      <c r="L26" s="32"/>
      <c r="M26" s="32"/>
      <c r="N26" s="32"/>
      <c r="O26" s="32"/>
      <c r="P26" s="74" t="s">
        <v>25</v>
      </c>
      <c r="Q26" s="10"/>
    </row>
    <row r="27" spans="1:17" ht="25" customHeight="1" x14ac:dyDescent="0.15">
      <c r="A27" s="20">
        <v>15</v>
      </c>
      <c r="B27" s="33" t="s">
        <v>36</v>
      </c>
      <c r="C27" s="45" t="s">
        <v>106</v>
      </c>
      <c r="D27" s="45"/>
      <c r="E27" s="76" t="s">
        <v>90</v>
      </c>
      <c r="F27" s="11" t="s">
        <v>25</v>
      </c>
      <c r="G27" s="72" t="s">
        <v>25</v>
      </c>
      <c r="H27" s="72" t="s">
        <v>25</v>
      </c>
      <c r="I27" s="72" t="s">
        <v>25</v>
      </c>
      <c r="J27" s="72" t="s">
        <v>25</v>
      </c>
      <c r="K27" s="72" t="s">
        <v>25</v>
      </c>
      <c r="L27" s="32"/>
      <c r="M27" s="32"/>
      <c r="N27" s="32"/>
      <c r="O27" s="32"/>
      <c r="P27" s="74" t="s">
        <v>25</v>
      </c>
      <c r="Q27" s="10"/>
    </row>
    <row r="28" spans="1:17" ht="25" customHeight="1" x14ac:dyDescent="0.15">
      <c r="A28" s="20">
        <v>16</v>
      </c>
      <c r="B28" s="34" t="s">
        <v>35</v>
      </c>
      <c r="C28" s="49" t="s">
        <v>105</v>
      </c>
      <c r="D28" s="49"/>
      <c r="E28" s="76" t="s">
        <v>90</v>
      </c>
      <c r="F28" s="11" t="s">
        <v>25</v>
      </c>
      <c r="G28" s="72" t="s">
        <v>25</v>
      </c>
      <c r="H28" s="72" t="s">
        <v>25</v>
      </c>
      <c r="I28" s="72" t="s">
        <v>25</v>
      </c>
      <c r="J28" s="72" t="s">
        <v>25</v>
      </c>
      <c r="K28" s="72" t="s">
        <v>25</v>
      </c>
      <c r="L28" s="11"/>
      <c r="M28" s="11"/>
      <c r="N28" s="11"/>
      <c r="O28" s="11"/>
      <c r="P28" s="74" t="s">
        <v>25</v>
      </c>
      <c r="Q28" s="10"/>
    </row>
    <row r="29" spans="1:17" ht="25" customHeight="1" x14ac:dyDescent="0.15">
      <c r="A29" s="20">
        <v>17</v>
      </c>
      <c r="B29" s="33" t="s">
        <v>40</v>
      </c>
      <c r="C29" s="33" t="s">
        <v>110</v>
      </c>
      <c r="D29" s="33"/>
      <c r="E29" s="76" t="s">
        <v>93</v>
      </c>
      <c r="F29" s="141" t="s">
        <v>92</v>
      </c>
      <c r="G29" s="142"/>
      <c r="H29" s="142"/>
      <c r="I29" s="142"/>
      <c r="J29" s="142"/>
      <c r="K29" s="143"/>
      <c r="L29" s="11"/>
      <c r="M29" s="11"/>
      <c r="N29" s="11"/>
      <c r="O29" s="11"/>
      <c r="P29" s="74" t="s">
        <v>25</v>
      </c>
      <c r="Q29" s="10"/>
    </row>
    <row r="30" spans="1:17" ht="25" customHeight="1" x14ac:dyDescent="0.15">
      <c r="A30" s="20">
        <v>18</v>
      </c>
      <c r="B30" s="33" t="s">
        <v>38</v>
      </c>
      <c r="C30" s="33" t="s">
        <v>39</v>
      </c>
      <c r="D30" s="33"/>
      <c r="E30" s="76" t="s">
        <v>94</v>
      </c>
      <c r="F30" s="138" t="s">
        <v>101</v>
      </c>
      <c r="G30" s="139"/>
      <c r="H30" s="139"/>
      <c r="I30" s="139"/>
      <c r="J30" s="139"/>
      <c r="K30" s="140"/>
      <c r="L30" s="11"/>
      <c r="M30" s="11"/>
      <c r="N30" s="11"/>
      <c r="O30" s="11"/>
      <c r="P30" s="74" t="s">
        <v>25</v>
      </c>
      <c r="Q30" s="10"/>
    </row>
    <row r="31" spans="1:17" ht="25" customHeight="1" x14ac:dyDescent="0.15">
      <c r="A31" s="20">
        <v>19</v>
      </c>
      <c r="B31" s="33" t="s">
        <v>64</v>
      </c>
      <c r="C31" s="33" t="s">
        <v>63</v>
      </c>
      <c r="D31" s="33"/>
      <c r="E31" s="76" t="s">
        <v>44</v>
      </c>
      <c r="F31" s="135" t="s">
        <v>113</v>
      </c>
      <c r="G31" s="136"/>
      <c r="H31" s="136"/>
      <c r="I31" s="136"/>
      <c r="J31" s="136"/>
      <c r="K31" s="137"/>
      <c r="L31" s="11"/>
      <c r="M31" s="11"/>
      <c r="N31" s="11"/>
      <c r="O31" s="11"/>
      <c r="P31" s="74" t="s">
        <v>25</v>
      </c>
      <c r="Q31" s="10"/>
    </row>
    <row r="32" spans="1:17" ht="25" customHeight="1" x14ac:dyDescent="0.15">
      <c r="A32" s="20">
        <v>20</v>
      </c>
      <c r="B32" s="33" t="s">
        <v>65</v>
      </c>
      <c r="C32" s="45" t="s">
        <v>73</v>
      </c>
      <c r="D32" s="45"/>
      <c r="E32" s="78" t="s">
        <v>46</v>
      </c>
      <c r="F32" s="132" t="s">
        <v>102</v>
      </c>
      <c r="G32" s="133"/>
      <c r="H32" s="133"/>
      <c r="I32" s="133"/>
      <c r="J32" s="133"/>
      <c r="K32" s="134"/>
      <c r="L32" s="11"/>
      <c r="M32" s="11"/>
      <c r="N32" s="11"/>
      <c r="O32" s="11"/>
      <c r="P32" s="74" t="s">
        <v>25</v>
      </c>
    </row>
    <row r="33" spans="1:17" ht="25" customHeight="1" x14ac:dyDescent="0.15">
      <c r="A33" s="20">
        <v>21</v>
      </c>
      <c r="B33" s="33" t="s">
        <v>75</v>
      </c>
      <c r="C33" s="48" t="s">
        <v>84</v>
      </c>
      <c r="D33" s="48"/>
      <c r="E33" s="76" t="s">
        <v>83</v>
      </c>
      <c r="F33" s="132" t="s">
        <v>95</v>
      </c>
      <c r="G33" s="133"/>
      <c r="H33" s="133"/>
      <c r="I33" s="133"/>
      <c r="J33" s="133"/>
      <c r="K33" s="134"/>
      <c r="L33" s="11"/>
      <c r="M33" s="27"/>
      <c r="N33" s="11"/>
      <c r="O33" s="28"/>
      <c r="P33" s="74" t="s">
        <v>25</v>
      </c>
    </row>
    <row r="34" spans="1:17" ht="25" customHeight="1" x14ac:dyDescent="0.15">
      <c r="A34" s="20">
        <v>22</v>
      </c>
      <c r="B34" s="33" t="s">
        <v>77</v>
      </c>
      <c r="C34" s="50" t="s">
        <v>66</v>
      </c>
      <c r="D34" s="50"/>
      <c r="E34" s="76" t="s">
        <v>74</v>
      </c>
      <c r="F34" s="132" t="s">
        <v>95</v>
      </c>
      <c r="G34" s="133"/>
      <c r="H34" s="133"/>
      <c r="I34" s="133"/>
      <c r="J34" s="133"/>
      <c r="K34" s="134"/>
      <c r="L34" s="11"/>
      <c r="M34" s="11"/>
      <c r="N34" s="11"/>
      <c r="O34" s="11"/>
      <c r="P34" s="74" t="s">
        <v>25</v>
      </c>
      <c r="Q34" s="10"/>
    </row>
    <row r="35" spans="1:17" ht="25" customHeight="1" x14ac:dyDescent="0.15">
      <c r="A35" s="20">
        <v>23</v>
      </c>
      <c r="B35" s="33" t="s">
        <v>67</v>
      </c>
      <c r="C35" s="45"/>
      <c r="D35" s="45"/>
      <c r="E35" s="76"/>
      <c r="F35" s="132"/>
      <c r="G35" s="133"/>
      <c r="H35" s="133"/>
      <c r="I35" s="133"/>
      <c r="J35" s="133"/>
      <c r="K35" s="134"/>
      <c r="L35" s="11"/>
      <c r="M35" s="11"/>
      <c r="N35" s="11"/>
      <c r="O35" s="11"/>
      <c r="P35" s="74" t="s">
        <v>25</v>
      </c>
      <c r="Q35" s="10"/>
    </row>
    <row r="36" spans="1:17" ht="25" customHeight="1" x14ac:dyDescent="0.15">
      <c r="A36" s="20"/>
      <c r="B36" s="33" t="s">
        <v>69</v>
      </c>
      <c r="C36" s="49" t="s">
        <v>78</v>
      </c>
      <c r="D36" s="49"/>
      <c r="E36" s="76" t="s">
        <v>43</v>
      </c>
      <c r="F36" s="132" t="s">
        <v>95</v>
      </c>
      <c r="G36" s="133"/>
      <c r="H36" s="133"/>
      <c r="I36" s="133"/>
      <c r="J36" s="133"/>
      <c r="K36" s="134"/>
      <c r="L36" s="11"/>
      <c r="M36" s="11"/>
      <c r="N36" s="11"/>
      <c r="O36" s="11"/>
      <c r="P36" s="74" t="s">
        <v>25</v>
      </c>
      <c r="Q36" s="10"/>
    </row>
    <row r="37" spans="1:17" ht="25" customHeight="1" x14ac:dyDescent="0.15">
      <c r="A37" s="20"/>
      <c r="B37" s="33" t="s">
        <v>70</v>
      </c>
      <c r="C37" s="33" t="s">
        <v>68</v>
      </c>
      <c r="D37" s="33"/>
      <c r="E37" s="76" t="s">
        <v>74</v>
      </c>
      <c r="F37" s="132" t="s">
        <v>95</v>
      </c>
      <c r="G37" s="133"/>
      <c r="H37" s="133"/>
      <c r="I37" s="133"/>
      <c r="J37" s="133"/>
      <c r="K37" s="134"/>
      <c r="L37" s="11"/>
      <c r="M37" s="11"/>
      <c r="N37" s="11"/>
      <c r="O37" s="11"/>
      <c r="P37" s="74" t="s">
        <v>25</v>
      </c>
      <c r="Q37" s="10"/>
    </row>
    <row r="38" spans="1:17" ht="25" customHeight="1" x14ac:dyDescent="0.15">
      <c r="A38" s="20"/>
      <c r="B38" s="33" t="s">
        <v>76</v>
      </c>
      <c r="C38" s="33" t="s">
        <v>82</v>
      </c>
      <c r="D38" s="33"/>
      <c r="E38" s="76" t="s">
        <v>43</v>
      </c>
      <c r="F38" s="132" t="s">
        <v>95</v>
      </c>
      <c r="G38" s="133"/>
      <c r="H38" s="133"/>
      <c r="I38" s="133"/>
      <c r="J38" s="133"/>
      <c r="K38" s="134"/>
      <c r="L38" s="11"/>
      <c r="M38" s="11"/>
      <c r="N38" s="11"/>
      <c r="O38" s="11"/>
      <c r="P38" s="74" t="s">
        <v>25</v>
      </c>
      <c r="Q38" s="10"/>
    </row>
    <row r="39" spans="1:17" ht="25" customHeight="1" x14ac:dyDescent="0.15">
      <c r="A39" s="20"/>
      <c r="B39" s="33" t="s">
        <v>79</v>
      </c>
      <c r="C39" s="33" t="s">
        <v>80</v>
      </c>
      <c r="D39" s="33"/>
      <c r="E39" s="76" t="s">
        <v>81</v>
      </c>
      <c r="F39" s="132" t="s">
        <v>95</v>
      </c>
      <c r="G39" s="133"/>
      <c r="H39" s="133"/>
      <c r="I39" s="133"/>
      <c r="J39" s="133"/>
      <c r="K39" s="134"/>
      <c r="L39" s="11"/>
      <c r="M39" s="11"/>
      <c r="N39" s="11"/>
      <c r="O39" s="11"/>
      <c r="P39" s="74" t="s">
        <v>25</v>
      </c>
      <c r="Q39" s="10"/>
    </row>
    <row r="40" spans="1:17" ht="26" x14ac:dyDescent="0.15">
      <c r="A40" s="20">
        <v>24</v>
      </c>
      <c r="B40" s="33" t="s">
        <v>117</v>
      </c>
      <c r="C40" s="45" t="s">
        <v>47</v>
      </c>
      <c r="D40" s="45"/>
      <c r="E40" s="76" t="s">
        <v>42</v>
      </c>
      <c r="F40" s="138" t="s">
        <v>96</v>
      </c>
      <c r="G40" s="139"/>
      <c r="H40" s="139"/>
      <c r="I40" s="139"/>
      <c r="J40" s="139"/>
      <c r="K40" s="140"/>
      <c r="L40" s="19"/>
      <c r="M40" s="19"/>
      <c r="N40" s="19"/>
      <c r="O40" s="19"/>
      <c r="P40" s="74" t="s">
        <v>25</v>
      </c>
      <c r="Q40" s="10"/>
    </row>
    <row r="41" spans="1:17" ht="26" x14ac:dyDescent="0.15">
      <c r="A41" s="20">
        <v>25</v>
      </c>
      <c r="B41" s="33" t="s">
        <v>118</v>
      </c>
      <c r="C41" s="85" t="s">
        <v>123</v>
      </c>
      <c r="D41" s="85"/>
      <c r="E41" s="76" t="s">
        <v>26</v>
      </c>
      <c r="F41" s="73" t="s">
        <v>25</v>
      </c>
      <c r="G41" s="73" t="s">
        <v>25</v>
      </c>
      <c r="H41" s="73" t="s">
        <v>25</v>
      </c>
      <c r="I41" s="73" t="s">
        <v>25</v>
      </c>
      <c r="J41" s="73" t="s">
        <v>25</v>
      </c>
      <c r="K41" s="11" t="s">
        <v>25</v>
      </c>
      <c r="L41" s="32"/>
      <c r="M41" s="32"/>
      <c r="N41" s="32"/>
      <c r="O41" s="32"/>
      <c r="P41" s="74" t="s">
        <v>25</v>
      </c>
      <c r="Q41" s="10"/>
    </row>
    <row r="42" spans="1:17" ht="52" x14ac:dyDescent="0.15">
      <c r="A42" s="20">
        <v>26</v>
      </c>
      <c r="B42" s="33" t="s">
        <v>119</v>
      </c>
      <c r="C42" s="76" t="s">
        <v>26</v>
      </c>
      <c r="D42" s="76"/>
      <c r="E42" s="76" t="s">
        <v>26</v>
      </c>
      <c r="F42" s="73" t="s">
        <v>25</v>
      </c>
      <c r="G42" s="73" t="s">
        <v>25</v>
      </c>
      <c r="H42" s="73" t="s">
        <v>25</v>
      </c>
      <c r="I42" s="73" t="s">
        <v>25</v>
      </c>
      <c r="J42" s="73" t="s">
        <v>25</v>
      </c>
      <c r="K42" s="11" t="s">
        <v>25</v>
      </c>
      <c r="L42" s="32"/>
      <c r="M42" s="32"/>
      <c r="N42" s="32"/>
      <c r="O42" s="32"/>
      <c r="P42" s="74" t="s">
        <v>25</v>
      </c>
      <c r="Q42" s="10"/>
    </row>
    <row r="43" spans="1:17" ht="30" customHeight="1" x14ac:dyDescent="0.15">
      <c r="A43" s="20">
        <v>27</v>
      </c>
      <c r="B43" s="33" t="s">
        <v>120</v>
      </c>
      <c r="C43" s="45" t="s">
        <v>48</v>
      </c>
      <c r="D43" s="45"/>
      <c r="E43" s="76" t="s">
        <v>26</v>
      </c>
      <c r="F43" s="73" t="s">
        <v>25</v>
      </c>
      <c r="G43" s="73" t="s">
        <v>25</v>
      </c>
      <c r="H43" s="73" t="s">
        <v>25</v>
      </c>
      <c r="I43" s="73" t="s">
        <v>25</v>
      </c>
      <c r="J43" s="73" t="s">
        <v>25</v>
      </c>
      <c r="K43" s="73" t="s">
        <v>25</v>
      </c>
      <c r="L43" s="32"/>
      <c r="M43" s="32"/>
      <c r="N43" s="32"/>
      <c r="O43" s="32"/>
      <c r="P43" s="74" t="s">
        <v>25</v>
      </c>
      <c r="Q43" s="10"/>
    </row>
    <row r="44" spans="1:17" ht="43.25" customHeight="1" x14ac:dyDescent="0.15">
      <c r="A44" s="20">
        <v>28</v>
      </c>
      <c r="B44" s="33" t="s">
        <v>115</v>
      </c>
      <c r="C44" s="45" t="s">
        <v>116</v>
      </c>
      <c r="D44" s="45"/>
      <c r="E44" s="76" t="s">
        <v>26</v>
      </c>
      <c r="F44" s="73" t="s">
        <v>25</v>
      </c>
      <c r="G44" s="73" t="s">
        <v>25</v>
      </c>
      <c r="H44" s="73" t="s">
        <v>25</v>
      </c>
      <c r="I44" s="73" t="s">
        <v>25</v>
      </c>
      <c r="J44" s="73" t="s">
        <v>25</v>
      </c>
      <c r="K44" s="11" t="s">
        <v>25</v>
      </c>
      <c r="L44" s="32"/>
      <c r="M44" s="32"/>
      <c r="N44" s="32"/>
      <c r="O44" s="32"/>
      <c r="P44" s="74" t="s">
        <v>25</v>
      </c>
      <c r="Q44" s="10"/>
    </row>
    <row r="45" spans="1:17" ht="43.25" customHeight="1" x14ac:dyDescent="0.15">
      <c r="A45" s="20">
        <v>29</v>
      </c>
      <c r="B45" s="33" t="s">
        <v>121</v>
      </c>
      <c r="C45" s="33" t="s">
        <v>116</v>
      </c>
      <c r="D45" s="33"/>
      <c r="E45" s="76" t="s">
        <v>26</v>
      </c>
      <c r="F45" s="73" t="s">
        <v>25</v>
      </c>
      <c r="G45" s="73" t="s">
        <v>25</v>
      </c>
      <c r="H45" s="73" t="s">
        <v>25</v>
      </c>
      <c r="I45" s="73" t="s">
        <v>25</v>
      </c>
      <c r="J45" s="73" t="s">
        <v>25</v>
      </c>
      <c r="K45" s="11" t="s">
        <v>25</v>
      </c>
      <c r="L45" s="32"/>
      <c r="M45" s="32"/>
      <c r="N45" s="32"/>
      <c r="O45" s="32"/>
      <c r="P45" s="74" t="s">
        <v>25</v>
      </c>
      <c r="Q45" s="10"/>
    </row>
    <row r="46" spans="1:17" ht="30" customHeight="1" x14ac:dyDescent="0.15">
      <c r="A46" s="20">
        <v>30</v>
      </c>
      <c r="B46" s="33" t="s">
        <v>122</v>
      </c>
      <c r="C46" s="33" t="s">
        <v>71</v>
      </c>
      <c r="D46" s="33"/>
      <c r="E46" s="76" t="s">
        <v>41</v>
      </c>
      <c r="F46" s="73">
        <v>495.8</v>
      </c>
      <c r="G46" s="11">
        <v>495.81</v>
      </c>
      <c r="H46" s="11">
        <v>495.83</v>
      </c>
      <c r="I46" s="11">
        <v>495.85</v>
      </c>
      <c r="J46" s="73">
        <v>495.82</v>
      </c>
      <c r="K46" s="11">
        <v>495.82</v>
      </c>
      <c r="L46" s="32"/>
      <c r="M46" s="32"/>
      <c r="N46" s="32"/>
      <c r="O46" s="32"/>
      <c r="P46" s="74" t="s">
        <v>25</v>
      </c>
      <c r="Q46" s="10"/>
    </row>
    <row r="47" spans="1:17" ht="17.25" customHeight="1" x14ac:dyDescent="0.15">
      <c r="A47" s="98" t="s">
        <v>49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100"/>
      <c r="O47" s="102" t="s">
        <v>98</v>
      </c>
      <c r="P47" s="103"/>
    </row>
    <row r="48" spans="1:17" ht="19.5" customHeight="1" x14ac:dyDescent="0.15">
      <c r="A48" s="101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100"/>
      <c r="O48" s="104" t="s">
        <v>97</v>
      </c>
      <c r="P48" s="105"/>
    </row>
  </sheetData>
  <mergeCells count="23">
    <mergeCell ref="A9:B9"/>
    <mergeCell ref="C9:F9"/>
    <mergeCell ref="A2:N5"/>
    <mergeCell ref="A8:B8"/>
    <mergeCell ref="C8:F8"/>
    <mergeCell ref="K8:M8"/>
    <mergeCell ref="J6:K6"/>
    <mergeCell ref="L6:P6"/>
    <mergeCell ref="A7:B7"/>
    <mergeCell ref="K7:M7"/>
    <mergeCell ref="C7:F7"/>
    <mergeCell ref="N8:O8"/>
    <mergeCell ref="N7:O7"/>
    <mergeCell ref="N9:O9"/>
    <mergeCell ref="A10:B10"/>
    <mergeCell ref="C11:D11"/>
    <mergeCell ref="A47:N48"/>
    <mergeCell ref="O47:P47"/>
    <mergeCell ref="O48:P48"/>
    <mergeCell ref="N10:O10"/>
    <mergeCell ref="K9:M9"/>
    <mergeCell ref="K10:M10"/>
    <mergeCell ref="F11:P11"/>
  </mergeCells>
  <conditionalFormatting sqref="O2:P3 O5:P5">
    <cfRule type="cellIs" dxfId="9" priority="1" stopIfTrue="1" operator="between">
      <formula>TODAY()</formula>
      <formula>TODAY()-15</formula>
    </cfRule>
    <cfRule type="cellIs" dxfId="8" priority="2" stopIfTrue="1" operator="between">
      <formula>TODAY()</formula>
      <formula>TODAY()+15</formula>
    </cfRule>
  </conditionalFormatting>
  <conditionalFormatting sqref="P2:P5">
    <cfRule type="cellIs" dxfId="7" priority="3" stopIfTrue="1" operator="between">
      <formula>TODAY()</formula>
      <formula>TODAY()-15</formula>
    </cfRule>
    <cfRule type="cellIs" dxfId="6" priority="4" stopIfTrue="1" operator="between">
      <formula>TODAY()</formula>
      <formula>TODAY()+15</formula>
    </cfRule>
  </conditionalFormatting>
  <conditionalFormatting sqref="P13:P46">
    <cfRule type="cellIs" dxfId="5" priority="5" stopIfTrue="1" operator="between">
      <formula>TODAY()</formula>
      <formula>TODAY()-15</formula>
    </cfRule>
    <cfRule type="cellIs" dxfId="4" priority="6" stopIfTrue="1" operator="between">
      <formula>TODAY()</formula>
      <formula>TODAY()+15</formula>
    </cfRule>
    <cfRule type="cellIs" dxfId="3" priority="7" stopIfTrue="1" operator="between">
      <formula>TODAY()</formula>
      <formula>TODAY()-15</formula>
    </cfRule>
    <cfRule type="cellIs" dxfId="2" priority="8" stopIfTrue="1" operator="between">
      <formula>TODAY()</formula>
      <formula>TODAY()+15</formula>
    </cfRule>
  </conditionalFormatting>
  <conditionalFormatting sqref="R2:IQ5 Q6:IQ6">
    <cfRule type="cellIs" dxfId="1" priority="15" stopIfTrue="1" operator="between">
      <formula>TODAY()</formula>
      <formula>TODAY()-15</formula>
    </cfRule>
    <cfRule type="cellIs" dxfId="0" priority="16" stopIfTrue="1" operator="between">
      <formula>TODAY()</formula>
      <formula>TODAY()+15</formula>
    </cfRule>
  </conditionalFormatting>
  <printOptions horizontalCentered="1"/>
  <pageMargins left="0.196850393700787" right="0" top="0.5" bottom="0.5" header="0" footer="0"/>
  <pageSetup paperSize="9" scale="55" fitToHeight="0" orientation="landscape" horizontalDpi="4294967293" verticalDpi="300" r:id="rId1"/>
  <headerFooter alignWithMargins="0">
    <oddFooter>&amp;RPage &amp;P of &amp;N</oddFooter>
  </headerFooter>
  <rowBreaks count="1" manualBreakCount="1">
    <brk id="30" max="14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e2a836-621a-4ca6-a2b9-60431c182a4e">
      <Terms xmlns="http://schemas.microsoft.com/office/infopath/2007/PartnerControls"/>
    </lcf76f155ced4ddcb4097134ff3c332f>
    <TaxCatchAll xmlns="8f38657d-4099-4cf1-841c-bb3e5792965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A075E490F57149BCEC13E5A97E136B" ma:contentTypeVersion="13" ma:contentTypeDescription="Create a new document." ma:contentTypeScope="" ma:versionID="72d67b011b227e9a7bfbbb63622ba1a9">
  <xsd:schema xmlns:xsd="http://www.w3.org/2001/XMLSchema" xmlns:xs="http://www.w3.org/2001/XMLSchema" xmlns:p="http://schemas.microsoft.com/office/2006/metadata/properties" xmlns:ns2="b7e2a836-621a-4ca6-a2b9-60431c182a4e" xmlns:ns3="8f38657d-4099-4cf1-841c-bb3e57929658" targetNamespace="http://schemas.microsoft.com/office/2006/metadata/properties" ma:root="true" ma:fieldsID="2ac26ce9bec0fa91a9500c53d12b3b2f" ns2:_="" ns3:_="">
    <xsd:import namespace="b7e2a836-621a-4ca6-a2b9-60431c182a4e"/>
    <xsd:import namespace="8f38657d-4099-4cf1-841c-bb3e57929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2a836-621a-4ca6-a2b9-60431c182a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94d442-9f44-491a-9ee9-28b53e3a48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8657d-4099-4cf1-841c-bb3e579296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7b135b-f3e7-4cd1-96c3-bd38f59422bf}" ma:internalName="TaxCatchAll" ma:showField="CatchAllData" ma:web="8f38657d-4099-4cf1-841c-bb3e579296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AA22A0A-DA66-46E7-8567-6286EBCEC4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A398E1-F2BB-4DAD-B243-910F03B688F1}">
  <ds:schemaRefs>
    <ds:schemaRef ds:uri="http://schemas.microsoft.com/office/2006/metadata/properties"/>
    <ds:schemaRef ds:uri="http://purl.org/dc/dcmitype/"/>
    <ds:schemaRef ds:uri="http://purl.org/dc/terms/"/>
    <ds:schemaRef ds:uri="b7e2a836-621a-4ca6-a2b9-60431c182a4e"/>
    <ds:schemaRef ds:uri="http://schemas.microsoft.com/office/2006/documentManagement/types"/>
    <ds:schemaRef ds:uri="http://schemas.openxmlformats.org/package/2006/metadata/core-properties"/>
    <ds:schemaRef ds:uri="8f38657d-4099-4cf1-841c-bb3e57929658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9040256-3648-433D-B540-8F995785D7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2a836-621a-4ca6-a2b9-60431c182a4e"/>
    <ds:schemaRef ds:uri="8f38657d-4099-4cf1-841c-bb3e57929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90456F0-C56F-4BF8-99DE-05DAA4DBE4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FINAL</vt:lpstr>
      <vt:lpstr>FINAL!Print_Area</vt:lpstr>
      <vt:lpstr>FINAL!Print_Titles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 Star QC</dc:creator>
  <cp:lastModifiedBy>Business Development</cp:lastModifiedBy>
  <cp:lastPrinted>2026-02-21T05:39:01Z</cp:lastPrinted>
  <dcterms:created xsi:type="dcterms:W3CDTF">2024-04-20T09:42:23Z</dcterms:created>
  <dcterms:modified xsi:type="dcterms:W3CDTF">2026-08-02T06:05:19Z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0x0101002EA075E490F57149BCEC13E5A97E136B</vt:lpwstr>
  </property>
  <property fmtid="{D5CDD505-2E9C-101B-9397-08002B2CF9AE}" pid="3" name="MediaServiceImageTags">
    <vt:lpwstr/>
  </property>
</Properties>
</file>