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it\Desktop\MaQ courses\Course 1 intro to data science\"/>
    </mc:Choice>
  </mc:AlternateContent>
  <bookViews>
    <workbookView xWindow="0" yWindow="0" windowWidth="10830" windowHeight="7380"/>
  </bookViews>
  <sheets>
    <sheet name="Lemonad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40" i="3"/>
  <c r="B7" i="3"/>
  <c r="B25" i="3"/>
  <c r="B3" i="3"/>
  <c r="B361" i="3"/>
  <c r="B8" i="3"/>
  <c r="B9" i="3"/>
  <c r="B17" i="3"/>
  <c r="B353" i="3"/>
  <c r="B357" i="3"/>
  <c r="B21" i="3"/>
  <c r="B349" i="3"/>
  <c r="B15" i="3"/>
  <c r="B16" i="3"/>
  <c r="B18" i="3"/>
  <c r="B26" i="3"/>
  <c r="B348" i="3"/>
  <c r="B12" i="3"/>
  <c r="B347" i="3"/>
  <c r="B22" i="3"/>
  <c r="B23" i="3"/>
  <c r="B4" i="3"/>
  <c r="B339" i="3"/>
  <c r="B360" i="3"/>
  <c r="B27" i="3"/>
  <c r="B355" i="3"/>
  <c r="B29" i="3"/>
  <c r="B30" i="3"/>
  <c r="B14" i="3"/>
  <c r="B363" i="3"/>
  <c r="B10" i="3"/>
  <c r="B24" i="3"/>
  <c r="B13" i="3"/>
  <c r="B36" i="3"/>
  <c r="B37" i="3"/>
  <c r="B364" i="3"/>
  <c r="B32" i="3"/>
  <c r="B49" i="3"/>
  <c r="B343" i="3"/>
  <c r="B356" i="3"/>
  <c r="B43" i="3"/>
  <c r="B44" i="3"/>
  <c r="B31" i="3"/>
  <c r="B354" i="3"/>
  <c r="B28" i="3"/>
  <c r="B342" i="3"/>
  <c r="B350" i="3"/>
  <c r="B50" i="3"/>
  <c r="B51" i="3"/>
  <c r="B6" i="3"/>
  <c r="B33" i="3"/>
  <c r="B53" i="3"/>
  <c r="B41" i="3"/>
  <c r="B362" i="3"/>
  <c r="B57" i="3"/>
  <c r="B58" i="3"/>
  <c r="B19" i="3"/>
  <c r="B20" i="3"/>
  <c r="B11" i="3"/>
  <c r="B5" i="3"/>
  <c r="B313" i="3"/>
  <c r="B64" i="3"/>
  <c r="B65" i="3"/>
  <c r="B318" i="3"/>
  <c r="B335" i="3"/>
  <c r="B341" i="3"/>
  <c r="B38" i="3"/>
  <c r="B55" i="3"/>
  <c r="B71" i="3"/>
  <c r="B72" i="3"/>
  <c r="B59" i="3"/>
  <c r="B346" i="3"/>
  <c r="B322" i="3"/>
  <c r="B45" i="3"/>
  <c r="B326" i="3"/>
  <c r="B78" i="3"/>
  <c r="B79" i="3"/>
  <c r="B48" i="3"/>
  <c r="B56" i="3"/>
  <c r="B321" i="3"/>
  <c r="B46" i="3"/>
  <c r="B54" i="3"/>
  <c r="B85" i="3"/>
  <c r="B86" i="3"/>
  <c r="B327" i="3"/>
  <c r="B336" i="3"/>
  <c r="B60" i="3"/>
  <c r="B42" i="3"/>
  <c r="B334" i="3"/>
  <c r="B92" i="3"/>
  <c r="B93" i="3"/>
  <c r="B35" i="3"/>
  <c r="B52" i="3"/>
  <c r="B308" i="3"/>
  <c r="B311" i="3"/>
  <c r="B306" i="3"/>
  <c r="B99" i="3"/>
  <c r="B100" i="3"/>
  <c r="B328" i="3"/>
  <c r="B34" i="3"/>
  <c r="B47" i="3"/>
  <c r="B39" i="3"/>
  <c r="B312" i="3"/>
  <c r="B106" i="3"/>
  <c r="B107" i="3"/>
  <c r="B40" i="3"/>
  <c r="B69" i="3"/>
  <c r="B307" i="3"/>
  <c r="B329" i="3"/>
  <c r="B314" i="3"/>
  <c r="B113" i="3"/>
  <c r="B114" i="3"/>
  <c r="B332" i="3"/>
  <c r="B300" i="3"/>
  <c r="B305" i="3"/>
  <c r="B315" i="3"/>
  <c r="B333" i="3"/>
  <c r="B120" i="3"/>
  <c r="B121" i="3"/>
  <c r="B90" i="3"/>
  <c r="B325" i="3"/>
  <c r="B73" i="3"/>
  <c r="B83" i="3"/>
  <c r="B88" i="3"/>
  <c r="B127" i="3"/>
  <c r="B128" i="3"/>
  <c r="B319" i="3"/>
  <c r="B320" i="3"/>
  <c r="B75" i="3"/>
  <c r="B77" i="3"/>
  <c r="B82" i="3"/>
  <c r="B134" i="3"/>
  <c r="B135" i="3"/>
  <c r="B84" i="3"/>
  <c r="B62" i="3"/>
  <c r="B81" i="3"/>
  <c r="B89" i="3"/>
  <c r="B97" i="3"/>
  <c r="B141" i="3"/>
  <c r="B142" i="3"/>
  <c r="B61" i="3"/>
  <c r="B80" i="3"/>
  <c r="B286" i="3"/>
  <c r="B290" i="3"/>
  <c r="B304" i="3"/>
  <c r="B148" i="3"/>
  <c r="B149" i="3"/>
  <c r="B68" i="3"/>
  <c r="B91" i="3"/>
  <c r="B101" i="3"/>
  <c r="B276" i="3"/>
  <c r="B284" i="3"/>
  <c r="B155" i="3"/>
  <c r="B156" i="3"/>
  <c r="B291" i="3"/>
  <c r="B297" i="3"/>
  <c r="B119" i="3"/>
  <c r="B74" i="3"/>
  <c r="B70" i="3"/>
  <c r="B162" i="3"/>
  <c r="B163" i="3"/>
  <c r="B277" i="3"/>
  <c r="B98" i="3"/>
  <c r="B110" i="3"/>
  <c r="B248" i="3"/>
  <c r="B265" i="3"/>
  <c r="B169" i="3"/>
  <c r="B170" i="3"/>
  <c r="B63" i="3"/>
  <c r="B67" i="3"/>
  <c r="B76" i="3"/>
  <c r="B294" i="3"/>
  <c r="B87" i="3"/>
  <c r="B176" i="3"/>
  <c r="B177" i="3"/>
  <c r="B279" i="3"/>
  <c r="B293" i="3"/>
  <c r="B94" i="3"/>
  <c r="B102" i="3"/>
  <c r="B104" i="3"/>
  <c r="B183" i="3"/>
  <c r="B184" i="3"/>
  <c r="B256" i="3"/>
  <c r="B269" i="3"/>
  <c r="B66" i="3"/>
  <c r="B278" i="3"/>
  <c r="B299" i="3"/>
  <c r="B190" i="3"/>
  <c r="B191" i="3"/>
  <c r="B105" i="3"/>
  <c r="B285" i="3"/>
  <c r="B287" i="3"/>
  <c r="B298" i="3"/>
  <c r="B249" i="3"/>
  <c r="B197" i="3"/>
  <c r="B198" i="3"/>
  <c r="B270" i="3"/>
  <c r="B95" i="3"/>
  <c r="B109" i="3"/>
  <c r="B117" i="3"/>
  <c r="B280" i="3"/>
  <c r="B204" i="3"/>
  <c r="B205" i="3"/>
  <c r="B292" i="3"/>
  <c r="B301" i="3"/>
  <c r="B136" i="3"/>
  <c r="B259" i="3"/>
  <c r="B118" i="3"/>
  <c r="B211" i="3"/>
  <c r="B212" i="3"/>
  <c r="B283" i="3"/>
  <c r="B258" i="3"/>
  <c r="B108" i="3"/>
  <c r="B96" i="3"/>
  <c r="B257" i="3"/>
  <c r="B218" i="3"/>
  <c r="B219" i="3"/>
  <c r="B262" i="3"/>
  <c r="B266" i="3"/>
  <c r="B115" i="3"/>
  <c r="B116" i="3"/>
  <c r="B252" i="3"/>
  <c r="B225" i="3"/>
  <c r="B226" i="3"/>
  <c r="B123" i="3"/>
  <c r="B137" i="3"/>
  <c r="B231" i="3"/>
  <c r="B103" i="3"/>
  <c r="B273" i="3"/>
  <c r="B232" i="3"/>
  <c r="B233" i="3"/>
  <c r="B122" i="3"/>
  <c r="B133" i="3"/>
  <c r="B150" i="3"/>
  <c r="B112" i="3"/>
  <c r="B264" i="3"/>
  <c r="B239" i="3"/>
  <c r="B240" i="3"/>
  <c r="B263" i="3"/>
  <c r="B272" i="3"/>
  <c r="B244" i="3"/>
  <c r="B230" i="3"/>
  <c r="B234" i="3"/>
  <c r="B246" i="3"/>
  <c r="B247" i="3"/>
  <c r="B111" i="3"/>
  <c r="B251" i="3"/>
  <c r="B255" i="3"/>
  <c r="B221" i="3"/>
  <c r="B235" i="3"/>
  <c r="B253" i="3"/>
  <c r="B254" i="3"/>
  <c r="B126" i="3"/>
  <c r="B131" i="3"/>
  <c r="B145" i="3"/>
  <c r="B223" i="3"/>
  <c r="B138" i="3"/>
  <c r="B260" i="3"/>
  <c r="B261" i="3"/>
  <c r="B217" i="3"/>
  <c r="B236" i="3"/>
  <c r="B271" i="3"/>
  <c r="B124" i="3"/>
  <c r="B143" i="3"/>
  <c r="B267" i="3"/>
  <c r="B268" i="3"/>
  <c r="B229" i="3"/>
  <c r="B238" i="3"/>
  <c r="B125" i="3"/>
  <c r="B130" i="3"/>
  <c r="B153" i="3"/>
  <c r="B274" i="3"/>
  <c r="B275" i="3"/>
  <c r="B146" i="3"/>
  <c r="B245" i="3"/>
  <c r="B250" i="3"/>
  <c r="B139" i="3"/>
  <c r="B147" i="3"/>
  <c r="B281" i="3"/>
  <c r="B282" i="3"/>
  <c r="B243" i="3"/>
  <c r="B174" i="3"/>
  <c r="B227" i="3"/>
  <c r="B132" i="3"/>
  <c r="B187" i="3"/>
  <c r="B288" i="3"/>
  <c r="B289" i="3"/>
  <c r="B228" i="3"/>
  <c r="B213" i="3"/>
  <c r="B237" i="3"/>
  <c r="B129" i="3"/>
  <c r="B151" i="3"/>
  <c r="B295" i="3"/>
  <c r="B296" i="3"/>
  <c r="B216" i="3"/>
  <c r="B220" i="3"/>
  <c r="B224" i="3"/>
  <c r="B242" i="3"/>
  <c r="B140" i="3"/>
  <c r="B302" i="3"/>
  <c r="B303" i="3"/>
  <c r="B179" i="3"/>
  <c r="B165" i="3"/>
  <c r="B214" i="3"/>
  <c r="B180" i="3"/>
  <c r="B144" i="3"/>
  <c r="B309" i="3"/>
  <c r="B310" i="3"/>
  <c r="B215" i="3"/>
  <c r="B208" i="3"/>
  <c r="B222" i="3"/>
  <c r="B203" i="3"/>
  <c r="B152" i="3"/>
  <c r="B316" i="3"/>
  <c r="B317" i="3"/>
  <c r="B161" i="3"/>
  <c r="B241" i="3"/>
  <c r="B157" i="3"/>
  <c r="B195" i="3"/>
  <c r="B154" i="3"/>
  <c r="B323" i="3"/>
  <c r="B324" i="3"/>
  <c r="B175" i="3"/>
  <c r="B207" i="3"/>
  <c r="B194" i="3"/>
  <c r="B166" i="3"/>
  <c r="B199" i="3"/>
  <c r="B330" i="3"/>
  <c r="B331" i="3"/>
  <c r="B185" i="3"/>
  <c r="B189" i="3"/>
  <c r="B193" i="3"/>
  <c r="B206" i="3"/>
  <c r="B201" i="3"/>
  <c r="B337" i="3"/>
  <c r="B338" i="3"/>
  <c r="B158" i="3"/>
  <c r="B186" i="3"/>
  <c r="B167" i="3"/>
  <c r="B172" i="3"/>
  <c r="B171" i="3"/>
  <c r="B344" i="3"/>
  <c r="B345" i="3"/>
  <c r="B181" i="3"/>
  <c r="B202" i="3"/>
  <c r="B159" i="3"/>
  <c r="B210" i="3"/>
  <c r="B182" i="3"/>
  <c r="B351" i="3"/>
  <c r="B352" i="3"/>
  <c r="B160" i="3"/>
  <c r="B188" i="3"/>
  <c r="B196" i="3"/>
  <c r="B164" i="3"/>
  <c r="B173" i="3"/>
  <c r="B358" i="3"/>
  <c r="B359" i="3"/>
  <c r="B209" i="3"/>
  <c r="B192" i="3"/>
  <c r="B168" i="3"/>
  <c r="B200" i="3"/>
  <c r="B178" i="3"/>
  <c r="B365" i="3"/>
  <c r="B366" i="3"/>
  <c r="I367" i="3" l="1"/>
</calcChain>
</file>

<file path=xl/sharedStrings.xml><?xml version="1.0" encoding="utf-8"?>
<sst xmlns="http://schemas.openxmlformats.org/spreadsheetml/2006/main" count="374" uniqueCount="16">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</sst>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67" totalsRowCount="1">
  <autoFilter ref="A1:I366"/>
  <sortState ref="A2:H366">
    <sortCondition ref="A1:A366"/>
  </sortState>
  <tableColumns count="9">
    <tableColumn id="1" name="Date" dataDxfId="13" totalsRowDxfId="12"/>
    <tableColumn id="8" name="Month" dataDxfId="11" totalsRowDxfId="10">
      <calculatedColumnFormula>TEXT(A1, "mmmm")</calculatedColumnFormula>
    </tableColumn>
    <tableColumn id="2" name="Day"/>
    <tableColumn id="3" name="Temperature"/>
    <tableColumn id="4" name="Rainfall" dataDxfId="9" totalsRowDxfId="8"/>
    <tableColumn id="5" name="Flyers" totalsRowFunction="sum" totalsRowDxfId="7" dataCellStyle="Currency"/>
    <tableColumn id="6" name="Price"/>
    <tableColumn id="7" name="Sales"/>
    <tableColumn id="9" name="Revenue" totalsRowFunction="sum" totalsRowDxfId="6" dataCellStyle="Currency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topLeftCell="A190" workbookViewId="0">
      <selection activeCell="L8" sqref="L8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9.85546875" bestFit="1" customWidth="1"/>
    <col min="4" max="4" width="14.7109375" customWidth="1"/>
    <col min="5" max="5" width="9.85546875" style="2" customWidth="1"/>
    <col min="6" max="6" width="11.5703125" bestFit="1" customWidth="1"/>
    <col min="9" max="9" width="11.7109375" style="3" customWidth="1"/>
  </cols>
  <sheetData>
    <row r="1" spans="1:11" x14ac:dyDescent="0.25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</row>
    <row r="2" spans="1:11" x14ac:dyDescent="0.25">
      <c r="A2" s="1">
        <v>42736</v>
      </c>
      <c r="B2" s="1" t="str">
        <f t="shared" ref="B2:B65" si="0">TEXT(A1, "mmmm")</f>
        <v>Date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 xml:space="preserve"> G2*H2</f>
        <v>3</v>
      </c>
    </row>
    <row r="3" spans="1:11" x14ac:dyDescent="0.25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/>
    </row>
    <row r="4" spans="1:11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25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25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</row>
    <row r="7" spans="1:11" x14ac:dyDescent="0.25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25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25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25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25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25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25">
      <c r="A33" s="1">
        <v>42767</v>
      </c>
      <c r="B33" s="1" t="str">
        <f t="shared" si="0"/>
        <v>January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February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TEXT(A65,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 xml:space="preserve"> G66*H66</f>
        <v>7.1999999999999993</v>
      </c>
    </row>
    <row r="67" spans="1:9" x14ac:dyDescent="0.25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March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April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ref="B130:B193" si="4">TEXT(A129,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 xml:space="preserve"> G130*H130</f>
        <v>9.2999999999999989</v>
      </c>
    </row>
    <row r="131" spans="1:9" x14ac:dyDescent="0.25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May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June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ref="B194:B257" si="6">TEXT(A193,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 xml:space="preserve"> G194*H194</f>
        <v>17</v>
      </c>
    </row>
    <row r="195" spans="1:9" x14ac:dyDescent="0.25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July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August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ref="B258:B321" si="8">TEXT(A257,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 xml:space="preserve"> 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September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October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ref="B322:B366" si="10">TEXT(A321,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 xml:space="preserve"> 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November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3">
        <f>SUBTOTAL(109,Table1[Flyers])</f>
        <v>14704</v>
      </c>
      <c r="I367" s="3">
        <f>SUBTOTAL(109,Table1[Revenue])</f>
        <v>3183.6999999999985</v>
      </c>
    </row>
  </sheetData>
  <conditionalFormatting sqref="D1: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{842A291C-19C0-457D-8768-48B9BABD32F4}</x14:id>
        </ext>
      </extLst>
    </cfRule>
  </conditionalFormatting>
  <conditionalFormatting sqref="H1:H1048576">
    <cfRule type="top10" dxfId="0" priority="3" percent="1" rank="10"/>
    <cfRule type="top10" dxfId="1" priority="2" percent="1" rank="10"/>
    <cfRule type="top10" dxfId="2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2A291C-19C0-457D-8768-48B9BABD32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Windows User</cp:lastModifiedBy>
  <cp:revision/>
  <dcterms:created xsi:type="dcterms:W3CDTF">2018-01-23T22:05:58Z</dcterms:created>
  <dcterms:modified xsi:type="dcterms:W3CDTF">2019-05-19T16:02:14Z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