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urvey" sheetId="1" r:id="rId1"/>
    <sheet name="choices" sheetId="2" r:id="rId2"/>
    <sheet name="settings" sheetId="3" r:id="rId3"/>
  </sheets>
  <definedNames>
    <definedName name="_xlnm._FilterDatabase" localSheetId="0" hidden="1">survey!$C$1:$C$52</definedName>
    <definedName name="_xlnm._FilterDatabase" localSheetId="1" hidden="1">choices!$C$1:$C$111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<sst xmlns="http://schemas.openxmlformats.org/spreadsheetml/2006/main" count="484" uniqueCount="275">
  <si>
    <t>type</t>
  </si>
  <si>
    <t>name</t>
  </si>
  <si>
    <t>label</t>
  </si>
  <si>
    <t>hint</t>
  </si>
  <si>
    <t>required</t>
  </si>
  <si>
    <t>relevant</t>
  </si>
  <si>
    <t>calculation</t>
  </si>
  <si>
    <t>constraint</t>
  </si>
  <si>
    <t>choice_filter</t>
  </si>
  <si>
    <t>constraint message</t>
  </si>
  <si>
    <t>appearance</t>
  </si>
  <si>
    <t>repeat_count</t>
  </si>
  <si>
    <t>start</t>
  </si>
  <si>
    <t>end</t>
  </si>
  <si>
    <t>note</t>
  </si>
  <si>
    <t>SECTION_1</t>
  </si>
  <si>
    <t>Bienvenue sur le formulaire de la vérification 5% des ménages</t>
  </si>
  <si>
    <t>date</t>
  </si>
  <si>
    <t>S0Q01</t>
  </si>
  <si>
    <t>Date de l’enquête</t>
  </si>
  <si>
    <t>yes</t>
  </si>
  <si>
    <t>. &gt;= today()</t>
  </si>
  <si>
    <t>select_one superviseur</t>
  </si>
  <si>
    <t>S0Q02</t>
  </si>
  <si>
    <t>Nom du superviseur</t>
  </si>
  <si>
    <t>select_one enqueteur</t>
  </si>
  <si>
    <t>S0Q03</t>
  </si>
  <si>
    <t>Nom de l’enquêteur</t>
  </si>
  <si>
    <t>filter=${S0Q02}</t>
  </si>
  <si>
    <t>calculate</t>
  </si>
  <si>
    <t>agent_name</t>
  </si>
  <si>
    <t>instance('enqueteur')/root/item[name=${S0Q03}]/label</t>
  </si>
  <si>
    <t>select_one province</t>
  </si>
  <si>
    <t>S0Q04</t>
  </si>
  <si>
    <t>Province</t>
  </si>
  <si>
    <t>select_one district</t>
  </si>
  <si>
    <t>S0Q05</t>
  </si>
  <si>
    <t>District sanitaire de :</t>
  </si>
  <si>
    <t>select_one cs</t>
  </si>
  <si>
    <t>S0Q06</t>
  </si>
  <si>
    <t>Centre de santé</t>
  </si>
  <si>
    <t>select_one village</t>
  </si>
  <si>
    <t>S0Q07</t>
  </si>
  <si>
    <t>Village/Avenue/Quartier</t>
  </si>
  <si>
    <t>filter=${S0Q06}</t>
  </si>
  <si>
    <t>SECTION_2</t>
  </si>
  <si>
    <t>Lorsque vous entrez dans la parcelle du ménage à vérifier</t>
  </si>
  <si>
    <t>geopoint</t>
  </si>
  <si>
    <t>geo_location</t>
  </si>
  <si>
    <t>LES COORDONNEES GEOGRAPHIQUES</t>
  </si>
  <si>
    <t>${agent_name}, les coordonnées GPS sont obligatoires. Assurez-vous de les capturer dans le ménage.</t>
  </si>
  <si>
    <t>introduction</t>
  </si>
  <si>
    <t>Bonjour/Bonsoir Madame.
Je m’appelle ________________________Nous sommes des vérificateurs indépendants envoyés pour contrôler et se rassurer que vous êtes dénombrés et servis en moustiquaires imprégnées d’insecticide à longue durée d’action pour combattre la malaria. Il ne s’agit pas d’une activité qui va vous permettre d’avoir des moustiquaires supplémentaires.</t>
  </si>
  <si>
    <t>select_one ouinon</t>
  </si>
  <si>
    <t>S1Q01</t>
  </si>
  <si>
    <t>Nous vous demandons de répondre à quelques questions. Notre entretien prendra environ quelques minutes. Êtes-vous d’accord ?</t>
  </si>
  <si>
    <t>begin group</t>
  </si>
  <si>
    <t>gr_1</t>
  </si>
  <si>
    <t>${S1Q01}=1</t>
  </si>
  <si>
    <t>S1Q02</t>
  </si>
  <si>
    <t>Etes-vous le Chef de ce ménage ?</t>
  </si>
  <si>
    <t>text</t>
  </si>
  <si>
    <t>S1Q03</t>
  </si>
  <si>
    <t>Prénom du chef de ménage</t>
  </si>
  <si>
    <t>${S1Q02}=1</t>
  </si>
  <si>
    <t>S1Q04</t>
  </si>
  <si>
    <t>Nom du chef de ménage</t>
  </si>
  <si>
    <t>select_one activ_rev</t>
  </si>
  <si>
    <t>S1Q05</t>
  </si>
  <si>
    <t>Profession du chef de ménage</t>
  </si>
  <si>
    <t>S1Q06</t>
  </si>
  <si>
    <t>Prénom du correspondant</t>
  </si>
  <si>
    <t>${S1Q02}=0</t>
  </si>
  <si>
    <t>S1Q07</t>
  </si>
  <si>
    <t>Nom du correspondant</t>
  </si>
  <si>
    <t>S1Q08</t>
  </si>
  <si>
    <t xml:space="preserve">Pouvez-vous nous donner le Prénom du chef de ce ménage ? </t>
  </si>
  <si>
    <t>S1Q10</t>
  </si>
  <si>
    <t>Pouvez-vous nous donner le Nom du chef de ce ménage ?</t>
  </si>
  <si>
    <t>S1Q12</t>
  </si>
  <si>
    <t>Pouvez-vous nous donner la profession du chef de ce ménage ?</t>
  </si>
  <si>
    <t>select_one sexe</t>
  </si>
  <si>
    <t>S1Q14</t>
  </si>
  <si>
    <t>Sexe du répondant</t>
  </si>
  <si>
    <t>integer</t>
  </si>
  <si>
    <t>S1Q15</t>
  </si>
  <si>
    <t>Age du répondant (ou donnée complète)</t>
  </si>
  <si>
    <t>.&gt;= 15 and .&lt;=80</t>
  </si>
  <si>
    <t>S1Q16</t>
  </si>
  <si>
    <t>Prénom de l’enfant aîné du chef de ménage</t>
  </si>
  <si>
    <t>information</t>
  </si>
  <si>
    <t>Étiez-vous informé qu’il y aurait une campagne de distribution de moustiquaires et que des agents visiteraient les ménages ?</t>
  </si>
  <si>
    <t>S1Q17</t>
  </si>
  <si>
    <t>Est-ce que le ménage a-t-il été servi en MILDA lors de la campagne de distribution de masse ?</t>
  </si>
  <si>
    <t>S1Q18</t>
  </si>
  <si>
    <t xml:space="preserve">Le répondant est-il le même que lors de la distribution ? </t>
  </si>
  <si>
    <t>${S1Q17}=1</t>
  </si>
  <si>
    <t>S1Q19</t>
  </si>
  <si>
    <t>Nombre des personnes qui habitent dans le ménage</t>
  </si>
  <si>
    <t>.&gt;= 1 and .&lt;=15</t>
  </si>
  <si>
    <t>S1Q20</t>
  </si>
  <si>
    <t>Combien de MILDA avez-vous reçues ?</t>
  </si>
  <si>
    <t>.&gt;= 1 and .&lt;=10</t>
  </si>
  <si>
    <t>begin_repeat</t>
  </si>
  <si>
    <t>scan_milda</t>
  </si>
  <si>
    <t>Scannage code QR MILDA</t>
  </si>
  <si>
    <t>${S1Q20}</t>
  </si>
  <si>
    <t>barcode</t>
  </si>
  <si>
    <t>id_scan</t>
  </si>
  <si>
    <t>${agent_name}, Veuillez scanner le code QR des moustiquaires reçus dans le ménage</t>
  </si>
  <si>
    <t>end_repeat</t>
  </si>
  <si>
    <t>rsn2</t>
  </si>
  <si>
    <t>${agent_name}, Avez pas pu scanner un nombre codes QR corresondant aux MILDA reçu dans le ménage?</t>
  </si>
  <si>
    <t>rsn</t>
  </si>
  <si>
    <t>${agent_name},Pourquoi vous n'avez pas pu scanner nombre codes QR corresondant aux MILDA reçu dans le ménage?</t>
  </si>
  <si>
    <t>${rsn2}=0</t>
  </si>
  <si>
    <t>verif_cle</t>
  </si>
  <si>
    <t>if ((${S1Q19}&lt;=2 and ${S1Q20} = 1) or (${S1Q19} &gt;= 3 and ${S1Q19} &lt;= 4 and ${S1Q20} = 2) or (${S1Q19} &gt;= 5 and ${S1Q19} &lt;= 6 and ${S1Q20} = 3) or(${S1Q19} &gt;= 7 and ${S1Q20} = 3) , 'Oui – clé de répartition respectée', 'Non – clé de répartition non-respectée')</t>
  </si>
  <si>
    <t>affiche_verif</t>
  </si>
  <si>
    <t>Résultat : ${verif_cle}</t>
  </si>
  <si>
    <t>S1Q21</t>
  </si>
  <si>
    <t>${agent_name},Ce ménage a-t-il été servi conformément à la norme de la CDM 2026?</t>
  </si>
  <si>
    <t>S1Q22</t>
  </si>
  <si>
    <t>Est-ce que le ménage a  été marqué comme un ménage ayant reçu de MILDA?</t>
  </si>
  <si>
    <t>image</t>
  </si>
  <si>
    <t>marq</t>
  </si>
  <si>
    <t>${agent_name},Prendre une photo du marquage</t>
  </si>
  <si>
    <t>${S1Q22}=1</t>
  </si>
  <si>
    <t>S1Q23</t>
  </si>
  <si>
    <t>Avez-vous été sensibilisé sur l’utilisation correcte du MILDA par les relais communautaires ?</t>
  </si>
  <si>
    <t>select_multiple conseil</t>
  </si>
  <si>
    <t>sensibilisation</t>
  </si>
  <si>
    <t>Au cours du mois dernier, quelles instructions d'utilisation et d'entretien des moustiquaires avez-vous vues ou entendues?</t>
  </si>
  <si>
    <t>Conseil au collecteur de données :
Au fur et à mesure que le chef de famille répond, cochez les cases correspondantes puis rappelez les autres instructions relatives à l'utilisation et à l'entretien des moustiquaires.
Option multiple ( à cocher):</t>
  </si>
  <si>
    <t>S1Q24</t>
  </si>
  <si>
    <t xml:space="preserve">1.	Cher Parent, dormez et faites dormir chaque nuit tous les membres de votre ménage sous des MILDA pour éviter les piqures des moustiques qui nous donnent la malaria. 
2.	Précaution avant l’utilisation : accrochez sans utiliser pendant 24H pour aérer la MILDA.
3.	Lorsque votre MILDA devient sale, nettoyer là à l’eau avec un savon doux.
4.	Ne pas utiliser la MILDA pour d’autres fins. </t>
  </si>
  <si>
    <t>select_one raison</t>
  </si>
  <si>
    <t>S1Q25</t>
  </si>
  <si>
    <t xml:space="preserve">Sélectionner la raison  </t>
  </si>
  <si>
    <t>${S1Q17}=0</t>
  </si>
  <si>
    <t>S1Q25a</t>
  </si>
  <si>
    <t>Si autre, préciser</t>
  </si>
  <si>
    <t>${S1Q25}=5</t>
  </si>
  <si>
    <t>Merci</t>
  </si>
  <si>
    <t>Merci beaucoup Mr/Mme ………. Pour votre temps, ceci complète votre participation à la campagne.~ MERCI ~</t>
  </si>
  <si>
    <t>Commentaires</t>
  </si>
  <si>
    <t>Commentaires et/ou autres observations</t>
  </si>
  <si>
    <t>end group</t>
  </si>
  <si>
    <t>list_name</t>
  </si>
  <si>
    <t>value</t>
  </si>
  <si>
    <t>filter</t>
  </si>
  <si>
    <t>province</t>
  </si>
  <si>
    <t>Logone Occidental</t>
  </si>
  <si>
    <t>district</t>
  </si>
  <si>
    <t>District Sanitaire de Krim Krim</t>
  </si>
  <si>
    <t>superviseur</t>
  </si>
  <si>
    <t>DEHAINSALA DOUSWE</t>
  </si>
  <si>
    <t>RONDOUBA SOSTHÈNE</t>
  </si>
  <si>
    <t>ATEBA ALAIN</t>
  </si>
  <si>
    <t>BISHIRI NARCISSE</t>
  </si>
  <si>
    <t>DOUMDE GEORGES</t>
  </si>
  <si>
    <t>enqueteur</t>
  </si>
  <si>
    <t>AITA MAHAMAT ADAM</t>
  </si>
  <si>
    <t>ALLARAMADJI VOLTAIRE</t>
  </si>
  <si>
    <t>BENDOUBA RENE</t>
  </si>
  <si>
    <t>DJASRABE DIEUDONNE</t>
  </si>
  <si>
    <t>DJEGUEDEMBAYE ALLASSEM ALLIANCE</t>
  </si>
  <si>
    <t>DJEKODJIDE THOMAS</t>
  </si>
  <si>
    <t>DJETOURADE LAOTAYE</t>
  </si>
  <si>
    <t>DON DE DIEU BIENVENU</t>
  </si>
  <si>
    <t>GABSALA FRANÇOIS</t>
  </si>
  <si>
    <t>KOULMADJI OZIAS</t>
  </si>
  <si>
    <t>LASSEM FRANÇOIS</t>
  </si>
  <si>
    <t>MBAIGOLMEM BETAR</t>
  </si>
  <si>
    <t>MBAITOURBE MARIE-CAROLE</t>
  </si>
  <si>
    <t>NOUDJILEM R.SANDRINE</t>
  </si>
  <si>
    <t>SALEH MAHAMAT ADAM</t>
  </si>
  <si>
    <t>SEMOTI DOMSALA</t>
  </si>
  <si>
    <t>WANMAN DOSSOU</t>
  </si>
  <si>
    <t>YOUKSAM PALEBELE</t>
  </si>
  <si>
    <t>BEADE NDILBE LUCIEN</t>
  </si>
  <si>
    <t>DJERAMBETE SYLVESTRE</t>
  </si>
  <si>
    <t>DOUMBE MAXIME</t>
  </si>
  <si>
    <t>LIVOUNOUSSIHAOURA NADEGE</t>
  </si>
  <si>
    <t>NGUETA KOLJALNGAR</t>
  </si>
  <si>
    <t>MBAIRESSEM JAPHET</t>
  </si>
  <si>
    <t>DOUSKREO PHILLIP</t>
  </si>
  <si>
    <t>KOULANODJI OZIAS</t>
  </si>
  <si>
    <t>ALLAISSEM NGARALBE ASER</t>
  </si>
  <si>
    <t>MAINIPA KIDOUE</t>
  </si>
  <si>
    <t>MBAIDO NESTOR</t>
  </si>
  <si>
    <t>cs</t>
  </si>
  <si>
    <t>CS BAO KRIM-KRIM</t>
  </si>
  <si>
    <t>CS BEMANGARA</t>
  </si>
  <si>
    <t>CS DE ANDJI</t>
  </si>
  <si>
    <t>CS DINKRING</t>
  </si>
  <si>
    <t>CS FRATERNITE</t>
  </si>
  <si>
    <t>CS KARKAYE</t>
  </si>
  <si>
    <t>CS KRIM-KRIM URBAIN</t>
  </si>
  <si>
    <t>CS MEKAB SUR MAN</t>
  </si>
  <si>
    <t>CS NDOUNODJI</t>
  </si>
  <si>
    <t>CS NDOGUINDI</t>
  </si>
  <si>
    <t>village</t>
  </si>
  <si>
    <t>GARPAYE</t>
  </si>
  <si>
    <t>GUENI</t>
  </si>
  <si>
    <t>LORE</t>
  </si>
  <si>
    <t>FERRICK</t>
  </si>
  <si>
    <t>HOLLO</t>
  </si>
  <si>
    <t>KEIKIRO</t>
  </si>
  <si>
    <t>MAIBORE</t>
  </si>
  <si>
    <t>NGODJE</t>
  </si>
  <si>
    <t>BOUALIBA</t>
  </si>
  <si>
    <t>DOMANE ANDJI</t>
  </si>
  <si>
    <t>GUELKOUTOU</t>
  </si>
  <si>
    <t>GUELMASSÉ</t>
  </si>
  <si>
    <t>KOUTOU ANDJI</t>
  </si>
  <si>
    <t>LELEMADÉ 1</t>
  </si>
  <si>
    <t>TCHERE MAILA</t>
  </si>
  <si>
    <t>TCHERE MBAWOL</t>
  </si>
  <si>
    <t>HOLDOGODO</t>
  </si>
  <si>
    <t>KOTOUMAR 1</t>
  </si>
  <si>
    <t>GUELBOL</t>
  </si>
  <si>
    <t>MAIMAN</t>
  </si>
  <si>
    <t>DISWA 2</t>
  </si>
  <si>
    <t>DOMANGMAI</t>
  </si>
  <si>
    <t>FERRICK DJALINGO 2</t>
  </si>
  <si>
    <t>GUELMADÉ</t>
  </si>
  <si>
    <t>KOGLÉ BILAG</t>
  </si>
  <si>
    <t>KRIM KRIM CENTRE 2</t>
  </si>
  <si>
    <t>MÉKABRA</t>
  </si>
  <si>
    <t>BARNAO</t>
  </si>
  <si>
    <t>GUELDOBO 1</t>
  </si>
  <si>
    <t>KIATI</t>
  </si>
  <si>
    <t>MEKAB</t>
  </si>
  <si>
    <t>DJARABE</t>
  </si>
  <si>
    <t>TCHERE-DJIN</t>
  </si>
  <si>
    <t>DOBONIE</t>
  </si>
  <si>
    <t>KARWA</t>
  </si>
  <si>
    <t>MELOM</t>
  </si>
  <si>
    <t>GUILWEL</t>
  </si>
  <si>
    <t>MANGOUNAYE</t>
  </si>
  <si>
    <t>ouinon</t>
  </si>
  <si>
    <t>Oui</t>
  </si>
  <si>
    <t>Non</t>
  </si>
  <si>
    <t>sexe</t>
  </si>
  <si>
    <t>Masculin</t>
  </si>
  <si>
    <t>Féminin</t>
  </si>
  <si>
    <t>activ_rev</t>
  </si>
  <si>
    <t>Fonctionnaire</t>
  </si>
  <si>
    <t>Commercante</t>
  </si>
  <si>
    <t>Cultivateur</t>
  </si>
  <si>
    <t>Menagère</t>
  </si>
  <si>
    <t>Sans emplois</t>
  </si>
  <si>
    <t>Autre à préciser</t>
  </si>
  <si>
    <t>raison</t>
  </si>
  <si>
    <t>Habitants absents</t>
  </si>
  <si>
    <t>Refus du chef de ménage</t>
  </si>
  <si>
    <t>Ménage non visité</t>
  </si>
  <si>
    <t xml:space="preserve">Autres  </t>
  </si>
  <si>
    <t>cle</t>
  </si>
  <si>
    <t>Oui – clé de répartition respectée</t>
  </si>
  <si>
    <t>Non – clé de répartition non-respectée</t>
  </si>
  <si>
    <t>conseil</t>
  </si>
  <si>
    <t>Il faut utiliser la moustiquaire toutes les nuits</t>
  </si>
  <si>
    <t>Les moustiquaires protègent contre le paludisme</t>
  </si>
  <si>
    <t>Entretien de la moustiquaire : nouez ou pliez votre moustiquaire lorsque vous ne l'utilisez pas.</t>
  </si>
  <si>
    <t>Entretien de la moustiquaire : lavez votre moustiquaire à l'eau et au savon au maximum une fois tous les trois mois.</t>
  </si>
  <si>
    <t>Entretien de la moustiquaire : séchez votre moustiquaire à l'ombre</t>
  </si>
  <si>
    <t>Entretien de la moustiquaire : évitez de mettre votre moustiquaire sur des objets pointus tels que des clôtures ou des buissons</t>
  </si>
  <si>
    <t>Entretien de la moustiquaire : pour éviter d'attirer les rongeurs, ne salissez pas la moustiquaire avec de la nourriture, éloignez la nourriture des moustiquaires</t>
  </si>
  <si>
    <t> Réparer la moustiquaire</t>
  </si>
  <si>
    <t>Aucune des réponses ci-dessus</t>
  </si>
  <si>
    <t>form_title</t>
  </si>
  <si>
    <t>version</t>
  </si>
  <si>
    <t>MONITORAGE EXTERNE DU DENOMBREMENT ET DE LA DISTRIBUTION DES MILDA EN CAMPAGNE DE MASSE AU TCHAD (CDM 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</si>
</sst>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sz val="11"/>
      <color theme="0"/>
      <name val="Calibri"/>
      <charset val="134"/>
      <scheme val="minor"/>
    </font>
    <font>
      <b/>
      <sz val="12"/>
      <color indexed="8"/>
      <name val="Calibri"/>
      <charset val="134"/>
      <scheme val="minor"/>
    </font>
    <font>
      <sz val="12"/>
      <name val="Consolas"/>
      <charset val="134"/>
    </font>
    <font>
      <sz val="12"/>
      <color theme="1"/>
      <name val="Times New Roman"/>
      <charset val="134"/>
    </font>
    <font>
      <b/>
      <sz val="14"/>
      <color theme="1"/>
      <name val="Cambria"/>
      <charset val="134"/>
      <scheme val="major"/>
    </font>
    <font>
      <b/>
      <sz val="14"/>
      <color theme="1"/>
      <name val="Times New Roman"/>
      <charset val="134"/>
    </font>
    <font>
      <sz val="12"/>
      <color theme="1"/>
      <name val="Cambria"/>
      <charset val="134"/>
      <scheme val="major"/>
    </font>
    <font>
      <sz val="12"/>
      <color theme="1"/>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tint="-0.499984740745262"/>
        <bgColor indexed="64"/>
      </patternFill>
    </fill>
    <fill>
      <patternFill patternType="solid">
        <fgColor rgb="FFC00000"/>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8" borderId="5" applyNumberFormat="0" applyAlignment="0" applyProtection="0">
      <alignment vertical="center"/>
    </xf>
    <xf numFmtId="0" fontId="18" fillId="9" borderId="6" applyNumberFormat="0" applyAlignment="0" applyProtection="0">
      <alignment vertical="center"/>
    </xf>
    <xf numFmtId="0" fontId="19" fillId="9" borderId="5" applyNumberFormat="0" applyAlignment="0" applyProtection="0">
      <alignment vertical="center"/>
    </xf>
    <xf numFmtId="0" fontId="20" fillId="10"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6"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5" borderId="0" applyNumberFormat="0" applyBorder="0" applyAlignment="0" applyProtection="0">
      <alignment vertical="center"/>
    </xf>
    <xf numFmtId="0" fontId="26" fillId="35" borderId="0" applyNumberFormat="0" applyBorder="0" applyAlignment="0" applyProtection="0">
      <alignment vertical="center"/>
    </xf>
  </cellStyleXfs>
  <cellXfs count="14">
    <xf numFmtId="0" fontId="0" fillId="0" borderId="0" xfId="0"/>
    <xf numFmtId="0" fontId="1" fillId="2" borderId="0" xfId="0" applyFont="1" applyFill="1"/>
    <xf numFmtId="0" fontId="1" fillId="3" borderId="0" xfId="0" applyFont="1" applyFill="1"/>
    <xf numFmtId="0" fontId="2" fillId="4" borderId="0" xfId="0" applyFont="1" applyFill="1"/>
    <xf numFmtId="0" fontId="2" fillId="4" borderId="1" xfId="0" applyFont="1" applyFill="1" applyBorder="1"/>
    <xf numFmtId="49" fontId="2" fillId="4" borderId="1" xfId="0" applyNumberFormat="1" applyFont="1" applyFill="1" applyBorder="1" applyAlignment="1">
      <alignment wrapText="1"/>
    </xf>
    <xf numFmtId="0" fontId="2" fillId="5" borderId="1" xfId="0" applyFont="1" applyFill="1" applyBorder="1"/>
    <xf numFmtId="0" fontId="3" fillId="0" borderId="0" xfId="0" applyFont="1"/>
    <xf numFmtId="0" fontId="4" fillId="6" borderId="0" xfId="0" applyFont="1" applyFill="1"/>
    <xf numFmtId="0" fontId="5" fillId="6" borderId="0" xfId="0" applyFont="1" applyFill="1"/>
    <xf numFmtId="0" fontId="6" fillId="6" borderId="0" xfId="0" applyFont="1" applyFill="1"/>
    <xf numFmtId="0" fontId="7" fillId="6" borderId="0" xfId="0" applyFont="1" applyFill="1"/>
    <xf numFmtId="0" fontId="7" fillId="6" borderId="0" xfId="0" applyFont="1" applyFill="1" applyAlignment="1">
      <alignment horizontal="center"/>
    </xf>
    <xf numFmtId="0" fontId="8" fillId="6"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53"/>
  <sheetViews>
    <sheetView tabSelected="1" zoomScale="107" zoomScaleNormal="107" topLeftCell="A25" workbookViewId="0">
      <selection activeCell="C42" sqref="C42"/>
    </sheetView>
  </sheetViews>
  <sheetFormatPr defaultColWidth="8.89090909090909" defaultRowHeight="14.5"/>
  <cols>
    <col min="1" max="1" width="28.8909090909091" customWidth="1"/>
    <col min="2" max="2" width="19.7818181818182" customWidth="1"/>
    <col min="3" max="3" width="21.7818181818182" customWidth="1"/>
    <col min="4" max="4" width="16.6636363636364" customWidth="1"/>
  </cols>
  <sheetData>
    <row r="1" ht="18" customHeight="1" spans="1:12">
      <c r="A1" s="7" t="s">
        <v>0</v>
      </c>
      <c r="B1" s="7" t="s">
        <v>1</v>
      </c>
      <c r="C1" s="7" t="s">
        <v>2</v>
      </c>
      <c r="D1" s="7" t="s">
        <v>3</v>
      </c>
      <c r="E1" s="7" t="s">
        <v>4</v>
      </c>
      <c r="F1" s="7" t="s">
        <v>5</v>
      </c>
      <c r="G1" s="7" t="s">
        <v>6</v>
      </c>
      <c r="H1" s="7" t="s">
        <v>7</v>
      </c>
      <c r="I1" s="7" t="s">
        <v>8</v>
      </c>
      <c r="J1" s="7" t="s">
        <v>9</v>
      </c>
      <c r="K1" s="7" t="s">
        <v>10</v>
      </c>
      <c r="L1" s="7" t="s">
        <v>11</v>
      </c>
    </row>
    <row r="2" ht="15.5" spans="1:9">
      <c r="A2" s="7" t="s">
        <v>12</v>
      </c>
      <c r="B2" s="7" t="s">
        <v>12</v>
      </c>
      <c r="C2" s="7"/>
      <c r="D2" s="7"/>
      <c r="E2" s="7"/>
      <c r="F2" s="7"/>
      <c r="G2" s="7"/>
      <c r="H2" s="7"/>
      <c r="I2" s="7"/>
    </row>
    <row r="3" ht="15.5" spans="1:9">
      <c r="A3" s="7" t="s">
        <v>13</v>
      </c>
      <c r="B3" s="7" t="s">
        <v>13</v>
      </c>
      <c r="C3" s="7"/>
      <c r="D3" s="7"/>
      <c r="E3" s="7"/>
      <c r="F3" s="7"/>
      <c r="G3" s="7"/>
      <c r="H3" s="7"/>
      <c r="I3" s="7"/>
    </row>
    <row r="4" s="8" customFormat="1" ht="28.5" customHeight="1" spans="1:68">
      <c r="A4" s="9" t="s">
        <v>14</v>
      </c>
      <c r="B4" s="10" t="s">
        <v>15</v>
      </c>
      <c r="C4" s="10" t="s">
        <v>16</v>
      </c>
      <c r="D4" s="11"/>
      <c r="E4" s="11"/>
      <c r="F4" s="11"/>
      <c r="G4" s="11"/>
      <c r="H4" s="11"/>
      <c r="I4" s="11"/>
      <c r="J4" s="11"/>
      <c r="K4" s="12"/>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row>
    <row r="5" ht="15.5" spans="1:8">
      <c r="A5" s="7" t="s">
        <v>17</v>
      </c>
      <c r="B5" s="7" t="s">
        <v>18</v>
      </c>
      <c r="C5" s="7" t="s">
        <v>19</v>
      </c>
      <c r="D5" s="7" t="s">
        <v>18</v>
      </c>
      <c r="E5" s="7" t="s">
        <v>20</v>
      </c>
      <c r="F5" s="7"/>
      <c r="G5" s="7"/>
      <c r="H5" s="7" t="s">
        <v>21</v>
      </c>
    </row>
    <row r="6" ht="15.5" spans="1:8">
      <c r="A6" s="7" t="s">
        <v>22</v>
      </c>
      <c r="B6" s="7" t="s">
        <v>23</v>
      </c>
      <c r="C6" s="7" t="s">
        <v>24</v>
      </c>
      <c r="D6" s="7" t="s">
        <v>23</v>
      </c>
      <c r="E6" s="7" t="s">
        <v>20</v>
      </c>
      <c r="F6" s="7"/>
      <c r="G6" s="7"/>
      <c r="H6" s="7"/>
    </row>
    <row r="7" ht="15.5" spans="1:9">
      <c r="A7" s="7" t="s">
        <v>25</v>
      </c>
      <c r="B7" s="7" t="s">
        <v>26</v>
      </c>
      <c r="C7" s="7" t="s">
        <v>27</v>
      </c>
      <c r="D7" s="7" t="s">
        <v>26</v>
      </c>
      <c r="E7" s="7" t="s">
        <v>20</v>
      </c>
      <c r="F7" s="7"/>
      <c r="G7" s="7"/>
      <c r="H7" s="7"/>
      <c r="I7" s="7" t="s">
        <v>28</v>
      </c>
    </row>
    <row r="8" ht="15.5" spans="1:9">
      <c r="A8" s="7" t="s">
        <v>29</v>
      </c>
      <c r="B8" s="7" t="s">
        <v>30</v>
      </c>
      <c r="C8" s="7"/>
      <c r="D8" s="7"/>
      <c r="E8" s="7"/>
      <c r="F8" s="7"/>
      <c r="G8" s="7" t="s">
        <v>31</v>
      </c>
      <c r="H8" s="7"/>
      <c r="I8" s="7"/>
    </row>
    <row r="9" ht="15.5" spans="1:8">
      <c r="A9" s="7" t="s">
        <v>32</v>
      </c>
      <c r="B9" s="7" t="s">
        <v>33</v>
      </c>
      <c r="C9" s="7" t="s">
        <v>34</v>
      </c>
      <c r="D9" s="7" t="s">
        <v>33</v>
      </c>
      <c r="E9" s="7" t="s">
        <v>20</v>
      </c>
      <c r="F9" s="7"/>
      <c r="G9" s="7"/>
      <c r="H9" s="7"/>
    </row>
    <row r="10" ht="15.5" spans="1:9">
      <c r="A10" s="7" t="s">
        <v>35</v>
      </c>
      <c r="B10" s="7" t="s">
        <v>36</v>
      </c>
      <c r="C10" s="7" t="s">
        <v>37</v>
      </c>
      <c r="D10" s="7" t="s">
        <v>36</v>
      </c>
      <c r="E10" s="7" t="s">
        <v>20</v>
      </c>
      <c r="F10" s="7"/>
      <c r="G10" s="7"/>
      <c r="H10" s="7"/>
      <c r="I10" s="7"/>
    </row>
    <row r="11" ht="15.5" spans="1:10">
      <c r="A11" s="7" t="s">
        <v>38</v>
      </c>
      <c r="B11" s="7" t="s">
        <v>39</v>
      </c>
      <c r="C11" s="7" t="s">
        <v>40</v>
      </c>
      <c r="D11" s="7" t="s">
        <v>39</v>
      </c>
      <c r="E11" s="7" t="s">
        <v>20</v>
      </c>
      <c r="F11" s="7"/>
      <c r="G11" s="7"/>
      <c r="H11" s="7"/>
      <c r="I11" s="7"/>
      <c r="J11" s="7"/>
    </row>
    <row r="12" ht="15.5" spans="1:9">
      <c r="A12" s="7" t="s">
        <v>41</v>
      </c>
      <c r="B12" s="7" t="s">
        <v>42</v>
      </c>
      <c r="C12" s="7" t="s">
        <v>43</v>
      </c>
      <c r="D12" s="7" t="s">
        <v>42</v>
      </c>
      <c r="E12" s="7" t="s">
        <v>20</v>
      </c>
      <c r="F12" s="7"/>
      <c r="G12" s="7"/>
      <c r="H12" s="7"/>
      <c r="I12" s="7" t="s">
        <v>44</v>
      </c>
    </row>
    <row r="13" s="8" customFormat="1" ht="28.5" customHeight="1" spans="1:68">
      <c r="A13" s="9" t="s">
        <v>14</v>
      </c>
      <c r="B13" s="10" t="s">
        <v>45</v>
      </c>
      <c r="C13" s="10" t="s">
        <v>46</v>
      </c>
      <c r="D13" s="11"/>
      <c r="E13" s="11"/>
      <c r="F13" s="11"/>
      <c r="G13" s="11"/>
      <c r="H13" s="11"/>
      <c r="I13" s="11"/>
      <c r="J13" s="11"/>
      <c r="K13" s="12"/>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row>
    <row r="14" ht="15.5" spans="1:5">
      <c r="A14" s="7" t="s">
        <v>47</v>
      </c>
      <c r="B14" s="7" t="s">
        <v>48</v>
      </c>
      <c r="C14" s="7" t="s">
        <v>49</v>
      </c>
      <c r="D14" s="7" t="s">
        <v>50</v>
      </c>
      <c r="E14" s="7" t="s">
        <v>20</v>
      </c>
    </row>
    <row r="15" ht="15.5" spans="1:11">
      <c r="A15" s="7" t="s">
        <v>14</v>
      </c>
      <c r="B15" s="7" t="s">
        <v>51</v>
      </c>
      <c r="C15" s="7" t="s">
        <v>52</v>
      </c>
      <c r="D15" s="7" t="s">
        <v>51</v>
      </c>
      <c r="E15" s="7"/>
      <c r="F15" s="7"/>
      <c r="G15" s="7"/>
      <c r="H15" s="7"/>
      <c r="I15" s="7"/>
      <c r="J15" s="7"/>
      <c r="K15" s="7"/>
    </row>
    <row r="16" ht="15.5" spans="1:9">
      <c r="A16" s="7" t="s">
        <v>53</v>
      </c>
      <c r="B16" s="7" t="s">
        <v>54</v>
      </c>
      <c r="C16" s="7" t="s">
        <v>55</v>
      </c>
      <c r="D16" s="7" t="s">
        <v>54</v>
      </c>
      <c r="E16" s="7" t="s">
        <v>20</v>
      </c>
      <c r="F16" s="7"/>
      <c r="G16" s="7"/>
      <c r="H16" s="7"/>
      <c r="I16" s="7"/>
    </row>
    <row r="17" ht="15.5" spans="1:10">
      <c r="A17" s="7" t="s">
        <v>56</v>
      </c>
      <c r="B17" s="7" t="s">
        <v>57</v>
      </c>
      <c r="C17" s="7"/>
      <c r="D17" s="7" t="s">
        <v>57</v>
      </c>
      <c r="E17" s="7"/>
      <c r="F17" s="7" t="s">
        <v>58</v>
      </c>
      <c r="G17" s="7"/>
      <c r="H17" s="7"/>
      <c r="I17" s="7"/>
      <c r="J17" s="7"/>
    </row>
    <row r="18" ht="15.5" spans="1:9">
      <c r="A18" s="7" t="s">
        <v>53</v>
      </c>
      <c r="B18" s="7" t="s">
        <v>59</v>
      </c>
      <c r="C18" s="7" t="s">
        <v>60</v>
      </c>
      <c r="D18" s="7" t="s">
        <v>59</v>
      </c>
      <c r="E18" s="7" t="s">
        <v>20</v>
      </c>
      <c r="F18" s="7"/>
      <c r="G18" s="7"/>
      <c r="H18" s="7"/>
      <c r="I18" s="7"/>
    </row>
    <row r="19" ht="15.5" spans="1:9">
      <c r="A19" s="7" t="s">
        <v>61</v>
      </c>
      <c r="B19" s="7" t="s">
        <v>62</v>
      </c>
      <c r="C19" s="7" t="s">
        <v>63</v>
      </c>
      <c r="D19" s="7" t="s">
        <v>62</v>
      </c>
      <c r="E19" s="7" t="s">
        <v>20</v>
      </c>
      <c r="F19" s="7" t="s">
        <v>64</v>
      </c>
      <c r="G19" s="7"/>
      <c r="H19" s="7"/>
      <c r="I19" s="7"/>
    </row>
    <row r="20" ht="15.5" spans="1:9">
      <c r="A20" s="7" t="s">
        <v>61</v>
      </c>
      <c r="B20" s="7" t="s">
        <v>65</v>
      </c>
      <c r="C20" s="7" t="s">
        <v>66</v>
      </c>
      <c r="D20" s="7" t="s">
        <v>65</v>
      </c>
      <c r="E20" s="7" t="s">
        <v>20</v>
      </c>
      <c r="F20" s="7" t="s">
        <v>64</v>
      </c>
      <c r="G20" s="7"/>
      <c r="H20" s="7"/>
      <c r="I20" s="7"/>
    </row>
    <row r="21" ht="15.5" spans="1:9">
      <c r="A21" s="7" t="s">
        <v>67</v>
      </c>
      <c r="B21" s="7" t="s">
        <v>68</v>
      </c>
      <c r="C21" s="7" t="s">
        <v>69</v>
      </c>
      <c r="D21" s="7" t="s">
        <v>68</v>
      </c>
      <c r="E21" s="7" t="s">
        <v>20</v>
      </c>
      <c r="F21" s="7" t="s">
        <v>64</v>
      </c>
      <c r="G21" s="7"/>
      <c r="H21" s="7"/>
      <c r="I21" s="7"/>
    </row>
    <row r="22" ht="15.5" spans="1:9">
      <c r="A22" s="7" t="s">
        <v>61</v>
      </c>
      <c r="B22" s="7" t="s">
        <v>70</v>
      </c>
      <c r="C22" s="7" t="s">
        <v>71</v>
      </c>
      <c r="D22" s="7" t="s">
        <v>70</v>
      </c>
      <c r="E22" s="7" t="s">
        <v>20</v>
      </c>
      <c r="F22" s="7" t="s">
        <v>72</v>
      </c>
      <c r="G22" s="7"/>
      <c r="H22" s="7"/>
      <c r="I22" s="7"/>
    </row>
    <row r="23" ht="15.5" spans="1:9">
      <c r="A23" s="7" t="s">
        <v>61</v>
      </c>
      <c r="B23" s="7" t="s">
        <v>73</v>
      </c>
      <c r="C23" s="7" t="s">
        <v>74</v>
      </c>
      <c r="D23" s="7" t="s">
        <v>73</v>
      </c>
      <c r="E23" s="7" t="s">
        <v>20</v>
      </c>
      <c r="F23" s="7" t="s">
        <v>72</v>
      </c>
      <c r="G23" s="7"/>
      <c r="H23" s="7"/>
      <c r="I23" s="7"/>
    </row>
    <row r="24" ht="15.5" spans="1:9">
      <c r="A24" s="7" t="s">
        <v>61</v>
      </c>
      <c r="B24" s="7" t="s">
        <v>75</v>
      </c>
      <c r="C24" s="7" t="s">
        <v>76</v>
      </c>
      <c r="D24" s="7" t="s">
        <v>75</v>
      </c>
      <c r="E24" s="7" t="s">
        <v>20</v>
      </c>
      <c r="F24" s="7" t="s">
        <v>72</v>
      </c>
      <c r="G24" s="7"/>
      <c r="H24" s="7"/>
      <c r="I24" s="7"/>
    </row>
    <row r="25" ht="15.5" spans="1:9">
      <c r="A25" s="7" t="s">
        <v>61</v>
      </c>
      <c r="B25" s="7" t="s">
        <v>77</v>
      </c>
      <c r="C25" s="7" t="s">
        <v>78</v>
      </c>
      <c r="D25" s="7" t="s">
        <v>77</v>
      </c>
      <c r="E25" s="7" t="s">
        <v>20</v>
      </c>
      <c r="F25" s="7" t="s">
        <v>72</v>
      </c>
      <c r="G25" s="7"/>
      <c r="H25" s="7"/>
      <c r="I25" s="7"/>
    </row>
    <row r="26" ht="15.5" spans="1:10">
      <c r="A26" s="7" t="s">
        <v>67</v>
      </c>
      <c r="B26" s="7" t="s">
        <v>79</v>
      </c>
      <c r="C26" s="7" t="s">
        <v>80</v>
      </c>
      <c r="D26" s="7" t="s">
        <v>79</v>
      </c>
      <c r="E26" s="7" t="s">
        <v>20</v>
      </c>
      <c r="F26" s="7" t="s">
        <v>72</v>
      </c>
      <c r="G26" s="7"/>
      <c r="H26" s="7"/>
      <c r="I26" s="7"/>
      <c r="J26" s="7"/>
    </row>
    <row r="27" ht="15.5" spans="1:9">
      <c r="A27" s="7" t="s">
        <v>81</v>
      </c>
      <c r="B27" s="7" t="s">
        <v>82</v>
      </c>
      <c r="C27" s="7" t="s">
        <v>83</v>
      </c>
      <c r="D27" s="7" t="s">
        <v>82</v>
      </c>
      <c r="E27" s="7" t="s">
        <v>20</v>
      </c>
      <c r="F27" s="7" t="s">
        <v>72</v>
      </c>
      <c r="G27" s="7"/>
      <c r="H27" s="7"/>
      <c r="I27" s="7"/>
    </row>
    <row r="28" ht="15.5" spans="1:10">
      <c r="A28" s="7" t="s">
        <v>84</v>
      </c>
      <c r="B28" s="7" t="s">
        <v>85</v>
      </c>
      <c r="C28" s="7" t="s">
        <v>86</v>
      </c>
      <c r="D28" s="7" t="s">
        <v>85</v>
      </c>
      <c r="E28" s="7" t="s">
        <v>20</v>
      </c>
      <c r="F28" s="7"/>
      <c r="G28" s="7"/>
      <c r="H28" s="7" t="s">
        <v>87</v>
      </c>
      <c r="I28" s="7"/>
      <c r="J28" s="7"/>
    </row>
    <row r="29" ht="15.5" spans="1:10">
      <c r="A29" s="7" t="s">
        <v>61</v>
      </c>
      <c r="B29" s="7" t="s">
        <v>88</v>
      </c>
      <c r="C29" s="7" t="s">
        <v>89</v>
      </c>
      <c r="D29" s="7" t="s">
        <v>88</v>
      </c>
      <c r="E29" s="7" t="s">
        <v>20</v>
      </c>
      <c r="F29" s="7"/>
      <c r="G29" s="7"/>
      <c r="H29" s="7"/>
      <c r="I29" s="7"/>
      <c r="J29" s="7"/>
    </row>
    <row r="30" ht="15.5" spans="1:10">
      <c r="A30" s="7" t="s">
        <v>53</v>
      </c>
      <c r="B30" s="7" t="s">
        <v>90</v>
      </c>
      <c r="C30" s="7" t="s">
        <v>91</v>
      </c>
      <c r="D30" s="7"/>
      <c r="E30" s="7" t="s">
        <v>20</v>
      </c>
      <c r="F30" s="7"/>
      <c r="G30" s="7"/>
      <c r="H30" s="7"/>
      <c r="I30" s="7"/>
      <c r="J30" s="7"/>
    </row>
    <row r="31" ht="15.5" spans="1:10">
      <c r="A31" s="7" t="s">
        <v>53</v>
      </c>
      <c r="B31" s="7" t="s">
        <v>92</v>
      </c>
      <c r="C31" s="7" t="s">
        <v>93</v>
      </c>
      <c r="D31" s="7" t="s">
        <v>92</v>
      </c>
      <c r="E31" s="7" t="s">
        <v>20</v>
      </c>
      <c r="F31" s="7"/>
      <c r="G31" s="7"/>
      <c r="H31" s="7"/>
      <c r="I31" s="7"/>
      <c r="J31" s="7"/>
    </row>
    <row r="32" ht="15.5" spans="1:10">
      <c r="A32" s="7" t="s">
        <v>53</v>
      </c>
      <c r="B32" s="7" t="s">
        <v>94</v>
      </c>
      <c r="C32" s="7" t="s">
        <v>95</v>
      </c>
      <c r="D32" s="7" t="s">
        <v>94</v>
      </c>
      <c r="E32" s="7" t="s">
        <v>20</v>
      </c>
      <c r="F32" s="7" t="s">
        <v>96</v>
      </c>
      <c r="G32" s="7"/>
      <c r="H32" s="7"/>
      <c r="I32" s="7"/>
      <c r="J32" s="7"/>
    </row>
    <row r="33" ht="15.5" spans="1:10">
      <c r="A33" s="7" t="s">
        <v>84</v>
      </c>
      <c r="B33" s="7" t="s">
        <v>97</v>
      </c>
      <c r="C33" s="7" t="s">
        <v>98</v>
      </c>
      <c r="D33" s="7" t="s">
        <v>97</v>
      </c>
      <c r="E33" s="7" t="s">
        <v>20</v>
      </c>
      <c r="F33" s="7" t="s">
        <v>96</v>
      </c>
      <c r="G33" s="7"/>
      <c r="H33" s="7" t="s">
        <v>99</v>
      </c>
      <c r="I33" s="7"/>
      <c r="J33" s="7"/>
    </row>
    <row r="34" ht="15.5" spans="1:10">
      <c r="A34" s="7" t="s">
        <v>84</v>
      </c>
      <c r="B34" s="7" t="s">
        <v>100</v>
      </c>
      <c r="C34" s="7" t="s">
        <v>101</v>
      </c>
      <c r="D34" s="7" t="s">
        <v>100</v>
      </c>
      <c r="E34" s="7" t="s">
        <v>20</v>
      </c>
      <c r="F34" s="7" t="s">
        <v>96</v>
      </c>
      <c r="G34" s="7"/>
      <c r="H34" s="7" t="s">
        <v>102</v>
      </c>
      <c r="I34" s="7"/>
      <c r="J34" s="7"/>
    </row>
    <row r="35" ht="15.5" spans="1:12">
      <c r="A35" s="7" t="s">
        <v>103</v>
      </c>
      <c r="B35" s="7" t="s">
        <v>104</v>
      </c>
      <c r="C35" s="7" t="s">
        <v>105</v>
      </c>
      <c r="D35" s="7"/>
      <c r="E35" s="7"/>
      <c r="F35" s="7" t="s">
        <v>96</v>
      </c>
      <c r="G35" s="7"/>
      <c r="H35" s="7"/>
      <c r="I35" s="7"/>
      <c r="J35" s="7"/>
      <c r="L35" s="7" t="s">
        <v>106</v>
      </c>
    </row>
    <row r="36" ht="15.5" spans="1:10">
      <c r="A36" s="7" t="s">
        <v>107</v>
      </c>
      <c r="B36" s="7" t="s">
        <v>108</v>
      </c>
      <c r="C36" s="7" t="s">
        <v>109</v>
      </c>
      <c r="D36" s="7"/>
      <c r="E36" s="7"/>
      <c r="F36" s="7"/>
      <c r="G36" s="7"/>
      <c r="H36" s="7"/>
      <c r="I36" s="7"/>
      <c r="J36" s="7"/>
    </row>
    <row r="37" ht="15.5" spans="1:10">
      <c r="A37" s="7" t="s">
        <v>110</v>
      </c>
      <c r="B37" s="7"/>
      <c r="C37" s="7"/>
      <c r="D37" s="7"/>
      <c r="E37" s="7"/>
      <c r="F37" s="7"/>
      <c r="G37" s="7"/>
      <c r="H37" s="7"/>
      <c r="I37" s="7"/>
      <c r="J37" s="7"/>
    </row>
    <row r="38" ht="15.5" spans="1:10">
      <c r="A38" s="7" t="s">
        <v>53</v>
      </c>
      <c r="B38" s="7" t="s">
        <v>111</v>
      </c>
      <c r="C38" s="7" t="s">
        <v>112</v>
      </c>
      <c r="D38" s="7"/>
      <c r="E38" s="7" t="s">
        <v>20</v>
      </c>
      <c r="F38" s="7" t="s">
        <v>96</v>
      </c>
      <c r="G38" s="7"/>
      <c r="H38" s="7"/>
      <c r="I38" s="7"/>
      <c r="J38" s="7"/>
    </row>
    <row r="39" ht="15.5" spans="1:10">
      <c r="A39" s="7" t="s">
        <v>61</v>
      </c>
      <c r="B39" s="7" t="s">
        <v>113</v>
      </c>
      <c r="C39" s="7" t="s">
        <v>114</v>
      </c>
      <c r="D39" s="7"/>
      <c r="E39" s="7" t="s">
        <v>20</v>
      </c>
      <c r="F39" s="7" t="s">
        <v>115</v>
      </c>
      <c r="G39" s="7"/>
      <c r="H39" s="7"/>
      <c r="I39" s="7"/>
      <c r="J39" s="7"/>
    </row>
    <row r="40" ht="15.5" spans="1:10">
      <c r="A40" s="7" t="s">
        <v>29</v>
      </c>
      <c r="B40" s="7" t="s">
        <v>116</v>
      </c>
      <c r="C40" s="7"/>
      <c r="D40" s="7"/>
      <c r="E40" s="7" t="s">
        <v>20</v>
      </c>
      <c r="F40" s="7" t="s">
        <v>96</v>
      </c>
      <c r="G40" s="7" t="s">
        <v>117</v>
      </c>
      <c r="H40" s="7"/>
      <c r="I40" s="7"/>
      <c r="J40" s="7"/>
    </row>
    <row r="41" ht="15.5" spans="1:10">
      <c r="A41" s="7" t="s">
        <v>14</v>
      </c>
      <c r="B41" s="7" t="s">
        <v>118</v>
      </c>
      <c r="C41" s="7" t="s">
        <v>119</v>
      </c>
      <c r="D41" s="7"/>
      <c r="E41" s="7"/>
      <c r="F41" s="7"/>
      <c r="G41" s="7"/>
      <c r="H41" s="7"/>
      <c r="I41" s="7"/>
      <c r="J41" s="7"/>
    </row>
    <row r="42" ht="15.5" spans="1:10">
      <c r="A42" s="7" t="s">
        <v>53</v>
      </c>
      <c r="B42" s="7" t="s">
        <v>120</v>
      </c>
      <c r="C42" s="7" t="s">
        <v>121</v>
      </c>
      <c r="D42" s="7" t="s">
        <v>120</v>
      </c>
      <c r="E42" s="7" t="s">
        <v>20</v>
      </c>
      <c r="F42" s="7" t="s">
        <v>96</v>
      </c>
      <c r="G42" s="7"/>
      <c r="H42" s="7"/>
      <c r="I42" s="7"/>
      <c r="J42" s="7"/>
    </row>
    <row r="43" ht="15.5" spans="1:9">
      <c r="A43" s="7" t="s">
        <v>53</v>
      </c>
      <c r="B43" s="7" t="s">
        <v>122</v>
      </c>
      <c r="C43" s="7" t="s">
        <v>123</v>
      </c>
      <c r="D43" s="7" t="s">
        <v>122</v>
      </c>
      <c r="E43" s="7" t="s">
        <v>20</v>
      </c>
      <c r="F43" s="7" t="s">
        <v>96</v>
      </c>
      <c r="G43" s="7"/>
      <c r="H43" s="7"/>
      <c r="I43" s="7"/>
    </row>
    <row r="44" ht="15.5" spans="1:9">
      <c r="A44" s="7" t="s">
        <v>124</v>
      </c>
      <c r="B44" s="7" t="s">
        <v>125</v>
      </c>
      <c r="C44" s="7" t="s">
        <v>126</v>
      </c>
      <c r="D44" s="7"/>
      <c r="E44" s="7" t="s">
        <v>20</v>
      </c>
      <c r="F44" s="7" t="s">
        <v>127</v>
      </c>
      <c r="G44" s="7"/>
      <c r="H44" s="7"/>
      <c r="I44" s="7"/>
    </row>
    <row r="45" ht="15.5" spans="1:10">
      <c r="A45" s="7" t="s">
        <v>53</v>
      </c>
      <c r="B45" s="7" t="s">
        <v>128</v>
      </c>
      <c r="C45" s="7" t="s">
        <v>129</v>
      </c>
      <c r="D45" s="7" t="s">
        <v>128</v>
      </c>
      <c r="E45" s="7" t="s">
        <v>20</v>
      </c>
      <c r="F45" s="7" t="s">
        <v>96</v>
      </c>
      <c r="G45" s="7"/>
      <c r="H45" s="7"/>
      <c r="I45" s="7"/>
      <c r="J45" s="7"/>
    </row>
    <row r="46" ht="15.5" spans="1:10">
      <c r="A46" s="7" t="s">
        <v>130</v>
      </c>
      <c r="B46" s="7" t="s">
        <v>131</v>
      </c>
      <c r="C46" s="7" t="s">
        <v>132</v>
      </c>
      <c r="D46" s="7" t="s">
        <v>133</v>
      </c>
      <c r="E46" s="7"/>
      <c r="F46" s="7"/>
      <c r="G46" s="7"/>
      <c r="H46" s="7"/>
      <c r="I46" s="7"/>
      <c r="J46" s="7"/>
    </row>
    <row r="47" ht="15.5" spans="1:10">
      <c r="A47" s="7" t="s">
        <v>14</v>
      </c>
      <c r="B47" s="7" t="s">
        <v>134</v>
      </c>
      <c r="C47" s="7" t="s">
        <v>135</v>
      </c>
      <c r="D47" s="7" t="s">
        <v>134</v>
      </c>
      <c r="E47" s="7"/>
      <c r="F47" s="7" t="s">
        <v>96</v>
      </c>
      <c r="G47" s="7"/>
      <c r="H47" s="7"/>
      <c r="I47" s="7"/>
      <c r="J47" s="7"/>
    </row>
    <row r="48" ht="15.5" spans="1:10">
      <c r="A48" s="7" t="s">
        <v>136</v>
      </c>
      <c r="B48" s="7" t="s">
        <v>137</v>
      </c>
      <c r="C48" s="7" t="s">
        <v>138</v>
      </c>
      <c r="D48" s="7" t="s">
        <v>137</v>
      </c>
      <c r="E48" s="7" t="s">
        <v>20</v>
      </c>
      <c r="F48" s="7" t="s">
        <v>139</v>
      </c>
      <c r="G48" s="7"/>
      <c r="H48" s="7"/>
      <c r="I48" s="7"/>
      <c r="J48" s="7"/>
    </row>
    <row r="49" ht="15.5" spans="1:9">
      <c r="A49" s="7" t="s">
        <v>61</v>
      </c>
      <c r="B49" s="7" t="s">
        <v>140</v>
      </c>
      <c r="C49" s="7" t="s">
        <v>141</v>
      </c>
      <c r="D49" s="7" t="s">
        <v>140</v>
      </c>
      <c r="E49" s="7" t="s">
        <v>20</v>
      </c>
      <c r="F49" s="7" t="s">
        <v>142</v>
      </c>
      <c r="G49" s="7"/>
      <c r="H49" s="7"/>
      <c r="I49" s="7"/>
    </row>
    <row r="50" ht="15.5" spans="1:9">
      <c r="A50" s="7"/>
      <c r="B50" s="7"/>
      <c r="C50" s="7"/>
      <c r="D50" s="7"/>
      <c r="E50" s="7"/>
      <c r="F50" s="7"/>
      <c r="G50" s="7"/>
      <c r="H50" s="7"/>
      <c r="I50" s="7"/>
    </row>
    <row r="51" ht="15.5" spans="1:3">
      <c r="A51" s="7" t="s">
        <v>14</v>
      </c>
      <c r="B51" s="7" t="s">
        <v>143</v>
      </c>
      <c r="C51" s="7" t="s">
        <v>144</v>
      </c>
    </row>
    <row r="52" ht="15.5" spans="1:3">
      <c r="A52" s="7" t="s">
        <v>61</v>
      </c>
      <c r="B52" s="7" t="s">
        <v>145</v>
      </c>
      <c r="C52" s="7" t="s">
        <v>146</v>
      </c>
    </row>
    <row r="53" ht="15.5" spans="1:1">
      <c r="A53" s="7" t="s">
        <v>147</v>
      </c>
    </row>
  </sheetData>
  <autoFilter xmlns:etc="http://www.wps.cn/officeDocument/2017/etCustomData" ref="C1:C5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5"/>
  <sheetViews>
    <sheetView topLeftCell="A108" workbookViewId="0">
      <selection activeCell="A1" sqref="A1:E125"/>
    </sheetView>
  </sheetViews>
  <sheetFormatPr defaultColWidth="8.89090909090909" defaultRowHeight="14.5" outlineLevelCol="4"/>
  <cols>
    <col min="1" max="1" width="27.3363636363636" customWidth="1"/>
    <col min="2" max="2" width="18" customWidth="1"/>
    <col min="3" max="3" width="16.5545454545455" customWidth="1"/>
    <col min="4" max="4" width="17.5545454545455" customWidth="1"/>
  </cols>
  <sheetData>
    <row r="1" s="3" customFormat="1" ht="18" customHeight="1" spans="1:5">
      <c r="A1" s="4" t="s">
        <v>148</v>
      </c>
      <c r="B1" s="4" t="s">
        <v>149</v>
      </c>
      <c r="C1" s="5" t="s">
        <v>2</v>
      </c>
      <c r="D1" s="4" t="s">
        <v>124</v>
      </c>
      <c r="E1" s="6" t="s">
        <v>150</v>
      </c>
    </row>
    <row r="2" ht="15.5" spans="1:3">
      <c r="A2" s="7" t="s">
        <v>151</v>
      </c>
      <c r="B2" s="7">
        <v>1</v>
      </c>
      <c r="C2" s="7" t="s">
        <v>152</v>
      </c>
    </row>
    <row r="3" ht="15.5" spans="1:3">
      <c r="A3" s="7"/>
      <c r="B3" s="7"/>
      <c r="C3" s="7"/>
    </row>
    <row r="4" ht="15.5" spans="1:3">
      <c r="A4" s="7" t="s">
        <v>153</v>
      </c>
      <c r="B4" s="7">
        <v>1</v>
      </c>
      <c r="C4" s="7" t="s">
        <v>154</v>
      </c>
    </row>
    <row r="5" ht="15.5" spans="1:3">
      <c r="A5" s="7"/>
      <c r="B5" s="7"/>
      <c r="C5" s="7"/>
    </row>
    <row r="6" ht="15.5" spans="1:3">
      <c r="A6" s="7" t="s">
        <v>155</v>
      </c>
      <c r="B6" s="7">
        <v>1</v>
      </c>
      <c r="C6" s="7" t="s">
        <v>156</v>
      </c>
    </row>
    <row r="7" ht="15.5" spans="1:3">
      <c r="A7" s="7" t="s">
        <v>155</v>
      </c>
      <c r="B7" s="7">
        <v>2</v>
      </c>
      <c r="C7" s="7" t="s">
        <v>157</v>
      </c>
    </row>
    <row r="8" ht="15.5" spans="1:3">
      <c r="A8" s="7" t="s">
        <v>155</v>
      </c>
      <c r="B8" s="7">
        <v>3</v>
      </c>
      <c r="C8" s="7" t="s">
        <v>158</v>
      </c>
    </row>
    <row r="9" ht="15.5" spans="1:3">
      <c r="A9" s="7" t="s">
        <v>155</v>
      </c>
      <c r="B9" s="7">
        <v>4</v>
      </c>
      <c r="C9" s="7" t="s">
        <v>159</v>
      </c>
    </row>
    <row r="10" ht="15.5" spans="1:3">
      <c r="A10" s="7" t="s">
        <v>155</v>
      </c>
      <c r="B10" s="7">
        <v>5</v>
      </c>
      <c r="C10" s="7" t="s">
        <v>160</v>
      </c>
    </row>
    <row r="11" ht="15.5" spans="1:2">
      <c r="A11" s="7"/>
      <c r="B11" s="7"/>
    </row>
    <row r="12" ht="15.5" spans="1:5">
      <c r="A12" s="7" t="s">
        <v>161</v>
      </c>
      <c r="B12" s="7">
        <v>1</v>
      </c>
      <c r="C12" s="7" t="s">
        <v>162</v>
      </c>
      <c r="E12">
        <v>4</v>
      </c>
    </row>
    <row r="13" ht="15.5" spans="1:5">
      <c r="A13" s="7" t="s">
        <v>161</v>
      </c>
      <c r="B13" s="7">
        <v>2</v>
      </c>
      <c r="C13" s="7" t="s">
        <v>163</v>
      </c>
      <c r="E13">
        <v>3</v>
      </c>
    </row>
    <row r="14" ht="15.5" spans="1:5">
      <c r="A14" s="7" t="s">
        <v>161</v>
      </c>
      <c r="B14" s="7">
        <v>3</v>
      </c>
      <c r="C14" s="7" t="s">
        <v>164</v>
      </c>
      <c r="E14">
        <v>1</v>
      </c>
    </row>
    <row r="15" ht="15.5" spans="1:5">
      <c r="A15" s="7" t="s">
        <v>161</v>
      </c>
      <c r="B15" s="7">
        <v>4</v>
      </c>
      <c r="C15" s="7" t="s">
        <v>165</v>
      </c>
      <c r="E15">
        <v>4</v>
      </c>
    </row>
    <row r="16" ht="15.5" spans="1:5">
      <c r="A16" s="7" t="s">
        <v>161</v>
      </c>
      <c r="B16" s="7">
        <v>5</v>
      </c>
      <c r="C16" s="7" t="s">
        <v>166</v>
      </c>
      <c r="E16">
        <v>4</v>
      </c>
    </row>
    <row r="17" ht="15.5" spans="1:5">
      <c r="A17" s="7" t="s">
        <v>161</v>
      </c>
      <c r="B17" s="7">
        <v>6</v>
      </c>
      <c r="C17" s="7" t="s">
        <v>167</v>
      </c>
      <c r="E17">
        <v>3</v>
      </c>
    </row>
    <row r="18" ht="15.5" spans="1:5">
      <c r="A18" s="7" t="s">
        <v>161</v>
      </c>
      <c r="B18" s="7">
        <v>7</v>
      </c>
      <c r="C18" s="7" t="s">
        <v>168</v>
      </c>
      <c r="E18">
        <v>1</v>
      </c>
    </row>
    <row r="19" ht="15.5" spans="1:5">
      <c r="A19" s="7" t="s">
        <v>161</v>
      </c>
      <c r="B19" s="7">
        <v>8</v>
      </c>
      <c r="C19" s="7" t="s">
        <v>169</v>
      </c>
      <c r="E19">
        <v>1</v>
      </c>
    </row>
    <row r="20" ht="15.5" spans="1:5">
      <c r="A20" s="7" t="s">
        <v>161</v>
      </c>
      <c r="B20" s="7">
        <v>9</v>
      </c>
      <c r="C20" s="7" t="s">
        <v>170</v>
      </c>
      <c r="E20">
        <v>4</v>
      </c>
    </row>
    <row r="21" ht="15.5" spans="1:5">
      <c r="A21" s="7" t="s">
        <v>161</v>
      </c>
      <c r="B21" s="7">
        <v>10</v>
      </c>
      <c r="C21" s="7" t="s">
        <v>171</v>
      </c>
      <c r="E21">
        <v>3</v>
      </c>
    </row>
    <row r="22" ht="15.5" spans="1:5">
      <c r="A22" s="7" t="s">
        <v>161</v>
      </c>
      <c r="B22" s="7">
        <v>11</v>
      </c>
      <c r="C22" s="7" t="s">
        <v>172</v>
      </c>
      <c r="E22">
        <v>1</v>
      </c>
    </row>
    <row r="23" ht="15.5" spans="1:5">
      <c r="A23" s="7" t="s">
        <v>161</v>
      </c>
      <c r="B23" s="7">
        <v>12</v>
      </c>
      <c r="C23" s="7" t="s">
        <v>173</v>
      </c>
      <c r="E23">
        <v>1</v>
      </c>
    </row>
    <row r="24" ht="15.5" spans="1:5">
      <c r="A24" s="7" t="s">
        <v>161</v>
      </c>
      <c r="B24" s="7">
        <v>13</v>
      </c>
      <c r="C24" s="7" t="s">
        <v>174</v>
      </c>
      <c r="E24">
        <v>4</v>
      </c>
    </row>
    <row r="25" ht="15.5" spans="1:5">
      <c r="A25" s="7" t="s">
        <v>161</v>
      </c>
      <c r="B25" s="7">
        <v>14</v>
      </c>
      <c r="C25" s="7" t="s">
        <v>175</v>
      </c>
      <c r="E25">
        <v>4</v>
      </c>
    </row>
    <row r="26" ht="15.5" spans="1:5">
      <c r="A26" s="7" t="s">
        <v>161</v>
      </c>
      <c r="B26" s="7">
        <v>15</v>
      </c>
      <c r="C26" s="7" t="s">
        <v>176</v>
      </c>
      <c r="E26">
        <v>1</v>
      </c>
    </row>
    <row r="27" ht="15.5" spans="1:5">
      <c r="A27" s="7" t="s">
        <v>161</v>
      </c>
      <c r="B27" s="7">
        <v>16</v>
      </c>
      <c r="C27" s="7" t="s">
        <v>177</v>
      </c>
      <c r="E27">
        <v>4</v>
      </c>
    </row>
    <row r="28" ht="15.5" spans="1:5">
      <c r="A28" s="7" t="s">
        <v>161</v>
      </c>
      <c r="B28" s="7">
        <v>17</v>
      </c>
      <c r="C28" s="7" t="s">
        <v>178</v>
      </c>
      <c r="E28">
        <v>3</v>
      </c>
    </row>
    <row r="29" ht="15.5" spans="1:5">
      <c r="A29" s="7" t="s">
        <v>161</v>
      </c>
      <c r="B29" s="7">
        <v>18</v>
      </c>
      <c r="C29" s="7" t="s">
        <v>179</v>
      </c>
      <c r="E29">
        <v>3</v>
      </c>
    </row>
    <row r="30" ht="15.5" spans="1:5">
      <c r="A30" s="7" t="s">
        <v>161</v>
      </c>
      <c r="B30" s="7">
        <v>19</v>
      </c>
      <c r="C30" s="7" t="s">
        <v>180</v>
      </c>
      <c r="E30">
        <v>1</v>
      </c>
    </row>
    <row r="31" ht="15.5" spans="1:5">
      <c r="A31" s="7" t="s">
        <v>161</v>
      </c>
      <c r="B31" s="7">
        <v>20</v>
      </c>
      <c r="C31" s="7" t="s">
        <v>181</v>
      </c>
      <c r="E31">
        <v>3</v>
      </c>
    </row>
    <row r="32" ht="15.5" spans="1:5">
      <c r="A32" s="7" t="s">
        <v>161</v>
      </c>
      <c r="B32" s="7">
        <v>21</v>
      </c>
      <c r="C32" s="7" t="s">
        <v>182</v>
      </c>
      <c r="E32">
        <v>4</v>
      </c>
    </row>
    <row r="33" ht="15.5" spans="1:5">
      <c r="A33" s="7" t="s">
        <v>161</v>
      </c>
      <c r="B33" s="7">
        <v>22</v>
      </c>
      <c r="C33" s="7" t="s">
        <v>183</v>
      </c>
      <c r="E33">
        <v>4</v>
      </c>
    </row>
    <row r="34" ht="15.5" spans="1:5">
      <c r="A34" s="7" t="s">
        <v>161</v>
      </c>
      <c r="B34" s="7">
        <v>23</v>
      </c>
      <c r="C34" s="7" t="s">
        <v>184</v>
      </c>
      <c r="E34">
        <v>3</v>
      </c>
    </row>
    <row r="35" ht="15.5" spans="1:5">
      <c r="A35" s="7" t="s">
        <v>161</v>
      </c>
      <c r="B35" s="7">
        <v>24</v>
      </c>
      <c r="C35" s="7" t="s">
        <v>185</v>
      </c>
      <c r="E35">
        <v>1</v>
      </c>
    </row>
    <row r="36" ht="15.5" spans="1:5">
      <c r="A36" s="7" t="s">
        <v>161</v>
      </c>
      <c r="B36" s="7">
        <v>25</v>
      </c>
      <c r="C36" s="7" t="s">
        <v>186</v>
      </c>
      <c r="E36">
        <v>4</v>
      </c>
    </row>
    <row r="37" ht="15.5" spans="1:5">
      <c r="A37" s="7" t="s">
        <v>161</v>
      </c>
      <c r="B37" s="7">
        <v>26</v>
      </c>
      <c r="C37" s="7" t="s">
        <v>187</v>
      </c>
      <c r="E37">
        <v>4</v>
      </c>
    </row>
    <row r="38" ht="15.5" spans="1:5">
      <c r="A38" s="7" t="s">
        <v>161</v>
      </c>
      <c r="B38" s="7">
        <v>27</v>
      </c>
      <c r="C38" s="7" t="s">
        <v>188</v>
      </c>
      <c r="E38">
        <v>3</v>
      </c>
    </row>
    <row r="39" ht="15.5" spans="1:5">
      <c r="A39" s="7" t="s">
        <v>161</v>
      </c>
      <c r="B39" s="7">
        <v>28</v>
      </c>
      <c r="C39" s="7" t="s">
        <v>189</v>
      </c>
      <c r="E39">
        <v>4</v>
      </c>
    </row>
    <row r="40" ht="15.5" spans="1:5">
      <c r="A40" s="7" t="s">
        <v>161</v>
      </c>
      <c r="B40" s="7">
        <v>29</v>
      </c>
      <c r="C40" s="7" t="s">
        <v>190</v>
      </c>
      <c r="E40">
        <v>3</v>
      </c>
    </row>
    <row r="41" ht="15.5" spans="1:3">
      <c r="A41" s="7"/>
      <c r="B41" s="7"/>
      <c r="C41" s="7"/>
    </row>
    <row r="42" ht="15.5" spans="1:5">
      <c r="A42" s="7" t="s">
        <v>191</v>
      </c>
      <c r="B42" s="7">
        <v>1</v>
      </c>
      <c r="C42" s="7" t="s">
        <v>192</v>
      </c>
      <c r="E42">
        <v>1</v>
      </c>
    </row>
    <row r="43" ht="15.5" spans="1:5">
      <c r="A43" s="7" t="s">
        <v>191</v>
      </c>
      <c r="B43" s="7">
        <v>2</v>
      </c>
      <c r="C43" s="7" t="s">
        <v>193</v>
      </c>
      <c r="E43">
        <v>1</v>
      </c>
    </row>
    <row r="44" ht="15.5" spans="1:5">
      <c r="A44" s="7" t="s">
        <v>191</v>
      </c>
      <c r="B44" s="7">
        <v>3</v>
      </c>
      <c r="C44" s="7" t="s">
        <v>194</v>
      </c>
      <c r="E44">
        <v>1</v>
      </c>
    </row>
    <row r="45" ht="15.5" spans="1:5">
      <c r="A45" s="7" t="s">
        <v>191</v>
      </c>
      <c r="B45" s="7">
        <v>4</v>
      </c>
      <c r="C45" s="7" t="s">
        <v>195</v>
      </c>
      <c r="E45">
        <v>1</v>
      </c>
    </row>
    <row r="46" ht="15.5" spans="1:5">
      <c r="A46" s="7" t="s">
        <v>191</v>
      </c>
      <c r="B46" s="7">
        <v>5</v>
      </c>
      <c r="C46" s="7" t="s">
        <v>196</v>
      </c>
      <c r="E46">
        <v>1</v>
      </c>
    </row>
    <row r="47" ht="15.5" spans="1:5">
      <c r="A47" s="7" t="s">
        <v>191</v>
      </c>
      <c r="B47" s="7">
        <v>6</v>
      </c>
      <c r="C47" s="7" t="s">
        <v>197</v>
      </c>
      <c r="E47">
        <v>1</v>
      </c>
    </row>
    <row r="48" ht="15.5" spans="1:5">
      <c r="A48" s="7" t="s">
        <v>191</v>
      </c>
      <c r="B48" s="7">
        <v>7</v>
      </c>
      <c r="C48" s="7" t="s">
        <v>198</v>
      </c>
      <c r="E48">
        <v>1</v>
      </c>
    </row>
    <row r="49" ht="15.5" spans="1:5">
      <c r="A49" s="7" t="s">
        <v>191</v>
      </c>
      <c r="B49" s="7">
        <v>8</v>
      </c>
      <c r="C49" s="7" t="s">
        <v>199</v>
      </c>
      <c r="E49">
        <v>4</v>
      </c>
    </row>
    <row r="50" ht="15.5" spans="1:5">
      <c r="A50" s="7" t="s">
        <v>191</v>
      </c>
      <c r="B50" s="7">
        <v>9</v>
      </c>
      <c r="C50" s="7" t="s">
        <v>200</v>
      </c>
      <c r="E50">
        <v>3</v>
      </c>
    </row>
    <row r="51" ht="15.5" spans="1:5">
      <c r="A51" s="7" t="s">
        <v>191</v>
      </c>
      <c r="B51" s="7">
        <v>10</v>
      </c>
      <c r="C51" s="7" t="s">
        <v>201</v>
      </c>
      <c r="E51">
        <v>3</v>
      </c>
    </row>
    <row r="52" ht="15.5" spans="1:3">
      <c r="A52" s="7"/>
      <c r="B52" s="7"/>
      <c r="C52" s="7"/>
    </row>
    <row r="53" ht="15.5" spans="1:5">
      <c r="A53" s="7" t="s">
        <v>202</v>
      </c>
      <c r="B53" s="7">
        <v>1</v>
      </c>
      <c r="C53" s="7" t="s">
        <v>203</v>
      </c>
      <c r="D53" s="7"/>
      <c r="E53">
        <v>1</v>
      </c>
    </row>
    <row r="54" ht="15.5" spans="1:5">
      <c r="A54" s="7" t="s">
        <v>202</v>
      </c>
      <c r="B54" s="7">
        <v>2</v>
      </c>
      <c r="C54" s="7" t="s">
        <v>204</v>
      </c>
      <c r="D54" s="7"/>
      <c r="E54">
        <v>1</v>
      </c>
    </row>
    <row r="55" ht="15.5" spans="1:5">
      <c r="A55" s="7" t="s">
        <v>202</v>
      </c>
      <c r="B55" s="7">
        <v>3</v>
      </c>
      <c r="C55" s="7" t="s">
        <v>205</v>
      </c>
      <c r="D55" s="7"/>
      <c r="E55">
        <v>1</v>
      </c>
    </row>
    <row r="56" ht="15.5" spans="1:5">
      <c r="A56" s="7" t="s">
        <v>202</v>
      </c>
      <c r="B56" s="7">
        <v>4</v>
      </c>
      <c r="C56" s="7" t="s">
        <v>206</v>
      </c>
      <c r="D56" s="7"/>
      <c r="E56">
        <v>2</v>
      </c>
    </row>
    <row r="57" ht="15.5" spans="1:5">
      <c r="A57" s="7" t="s">
        <v>202</v>
      </c>
      <c r="B57" s="7">
        <v>5</v>
      </c>
      <c r="C57" s="7" t="s">
        <v>207</v>
      </c>
      <c r="D57" s="7"/>
      <c r="E57">
        <v>2</v>
      </c>
    </row>
    <row r="58" ht="15.5" spans="1:5">
      <c r="A58" s="7" t="s">
        <v>202</v>
      </c>
      <c r="B58" s="7">
        <v>6</v>
      </c>
      <c r="C58" s="7" t="s">
        <v>208</v>
      </c>
      <c r="D58" s="7"/>
      <c r="E58">
        <v>2</v>
      </c>
    </row>
    <row r="59" ht="15.5" spans="1:5">
      <c r="A59" s="7" t="s">
        <v>202</v>
      </c>
      <c r="B59" s="7">
        <v>7</v>
      </c>
      <c r="C59" s="7" t="s">
        <v>209</v>
      </c>
      <c r="D59" s="7"/>
      <c r="E59">
        <v>2</v>
      </c>
    </row>
    <row r="60" ht="15.5" spans="1:5">
      <c r="A60" s="7" t="s">
        <v>202</v>
      </c>
      <c r="B60" s="7">
        <v>8</v>
      </c>
      <c r="C60" s="7" t="s">
        <v>210</v>
      </c>
      <c r="D60" s="7"/>
      <c r="E60">
        <v>2</v>
      </c>
    </row>
    <row r="61" ht="15.5" spans="1:5">
      <c r="A61" s="7" t="s">
        <v>202</v>
      </c>
      <c r="B61" s="7">
        <v>9</v>
      </c>
      <c r="C61" s="7" t="s">
        <v>211</v>
      </c>
      <c r="D61" s="7"/>
      <c r="E61">
        <v>3</v>
      </c>
    </row>
    <row r="62" ht="15.5" spans="1:5">
      <c r="A62" s="7" t="s">
        <v>202</v>
      </c>
      <c r="B62" s="7">
        <v>10</v>
      </c>
      <c r="C62" s="7" t="s">
        <v>212</v>
      </c>
      <c r="D62" s="7"/>
      <c r="E62">
        <v>3</v>
      </c>
    </row>
    <row r="63" ht="15.5" spans="1:5">
      <c r="A63" s="7" t="s">
        <v>202</v>
      </c>
      <c r="B63" s="7">
        <v>11</v>
      </c>
      <c r="C63" s="7" t="s">
        <v>213</v>
      </c>
      <c r="D63" s="7"/>
      <c r="E63">
        <v>3</v>
      </c>
    </row>
    <row r="64" ht="15.5" spans="1:5">
      <c r="A64" s="7" t="s">
        <v>202</v>
      </c>
      <c r="B64" s="7">
        <v>12</v>
      </c>
      <c r="C64" s="7" t="s">
        <v>214</v>
      </c>
      <c r="D64" s="7"/>
      <c r="E64">
        <v>3</v>
      </c>
    </row>
    <row r="65" ht="15.5" spans="1:5">
      <c r="A65" s="7" t="s">
        <v>202</v>
      </c>
      <c r="B65" s="7">
        <v>13</v>
      </c>
      <c r="C65" s="7" t="s">
        <v>215</v>
      </c>
      <c r="D65" s="7"/>
      <c r="E65">
        <v>3</v>
      </c>
    </row>
    <row r="66" ht="15.5" spans="1:5">
      <c r="A66" s="7" t="s">
        <v>202</v>
      </c>
      <c r="B66" s="7">
        <v>14</v>
      </c>
      <c r="C66" s="7" t="s">
        <v>216</v>
      </c>
      <c r="D66" s="7"/>
      <c r="E66">
        <v>3</v>
      </c>
    </row>
    <row r="67" ht="15.5" spans="1:5">
      <c r="A67" s="7" t="s">
        <v>202</v>
      </c>
      <c r="B67" s="7">
        <v>15</v>
      </c>
      <c r="C67" s="7" t="s">
        <v>217</v>
      </c>
      <c r="D67" s="7"/>
      <c r="E67">
        <v>4</v>
      </c>
    </row>
    <row r="68" ht="15.5" spans="1:5">
      <c r="A68" s="7" t="s">
        <v>202</v>
      </c>
      <c r="B68" s="7">
        <v>16</v>
      </c>
      <c r="C68" s="7" t="s">
        <v>218</v>
      </c>
      <c r="D68" s="7"/>
      <c r="E68">
        <v>4</v>
      </c>
    </row>
    <row r="69" ht="15.5" spans="1:5">
      <c r="A69" s="7" t="s">
        <v>202</v>
      </c>
      <c r="B69" s="7">
        <v>17</v>
      </c>
      <c r="C69" s="7" t="s">
        <v>219</v>
      </c>
      <c r="D69" s="7"/>
      <c r="E69">
        <v>5</v>
      </c>
    </row>
    <row r="70" ht="15.5" spans="1:5">
      <c r="A70" s="7" t="s">
        <v>202</v>
      </c>
      <c r="B70" s="7">
        <v>18</v>
      </c>
      <c r="C70" s="7" t="s">
        <v>220</v>
      </c>
      <c r="D70" s="7"/>
      <c r="E70">
        <v>5</v>
      </c>
    </row>
    <row r="71" ht="15.5" spans="1:5">
      <c r="A71" s="7" t="s">
        <v>202</v>
      </c>
      <c r="B71" s="7">
        <v>19</v>
      </c>
      <c r="C71" s="7" t="s">
        <v>221</v>
      </c>
      <c r="D71" s="7"/>
      <c r="E71">
        <v>6</v>
      </c>
    </row>
    <row r="72" ht="15.5" spans="1:5">
      <c r="A72" s="7" t="s">
        <v>202</v>
      </c>
      <c r="B72" s="7">
        <v>20</v>
      </c>
      <c r="C72" s="7" t="s">
        <v>222</v>
      </c>
      <c r="D72" s="7"/>
      <c r="E72">
        <v>6</v>
      </c>
    </row>
    <row r="73" ht="15.5" spans="1:5">
      <c r="A73" s="7" t="s">
        <v>202</v>
      </c>
      <c r="B73" s="7">
        <v>21</v>
      </c>
      <c r="C73" s="7" t="s">
        <v>223</v>
      </c>
      <c r="D73" s="7"/>
      <c r="E73">
        <v>7</v>
      </c>
    </row>
    <row r="74" ht="15.5" spans="1:5">
      <c r="A74" s="7" t="s">
        <v>202</v>
      </c>
      <c r="B74" s="7">
        <v>22</v>
      </c>
      <c r="C74" s="7" t="s">
        <v>224</v>
      </c>
      <c r="D74" s="7"/>
      <c r="E74">
        <v>7</v>
      </c>
    </row>
    <row r="75" ht="15.5" spans="1:5">
      <c r="A75" s="7" t="s">
        <v>202</v>
      </c>
      <c r="B75" s="7">
        <v>23</v>
      </c>
      <c r="C75" s="7" t="s">
        <v>225</v>
      </c>
      <c r="D75" s="7"/>
      <c r="E75">
        <v>7</v>
      </c>
    </row>
    <row r="76" ht="15.5" spans="1:5">
      <c r="A76" s="7" t="s">
        <v>202</v>
      </c>
      <c r="B76" s="7">
        <v>24</v>
      </c>
      <c r="C76" s="7" t="s">
        <v>226</v>
      </c>
      <c r="D76" s="7"/>
      <c r="E76">
        <v>7</v>
      </c>
    </row>
    <row r="77" ht="15.5" spans="1:5">
      <c r="A77" s="7" t="s">
        <v>202</v>
      </c>
      <c r="B77" s="7">
        <v>25</v>
      </c>
      <c r="C77" s="7" t="s">
        <v>227</v>
      </c>
      <c r="D77" s="7"/>
      <c r="E77">
        <v>7</v>
      </c>
    </row>
    <row r="78" ht="15.5" spans="1:5">
      <c r="A78" s="7" t="s">
        <v>202</v>
      </c>
      <c r="B78" s="7">
        <v>26</v>
      </c>
      <c r="C78" s="7" t="s">
        <v>228</v>
      </c>
      <c r="D78" s="7"/>
      <c r="E78">
        <v>7</v>
      </c>
    </row>
    <row r="79" ht="15.5" spans="1:5">
      <c r="A79" s="7" t="s">
        <v>202</v>
      </c>
      <c r="B79" s="7">
        <v>27</v>
      </c>
      <c r="C79" s="7" t="s">
        <v>229</v>
      </c>
      <c r="D79" s="7"/>
      <c r="E79">
        <v>7</v>
      </c>
    </row>
    <row r="80" ht="15.5" spans="1:5">
      <c r="A80" s="7" t="s">
        <v>202</v>
      </c>
      <c r="B80" s="7">
        <v>28</v>
      </c>
      <c r="C80" s="7" t="s">
        <v>230</v>
      </c>
      <c r="D80" s="7"/>
      <c r="E80">
        <v>7</v>
      </c>
    </row>
    <row r="81" ht="15.5" spans="1:5">
      <c r="A81" s="7" t="s">
        <v>202</v>
      </c>
      <c r="B81" s="7">
        <v>29</v>
      </c>
      <c r="C81" s="7" t="s">
        <v>231</v>
      </c>
      <c r="D81" s="7"/>
      <c r="E81">
        <v>7</v>
      </c>
    </row>
    <row r="82" ht="15.5" spans="1:5">
      <c r="A82" s="7" t="s">
        <v>202</v>
      </c>
      <c r="B82" s="7">
        <v>30</v>
      </c>
      <c r="C82" s="7" t="s">
        <v>232</v>
      </c>
      <c r="D82" s="7"/>
      <c r="E82">
        <v>8</v>
      </c>
    </row>
    <row r="83" ht="15.5" spans="1:5">
      <c r="A83" s="7" t="s">
        <v>202</v>
      </c>
      <c r="B83" s="7">
        <v>31</v>
      </c>
      <c r="C83" s="7" t="s">
        <v>233</v>
      </c>
      <c r="D83" s="7"/>
      <c r="E83">
        <v>8</v>
      </c>
    </row>
    <row r="84" ht="15.5" spans="1:5">
      <c r="A84" s="7" t="s">
        <v>202</v>
      </c>
      <c r="B84" s="7">
        <v>32</v>
      </c>
      <c r="C84" s="7" t="s">
        <v>234</v>
      </c>
      <c r="D84" s="7"/>
      <c r="E84">
        <v>9</v>
      </c>
    </row>
    <row r="85" ht="15.5" spans="1:5">
      <c r="A85" s="7" t="s">
        <v>202</v>
      </c>
      <c r="B85" s="7">
        <v>33</v>
      </c>
      <c r="C85" s="7" t="s">
        <v>235</v>
      </c>
      <c r="D85" s="7"/>
      <c r="E85">
        <v>9</v>
      </c>
    </row>
    <row r="86" ht="15.5" spans="1:5">
      <c r="A86" s="7" t="s">
        <v>202</v>
      </c>
      <c r="B86" s="7">
        <v>34</v>
      </c>
      <c r="C86" s="7" t="s">
        <v>236</v>
      </c>
      <c r="D86" s="7"/>
      <c r="E86">
        <v>10</v>
      </c>
    </row>
    <row r="87" ht="15.5" spans="1:5">
      <c r="A87" s="7" t="s">
        <v>202</v>
      </c>
      <c r="B87" s="7">
        <v>35</v>
      </c>
      <c r="C87" s="7" t="s">
        <v>237</v>
      </c>
      <c r="D87" s="7"/>
      <c r="E87">
        <v>10</v>
      </c>
    </row>
    <row r="88" ht="15.5" spans="1:5">
      <c r="A88" s="7" t="s">
        <v>202</v>
      </c>
      <c r="B88" s="7">
        <v>36</v>
      </c>
      <c r="C88" s="7" t="s">
        <v>238</v>
      </c>
      <c r="D88" s="7"/>
      <c r="E88">
        <v>10</v>
      </c>
    </row>
    <row r="89" ht="15.5" spans="1:5">
      <c r="A89" s="7" t="s">
        <v>202</v>
      </c>
      <c r="B89" s="7">
        <v>37</v>
      </c>
      <c r="C89" s="7" t="s">
        <v>239</v>
      </c>
      <c r="D89" s="7"/>
      <c r="E89">
        <v>10</v>
      </c>
    </row>
    <row r="90" ht="15.5" spans="1:5">
      <c r="A90" s="7" t="s">
        <v>202</v>
      </c>
      <c r="B90" s="7">
        <v>38</v>
      </c>
      <c r="C90" s="7" t="s">
        <v>240</v>
      </c>
      <c r="D90" s="7"/>
      <c r="E90">
        <v>10</v>
      </c>
    </row>
    <row r="91" ht="15.5" spans="1:3">
      <c r="A91" s="7"/>
      <c r="B91" s="7"/>
      <c r="C91" s="7"/>
    </row>
    <row r="92" ht="15.5" spans="1:3">
      <c r="A92" s="7"/>
      <c r="B92" s="7"/>
      <c r="C92" s="7"/>
    </row>
    <row r="93" ht="15.5" spans="1:3">
      <c r="A93" s="7" t="s">
        <v>241</v>
      </c>
      <c r="B93" s="7">
        <v>1</v>
      </c>
      <c r="C93" s="7" t="s">
        <v>242</v>
      </c>
    </row>
    <row r="94" ht="15.5" spans="1:3">
      <c r="A94" s="7" t="s">
        <v>241</v>
      </c>
      <c r="B94" s="7">
        <v>0</v>
      </c>
      <c r="C94" s="7" t="s">
        <v>243</v>
      </c>
    </row>
    <row r="95" ht="15.5" spans="1:5">
      <c r="A95" s="7"/>
      <c r="B95" s="7"/>
      <c r="C95" s="7"/>
      <c r="D95" s="7"/>
      <c r="E95" s="7"/>
    </row>
    <row r="96" ht="15.5" spans="1:4">
      <c r="A96" s="7"/>
      <c r="B96" s="7"/>
      <c r="D96" s="7"/>
    </row>
    <row r="97" ht="15.5" spans="1:4">
      <c r="A97" s="7" t="s">
        <v>244</v>
      </c>
      <c r="B97" s="7">
        <v>1</v>
      </c>
      <c r="C97" s="7" t="s">
        <v>245</v>
      </c>
      <c r="D97" s="7"/>
    </row>
    <row r="98" ht="15.5" spans="1:4">
      <c r="A98" s="7" t="s">
        <v>244</v>
      </c>
      <c r="B98" s="7">
        <v>2</v>
      </c>
      <c r="C98" s="7" t="s">
        <v>246</v>
      </c>
      <c r="D98" s="7"/>
    </row>
    <row r="99" ht="15.5" spans="1:4">
      <c r="A99" s="7"/>
      <c r="B99" s="7"/>
      <c r="C99" s="7"/>
      <c r="D99" s="7"/>
    </row>
    <row r="100" ht="15.5" spans="1:4">
      <c r="A100" s="7"/>
      <c r="B100" s="7"/>
      <c r="C100" s="7"/>
      <c r="D100" s="7"/>
    </row>
    <row r="101" ht="15.5" spans="1:5">
      <c r="A101" s="7" t="s">
        <v>247</v>
      </c>
      <c r="B101" s="7">
        <v>1</v>
      </c>
      <c r="C101" s="7" t="s">
        <v>248</v>
      </c>
      <c r="D101" s="7"/>
      <c r="E101" s="7"/>
    </row>
    <row r="102" ht="15.5" spans="1:5">
      <c r="A102" s="7" t="s">
        <v>247</v>
      </c>
      <c r="B102" s="7">
        <v>2</v>
      </c>
      <c r="C102" s="7" t="s">
        <v>249</v>
      </c>
      <c r="D102" s="7"/>
      <c r="E102" s="7"/>
    </row>
    <row r="103" ht="15.5" spans="1:5">
      <c r="A103" s="7" t="s">
        <v>247</v>
      </c>
      <c r="B103" s="7">
        <v>3</v>
      </c>
      <c r="C103" s="7" t="s">
        <v>250</v>
      </c>
      <c r="D103" s="7"/>
      <c r="E103" s="7"/>
    </row>
    <row r="104" ht="15.5" spans="1:5">
      <c r="A104" s="7" t="s">
        <v>247</v>
      </c>
      <c r="B104" s="7">
        <v>4</v>
      </c>
      <c r="C104" s="7" t="s">
        <v>251</v>
      </c>
      <c r="D104" s="7"/>
      <c r="E104" s="7"/>
    </row>
    <row r="105" ht="15.5" spans="1:5">
      <c r="A105" s="7" t="s">
        <v>247</v>
      </c>
      <c r="B105" s="7">
        <v>5</v>
      </c>
      <c r="C105" s="7" t="s">
        <v>252</v>
      </c>
      <c r="D105" s="7"/>
      <c r="E105" s="7"/>
    </row>
    <row r="106" ht="15.5" spans="1:5">
      <c r="A106" s="7" t="s">
        <v>247</v>
      </c>
      <c r="B106" s="7">
        <v>778</v>
      </c>
      <c r="C106" s="7" t="s">
        <v>253</v>
      </c>
      <c r="D106" s="7"/>
      <c r="E106" s="7"/>
    </row>
    <row r="107" ht="15.5" spans="1:5">
      <c r="A107" s="7"/>
      <c r="B107" s="7"/>
      <c r="C107" s="7"/>
      <c r="D107" s="7"/>
      <c r="E107" s="7"/>
    </row>
    <row r="108" ht="15.5" spans="1:5">
      <c r="A108" s="7" t="s">
        <v>254</v>
      </c>
      <c r="B108" s="7">
        <v>1</v>
      </c>
      <c r="C108" s="7" t="s">
        <v>255</v>
      </c>
      <c r="D108" s="7"/>
      <c r="E108" s="7"/>
    </row>
    <row r="109" ht="15.5" spans="1:3">
      <c r="A109" s="7" t="s">
        <v>254</v>
      </c>
      <c r="B109" s="7">
        <v>2</v>
      </c>
      <c r="C109" s="7" t="s">
        <v>256</v>
      </c>
    </row>
    <row r="110" ht="15.5" spans="1:3">
      <c r="A110" s="7" t="s">
        <v>254</v>
      </c>
      <c r="B110" s="7">
        <v>3</v>
      </c>
      <c r="C110" s="7" t="s">
        <v>257</v>
      </c>
    </row>
    <row r="111" ht="15.5" spans="1:3">
      <c r="A111" s="7" t="s">
        <v>254</v>
      </c>
      <c r="B111" s="7">
        <v>4</v>
      </c>
      <c r="C111" s="7" t="s">
        <v>258</v>
      </c>
    </row>
    <row r="113" ht="15.5" spans="1:3">
      <c r="A113" s="7" t="s">
        <v>259</v>
      </c>
      <c r="B113" s="7">
        <v>1</v>
      </c>
      <c r="C113" s="7" t="s">
        <v>260</v>
      </c>
    </row>
    <row r="114" ht="15.5" spans="1:3">
      <c r="A114" s="7" t="s">
        <v>259</v>
      </c>
      <c r="B114" s="7">
        <v>2</v>
      </c>
      <c r="C114" s="7" t="s">
        <v>261</v>
      </c>
    </row>
    <row r="117" ht="15.5" spans="1:3">
      <c r="A117" s="7" t="s">
        <v>262</v>
      </c>
      <c r="B117" s="7">
        <v>1</v>
      </c>
      <c r="C117" s="7" t="s">
        <v>263</v>
      </c>
    </row>
    <row r="118" ht="15.5" spans="1:3">
      <c r="A118" s="7" t="s">
        <v>262</v>
      </c>
      <c r="B118" s="7">
        <v>2</v>
      </c>
      <c r="C118" s="7" t="s">
        <v>264</v>
      </c>
    </row>
    <row r="119" ht="15.5" spans="1:3">
      <c r="A119" s="7" t="s">
        <v>262</v>
      </c>
      <c r="B119" s="7">
        <v>3</v>
      </c>
      <c r="C119" s="7" t="s">
        <v>265</v>
      </c>
    </row>
    <row r="120" ht="15.5" spans="1:3">
      <c r="A120" s="7" t="s">
        <v>262</v>
      </c>
      <c r="B120" s="7">
        <v>4</v>
      </c>
      <c r="C120" s="7" t="s">
        <v>266</v>
      </c>
    </row>
    <row r="121" ht="15.5" spans="1:3">
      <c r="A121" s="7" t="s">
        <v>262</v>
      </c>
      <c r="B121" s="7">
        <v>5</v>
      </c>
      <c r="C121" s="7" t="s">
        <v>267</v>
      </c>
    </row>
    <row r="122" ht="15.5" spans="1:3">
      <c r="A122" s="7" t="s">
        <v>262</v>
      </c>
      <c r="B122" s="7">
        <v>6</v>
      </c>
      <c r="C122" s="7" t="s">
        <v>268</v>
      </c>
    </row>
    <row r="123" ht="15.5" spans="1:3">
      <c r="A123" s="7" t="s">
        <v>262</v>
      </c>
      <c r="B123" s="7">
        <v>7</v>
      </c>
      <c r="C123" s="7" t="s">
        <v>269</v>
      </c>
    </row>
    <row r="124" ht="15.5" spans="1:3">
      <c r="A124" s="7" t="s">
        <v>262</v>
      </c>
      <c r="B124" s="7">
        <v>8</v>
      </c>
      <c r="C124" s="7" t="s">
        <v>270</v>
      </c>
    </row>
    <row r="125" ht="15.5" spans="1:3">
      <c r="A125" s="7" t="s">
        <v>262</v>
      </c>
      <c r="B125" s="7">
        <v>9</v>
      </c>
      <c r="C125" s="7" t="s">
        <v>271</v>
      </c>
    </row>
  </sheetData>
  <autoFilter xmlns:etc="http://www.wps.cn/officeDocument/2017/etCustomData" ref="C1:C111"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B2" sqref="B2"/>
    </sheetView>
  </sheetViews>
  <sheetFormatPr defaultColWidth="8.89090909090909" defaultRowHeight="14.5" outlineLevelRow="1" outlineLevelCol="1"/>
  <cols>
    <col min="1" max="1" width="20.4454545454545" customWidth="1"/>
    <col min="2" max="2" width="21.4454545454545" customWidth="1"/>
  </cols>
  <sheetData>
    <row r="1" spans="1:2">
      <c r="A1" s="1" t="s">
        <v>272</v>
      </c>
      <c r="B1" s="1" t="s">
        <v>273</v>
      </c>
    </row>
    <row r="2" spans="1:2">
      <c r="A2" s="2" t="s">
        <v>274</v>
      </c>
      <c r="B2" s="2" t="str">
        <f ca="1">TEXT(YEAR(NOW())-2000,"00")&amp;TEXT(MONTH(NOW()),"00")&amp;TEXT(DAY(NOW()),"00")&amp;TEXT(HOUR(NOW()),"00")&amp;TEXT(MINUTE(NOW()),"00")</f>
        <v>2602201007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INHPC</dc:creator>
  <cp:lastModifiedBy>Alexis Djaoyang</cp:lastModifiedBy>
  <dcterms:created xsi:type="dcterms:W3CDTF">2021-07-06T09:02:00Z</dcterms:created>
  <cp:lastPrinted>2021-12-26T18:38:00Z</cp:lastPrinted>
  <dcterms:modified xsi:type="dcterms:W3CDTF">2026-02-20T12:45:00Z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6D45A20822C64AB0A10B16AFB377D948_12</vt:lpwstr>
  </property>
  <property fmtid="{D5CDD505-2E9C-101B-9397-08002B2CF9AE}" pid="3" name="KSOProductBuildVer">
    <vt:lpwstr>1033-12.2.0.23196</vt:lpwstr>
  </property>
</Properties>
</file>