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6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7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1" i="6" l="1"/>
  <c r="T4" i="6"/>
  <c r="Q4" i="6"/>
  <c r="P4" i="6"/>
  <c r="Q10" i="6"/>
  <c r="Q11" i="6"/>
  <c r="P10" i="6"/>
  <c r="P6" i="6"/>
  <c r="P8" i="6"/>
  <c r="P9" i="6"/>
  <c r="T6" i="6"/>
  <c r="T7" i="6"/>
  <c r="T8" i="6"/>
  <c r="T9" i="6"/>
  <c r="T10" i="6"/>
  <c r="T11" i="6"/>
  <c r="Q6" i="6"/>
  <c r="Q7" i="6"/>
  <c r="Q8" i="6"/>
  <c r="Q9" i="6"/>
  <c r="T5" i="6" l="1"/>
  <c r="Q5" i="6"/>
  <c r="P5" i="6"/>
  <c r="T12" i="6"/>
  <c r="T13" i="6"/>
  <c r="Q13" i="6"/>
  <c r="P13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<sst xmlns="http://schemas.openxmlformats.org/spreadsheetml/2006/main" count="967" uniqueCount="135">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</sst>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55" t="s">
        <v>12</v>
      </c>
      <c r="H2" s="55"/>
      <c r="I2" s="55"/>
      <c r="J2" s="55"/>
      <c r="K2" s="56" t="s">
        <v>13</v>
      </c>
      <c r="L2" s="56"/>
      <c r="M2" s="56"/>
      <c r="N2" s="54" t="s">
        <v>14</v>
      </c>
      <c r="O2" s="54" t="s">
        <v>15</v>
      </c>
      <c r="P2" s="54" t="s">
        <v>16</v>
      </c>
      <c r="Q2" s="54" t="s">
        <v>17</v>
      </c>
      <c r="R2" s="5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4"/>
      <c r="O3" s="54"/>
      <c r="P3" s="54"/>
      <c r="Q3" s="54"/>
      <c r="R3" s="54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55" t="s">
        <v>12</v>
      </c>
      <c r="H2" s="55"/>
      <c r="I2" s="55"/>
      <c r="J2" s="55"/>
      <c r="K2" s="56" t="s">
        <v>13</v>
      </c>
      <c r="L2" s="56"/>
      <c r="M2" s="56"/>
      <c r="N2" s="54" t="s">
        <v>14</v>
      </c>
      <c r="O2" s="54" t="s">
        <v>15</v>
      </c>
      <c r="P2" s="54" t="s">
        <v>16</v>
      </c>
      <c r="Q2" s="54" t="s">
        <v>17</v>
      </c>
      <c r="R2" s="5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4"/>
      <c r="O3" s="54"/>
      <c r="P3" s="54"/>
      <c r="Q3" s="54"/>
      <c r="R3" s="57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55" t="s">
        <v>12</v>
      </c>
      <c r="H2" s="55"/>
      <c r="I2" s="55"/>
      <c r="J2" s="55"/>
      <c r="K2" s="56" t="s">
        <v>13</v>
      </c>
      <c r="L2" s="56"/>
      <c r="M2" s="56"/>
      <c r="N2" s="54" t="s">
        <v>14</v>
      </c>
      <c r="O2" s="54" t="s">
        <v>15</v>
      </c>
      <c r="P2" s="54" t="s">
        <v>16</v>
      </c>
      <c r="Q2" s="54" t="s">
        <v>17</v>
      </c>
      <c r="R2" s="5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4"/>
      <c r="O3" s="54"/>
      <c r="P3" s="54"/>
      <c r="Q3" s="54"/>
      <c r="R3" s="54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R9" sqref="R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55" t="s">
        <v>12</v>
      </c>
      <c r="J2" s="55"/>
      <c r="K2" s="55"/>
      <c r="L2" s="55"/>
      <c r="M2" s="56" t="s">
        <v>13</v>
      </c>
      <c r="N2" s="56"/>
      <c r="O2" s="56"/>
      <c r="P2" s="54" t="s">
        <v>14</v>
      </c>
      <c r="Q2" s="54" t="s">
        <v>15</v>
      </c>
      <c r="R2" s="54" t="s">
        <v>16</v>
      </c>
      <c r="S2" s="54" t="s">
        <v>17</v>
      </c>
      <c r="T2" s="5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54"/>
      <c r="Q3" s="54"/>
      <c r="R3" s="54"/>
      <c r="S3" s="54"/>
      <c r="T3" s="54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1" si="3">SUM(I5:L5)</f>
        <v>34</v>
      </c>
      <c r="Q5" s="14">
        <f t="shared" ref="Q5:Q11" si="4">SUM(M5:O5)</f>
        <v>29</v>
      </c>
      <c r="R5" s="14">
        <v>150</v>
      </c>
      <c r="S5" s="14">
        <v>85</v>
      </c>
      <c r="T5" s="30">
        <f t="shared" ref="T5:T11" si="5">R5+S5</f>
        <v>235</v>
      </c>
    </row>
    <row r="6" spans="1:20" s="38" customFormat="1" ht="24.75" customHeight="1" x14ac:dyDescent="0.25">
      <c r="A6" s="14">
        <v>3</v>
      </c>
      <c r="B6" s="32" t="s">
        <v>40</v>
      </c>
      <c r="C6" s="32"/>
      <c r="D6" s="33" t="s">
        <v>53</v>
      </c>
      <c r="E6" s="31" t="s">
        <v>0</v>
      </c>
      <c r="F6" s="31" t="s">
        <v>61</v>
      </c>
      <c r="G6" s="31" t="s">
        <v>0</v>
      </c>
      <c r="H6" s="32"/>
      <c r="I6" s="31"/>
      <c r="J6" s="31"/>
      <c r="K6" s="31"/>
      <c r="L6" s="31"/>
      <c r="M6" s="31"/>
      <c r="N6" s="31"/>
      <c r="O6" s="31"/>
      <c r="P6" s="31">
        <f t="shared" si="3"/>
        <v>0</v>
      </c>
      <c r="Q6" s="31">
        <f t="shared" si="4"/>
        <v>0</v>
      </c>
      <c r="R6" s="32"/>
      <c r="S6" s="32"/>
      <c r="T6" s="37">
        <f t="shared" si="5"/>
        <v>0</v>
      </c>
    </row>
    <row r="7" spans="1:20" ht="24.75" customHeight="1" x14ac:dyDescent="0.25">
      <c r="A7" s="14">
        <v>4</v>
      </c>
      <c r="B7" s="21" t="s">
        <v>41</v>
      </c>
      <c r="C7" s="21"/>
      <c r="D7" s="28" t="s">
        <v>54</v>
      </c>
      <c r="E7" s="14" t="s">
        <v>0</v>
      </c>
      <c r="F7" s="14" t="s">
        <v>61</v>
      </c>
      <c r="G7" s="14"/>
      <c r="H7" s="21"/>
      <c r="I7" s="14">
        <v>3</v>
      </c>
      <c r="J7" s="14">
        <v>15</v>
      </c>
      <c r="K7" s="14">
        <v>12</v>
      </c>
      <c r="L7" s="14">
        <v>13</v>
      </c>
      <c r="M7" s="14">
        <v>18</v>
      </c>
      <c r="N7" s="14">
        <v>2</v>
      </c>
      <c r="O7" s="14">
        <v>13</v>
      </c>
      <c r="P7" s="14">
        <f>SUM(I7:L7)</f>
        <v>43</v>
      </c>
      <c r="Q7" s="14">
        <f t="shared" si="4"/>
        <v>33</v>
      </c>
      <c r="R7" s="21">
        <v>200</v>
      </c>
      <c r="S7" s="21">
        <v>110</v>
      </c>
      <c r="T7" s="30">
        <f t="shared" si="5"/>
        <v>310</v>
      </c>
    </row>
    <row r="8" spans="1:20" ht="24.75" customHeight="1" x14ac:dyDescent="0.25">
      <c r="A8" s="14">
        <v>5</v>
      </c>
      <c r="B8" s="21" t="s">
        <v>42</v>
      </c>
      <c r="C8" s="21" t="s">
        <v>48</v>
      </c>
      <c r="D8" s="27" t="s">
        <v>55</v>
      </c>
      <c r="E8" s="14" t="s">
        <v>0</v>
      </c>
      <c r="F8" s="14" t="s">
        <v>61</v>
      </c>
      <c r="G8" s="14"/>
      <c r="I8" s="17">
        <v>2</v>
      </c>
      <c r="J8" s="17">
        <v>11</v>
      </c>
      <c r="K8" s="17">
        <v>8</v>
      </c>
      <c r="L8" s="17">
        <v>13</v>
      </c>
      <c r="M8" s="17">
        <v>14</v>
      </c>
      <c r="N8" s="17">
        <v>4</v>
      </c>
      <c r="O8" s="17">
        <v>14</v>
      </c>
      <c r="P8" s="14">
        <f t="shared" si="3"/>
        <v>34</v>
      </c>
      <c r="Q8" s="14">
        <f t="shared" si="4"/>
        <v>32</v>
      </c>
      <c r="R8" s="17">
        <v>150</v>
      </c>
      <c r="S8" s="17">
        <v>100</v>
      </c>
      <c r="T8" s="30">
        <f t="shared" si="5"/>
        <v>250</v>
      </c>
    </row>
    <row r="9" spans="1:20" ht="24.75" customHeight="1" x14ac:dyDescent="0.25">
      <c r="A9" s="14">
        <v>6</v>
      </c>
      <c r="B9" s="21" t="s">
        <v>43</v>
      </c>
      <c r="C9" s="21" t="s">
        <v>49</v>
      </c>
      <c r="D9" s="27" t="s">
        <v>56</v>
      </c>
      <c r="E9" s="14" t="s">
        <v>0</v>
      </c>
      <c r="F9" s="14" t="s">
        <v>61</v>
      </c>
      <c r="G9" s="14" t="s">
        <v>0</v>
      </c>
      <c r="I9" s="17">
        <v>3</v>
      </c>
      <c r="J9" s="17">
        <v>14</v>
      </c>
      <c r="K9" s="17">
        <v>12</v>
      </c>
      <c r="L9" s="17">
        <v>8</v>
      </c>
      <c r="M9" s="17">
        <v>18</v>
      </c>
      <c r="N9" s="17">
        <v>5</v>
      </c>
      <c r="O9" s="17">
        <v>9</v>
      </c>
      <c r="P9" s="14">
        <f t="shared" si="3"/>
        <v>37</v>
      </c>
      <c r="Q9" s="14">
        <f t="shared" si="4"/>
        <v>32</v>
      </c>
      <c r="R9" s="17">
        <v>170</v>
      </c>
      <c r="S9" s="17">
        <v>100</v>
      </c>
      <c r="T9" s="30">
        <f t="shared" si="5"/>
        <v>270</v>
      </c>
    </row>
    <row r="10" spans="1:20" ht="24.75" customHeight="1" x14ac:dyDescent="0.25">
      <c r="A10" s="14">
        <v>7</v>
      </c>
      <c r="B10" s="21" t="s">
        <v>44</v>
      </c>
      <c r="C10" s="26">
        <v>35773</v>
      </c>
      <c r="D10" s="27" t="s">
        <v>57</v>
      </c>
      <c r="E10" s="14" t="s">
        <v>0</v>
      </c>
      <c r="F10" s="14" t="s">
        <v>61</v>
      </c>
      <c r="G10" s="14"/>
      <c r="I10" s="17">
        <v>0</v>
      </c>
      <c r="J10" s="17">
        <v>6</v>
      </c>
      <c r="K10" s="17">
        <v>6</v>
      </c>
      <c r="L10" s="17">
        <v>11</v>
      </c>
      <c r="M10" s="17">
        <v>24</v>
      </c>
      <c r="N10" s="17">
        <v>8</v>
      </c>
      <c r="O10" s="17">
        <v>16</v>
      </c>
      <c r="P10" s="14">
        <f t="shared" si="3"/>
        <v>23</v>
      </c>
      <c r="Q10" s="14">
        <f t="shared" si="4"/>
        <v>48</v>
      </c>
      <c r="R10" s="17">
        <v>90</v>
      </c>
      <c r="S10" s="17">
        <v>200</v>
      </c>
      <c r="T10" s="30">
        <f t="shared" si="5"/>
        <v>290</v>
      </c>
    </row>
    <row r="11" spans="1:20" ht="24.75" customHeight="1" x14ac:dyDescent="0.25">
      <c r="A11" s="14">
        <v>8</v>
      </c>
      <c r="B11" s="21" t="s">
        <v>45</v>
      </c>
      <c r="C11" s="21" t="s">
        <v>50</v>
      </c>
      <c r="D11" s="27" t="s">
        <v>58</v>
      </c>
      <c r="E11" s="14" t="s">
        <v>0</v>
      </c>
      <c r="F11" s="14" t="s">
        <v>61</v>
      </c>
      <c r="G11" s="14"/>
      <c r="I11" s="17">
        <v>5</v>
      </c>
      <c r="J11" s="17">
        <v>8</v>
      </c>
      <c r="K11" s="17">
        <v>5</v>
      </c>
      <c r="L11" s="17">
        <v>6</v>
      </c>
      <c r="M11" s="17">
        <v>15</v>
      </c>
      <c r="N11" s="17">
        <v>3</v>
      </c>
      <c r="O11" s="17">
        <v>12</v>
      </c>
      <c r="P11" s="14">
        <f t="shared" si="3"/>
        <v>24</v>
      </c>
      <c r="Q11" s="14">
        <f t="shared" si="4"/>
        <v>30</v>
      </c>
      <c r="R11" s="17">
        <v>95</v>
      </c>
      <c r="S11" s="17">
        <v>90</v>
      </c>
      <c r="T11" s="30">
        <f t="shared" si="5"/>
        <v>185</v>
      </c>
    </row>
    <row r="12" spans="1:20" ht="24.75" customHeight="1" x14ac:dyDescent="0.25">
      <c r="A12" s="14">
        <v>9</v>
      </c>
      <c r="B12" s="21" t="s">
        <v>46</v>
      </c>
      <c r="C12" s="21" t="s">
        <v>62</v>
      </c>
      <c r="D12" s="29" t="s">
        <v>59</v>
      </c>
      <c r="E12" s="14" t="s">
        <v>0</v>
      </c>
      <c r="F12" s="14" t="s">
        <v>0</v>
      </c>
      <c r="G12" s="14" t="s">
        <v>0</v>
      </c>
      <c r="I12" s="14">
        <v>2</v>
      </c>
      <c r="J12" s="14">
        <v>9</v>
      </c>
      <c r="K12" s="14">
        <v>12</v>
      </c>
      <c r="L12" s="14">
        <v>11</v>
      </c>
      <c r="M12" s="14">
        <v>14</v>
      </c>
      <c r="N12" s="14">
        <v>0</v>
      </c>
      <c r="O12" s="14">
        <v>19</v>
      </c>
      <c r="P12" s="14">
        <v>34</v>
      </c>
      <c r="Q12" s="14">
        <v>33</v>
      </c>
      <c r="R12" s="14">
        <v>150</v>
      </c>
      <c r="S12" s="14">
        <v>110</v>
      </c>
      <c r="T12" s="30">
        <f>R12+S12</f>
        <v>260</v>
      </c>
    </row>
    <row r="13" spans="1:20" ht="24.75" customHeight="1" x14ac:dyDescent="0.25">
      <c r="A13" s="14">
        <v>10</v>
      </c>
      <c r="B13" s="21" t="s">
        <v>47</v>
      </c>
      <c r="C13" s="21"/>
      <c r="D13" s="29" t="s">
        <v>60</v>
      </c>
      <c r="E13" s="14" t="s">
        <v>0</v>
      </c>
      <c r="I13" s="14">
        <v>4</v>
      </c>
      <c r="J13" s="14">
        <v>9</v>
      </c>
      <c r="K13" s="14">
        <v>15</v>
      </c>
      <c r="L13" s="14">
        <v>11</v>
      </c>
      <c r="M13" s="14">
        <v>17</v>
      </c>
      <c r="N13" s="14">
        <v>4</v>
      </c>
      <c r="O13" s="14">
        <v>14</v>
      </c>
      <c r="P13" s="14">
        <f>I13+J13+K13+L13</f>
        <v>39</v>
      </c>
      <c r="Q13" s="14">
        <f>M13+N13+O13</f>
        <v>35</v>
      </c>
      <c r="R13" s="14">
        <v>180</v>
      </c>
      <c r="S13" s="14">
        <v>120</v>
      </c>
      <c r="T13" s="30">
        <f>R13+S13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"/>
  <sheetViews>
    <sheetView workbookViewId="0">
      <selection activeCell="CD9" sqref="CD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0" width="5.42578125" hidden="1" customWidth="1"/>
    <col min="61" max="63" width="5.42578125" customWidth="1"/>
    <col min="64" max="95" width="5.5703125" customWidth="1"/>
  </cols>
  <sheetData>
    <row r="1" spans="1:84" ht="26.25" x14ac:dyDescent="0.4">
      <c r="B1" s="6" t="s">
        <v>37</v>
      </c>
      <c r="AF1" t="s">
        <v>76</v>
      </c>
    </row>
    <row r="3" spans="1:84" s="1" customFormat="1" ht="21" customHeight="1" x14ac:dyDescent="0.3">
      <c r="A3" s="62" t="s">
        <v>10</v>
      </c>
      <c r="B3" s="62" t="s">
        <v>9</v>
      </c>
      <c r="C3" s="62" t="s">
        <v>8</v>
      </c>
      <c r="D3" s="61" t="s">
        <v>65</v>
      </c>
      <c r="E3" s="61"/>
      <c r="F3" s="61"/>
      <c r="G3" s="61" t="s">
        <v>68</v>
      </c>
      <c r="H3" s="61"/>
      <c r="I3" s="61"/>
      <c r="J3" s="61" t="s">
        <v>69</v>
      </c>
      <c r="K3" s="61"/>
      <c r="L3" s="61"/>
      <c r="M3" s="61" t="s">
        <v>70</v>
      </c>
      <c r="N3" s="61"/>
      <c r="O3" s="61"/>
      <c r="P3" s="61" t="s">
        <v>71</v>
      </c>
      <c r="Q3" s="61"/>
      <c r="R3" s="61"/>
      <c r="S3" s="61" t="s">
        <v>72</v>
      </c>
      <c r="T3" s="61"/>
      <c r="U3" s="61"/>
      <c r="V3" s="61" t="s">
        <v>73</v>
      </c>
      <c r="W3" s="61"/>
      <c r="X3" s="61"/>
      <c r="Y3" s="61" t="s">
        <v>77</v>
      </c>
      <c r="Z3" s="61"/>
      <c r="AA3" s="61"/>
      <c r="AB3" s="61" t="s">
        <v>78</v>
      </c>
      <c r="AC3" s="61"/>
      <c r="AD3" s="61"/>
      <c r="AE3" s="61" t="s">
        <v>79</v>
      </c>
      <c r="AF3" s="61"/>
      <c r="AG3" s="61"/>
      <c r="AH3" s="61" t="s">
        <v>80</v>
      </c>
      <c r="AI3" s="61"/>
      <c r="AJ3" s="61"/>
      <c r="AK3" s="61" t="s">
        <v>81</v>
      </c>
      <c r="AL3" s="61"/>
      <c r="AM3" s="61"/>
      <c r="AN3" s="61" t="s">
        <v>82</v>
      </c>
      <c r="AO3" s="61"/>
      <c r="AP3" s="61"/>
      <c r="AQ3" s="61" t="s">
        <v>83</v>
      </c>
      <c r="AR3" s="61"/>
      <c r="AS3" s="61"/>
      <c r="AT3" s="61" t="s">
        <v>84</v>
      </c>
      <c r="AU3" s="61"/>
      <c r="AV3" s="61"/>
      <c r="AW3" s="61" t="s">
        <v>85</v>
      </c>
      <c r="AX3" s="61"/>
      <c r="AY3" s="61"/>
      <c r="AZ3" s="61" t="s">
        <v>92</v>
      </c>
      <c r="BA3" s="61"/>
      <c r="BB3" s="61"/>
      <c r="BC3" s="61" t="s">
        <v>101</v>
      </c>
      <c r="BD3" s="61"/>
      <c r="BE3" s="61"/>
      <c r="BF3" s="61" t="s">
        <v>103</v>
      </c>
      <c r="BG3" s="61"/>
      <c r="BH3" s="61"/>
      <c r="BI3" s="61" t="s">
        <v>113</v>
      </c>
      <c r="BJ3" s="61"/>
      <c r="BK3" s="61"/>
      <c r="BL3" s="61" t="s">
        <v>118</v>
      </c>
      <c r="BM3" s="61"/>
      <c r="BN3" s="61"/>
      <c r="BO3" s="61" t="s">
        <v>122</v>
      </c>
      <c r="BP3" s="61"/>
      <c r="BQ3" s="61"/>
      <c r="BR3" s="61" t="s">
        <v>124</v>
      </c>
      <c r="BS3" s="61"/>
      <c r="BT3" s="61"/>
      <c r="BU3" s="58" t="s">
        <v>126</v>
      </c>
      <c r="BV3" s="59"/>
      <c r="BW3" s="60"/>
      <c r="BX3" s="58" t="s">
        <v>127</v>
      </c>
      <c r="BY3" s="59"/>
      <c r="BZ3" s="60"/>
      <c r="CA3" s="58" t="s">
        <v>133</v>
      </c>
      <c r="CB3" s="59"/>
      <c r="CC3" s="60"/>
      <c r="CD3" s="58"/>
      <c r="CE3" s="59"/>
      <c r="CF3" s="60"/>
    </row>
    <row r="4" spans="1:84" s="1" customFormat="1" ht="21" customHeight="1" x14ac:dyDescent="0.3">
      <c r="A4" s="62"/>
      <c r="B4" s="62"/>
      <c r="C4" s="62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</row>
    <row r="5" spans="1:84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3" t="s">
        <v>0</v>
      </c>
      <c r="BP5" s="43" t="s">
        <v>0</v>
      </c>
      <c r="BQ5" s="43" t="s">
        <v>0</v>
      </c>
      <c r="BR5" s="48" t="s">
        <v>0</v>
      </c>
      <c r="BS5" s="48" t="s">
        <v>0</v>
      </c>
      <c r="BT5" s="48" t="s">
        <v>0</v>
      </c>
      <c r="BU5" s="50" t="s">
        <v>0</v>
      </c>
      <c r="BV5" s="50" t="s">
        <v>0</v>
      </c>
      <c r="BW5" s="50" t="s">
        <v>0</v>
      </c>
      <c r="BX5" s="51" t="s">
        <v>0</v>
      </c>
      <c r="BY5" s="51" t="s">
        <v>0</v>
      </c>
      <c r="BZ5" s="51" t="s">
        <v>0</v>
      </c>
      <c r="CA5" s="53" t="s">
        <v>0</v>
      </c>
      <c r="CB5" s="53" t="s">
        <v>0</v>
      </c>
      <c r="CC5" s="53" t="s">
        <v>0</v>
      </c>
      <c r="CD5" s="41"/>
      <c r="CE5" s="41"/>
      <c r="CF5" s="41"/>
    </row>
    <row r="6" spans="1:84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8" t="s">
        <v>0</v>
      </c>
      <c r="BS6" s="48" t="s">
        <v>0</v>
      </c>
      <c r="BT6" s="48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40"/>
      <c r="CE6" s="40"/>
      <c r="CF6" s="40"/>
    </row>
    <row r="7" spans="1:84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8" t="s">
        <v>0</v>
      </c>
      <c r="BS7" s="48" t="s">
        <v>0</v>
      </c>
      <c r="BT7" s="48" t="s">
        <v>0</v>
      </c>
      <c r="BU7" s="50" t="s">
        <v>0</v>
      </c>
      <c r="BV7" s="50" t="s">
        <v>0</v>
      </c>
      <c r="BW7" s="50" t="s">
        <v>0</v>
      </c>
      <c r="BX7" s="51" t="s">
        <v>0</v>
      </c>
      <c r="BY7" s="51" t="s">
        <v>0</v>
      </c>
      <c r="BZ7" s="51" t="s">
        <v>0</v>
      </c>
      <c r="CA7" s="53" t="s">
        <v>0</v>
      </c>
      <c r="CB7" s="53" t="s">
        <v>0</v>
      </c>
      <c r="CC7" s="53" t="s">
        <v>0</v>
      </c>
      <c r="CD7" s="40"/>
      <c r="CE7" s="40"/>
      <c r="CF7" s="40"/>
    </row>
    <row r="8" spans="1:84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3" t="s">
        <v>0</v>
      </c>
      <c r="BP8" s="43" t="s">
        <v>0</v>
      </c>
      <c r="BQ8" s="43" t="s">
        <v>0</v>
      </c>
      <c r="BR8" s="48" t="s">
        <v>0</v>
      </c>
      <c r="BS8" s="48" t="s">
        <v>0</v>
      </c>
      <c r="BT8" s="48" t="s">
        <v>0</v>
      </c>
      <c r="BU8" s="50" t="s">
        <v>0</v>
      </c>
      <c r="BV8" s="50" t="s">
        <v>0</v>
      </c>
      <c r="BW8" s="50" t="s">
        <v>0</v>
      </c>
      <c r="BX8" s="51" t="s">
        <v>0</v>
      </c>
      <c r="BY8" s="51" t="s">
        <v>0</v>
      </c>
      <c r="BZ8" s="51" t="s">
        <v>0</v>
      </c>
      <c r="CA8" s="53" t="s">
        <v>0</v>
      </c>
      <c r="CB8" s="53" t="s">
        <v>0</v>
      </c>
      <c r="CC8" s="53" t="s">
        <v>0</v>
      </c>
      <c r="CD8" s="40"/>
      <c r="CE8" s="40"/>
      <c r="CF8" s="40"/>
    </row>
    <row r="9" spans="1:84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3" t="s">
        <v>0</v>
      </c>
      <c r="BP9" s="43" t="s">
        <v>0</v>
      </c>
      <c r="BQ9" s="43" t="s">
        <v>0</v>
      </c>
      <c r="BR9" s="48" t="s">
        <v>0</v>
      </c>
      <c r="BS9" s="48" t="s">
        <v>0</v>
      </c>
      <c r="BT9" s="48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3" t="s">
        <v>0</v>
      </c>
      <c r="CB9" s="53" t="s">
        <v>0</v>
      </c>
      <c r="CC9" s="53" t="s">
        <v>0</v>
      </c>
      <c r="CD9" s="40"/>
      <c r="CE9" s="40"/>
      <c r="CF9" s="40"/>
    </row>
    <row r="10" spans="1:84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3" t="s">
        <v>0</v>
      </c>
      <c r="BP10" s="43" t="s">
        <v>0</v>
      </c>
      <c r="BQ10" s="43" t="s">
        <v>0</v>
      </c>
      <c r="BR10" s="48" t="s">
        <v>0</v>
      </c>
      <c r="BS10" s="48" t="s">
        <v>0</v>
      </c>
      <c r="BT10" s="48"/>
      <c r="BU10" s="40" t="s">
        <v>0</v>
      </c>
      <c r="BV10" s="40" t="s">
        <v>0</v>
      </c>
      <c r="BW10" s="40"/>
      <c r="BX10" s="51" t="s">
        <v>0</v>
      </c>
      <c r="BY10" s="51" t="s">
        <v>0</v>
      </c>
      <c r="BZ10" s="51" t="s">
        <v>0</v>
      </c>
      <c r="CA10" s="53" t="s">
        <v>0</v>
      </c>
      <c r="CB10" s="53" t="s">
        <v>0</v>
      </c>
      <c r="CC10" s="53" t="s">
        <v>0</v>
      </c>
      <c r="CD10" s="40"/>
      <c r="CE10" s="40"/>
      <c r="CF10" s="40"/>
    </row>
    <row r="11" spans="1:84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8" t="s">
        <v>0</v>
      </c>
      <c r="BS11" s="48" t="s">
        <v>0</v>
      </c>
      <c r="BT11" s="48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/>
      <c r="CE11" s="40"/>
      <c r="CF11" s="40"/>
    </row>
    <row r="12" spans="1:84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3" t="s">
        <v>0</v>
      </c>
      <c r="BP12" s="43" t="s">
        <v>0</v>
      </c>
      <c r="BQ12" s="43" t="s">
        <v>0</v>
      </c>
      <c r="BR12" s="48" t="s">
        <v>0</v>
      </c>
      <c r="BS12" s="48" t="s">
        <v>0</v>
      </c>
      <c r="BT12" s="48" t="s">
        <v>0</v>
      </c>
      <c r="BU12" s="40" t="s">
        <v>0</v>
      </c>
      <c r="BV12" s="40" t="s">
        <v>0</v>
      </c>
      <c r="BW12" s="40"/>
      <c r="BX12" s="51" t="s">
        <v>0</v>
      </c>
      <c r="BY12" s="51" t="s">
        <v>0</v>
      </c>
      <c r="BZ12" s="51" t="s">
        <v>0</v>
      </c>
      <c r="CA12" s="53" t="s">
        <v>0</v>
      </c>
      <c r="CB12" s="53" t="s">
        <v>0</v>
      </c>
      <c r="CC12" s="53" t="s">
        <v>0</v>
      </c>
      <c r="CD12" s="40"/>
      <c r="CE12" s="40"/>
      <c r="CF12" s="40"/>
    </row>
  </sheetData>
  <mergeCells count="30">
    <mergeCell ref="BF3:BH3"/>
    <mergeCell ref="BI3:BK3"/>
    <mergeCell ref="AQ3:AS3"/>
    <mergeCell ref="AT3:AV3"/>
    <mergeCell ref="AW3:AY3"/>
    <mergeCell ref="AZ3:BB3"/>
    <mergeCell ref="BC3:BE3"/>
    <mergeCell ref="AB3:AD3"/>
    <mergeCell ref="AE3:AG3"/>
    <mergeCell ref="AH3:AJ3"/>
    <mergeCell ref="AK3:AM3"/>
    <mergeCell ref="AN3:AP3"/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  <mergeCell ref="CA3:CC3"/>
    <mergeCell ref="CD3:CF3"/>
    <mergeCell ref="BL3:BN3"/>
    <mergeCell ref="BO3:BQ3"/>
    <mergeCell ref="BR3:BT3"/>
    <mergeCell ref="BU3:BW3"/>
    <mergeCell ref="BX3:BZ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55" t="s">
        <v>12</v>
      </c>
      <c r="H2" s="55"/>
      <c r="I2" s="55"/>
      <c r="J2" s="55"/>
      <c r="K2" s="56" t="s">
        <v>13</v>
      </c>
      <c r="L2" s="56"/>
      <c r="M2" s="56"/>
      <c r="N2" s="54" t="s">
        <v>14</v>
      </c>
      <c r="O2" s="54" t="s">
        <v>15</v>
      </c>
      <c r="P2" s="54" t="s">
        <v>16</v>
      </c>
      <c r="Q2" s="54" t="s">
        <v>17</v>
      </c>
      <c r="R2" s="5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4"/>
      <c r="O3" s="54"/>
      <c r="P3" s="54"/>
      <c r="Q3" s="54"/>
      <c r="R3" s="54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T12" sqref="T12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customWidth="1"/>
    <col min="7" max="19" width="5.85546875" style="17" customWidth="1"/>
    <col min="20" max="22" width="5.85546875" customWidth="1"/>
  </cols>
  <sheetData>
    <row r="1" spans="1:22" ht="26.25" x14ac:dyDescent="0.4">
      <c r="B1" s="6" t="s">
        <v>91</v>
      </c>
      <c r="M1" s="17" t="s">
        <v>108</v>
      </c>
    </row>
    <row r="3" spans="1:22" s="21" customFormat="1" ht="21" customHeight="1" x14ac:dyDescent="0.25">
      <c r="A3" s="66" t="s">
        <v>10</v>
      </c>
      <c r="B3" s="66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67" t="s">
        <v>120</v>
      </c>
      <c r="H3" s="67"/>
      <c r="I3" s="67"/>
      <c r="J3" s="63" t="s">
        <v>123</v>
      </c>
      <c r="K3" s="64"/>
      <c r="L3" s="65"/>
      <c r="M3" s="63" t="s">
        <v>129</v>
      </c>
      <c r="N3" s="64"/>
      <c r="O3" s="65"/>
      <c r="P3" s="63" t="s">
        <v>131</v>
      </c>
      <c r="Q3" s="64"/>
      <c r="R3" s="65"/>
      <c r="S3" s="63" t="s">
        <v>134</v>
      </c>
      <c r="T3" s="64"/>
      <c r="U3" s="65"/>
      <c r="V3" s="35"/>
    </row>
    <row r="4" spans="1:22" s="21" customFormat="1" ht="21" customHeight="1" x14ac:dyDescent="0.25">
      <c r="A4" s="66"/>
      <c r="B4" s="66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3" t="s">
        <v>66</v>
      </c>
      <c r="K4" s="43" t="s">
        <v>119</v>
      </c>
      <c r="L4" s="43" t="s">
        <v>64</v>
      </c>
      <c r="M4" s="43" t="s">
        <v>66</v>
      </c>
      <c r="N4" s="43" t="s">
        <v>119</v>
      </c>
      <c r="O4" s="43" t="s">
        <v>64</v>
      </c>
      <c r="P4" s="43" t="s">
        <v>66</v>
      </c>
      <c r="Q4" s="43" t="s">
        <v>119</v>
      </c>
      <c r="R4" s="43" t="s">
        <v>64</v>
      </c>
      <c r="S4" s="43" t="s">
        <v>66</v>
      </c>
      <c r="T4" s="43" t="s">
        <v>119</v>
      </c>
      <c r="U4" s="43" t="s">
        <v>64</v>
      </c>
      <c r="V4" s="35"/>
    </row>
    <row r="5" spans="1:22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3" t="s">
        <v>0</v>
      </c>
      <c r="K5" s="43" t="s">
        <v>0</v>
      </c>
      <c r="L5" s="34"/>
      <c r="M5" s="51" t="s">
        <v>0</v>
      </c>
      <c r="N5" s="51" t="s">
        <v>0</v>
      </c>
      <c r="O5" s="34"/>
      <c r="P5" s="51" t="s">
        <v>0</v>
      </c>
      <c r="Q5" s="51" t="s">
        <v>0</v>
      </c>
      <c r="R5" s="34"/>
      <c r="S5" s="34"/>
      <c r="T5" s="35"/>
      <c r="U5" s="35"/>
      <c r="V5" s="35"/>
    </row>
    <row r="6" spans="1:22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1" t="s">
        <v>0</v>
      </c>
      <c r="N6" s="51" t="s">
        <v>0</v>
      </c>
      <c r="O6" s="34"/>
      <c r="P6" s="34"/>
      <c r="Q6" s="34"/>
      <c r="R6" s="34"/>
      <c r="S6" s="34"/>
      <c r="T6" s="35"/>
      <c r="U6" s="35"/>
      <c r="V6" s="35"/>
    </row>
    <row r="7" spans="1:22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1" t="s">
        <v>0</v>
      </c>
      <c r="N7" s="51" t="s">
        <v>0</v>
      </c>
      <c r="O7" s="34"/>
      <c r="P7" s="51" t="s">
        <v>0</v>
      </c>
      <c r="Q7" s="51" t="s">
        <v>0</v>
      </c>
      <c r="R7" s="34"/>
      <c r="S7" s="53" t="s">
        <v>0</v>
      </c>
      <c r="T7" s="53" t="s">
        <v>0</v>
      </c>
      <c r="U7" s="35"/>
      <c r="V7" s="35"/>
    </row>
    <row r="8" spans="1:22" s="21" customFormat="1" ht="21" customHeight="1" x14ac:dyDescent="0.25">
      <c r="A8" s="34">
        <v>4</v>
      </c>
      <c r="B8" s="35" t="s">
        <v>28</v>
      </c>
      <c r="C8" s="34"/>
      <c r="D8" s="34"/>
      <c r="E8" s="34" t="s">
        <v>0</v>
      </c>
      <c r="F8" s="34"/>
      <c r="G8" s="34" t="s">
        <v>0</v>
      </c>
      <c r="H8" s="34" t="s">
        <v>0</v>
      </c>
      <c r="I8" s="34"/>
      <c r="J8" s="43" t="s">
        <v>0</v>
      </c>
      <c r="K8" s="43" t="s">
        <v>0</v>
      </c>
      <c r="L8" s="43" t="s">
        <v>0</v>
      </c>
      <c r="M8" s="51" t="s">
        <v>0</v>
      </c>
      <c r="N8" s="51" t="s">
        <v>0</v>
      </c>
      <c r="O8" s="34" t="s">
        <v>0</v>
      </c>
      <c r="P8" s="51" t="s">
        <v>0</v>
      </c>
      <c r="Q8" s="51" t="s">
        <v>0</v>
      </c>
      <c r="R8" s="34" t="s">
        <v>0</v>
      </c>
      <c r="S8" s="34"/>
      <c r="T8" s="35"/>
      <c r="U8" s="35"/>
      <c r="V8" s="35"/>
    </row>
    <row r="9" spans="1:22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1" t="s">
        <v>0</v>
      </c>
      <c r="N9" s="51" t="s">
        <v>0</v>
      </c>
      <c r="O9" s="34"/>
      <c r="P9" s="51" t="s">
        <v>0</v>
      </c>
      <c r="Q9" s="51" t="s">
        <v>0</v>
      </c>
      <c r="R9" s="34"/>
      <c r="S9" s="53"/>
      <c r="T9" s="53" t="s">
        <v>0</v>
      </c>
      <c r="U9" s="35"/>
      <c r="V9" s="35"/>
    </row>
    <row r="10" spans="1:22" s="21" customFormat="1" ht="20.25" customHeight="1" x14ac:dyDescent="0.25">
      <c r="A10" s="51">
        <v>6</v>
      </c>
      <c r="B10" s="35" t="s">
        <v>130</v>
      </c>
      <c r="C10" s="51" t="s">
        <v>0</v>
      </c>
      <c r="D10" s="51" t="s">
        <v>0</v>
      </c>
      <c r="E10" s="51" t="s">
        <v>0</v>
      </c>
      <c r="F10" s="51" t="s">
        <v>0</v>
      </c>
      <c r="G10" s="51" t="s">
        <v>0</v>
      </c>
      <c r="H10" s="51" t="s">
        <v>0</v>
      </c>
      <c r="I10" s="51" t="s">
        <v>0</v>
      </c>
      <c r="J10" s="51" t="s">
        <v>0</v>
      </c>
      <c r="K10" s="51" t="s">
        <v>0</v>
      </c>
      <c r="L10" s="51" t="s">
        <v>0</v>
      </c>
      <c r="M10" s="51" t="s">
        <v>0</v>
      </c>
      <c r="N10" s="51" t="s">
        <v>0</v>
      </c>
      <c r="O10" s="51"/>
      <c r="P10" s="51" t="s">
        <v>0</v>
      </c>
      <c r="Q10" s="51" t="s">
        <v>0</v>
      </c>
      <c r="R10" s="51" t="s">
        <v>0</v>
      </c>
      <c r="S10" s="53" t="s">
        <v>0</v>
      </c>
      <c r="T10" s="53" t="s">
        <v>0</v>
      </c>
      <c r="U10" s="35"/>
      <c r="V10" s="35"/>
    </row>
    <row r="11" spans="1:22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22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22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22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22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22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7">
    <mergeCell ref="P3:R3"/>
    <mergeCell ref="S3:U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13" sqref="B13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55" t="s">
        <v>12</v>
      </c>
      <c r="H2" s="55"/>
      <c r="I2" s="55"/>
      <c r="J2" s="55"/>
      <c r="K2" s="56" t="s">
        <v>13</v>
      </c>
      <c r="L2" s="56"/>
      <c r="M2" s="56"/>
      <c r="N2" s="54" t="s">
        <v>14</v>
      </c>
      <c r="O2" s="54" t="s">
        <v>15</v>
      </c>
      <c r="P2" s="54" t="s">
        <v>16</v>
      </c>
      <c r="Q2" s="54" t="s">
        <v>17</v>
      </c>
      <c r="R2" s="5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4"/>
      <c r="O3" s="54"/>
      <c r="P3" s="54"/>
      <c r="Q3" s="54"/>
      <c r="R3" s="54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P14" sqref="P14"/>
    </sheetView>
  </sheetViews>
  <sheetFormatPr defaultRowHeight="15" x14ac:dyDescent="0.25"/>
  <cols>
    <col min="1" max="1" width="4.85546875" customWidth="1"/>
    <col min="2" max="2" width="26.5703125" customWidth="1"/>
    <col min="3" max="5" width="6.140625" style="17" customWidth="1"/>
    <col min="6" max="6" width="5.5703125" style="17" customWidth="1"/>
    <col min="7" max="20" width="6.28515625" style="17" customWidth="1"/>
    <col min="21" max="21" width="6.28515625" customWidth="1"/>
  </cols>
  <sheetData>
    <row r="1" spans="1:30" ht="26.25" x14ac:dyDescent="0.4">
      <c r="B1" s="6" t="s">
        <v>93</v>
      </c>
    </row>
    <row r="3" spans="1:30" s="21" customFormat="1" ht="15.75" x14ac:dyDescent="0.25">
      <c r="A3" s="66" t="s">
        <v>10</v>
      </c>
      <c r="B3" s="66" t="s">
        <v>9</v>
      </c>
      <c r="C3" s="42" t="s">
        <v>110</v>
      </c>
      <c r="D3" s="42" t="s">
        <v>111</v>
      </c>
      <c r="E3" s="42" t="s">
        <v>112</v>
      </c>
      <c r="F3" s="42" t="s">
        <v>115</v>
      </c>
      <c r="G3" s="67" t="s">
        <v>121</v>
      </c>
      <c r="H3" s="67"/>
      <c r="I3" s="67"/>
      <c r="J3" s="63" t="s">
        <v>125</v>
      </c>
      <c r="K3" s="64"/>
      <c r="L3" s="65"/>
      <c r="M3" s="63" t="s">
        <v>128</v>
      </c>
      <c r="N3" s="64"/>
      <c r="O3" s="65"/>
      <c r="P3" s="63" t="s">
        <v>132</v>
      </c>
      <c r="Q3" s="64"/>
      <c r="R3" s="65"/>
      <c r="S3" s="42"/>
      <c r="T3" s="42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spans="1:30" s="21" customFormat="1" ht="21" customHeight="1" x14ac:dyDescent="0.25">
      <c r="A4" s="66"/>
      <c r="B4" s="66"/>
      <c r="C4" s="35"/>
      <c r="D4" s="35"/>
      <c r="E4" s="35"/>
      <c r="F4" s="35"/>
      <c r="G4" s="42" t="s">
        <v>66</v>
      </c>
      <c r="H4" s="42" t="s">
        <v>67</v>
      </c>
      <c r="I4" s="42" t="s">
        <v>64</v>
      </c>
      <c r="J4" s="49" t="s">
        <v>66</v>
      </c>
      <c r="K4" s="49" t="s">
        <v>67</v>
      </c>
      <c r="L4" s="49" t="s">
        <v>64</v>
      </c>
      <c r="M4" s="51" t="s">
        <v>66</v>
      </c>
      <c r="N4" s="51" t="s">
        <v>67</v>
      </c>
      <c r="O4" s="51" t="s">
        <v>64</v>
      </c>
      <c r="P4" s="51" t="s">
        <v>66</v>
      </c>
      <c r="Q4" s="51" t="s">
        <v>67</v>
      </c>
      <c r="R4" s="51" t="s">
        <v>64</v>
      </c>
      <c r="S4" s="51" t="s">
        <v>66</v>
      </c>
      <c r="T4" s="51" t="s">
        <v>67</v>
      </c>
      <c r="U4" s="51" t="s">
        <v>64</v>
      </c>
      <c r="V4" s="35"/>
      <c r="W4" s="35"/>
      <c r="X4" s="35"/>
      <c r="Y4" s="35"/>
      <c r="Z4" s="35"/>
      <c r="AA4" s="35"/>
      <c r="AB4" s="35"/>
      <c r="AC4" s="35"/>
      <c r="AD4" s="35"/>
    </row>
    <row r="5" spans="1:30" s="21" customFormat="1" ht="21" customHeight="1" x14ac:dyDescent="0.25">
      <c r="A5" s="42">
        <v>1</v>
      </c>
      <c r="B5" s="35" t="s">
        <v>94</v>
      </c>
      <c r="C5" s="42"/>
      <c r="D5" s="42"/>
      <c r="E5" s="42"/>
      <c r="F5" s="42"/>
      <c r="G5" s="42" t="s">
        <v>0</v>
      </c>
      <c r="H5" s="42" t="s">
        <v>0</v>
      </c>
      <c r="I5" s="42"/>
      <c r="J5" s="49" t="s">
        <v>0</v>
      </c>
      <c r="K5" s="49" t="s">
        <v>0</v>
      </c>
      <c r="L5" s="42"/>
      <c r="M5" s="51" t="s">
        <v>0</v>
      </c>
      <c r="N5" s="51" t="s">
        <v>0</v>
      </c>
      <c r="O5" s="42"/>
      <c r="P5" s="52" t="s">
        <v>0</v>
      </c>
      <c r="Q5" s="52" t="s">
        <v>0</v>
      </c>
      <c r="R5" s="42"/>
      <c r="S5" s="42"/>
      <c r="T5" s="42"/>
      <c r="U5" s="35"/>
      <c r="V5" s="35"/>
      <c r="W5" s="35"/>
      <c r="X5" s="35"/>
      <c r="Y5" s="35"/>
      <c r="Z5" s="35"/>
      <c r="AA5" s="35"/>
      <c r="AB5" s="35"/>
      <c r="AC5" s="35"/>
      <c r="AD5" s="35"/>
    </row>
    <row r="6" spans="1:30" s="21" customFormat="1" ht="21" customHeight="1" x14ac:dyDescent="0.25">
      <c r="A6" s="42">
        <v>2</v>
      </c>
      <c r="B6" s="35" t="s">
        <v>95</v>
      </c>
      <c r="C6" s="42"/>
      <c r="D6" s="42"/>
      <c r="E6" s="42" t="s">
        <v>0</v>
      </c>
      <c r="F6" s="42"/>
      <c r="G6" s="42" t="s">
        <v>0</v>
      </c>
      <c r="H6" s="42" t="s">
        <v>0</v>
      </c>
      <c r="I6" s="42"/>
      <c r="J6" s="49" t="s">
        <v>0</v>
      </c>
      <c r="K6" s="49" t="s">
        <v>0</v>
      </c>
      <c r="L6" s="42"/>
      <c r="M6" s="51" t="s">
        <v>0</v>
      </c>
      <c r="N6" s="51" t="s">
        <v>0</v>
      </c>
      <c r="O6" s="42"/>
      <c r="P6" s="52" t="s">
        <v>0</v>
      </c>
      <c r="Q6" s="52" t="s">
        <v>0</v>
      </c>
      <c r="R6" s="42"/>
      <c r="S6" s="42"/>
      <c r="T6" s="42"/>
      <c r="U6" s="35"/>
      <c r="V6" s="35"/>
      <c r="W6" s="35"/>
      <c r="X6" s="35"/>
      <c r="Y6" s="35"/>
      <c r="Z6" s="35"/>
      <c r="AA6" s="35"/>
      <c r="AB6" s="35"/>
      <c r="AC6" s="35"/>
      <c r="AD6" s="35"/>
    </row>
    <row r="7" spans="1:30" s="21" customFormat="1" ht="21" customHeight="1" x14ac:dyDescent="0.25">
      <c r="A7" s="42">
        <v>3</v>
      </c>
      <c r="B7" s="35" t="s">
        <v>96</v>
      </c>
      <c r="C7" s="42"/>
      <c r="D7" s="42"/>
      <c r="E7" s="42"/>
      <c r="F7" s="42"/>
      <c r="G7" s="42"/>
      <c r="H7" s="42"/>
      <c r="I7" s="42"/>
      <c r="J7" s="49"/>
      <c r="K7" s="49" t="s">
        <v>0</v>
      </c>
      <c r="L7" s="42"/>
      <c r="M7" s="51"/>
      <c r="N7" s="51" t="s">
        <v>0</v>
      </c>
      <c r="O7" s="42"/>
      <c r="P7" s="42"/>
      <c r="Q7" s="42" t="s">
        <v>0</v>
      </c>
      <c r="R7" s="42"/>
      <c r="S7" s="42"/>
      <c r="T7" s="42"/>
      <c r="U7" s="35"/>
      <c r="V7" s="35"/>
      <c r="W7" s="35"/>
      <c r="X7" s="35"/>
      <c r="Y7" s="35"/>
      <c r="Z7" s="35"/>
      <c r="AA7" s="35"/>
      <c r="AB7" s="35"/>
      <c r="AC7" s="35"/>
      <c r="AD7" s="35"/>
    </row>
    <row r="8" spans="1:30" s="21" customFormat="1" ht="21" customHeight="1" x14ac:dyDescent="0.25">
      <c r="A8" s="42">
        <v>4</v>
      </c>
      <c r="B8" s="35" t="s">
        <v>97</v>
      </c>
      <c r="C8" s="42"/>
      <c r="D8" s="42"/>
      <c r="E8" s="42"/>
      <c r="F8" s="42"/>
      <c r="G8" s="42"/>
      <c r="H8" s="42"/>
      <c r="I8" s="42"/>
      <c r="J8" s="49" t="s">
        <v>0</v>
      </c>
      <c r="K8" s="49" t="s">
        <v>0</v>
      </c>
      <c r="L8" s="42"/>
      <c r="M8" s="42"/>
      <c r="N8" s="42"/>
      <c r="O8" s="42"/>
      <c r="P8" s="42"/>
      <c r="Q8" s="42"/>
      <c r="R8" s="42"/>
      <c r="S8" s="42"/>
      <c r="T8" s="42"/>
      <c r="U8" s="35"/>
      <c r="V8" s="35"/>
      <c r="W8" s="35"/>
      <c r="X8" s="35"/>
      <c r="Y8" s="35"/>
      <c r="Z8" s="35"/>
      <c r="AA8" s="35"/>
      <c r="AB8" s="35"/>
      <c r="AC8" s="35"/>
      <c r="AD8" s="35"/>
    </row>
    <row r="9" spans="1:30" s="21" customFormat="1" ht="21" customHeight="1" x14ac:dyDescent="0.25">
      <c r="A9" s="42">
        <v>5</v>
      </c>
      <c r="B9" s="35" t="s">
        <v>98</v>
      </c>
      <c r="C9" s="42"/>
      <c r="D9" s="42"/>
      <c r="E9" s="42"/>
      <c r="F9" s="42" t="s">
        <v>0</v>
      </c>
      <c r="G9" s="42" t="s">
        <v>0</v>
      </c>
      <c r="H9" s="42" t="s">
        <v>0</v>
      </c>
      <c r="I9" s="42"/>
      <c r="J9" s="42" t="s">
        <v>0</v>
      </c>
      <c r="K9" s="42" t="s">
        <v>0</v>
      </c>
      <c r="L9" s="42"/>
      <c r="M9" s="51" t="s">
        <v>0</v>
      </c>
      <c r="N9" s="51" t="s">
        <v>0</v>
      </c>
      <c r="O9" s="42"/>
      <c r="P9" s="52" t="s">
        <v>0</v>
      </c>
      <c r="Q9" s="52" t="s">
        <v>0</v>
      </c>
      <c r="R9" s="42"/>
      <c r="S9" s="42"/>
      <c r="T9" s="42"/>
      <c r="U9" s="35"/>
      <c r="V9" s="35"/>
      <c r="W9" s="35"/>
      <c r="X9" s="35"/>
      <c r="Y9" s="35"/>
      <c r="Z9" s="35"/>
      <c r="AA9" s="35"/>
      <c r="AB9" s="35"/>
      <c r="AC9" s="35"/>
      <c r="AD9" s="35"/>
    </row>
    <row r="10" spans="1:30" s="21" customFormat="1" ht="21" customHeight="1" x14ac:dyDescent="0.25">
      <c r="A10" s="42">
        <v>6</v>
      </c>
      <c r="B10" s="35" t="s">
        <v>99</v>
      </c>
      <c r="C10" s="42"/>
      <c r="D10" s="42"/>
      <c r="E10" s="42"/>
      <c r="F10" s="42"/>
      <c r="G10" s="42" t="s">
        <v>0</v>
      </c>
      <c r="H10" s="42" t="s">
        <v>0</v>
      </c>
      <c r="I10" s="42" t="s">
        <v>0</v>
      </c>
      <c r="J10" s="49" t="s">
        <v>0</v>
      </c>
      <c r="K10" s="49" t="s">
        <v>0</v>
      </c>
      <c r="L10" s="42"/>
      <c r="M10" s="51" t="s">
        <v>0</v>
      </c>
      <c r="N10" s="51" t="s">
        <v>0</v>
      </c>
      <c r="O10" s="42"/>
      <c r="P10" s="52" t="s">
        <v>0</v>
      </c>
      <c r="Q10" s="52" t="s">
        <v>0</v>
      </c>
      <c r="R10" s="42"/>
      <c r="S10" s="42"/>
      <c r="T10" s="42"/>
      <c r="U10" s="35"/>
      <c r="V10" s="35"/>
      <c r="W10" s="35"/>
      <c r="X10" s="35"/>
      <c r="Y10" s="35"/>
      <c r="Z10" s="35"/>
      <c r="AA10" s="35"/>
      <c r="AB10" s="35"/>
      <c r="AC10" s="35"/>
      <c r="AD10" s="35"/>
    </row>
    <row r="11" spans="1:30" s="21" customFormat="1" ht="21" customHeight="1" x14ac:dyDescent="0.25">
      <c r="A11" s="42">
        <v>7</v>
      </c>
      <c r="B11" s="35" t="s">
        <v>100</v>
      </c>
      <c r="C11" s="42"/>
      <c r="D11" s="42"/>
      <c r="E11" s="42"/>
      <c r="F11" s="42"/>
      <c r="G11" s="42" t="s">
        <v>0</v>
      </c>
      <c r="H11" s="42" t="s">
        <v>0</v>
      </c>
      <c r="I11" s="42" t="s">
        <v>0</v>
      </c>
      <c r="J11" s="49" t="s">
        <v>0</v>
      </c>
      <c r="K11" s="49" t="s">
        <v>0</v>
      </c>
      <c r="L11" s="42"/>
      <c r="M11" s="51" t="s">
        <v>0</v>
      </c>
      <c r="N11" s="51" t="s">
        <v>0</v>
      </c>
      <c r="O11" s="42"/>
      <c r="P11" s="52" t="s">
        <v>0</v>
      </c>
      <c r="Q11" s="52" t="s">
        <v>0</v>
      </c>
      <c r="R11" s="42"/>
      <c r="S11" s="42"/>
      <c r="T11" s="42"/>
      <c r="U11" s="35"/>
      <c r="V11" s="35"/>
      <c r="W11" s="35"/>
      <c r="X11" s="35"/>
      <c r="Y11" s="35"/>
      <c r="Z11" s="35"/>
      <c r="AA11" s="35"/>
      <c r="AB11" s="35"/>
      <c r="AC11" s="35"/>
      <c r="AD11" s="35"/>
    </row>
    <row r="12" spans="1:30" s="21" customFormat="1" ht="21" customHeight="1" x14ac:dyDescent="0.25">
      <c r="A12" s="42">
        <v>8</v>
      </c>
      <c r="B12" s="35" t="s">
        <v>102</v>
      </c>
      <c r="C12" s="42" t="s">
        <v>0</v>
      </c>
      <c r="D12" s="42"/>
      <c r="E12" s="42"/>
      <c r="F12" s="42"/>
      <c r="G12" s="42" t="s">
        <v>0</v>
      </c>
      <c r="H12" s="42" t="s">
        <v>0</v>
      </c>
      <c r="I12" s="42"/>
      <c r="J12" s="49" t="s">
        <v>0</v>
      </c>
      <c r="K12" s="49" t="s">
        <v>0</v>
      </c>
      <c r="L12" s="42"/>
      <c r="M12" s="51" t="s">
        <v>0</v>
      </c>
      <c r="N12" s="51" t="s">
        <v>0</v>
      </c>
      <c r="O12" s="42"/>
      <c r="P12" s="52" t="s">
        <v>0</v>
      </c>
      <c r="Q12" s="52" t="s">
        <v>0</v>
      </c>
      <c r="R12" s="42"/>
      <c r="S12" s="42"/>
      <c r="T12" s="42"/>
      <c r="U12" s="35"/>
      <c r="V12" s="35"/>
      <c r="W12" s="35"/>
      <c r="X12" s="35"/>
      <c r="Y12" s="35"/>
      <c r="Z12" s="35"/>
      <c r="AA12" s="35"/>
      <c r="AB12" s="35"/>
      <c r="AC12" s="35"/>
      <c r="AD12" s="35"/>
    </row>
    <row r="13" spans="1:30" s="21" customFormat="1" ht="21" customHeight="1" x14ac:dyDescent="0.25">
      <c r="A13" s="42">
        <v>9</v>
      </c>
      <c r="B13" s="35" t="s">
        <v>109</v>
      </c>
      <c r="C13" s="42" t="s">
        <v>0</v>
      </c>
      <c r="D13" s="42" t="s">
        <v>0</v>
      </c>
      <c r="E13" s="42"/>
      <c r="F13" s="42"/>
      <c r="G13" s="42" t="s">
        <v>0</v>
      </c>
      <c r="H13" s="42" t="s">
        <v>0</v>
      </c>
      <c r="I13" s="42"/>
      <c r="J13" s="49" t="s">
        <v>0</v>
      </c>
      <c r="K13" s="49" t="s">
        <v>0</v>
      </c>
      <c r="L13" s="42"/>
      <c r="M13" s="51" t="s">
        <v>0</v>
      </c>
      <c r="N13" s="51" t="s">
        <v>0</v>
      </c>
      <c r="O13" s="42"/>
      <c r="P13" s="52" t="s">
        <v>0</v>
      </c>
      <c r="Q13" s="52" t="s">
        <v>0</v>
      </c>
      <c r="R13" s="42"/>
      <c r="S13" s="42"/>
      <c r="T13" s="42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s="21" customFormat="1" ht="21" customHeight="1" x14ac:dyDescent="0.25">
      <c r="A14" s="42">
        <v>10</v>
      </c>
      <c r="B14" s="35" t="s">
        <v>116</v>
      </c>
      <c r="C14" s="42" t="s">
        <v>0</v>
      </c>
      <c r="D14" s="42" t="s">
        <v>0</v>
      </c>
      <c r="E14" s="42" t="s">
        <v>0</v>
      </c>
      <c r="F14" s="42"/>
      <c r="G14" s="42"/>
      <c r="H14" s="42"/>
      <c r="I14" s="42"/>
      <c r="J14" s="49"/>
      <c r="K14" s="49"/>
      <c r="L14" s="42"/>
      <c r="M14" s="42"/>
      <c r="N14" s="42"/>
      <c r="O14" s="42"/>
      <c r="P14" s="42"/>
      <c r="Q14" s="42"/>
      <c r="R14" s="42"/>
      <c r="S14" s="42"/>
      <c r="T14" s="42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s="21" customFormat="1" ht="21" customHeight="1" x14ac:dyDescent="0.25">
      <c r="A15" s="42">
        <v>11</v>
      </c>
      <c r="B15" s="45" t="s">
        <v>117</v>
      </c>
      <c r="C15" s="44" t="s">
        <v>0</v>
      </c>
      <c r="D15" s="44" t="s">
        <v>0</v>
      </c>
      <c r="E15" s="44" t="s">
        <v>0</v>
      </c>
      <c r="F15" s="44"/>
      <c r="G15" s="44"/>
      <c r="H15" s="44"/>
      <c r="I15" s="44"/>
      <c r="J15" s="49"/>
      <c r="K15" s="49"/>
      <c r="L15" s="44"/>
      <c r="M15" s="44"/>
      <c r="N15" s="44"/>
      <c r="O15" s="44"/>
      <c r="P15" s="44"/>
      <c r="Q15" s="44"/>
      <c r="R15" s="44"/>
      <c r="S15" s="44"/>
      <c r="T15" s="44"/>
      <c r="U15" s="45"/>
      <c r="V15" s="45"/>
      <c r="W15" s="45"/>
      <c r="X15" s="45"/>
      <c r="Y15" s="45"/>
      <c r="Z15" s="45"/>
      <c r="AA15" s="45"/>
      <c r="AB15" s="45"/>
      <c r="AC15" s="45"/>
      <c r="AD15" s="45"/>
    </row>
    <row r="16" spans="1:30" s="46" customFormat="1" ht="21" customHeight="1" x14ac:dyDescent="0.25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6"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2017-05-10T12:32:35Z</dcterms:modified>
</cp:coreProperties>
</file>