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5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1" l="1"/>
  <c r="E20" i="21"/>
  <c r="D2" i="21"/>
  <c r="D20" i="21" s="1"/>
  <c r="G20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<sst xmlns="http://schemas.openxmlformats.org/spreadsheetml/2006/main" count="204" uniqueCount="132">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</sst>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0" workbookViewId="0">
      <selection activeCell="F35" sqref="F35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>
        <v>248000</v>
      </c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8" t="s">
        <v>12</v>
      </c>
      <c r="B36" s="29"/>
      <c r="C36" s="30"/>
      <c r="D36" s="23">
        <f>SUM(D2:D5)</f>
        <v>2443000</v>
      </c>
      <c r="E36" s="23">
        <f>SUM(E2:E35)</f>
        <v>5790000</v>
      </c>
      <c r="F36" s="23">
        <f>SUM(F2:F35)</f>
        <v>1799000</v>
      </c>
      <c r="G36" s="24">
        <f>D36+E36-F36</f>
        <v>6434000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17" sqref="G17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/>
      <c r="B18" s="19"/>
      <c r="C18" s="20"/>
      <c r="D18" s="20"/>
      <c r="E18" s="21"/>
      <c r="F18" s="21"/>
      <c r="G18" s="21"/>
      <c r="H18" s="20"/>
    </row>
    <row r="19" spans="1:8" ht="16.5" thickBot="1" x14ac:dyDescent="0.3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28" t="s">
        <v>12</v>
      </c>
      <c r="B20" s="29"/>
      <c r="C20" s="30"/>
      <c r="D20" s="23">
        <f>SUM(D2:D6)</f>
        <v>2443000</v>
      </c>
      <c r="E20" s="23">
        <f>SUM(E2:E19)</f>
        <v>2800000</v>
      </c>
      <c r="F20" s="23">
        <f>SUM(F2:F19)</f>
        <v>1367000</v>
      </c>
      <c r="G20" s="24">
        <f>D20+E20-F20</f>
        <v>3876000</v>
      </c>
      <c r="H20" s="22"/>
    </row>
  </sheetData>
  <mergeCells count="1">
    <mergeCell ref="A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1 - 2018</vt:lpstr>
      <vt:lpstr>Thang 2 - 2018</vt:lpstr>
      <vt:lpstr>Thang 3 - 2018</vt:lpstr>
      <vt:lpstr>Thang 4</vt:lpstr>
      <vt:lpstr>Thang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2018-05-29T09:38:20Z</dcterms:modified>
</cp:coreProperties>
</file>