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4" l="1"/>
  <c r="E32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2" i="14" l="1"/>
  <c r="G32" i="14" s="1"/>
  <c r="G2" i="14"/>
</calcChain>
</file>

<file path=xl/sharedStrings.xml><?xml version="1.0" encoding="utf-8"?>
<sst xmlns="http://schemas.openxmlformats.org/spreadsheetml/2006/main" count="429" uniqueCount="245">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</sst>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workbookViewId="0">
      <selection activeCell="F28" sqref="F28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>
        <v>23</v>
      </c>
      <c r="B24" s="23">
        <v>43092</v>
      </c>
      <c r="C24" s="24" t="s">
        <v>241</v>
      </c>
      <c r="D24" s="24"/>
      <c r="E24" s="25"/>
      <c r="F24" s="25">
        <v>14000</v>
      </c>
      <c r="G24" s="25"/>
      <c r="H24" s="24" t="s">
        <v>239</v>
      </c>
    </row>
    <row r="25" spans="1:8" ht="15.75" x14ac:dyDescent="0.25">
      <c r="A25" s="22">
        <v>24</v>
      </c>
      <c r="B25" s="23">
        <v>43094</v>
      </c>
      <c r="C25" s="24" t="s">
        <v>242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243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244</v>
      </c>
      <c r="D28" s="24"/>
      <c r="E28" s="25"/>
      <c r="F28" s="25">
        <v>1231000</v>
      </c>
      <c r="G28" s="25"/>
      <c r="H28" s="24"/>
    </row>
    <row r="29" spans="1:8" ht="15.75" x14ac:dyDescent="0.25">
      <c r="A29" s="22"/>
      <c r="B29" s="23"/>
      <c r="C29" s="24"/>
      <c r="D29" s="24"/>
      <c r="E29" s="25"/>
      <c r="F29" s="25"/>
      <c r="G29" s="25"/>
      <c r="H29" s="24"/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79724990</v>
      </c>
      <c r="E32" s="27">
        <f>SUM(E2:E31)</f>
        <v>15720000</v>
      </c>
      <c r="F32" s="27">
        <f>SUM(F2:F31)</f>
        <v>7508000</v>
      </c>
      <c r="G32" s="28">
        <f>D32+E32-F32</f>
        <v>87936990</v>
      </c>
      <c r="H32" s="26"/>
    </row>
  </sheetData>
  <mergeCells count="1">
    <mergeCell ref="A32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2017-12-27T08:41:38Z</dcterms:modified>
</cp:coreProperties>
</file>