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 firstSheet="5" activeTab="7"/>
  </bookViews>
  <sheets>
    <sheet name="Mục lục" sheetId="21" r:id="rId1"/>
    <sheet name="DS Bảo lưu" sheetId="19" r:id="rId2"/>
    <sheet name="TB Sinh nhật" sheetId="20" r:id="rId3"/>
    <sheet name="TOEIC 300-500 K5" sheetId="15" r:id="rId4"/>
    <sheet name="TOEIC 300-500 K5-Vang+Btap" sheetId="17" r:id="rId5"/>
    <sheet name="TOEIC 500-700 K3" sheetId="16" r:id="rId6"/>
    <sheet name="TOEIC 500-700 K3-Vang+Btap" sheetId="18" r:id="rId7"/>
    <sheet name="TOEIC 300-500 K6" sheetId="23" r:id="rId8"/>
    <sheet name="TOEIC 300-500 K6-Vang+Btap " sheetId="24" r:id="rId9"/>
    <sheet name="TOEIC 500-700 K4" sheetId="25" r:id="rId10"/>
    <sheet name="TOEIC 500-700 K4-Vang+Btap" sheetId="26" r:id="rId11"/>
  </sheets>
  <calcPr calcId="152511"/>
</workbook>
</file>

<file path=xl/calcChain.xml><?xml version="1.0" encoding="utf-8"?>
<calcChain xmlns="http://schemas.openxmlformats.org/spreadsheetml/2006/main">
  <c r="E6" i="20" l="1"/>
</calcChain>
</file>

<file path=xl/sharedStrings.xml><?xml version="1.0" encoding="utf-8"?>
<sst xmlns="http://schemas.openxmlformats.org/spreadsheetml/2006/main" count="1652" uniqueCount="237">
  <si>
    <t>x</t>
  </si>
  <si>
    <t>Học tiếp</t>
  </si>
  <si>
    <t>Học phí</t>
  </si>
  <si>
    <t>Số ĐT</t>
  </si>
  <si>
    <t>Năm sinh</t>
  </si>
  <si>
    <t>Họ và tên</t>
  </si>
  <si>
    <t>STT</t>
  </si>
  <si>
    <t>Listening</t>
  </si>
  <si>
    <t>Reading</t>
  </si>
  <si>
    <t>L Correct Answer</t>
  </si>
  <si>
    <t>R Correct Answer</t>
  </si>
  <si>
    <t>L Points</t>
  </si>
  <si>
    <t>R Points</t>
  </si>
  <si>
    <t>Total Score</t>
  </si>
  <si>
    <t>Part 1</t>
  </si>
  <si>
    <t>Part 2</t>
  </si>
  <si>
    <t>Part 3</t>
  </si>
  <si>
    <t>Part 4</t>
  </si>
  <si>
    <t>Part 5</t>
  </si>
  <si>
    <t>Part 6</t>
  </si>
  <si>
    <t>Part 7</t>
  </si>
  <si>
    <t>Nguyễn Tài</t>
  </si>
  <si>
    <t>Vắng</t>
  </si>
  <si>
    <t>Sách</t>
  </si>
  <si>
    <t>Vở</t>
  </si>
  <si>
    <t>17/4</t>
  </si>
  <si>
    <t>19/4</t>
  </si>
  <si>
    <t>21/4</t>
  </si>
  <si>
    <t>Ghi chú: "x": vắng</t>
  </si>
  <si>
    <t>24/4</t>
  </si>
  <si>
    <t xml:space="preserve">Vở </t>
  </si>
  <si>
    <t>26/4-Lesson 1</t>
  </si>
  <si>
    <t>28/4-Lesson 2</t>
  </si>
  <si>
    <t>5/5-Lesson 3</t>
  </si>
  <si>
    <t>8/5-Lesson 4</t>
  </si>
  <si>
    <t>10/5-Lesson 5</t>
  </si>
  <si>
    <t>12/5-Lesson 6</t>
  </si>
  <si>
    <t>15/5-Lesson 7</t>
  </si>
  <si>
    <t>17/5-Lesson 8</t>
  </si>
  <si>
    <t>19/5-Lesson 9</t>
  </si>
  <si>
    <t>22/5-Lesson 10</t>
  </si>
  <si>
    <t>24/5-Lesson 11</t>
  </si>
  <si>
    <t>26/5-Lesson 12</t>
  </si>
  <si>
    <t>29/5-Lesson 13</t>
  </si>
  <si>
    <t>31/5-Lesson 14</t>
  </si>
  <si>
    <t>2/6-Lesson 15</t>
  </si>
  <si>
    <t>5/6-Lesson 16</t>
  </si>
  <si>
    <t>7/6-Lesson 17</t>
  </si>
  <si>
    <t>9/6-Lesson 18</t>
  </si>
  <si>
    <t>12/6-Lesson 19</t>
  </si>
  <si>
    <t xml:space="preserve">Sách </t>
  </si>
  <si>
    <t>Khóa TOEIC 300-500 K5 (3/7/2017 - /2017)</t>
  </si>
  <si>
    <t>Phạm Hoàng Huy Hùng</t>
  </si>
  <si>
    <t>X</t>
  </si>
  <si>
    <t>Phạm Thị Nhật Ly</t>
  </si>
  <si>
    <t>Phan Thành Nghĩa</t>
  </si>
  <si>
    <t>Nguyễn Lạc Anh Thư</t>
  </si>
  <si>
    <t>Hoàng Thị Diệp</t>
  </si>
  <si>
    <t>Nguyễn Thị Hiền</t>
  </si>
  <si>
    <t>Tôn Nữ Hà Vy</t>
  </si>
  <si>
    <t>Hoàng Thị Huyền Trang</t>
  </si>
  <si>
    <t>Nguyễn Viết Tài Nhân</t>
  </si>
  <si>
    <t>Nguyễn Thanh Long</t>
  </si>
  <si>
    <t>Nguyễn Thị Bảo Châu</t>
  </si>
  <si>
    <t>Trần Quốc Tuấn</t>
  </si>
  <si>
    <t>Phan Bá Khánh</t>
  </si>
  <si>
    <t>Hoàng Thị Anh Ngọc</t>
  </si>
  <si>
    <t>Khóa TOEIC 300-500 K5 (3/7/2017 - //2017)</t>
  </si>
  <si>
    <t>Khóa TOEIC 500-700 K3 (4/7/2017 - //2017)</t>
  </si>
  <si>
    <t>CĐ Công nghiệp</t>
  </si>
  <si>
    <t>07/02/1995</t>
  </si>
  <si>
    <t>Nơi làm việc</t>
  </si>
  <si>
    <t>10/09/1996</t>
  </si>
  <si>
    <t>01644650436</t>
  </si>
  <si>
    <t>01678577108</t>
  </si>
  <si>
    <t>01/01/1995</t>
  </si>
  <si>
    <t>Đại học Khoa học</t>
  </si>
  <si>
    <t>01/02/1996</t>
  </si>
  <si>
    <t>01202455801</t>
  </si>
  <si>
    <t>Đại học Kinh tế</t>
  </si>
  <si>
    <t>10/12/1996</t>
  </si>
  <si>
    <t>0966035127</t>
  </si>
  <si>
    <t>Đại học Y dược</t>
  </si>
  <si>
    <t>02/07/1996</t>
  </si>
  <si>
    <t>01232336768</t>
  </si>
  <si>
    <t>14/11/1997</t>
  </si>
  <si>
    <t>01285157799</t>
  </si>
  <si>
    <t>22/11/1997</t>
  </si>
  <si>
    <t>01264787775</t>
  </si>
  <si>
    <t xml:space="preserve">Đại học Kinh tế </t>
  </si>
  <si>
    <t>26/4/1997</t>
  </si>
  <si>
    <t>0935801373</t>
  </si>
  <si>
    <t>01222452845</t>
  </si>
  <si>
    <t>15/8/1995</t>
  </si>
  <si>
    <t>01287718912</t>
  </si>
  <si>
    <t>22/2/1994</t>
  </si>
  <si>
    <t>21/5/1994</t>
  </si>
  <si>
    <t>01208091414</t>
  </si>
  <si>
    <t>CĐ Sư phạm</t>
  </si>
  <si>
    <t>11/6/1993</t>
  </si>
  <si>
    <t>01652164102</t>
  </si>
  <si>
    <t>06/06/1988</t>
  </si>
  <si>
    <t>0934935985</t>
  </si>
  <si>
    <t>Bệnh viện TW Huế</t>
  </si>
  <si>
    <t>13/01/1997</t>
  </si>
  <si>
    <t>01226444490</t>
  </si>
  <si>
    <t>Nhận sách</t>
  </si>
  <si>
    <t xml:space="preserve">X </t>
  </si>
  <si>
    <t>Bùi Thị Thanh Hương</t>
  </si>
  <si>
    <t>11/03/1995</t>
  </si>
  <si>
    <t>0969866321</t>
  </si>
  <si>
    <t>Nguyễn Ánh Lạc Thư</t>
  </si>
  <si>
    <t>X (1 quyển)</t>
  </si>
  <si>
    <t>Tạ Minh Châu</t>
  </si>
  <si>
    <t>11/4/1996</t>
  </si>
  <si>
    <t>01686657144</t>
  </si>
  <si>
    <t>12/7</t>
  </si>
  <si>
    <t>Địa chỉ</t>
  </si>
  <si>
    <t>19 Hàm Nghi</t>
  </si>
  <si>
    <t>Kiệt 278 Lý Nam Đế</t>
  </si>
  <si>
    <t>28/66 Ngự Bình</t>
  </si>
  <si>
    <t>73 Phan Đình Phùng</t>
  </si>
  <si>
    <t>11 Nguyễn Khuyến</t>
  </si>
  <si>
    <t>60A Duy Tân</t>
  </si>
  <si>
    <t>2/15 Tôn Quang Phiệt</t>
  </si>
  <si>
    <t>156 Thái Phiên</t>
  </si>
  <si>
    <t>3/70 Tạ Quang Bửu</t>
  </si>
  <si>
    <t>Lưu Bảo, Hương Hồ, Hương Trà</t>
  </si>
  <si>
    <t>337 Lê Duẩn</t>
  </si>
  <si>
    <t>67 Hàn Mặc Tử</t>
  </si>
  <si>
    <t>304 Tăng Bạt Hổ</t>
  </si>
  <si>
    <t>73/2 Hàn Mặc Tử</t>
  </si>
  <si>
    <t>229 Đặng Tất</t>
  </si>
  <si>
    <t>9/41 Nguyễn Thiện Thuật</t>
  </si>
  <si>
    <t xml:space="preserve">Trần Thị Phương Uyên </t>
  </si>
  <si>
    <t>Trần Thị Phương Uyên</t>
  </si>
  <si>
    <t>15/12/1996</t>
  </si>
  <si>
    <t>01675735089</t>
  </si>
  <si>
    <t>21/51/131 Trần Phú</t>
  </si>
  <si>
    <t>Ngày sinh</t>
  </si>
  <si>
    <t>SĐT</t>
  </si>
  <si>
    <t xml:space="preserve">Trường </t>
  </si>
  <si>
    <t>Bắt đầu bảo lưu</t>
  </si>
  <si>
    <t>15/7/2017</t>
  </si>
  <si>
    <t>Hạn bảo lưu</t>
  </si>
  <si>
    <t>15/12/2017</t>
  </si>
  <si>
    <t>7</t>
  </si>
  <si>
    <t>Khóa học</t>
  </si>
  <si>
    <t xml:space="preserve">17/7 </t>
  </si>
  <si>
    <t>19/7</t>
  </si>
  <si>
    <t>TOEIC 500-700 K3</t>
  </si>
  <si>
    <t>Tên Sheet</t>
  </si>
  <si>
    <t>Liên kết</t>
  </si>
  <si>
    <t>Danh sách bảo lưu</t>
  </si>
  <si>
    <t>Thông báo sinh nhật</t>
  </si>
  <si>
    <t>TOEIC 300-500 K5</t>
  </si>
  <si>
    <t>TOEIC 300-500 K5-Vang+Btap</t>
  </si>
  <si>
    <t>TOEIC 500-700 K3-Vang+Btap</t>
  </si>
  <si>
    <t>DS Bảo lưu'!A1</t>
  </si>
  <si>
    <t>TB Sinh nhật'!A1</t>
  </si>
  <si>
    <t>TOEIC 300-500 K5'!A1</t>
  </si>
  <si>
    <t>TOEIC 300-500 K5-Vang+Btap'!A1</t>
  </si>
  <si>
    <t>TOEIC 500-700 K3'!A1</t>
  </si>
  <si>
    <t>TOEIC 500-700 K3-Vang+Btap'!A1</t>
  </si>
  <si>
    <t xml:space="preserve">Khóa học </t>
  </si>
  <si>
    <t>Tháng sinh</t>
  </si>
  <si>
    <t>Sinh nhật</t>
  </si>
  <si>
    <t>THÔNG BÁO SINH NHẬT CỦA CÁC HỌC VIÊN</t>
  </si>
  <si>
    <t xml:space="preserve">Tháng: </t>
  </si>
  <si>
    <t>Số người:</t>
  </si>
  <si>
    <t>21/05/1994</t>
  </si>
  <si>
    <t>22/02/1994</t>
  </si>
  <si>
    <t>11/06/1993</t>
  </si>
  <si>
    <t>15/08/1995</t>
  </si>
  <si>
    <t>26/04/1997</t>
  </si>
  <si>
    <t>11/04/1996</t>
  </si>
  <si>
    <t>Thông báo</t>
  </si>
  <si>
    <t xml:space="preserve">X  </t>
  </si>
  <si>
    <t>21/7</t>
  </si>
  <si>
    <t>24/12/2017</t>
  </si>
  <si>
    <t>24/7/2017</t>
  </si>
  <si>
    <t>Ngô Thị Châm Phon</t>
  </si>
  <si>
    <t>Người giới thiệu</t>
  </si>
  <si>
    <t>Người tư vấn</t>
  </si>
  <si>
    <t>TOEIC 300-500 K6</t>
  </si>
  <si>
    <t>TOEIC 300-500 K6-Vang+Btap</t>
  </si>
  <si>
    <t>TOEIC 500-700 K4</t>
  </si>
  <si>
    <t>TOEIC 500-700 K4-Vang+Btap</t>
  </si>
  <si>
    <t>TOEIC 300-500 K6'!A1</t>
  </si>
  <si>
    <t>TOEIC 300-500 K6-Vang+Btap '!A1</t>
  </si>
  <si>
    <t>TOEIC 500-700 K4'!A1</t>
  </si>
  <si>
    <t>TOEIC 500-700 K4-Vang+Btap'!A1</t>
  </si>
  <si>
    <t>Khanh</t>
  </si>
  <si>
    <t>Tên FB</t>
  </si>
  <si>
    <t>01654002891</t>
  </si>
  <si>
    <t>Đào Minh Tuấn</t>
  </si>
  <si>
    <t>01672813806</t>
  </si>
  <si>
    <t>0945797474</t>
  </si>
  <si>
    <t>Cái Hoàng Mai</t>
  </si>
  <si>
    <t>01266617337</t>
  </si>
  <si>
    <t>Hà Thúc Khoa</t>
  </si>
  <si>
    <t>01645725933</t>
  </si>
  <si>
    <t>Võ Thị Cẩm Nguyệt</t>
  </si>
  <si>
    <t>Nguyễn Ngọc Anh</t>
  </si>
  <si>
    <t>0935812532</t>
  </si>
  <si>
    <t>Vương Huyền Trinh</t>
  </si>
  <si>
    <t>Phạm Thị Ngọc Hà</t>
  </si>
  <si>
    <t>01662933961</t>
  </si>
  <si>
    <t>Nguyễn Thùy Yến Nhi</t>
  </si>
  <si>
    <t xml:space="preserve"> 01669435084</t>
  </si>
  <si>
    <t xml:space="preserve">Lê Thị Huyền </t>
  </si>
  <si>
    <t>01673773116</t>
  </si>
  <si>
    <t>Nguyễn Như Khánh Nhi</t>
  </si>
  <si>
    <t>Nguyễn Thị Thu Oanh</t>
  </si>
  <si>
    <t>Khóa TOEIC 300-500 K6 (14/8/2017 - /2017)</t>
  </si>
  <si>
    <t xml:space="preserve">Nguyễn Thị Thủy </t>
  </si>
  <si>
    <t>Phạm Phước Cương</t>
  </si>
  <si>
    <t>Võ Ngọc Huyền</t>
  </si>
  <si>
    <t>Lớp mới vào</t>
  </si>
  <si>
    <t>300-500 K6</t>
  </si>
  <si>
    <t>Nguyễn Văn Hiếu</t>
  </si>
  <si>
    <t>Học phí gốc</t>
  </si>
  <si>
    <t>Giảm</t>
  </si>
  <si>
    <t>Học phí đóng</t>
  </si>
  <si>
    <t>Ghi chú</t>
  </si>
  <si>
    <t>0</t>
  </si>
  <si>
    <t>Give Away</t>
  </si>
  <si>
    <t>2,100,000</t>
  </si>
  <si>
    <t>30%</t>
  </si>
  <si>
    <t>Bảo lưu khóa trước</t>
  </si>
  <si>
    <t>Nguyễn Mai Mỹ Hậu</t>
  </si>
  <si>
    <t>Học bổng</t>
  </si>
  <si>
    <t>Nguyễn Mai Thùy Ngân</t>
  </si>
  <si>
    <t xml:space="preserve">Giảm </t>
  </si>
  <si>
    <t>Khóa TOEIC 500-700 K4 (3/7/2017 - /2017)</t>
  </si>
  <si>
    <t>Lê Văn Thống Nhất</t>
  </si>
  <si>
    <t>Phạm Thị Thu Hà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</si>
</sst>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"/>
  </numFmts>
  <fonts count="15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Times New Roman"/>
      <family val="1"/>
    </font>
    <font>
      <sz val="13"/>
      <color theme="1"/>
      <name val="Calibri"/>
      <family val="2"/>
      <scheme val="minor"/>
    </font>
    <font>
      <sz val="11"/>
      <color rgb="FF000099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1" tint="0.34998626667073579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12">
    <xf numFmtId="0" fontId="0" fillId="0" borderId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6" fillId="11" borderId="0" applyNumberFormat="0" applyBorder="0" applyAlignment="0" applyProtection="0"/>
    <xf numFmtId="0" fontId="11" fillId="0" borderId="0" applyNumberFormat="0" applyFill="0" applyBorder="0" applyAlignment="0" applyProtection="0"/>
  </cellStyleXfs>
  <cellXfs count="9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49" fontId="1" fillId="0" borderId="0" xfId="0" applyNumberFormat="1" applyFont="1"/>
    <xf numFmtId="0" fontId="2" fillId="0" borderId="0" xfId="0" applyFont="1" applyAlignment="1">
      <alignment horizontal="center"/>
    </xf>
    <xf numFmtId="0" fontId="3" fillId="0" borderId="0" xfId="0" applyFont="1"/>
    <xf numFmtId="0" fontId="9" fillId="4" borderId="0" xfId="3" applyFont="1" applyAlignment="1">
      <alignment horizontal="center"/>
    </xf>
    <xf numFmtId="0" fontId="9" fillId="5" borderId="0" xfId="4" applyFont="1" applyAlignment="1">
      <alignment horizontal="center"/>
    </xf>
    <xf numFmtId="0" fontId="8" fillId="6" borderId="0" xfId="5" applyFont="1" applyAlignment="1">
      <alignment horizontal="center"/>
    </xf>
    <xf numFmtId="0" fontId="9" fillId="3" borderId="0" xfId="2" applyFont="1" applyAlignment="1">
      <alignment horizontal="center"/>
    </xf>
    <xf numFmtId="0" fontId="9" fillId="9" borderId="0" xfId="8" applyFont="1" applyAlignment="1">
      <alignment horizontal="center"/>
    </xf>
    <xf numFmtId="0" fontId="9" fillId="10" borderId="0" xfId="9" applyFont="1" applyAlignment="1">
      <alignment horizontal="center"/>
    </xf>
    <xf numFmtId="0" fontId="8" fillId="11" borderId="0" xfId="10" applyFont="1" applyAlignment="1">
      <alignment horizontal="center"/>
    </xf>
    <xf numFmtId="0" fontId="9" fillId="0" borderId="0" xfId="0" applyFont="1" applyAlignment="1">
      <alignment horizontal="center"/>
    </xf>
    <xf numFmtId="0" fontId="0" fillId="0" borderId="0" xfId="0" applyAlignment="1">
      <alignment horizontal="center"/>
    </xf>
    <xf numFmtId="49" fontId="2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0" fontId="9" fillId="0" borderId="0" xfId="0" applyFont="1"/>
    <xf numFmtId="0" fontId="9" fillId="0" borderId="1" xfId="0" applyFont="1" applyBorder="1"/>
    <xf numFmtId="0" fontId="0" fillId="0" borderId="1" xfId="0" applyBorder="1" applyAlignment="1">
      <alignment horizontal="center"/>
    </xf>
    <xf numFmtId="0" fontId="0" fillId="0" borderId="6" xfId="0" applyBorder="1"/>
    <xf numFmtId="0" fontId="1" fillId="0" borderId="1" xfId="0" applyFont="1" applyBorder="1"/>
    <xf numFmtId="0" fontId="0" fillId="0" borderId="1" xfId="0" applyBorder="1"/>
    <xf numFmtId="0" fontId="9" fillId="12" borderId="0" xfId="0" applyFont="1" applyFill="1"/>
    <xf numFmtId="0" fontId="9" fillId="0" borderId="1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1" xfId="0" applyFont="1" applyBorder="1" applyAlignment="1"/>
    <xf numFmtId="0" fontId="1" fillId="0" borderId="1" xfId="0" applyFont="1" applyFill="1" applyBorder="1"/>
    <xf numFmtId="0" fontId="9" fillId="0" borderId="1" xfId="0" applyFont="1" applyFill="1" applyBorder="1" applyAlignment="1">
      <alignment horizontal="center"/>
    </xf>
    <xf numFmtId="0" fontId="9" fillId="0" borderId="1" xfId="0" applyFont="1" applyFill="1" applyBorder="1"/>
    <xf numFmtId="0" fontId="9" fillId="0" borderId="0" xfId="0" applyFont="1" applyFill="1"/>
    <xf numFmtId="0" fontId="9" fillId="0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49" fontId="0" fillId="0" borderId="0" xfId="0" applyNumberFormat="1"/>
    <xf numFmtId="49" fontId="1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left"/>
    </xf>
    <xf numFmtId="0" fontId="1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1" fillId="5" borderId="1" xfId="4" applyFont="1" applyBorder="1"/>
    <xf numFmtId="49" fontId="1" fillId="0" borderId="1" xfId="0" applyNumberFormat="1" applyFont="1" applyBorder="1"/>
    <xf numFmtId="0" fontId="11" fillId="0" borderId="0" xfId="11" quotePrefix="1"/>
    <xf numFmtId="0" fontId="0" fillId="0" borderId="0" xfId="0" applyAlignment="1"/>
    <xf numFmtId="0" fontId="13" fillId="0" borderId="1" xfId="0" applyFont="1" applyBorder="1"/>
    <xf numFmtId="49" fontId="13" fillId="0" borderId="1" xfId="0" applyNumberFormat="1" applyFont="1" applyBorder="1"/>
    <xf numFmtId="0" fontId="2" fillId="4" borderId="1" xfId="3" applyFont="1" applyBorder="1" applyAlignment="1">
      <alignment horizontal="center"/>
    </xf>
    <xf numFmtId="164" fontId="13" fillId="0" borderId="1" xfId="0" applyNumberFormat="1" applyFont="1" applyBorder="1"/>
    <xf numFmtId="0" fontId="13" fillId="12" borderId="1" xfId="0" applyFont="1" applyFill="1" applyBorder="1"/>
    <xf numFmtId="0" fontId="0" fillId="12" borderId="1" xfId="0" applyFill="1" applyBorder="1"/>
    <xf numFmtId="0" fontId="9" fillId="0" borderId="1" xfId="0" applyFont="1" applyBorder="1" applyAlignment="1">
      <alignment horizontal="center"/>
    </xf>
    <xf numFmtId="0" fontId="1" fillId="13" borderId="1" xfId="0" applyFont="1" applyFill="1" applyBorder="1"/>
    <xf numFmtId="0" fontId="9" fillId="13" borderId="4" xfId="0" applyFont="1" applyFill="1" applyBorder="1" applyAlignment="1">
      <alignment horizontal="center"/>
    </xf>
    <xf numFmtId="0" fontId="9" fillId="13" borderId="1" xfId="0" applyFont="1" applyFill="1" applyBorder="1" applyAlignment="1">
      <alignment horizontal="center"/>
    </xf>
    <xf numFmtId="0" fontId="9" fillId="13" borderId="1" xfId="0" applyFont="1" applyFill="1" applyBorder="1"/>
    <xf numFmtId="0" fontId="9" fillId="13" borderId="1" xfId="0" applyFont="1" applyFill="1" applyBorder="1" applyAlignment="1"/>
    <xf numFmtId="0" fontId="9" fillId="13" borderId="0" xfId="0" applyFont="1" applyFill="1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9" fontId="0" fillId="0" borderId="0" xfId="0" applyNumberFormat="1" applyAlignment="1">
      <alignment horizontal="center"/>
    </xf>
    <xf numFmtId="0" fontId="9" fillId="0" borderId="0" xfId="0" applyFont="1" applyAlignment="1">
      <alignment horizontal="center"/>
    </xf>
    <xf numFmtId="0" fontId="9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49" fontId="1" fillId="0" borderId="0" xfId="0" applyNumberFormat="1" applyFont="1" applyBorder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49" fontId="1" fillId="0" borderId="0" xfId="0" applyNumberFormat="1" applyFont="1" applyBorder="1" applyAlignment="1">
      <alignment horizontal="left" vertical="center"/>
    </xf>
    <xf numFmtId="0" fontId="0" fillId="0" borderId="0" xfId="0" applyAlignment="1">
      <alignment horizontal="center"/>
    </xf>
    <xf numFmtId="0" fontId="9" fillId="0" borderId="1" xfId="0" applyFont="1" applyBorder="1" applyAlignment="1">
      <alignment horizontal="center"/>
    </xf>
    <xf numFmtId="3" fontId="1" fillId="0" borderId="0" xfId="0" applyNumberFormat="1" applyFont="1" applyAlignment="1">
      <alignment horizontal="center"/>
    </xf>
    <xf numFmtId="9" fontId="1" fillId="0" borderId="0" xfId="0" applyNumberFormat="1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164" fontId="0" fillId="0" borderId="0" xfId="0" applyNumberFormat="1" applyAlignment="1"/>
    <xf numFmtId="164" fontId="0" fillId="0" borderId="0" xfId="0" applyNumberFormat="1"/>
    <xf numFmtId="164" fontId="2" fillId="4" borderId="1" xfId="3" applyNumberFormat="1" applyFont="1" applyBorder="1" applyAlignment="1">
      <alignment horizontal="center"/>
    </xf>
    <xf numFmtId="164" fontId="14" fillId="0" borderId="0" xfId="0" applyNumberFormat="1" applyFont="1"/>
    <xf numFmtId="164" fontId="13" fillId="12" borderId="1" xfId="0" applyNumberFormat="1" applyFont="1" applyFill="1" applyBorder="1"/>
    <xf numFmtId="0" fontId="1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8" fillId="8" borderId="0" xfId="7" applyFont="1" applyAlignment="1">
      <alignment horizontal="center" vertical="center"/>
    </xf>
    <xf numFmtId="0" fontId="7" fillId="2" borderId="0" xfId="1" applyFont="1" applyAlignment="1">
      <alignment horizontal="center"/>
    </xf>
    <xf numFmtId="0" fontId="8" fillId="7" borderId="0" xfId="6" applyFont="1" applyAlignment="1">
      <alignment horizontal="center"/>
    </xf>
    <xf numFmtId="0" fontId="9" fillId="0" borderId="2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0" fillId="0" borderId="1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/>
    </xf>
    <xf numFmtId="14" fontId="9" fillId="0" borderId="2" xfId="0" applyNumberFormat="1" applyFont="1" applyBorder="1" applyAlignment="1">
      <alignment horizontal="center"/>
    </xf>
    <xf numFmtId="49" fontId="9" fillId="0" borderId="2" xfId="0" applyNumberFormat="1" applyFont="1" applyBorder="1" applyAlignment="1">
      <alignment horizontal="center"/>
    </xf>
    <xf numFmtId="49" fontId="9" fillId="0" borderId="3" xfId="0" applyNumberFormat="1" applyFont="1" applyBorder="1" applyAlignment="1">
      <alignment horizontal="center"/>
    </xf>
    <xf numFmtId="49" fontId="9" fillId="0" borderId="4" xfId="0" applyNumberFormat="1" applyFont="1" applyBorder="1" applyAlignment="1">
      <alignment horizontal="center"/>
    </xf>
    <xf numFmtId="49" fontId="9" fillId="0" borderId="1" xfId="0" applyNumberFormat="1" applyFont="1" applyBorder="1" applyAlignment="1">
      <alignment horizontal="center"/>
    </xf>
    <xf numFmtId="14" fontId="9" fillId="0" borderId="1" xfId="0" applyNumberFormat="1" applyFont="1" applyBorder="1" applyAlignment="1">
      <alignment horizontal="center"/>
    </xf>
  </cellXfs>
  <cellStyles count="12">
    <cellStyle name="20% - Accent1" xfId="3" builtinId="30"/>
    <cellStyle name="20% - Accent6" xfId="8" builtinId="50"/>
    <cellStyle name="40% - Accent1" xfId="4" builtinId="31"/>
    <cellStyle name="40% - Accent6" xfId="9" builtinId="51"/>
    <cellStyle name="60% - Accent1" xfId="5" builtinId="32"/>
    <cellStyle name="60% - Accent6" xfId="10" builtinId="52"/>
    <cellStyle name="Accent1" xfId="2" builtinId="29"/>
    <cellStyle name="Accent5" xfId="6" builtinId="45"/>
    <cellStyle name="Accent6" xfId="7" builtinId="49"/>
    <cellStyle name="Good" xfId="1" builtinId="26"/>
    <cellStyle name="Hyperlink" xfId="1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12"/>
  <sheetViews>
    <sheetView workbookViewId="0">
      <selection activeCell="F22" sqref="F22"/>
    </sheetView>
  </sheetViews>
  <sheetFormatPr defaultRowHeight="15" x14ac:dyDescent="0.25"/>
  <cols>
    <col min="1" max="1" width="6.140625" customWidth="1"/>
    <col min="2" max="2" width="27.7109375" customWidth="1"/>
    <col min="3" max="3" width="27.140625" customWidth="1"/>
  </cols>
  <sheetData>
    <row r="1" spans="1:3" x14ac:dyDescent="0.25">
      <c r="A1" t="s">
        <v>6</v>
      </c>
      <c r="B1" t="s">
        <v>151</v>
      </c>
      <c r="C1" t="s">
        <v>152</v>
      </c>
    </row>
    <row r="2" spans="1:3" x14ac:dyDescent="0.25">
      <c r="A2">
        <v>1</v>
      </c>
      <c r="B2" t="s">
        <v>153</v>
      </c>
      <c r="C2" s="40" t="s">
        <v>158</v>
      </c>
    </row>
    <row r="3" spans="1:3" x14ac:dyDescent="0.25">
      <c r="A3">
        <v>2</v>
      </c>
      <c r="B3" t="s">
        <v>154</v>
      </c>
      <c r="C3" s="40" t="s">
        <v>159</v>
      </c>
    </row>
    <row r="4" spans="1:3" x14ac:dyDescent="0.25">
      <c r="A4">
        <v>3</v>
      </c>
      <c r="B4" t="s">
        <v>155</v>
      </c>
      <c r="C4" s="40" t="s">
        <v>160</v>
      </c>
    </row>
    <row r="5" spans="1:3" x14ac:dyDescent="0.25">
      <c r="A5">
        <v>4</v>
      </c>
      <c r="B5" t="s">
        <v>156</v>
      </c>
      <c r="C5" s="40" t="s">
        <v>161</v>
      </c>
    </row>
    <row r="6" spans="1:3" x14ac:dyDescent="0.25">
      <c r="A6">
        <v>5</v>
      </c>
      <c r="B6" t="s">
        <v>150</v>
      </c>
      <c r="C6" s="40" t="s">
        <v>162</v>
      </c>
    </row>
    <row r="7" spans="1:3" x14ac:dyDescent="0.25">
      <c r="A7">
        <v>6</v>
      </c>
      <c r="B7" t="s">
        <v>157</v>
      </c>
      <c r="C7" s="40" t="s">
        <v>163</v>
      </c>
    </row>
    <row r="8" spans="1:3" x14ac:dyDescent="0.25">
      <c r="A8">
        <v>7</v>
      </c>
      <c r="B8" t="s">
        <v>184</v>
      </c>
      <c r="C8" s="40" t="s">
        <v>188</v>
      </c>
    </row>
    <row r="9" spans="1:3" x14ac:dyDescent="0.25">
      <c r="A9">
        <v>8</v>
      </c>
      <c r="B9" t="s">
        <v>185</v>
      </c>
      <c r="C9" s="40" t="s">
        <v>189</v>
      </c>
    </row>
    <row r="10" spans="1:3" x14ac:dyDescent="0.25">
      <c r="A10">
        <v>9</v>
      </c>
      <c r="B10" t="s">
        <v>186</v>
      </c>
      <c r="C10" s="40" t="s">
        <v>190</v>
      </c>
    </row>
    <row r="11" spans="1:3" x14ac:dyDescent="0.25">
      <c r="A11">
        <v>10</v>
      </c>
      <c r="B11" t="s">
        <v>187</v>
      </c>
      <c r="C11" s="40" t="s">
        <v>191</v>
      </c>
    </row>
    <row r="12" spans="1:3" x14ac:dyDescent="0.25">
      <c r="C12" s="40"/>
    </row>
  </sheetData>
  <hyperlinks>
    <hyperlink ref="C2" location="'DS Bảo lưu'!A1" display="'DS Bảo lưu'!A1"/>
    <hyperlink ref="C3" location="'TB Sinh nhật'!A1" display="'TB Sinh nhật'!A1"/>
    <hyperlink ref="C4" location="'TOEIC 300-500 K5'!A1" display="'TOEIC 300-500 K5'!A1"/>
    <hyperlink ref="C5" location="'TOEIC 300-500 K5-Vang+Btap'!A1" display="'TOEIC 300-500 K5-Vang+Btap'!A1"/>
    <hyperlink ref="C6" location="'TOEIC 500-700 K3'!A1" display="'TOEIC 500-700 K3'!A1"/>
    <hyperlink ref="C7" location="'TOEIC 500-700 K3-Vang+Btap'!A1" display="'TOEIC 500-700 K3-Vang+Btap'!A1"/>
    <hyperlink ref="C8" location="'TOEIC 300-500 K6'!A1" display="'TOEIC 300-500 K6'!A1"/>
    <hyperlink ref="C9" location="'TOEIC 300-500 K6-Vang+Btap '!A1" display="'TOEIC 300-500 K6-Vang+Btap '!A1"/>
    <hyperlink ref="C10" location="'TOEIC 500-700 K4'!A1" display="'TOEIC 500-700 K4'!A1"/>
    <hyperlink ref="C11" location="'TOEIC 500-700 K4-Vang+Btap'!A1" display="'TOEIC 500-700 K4-Vang+Btap'!A1"/>
  </hyperlinks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Z18"/>
  <sheetViews>
    <sheetView workbookViewId="0">
      <pane xSplit="2" ySplit="3" topLeftCell="F4" activePane="bottomRight" state="frozen"/>
      <selection activeCell="BA9" sqref="BA9"/>
      <selection pane="topRight" activeCell="BA9" sqref="BA9"/>
      <selection pane="bottomLeft" activeCell="BA9" sqref="BA9"/>
      <selection pane="bottomRight" activeCell="B2" sqref="B2"/>
    </sheetView>
  </sheetViews>
  <sheetFormatPr defaultRowHeight="15" x14ac:dyDescent="0.25"/>
  <cols>
    <col min="1" max="1" width="4.28515625" customWidth="1"/>
    <col min="2" max="2" width="26.5703125" customWidth="1"/>
    <col min="3" max="3" width="16.85546875" customWidth="1"/>
    <col min="4" max="4" width="17" style="60" customWidth="1"/>
    <col min="5" max="5" width="38.42578125" style="60" customWidth="1"/>
    <col min="6" max="7" width="23.28515625" style="60" customWidth="1"/>
    <col min="8" max="8" width="14.42578125" style="60" customWidth="1"/>
    <col min="9" max="9" width="23.28515625" style="60" customWidth="1"/>
    <col min="10" max="10" width="9.7109375" style="65" bestFit="1" customWidth="1"/>
    <col min="11" max="11" width="15" customWidth="1"/>
    <col min="12" max="12" width="31.7109375" customWidth="1"/>
    <col min="13" max="13" width="28.5703125" customWidth="1"/>
    <col min="14" max="14" width="10.7109375" bestFit="1" customWidth="1"/>
    <col min="15" max="20" width="9.140625" style="57"/>
    <col min="21" max="21" width="6.42578125" style="57" bestFit="1" customWidth="1"/>
    <col min="22" max="22" width="16" customWidth="1"/>
    <col min="23" max="23" width="17.85546875" customWidth="1"/>
    <col min="25" max="25" width="9.42578125" customWidth="1"/>
    <col min="26" max="26" width="11.5703125" customWidth="1"/>
  </cols>
  <sheetData>
    <row r="1" spans="1:26" ht="26.25" x14ac:dyDescent="0.4">
      <c r="B1" s="5" t="s">
        <v>234</v>
      </c>
    </row>
    <row r="2" spans="1:26" ht="15.75" x14ac:dyDescent="0.25">
      <c r="O2" s="85" t="s">
        <v>7</v>
      </c>
      <c r="P2" s="85"/>
      <c r="Q2" s="85"/>
      <c r="R2" s="85"/>
      <c r="S2" s="86" t="s">
        <v>8</v>
      </c>
      <c r="T2" s="86"/>
      <c r="U2" s="86"/>
      <c r="V2" s="84" t="s">
        <v>9</v>
      </c>
      <c r="W2" s="84" t="s">
        <v>10</v>
      </c>
      <c r="X2" s="84" t="s">
        <v>11</v>
      </c>
      <c r="Y2" s="84" t="s">
        <v>12</v>
      </c>
      <c r="Z2" s="84" t="s">
        <v>13</v>
      </c>
    </row>
    <row r="3" spans="1:26" s="1" customFormat="1" ht="21" customHeight="1" x14ac:dyDescent="0.3">
      <c r="A3" s="4" t="s">
        <v>6</v>
      </c>
      <c r="B3" s="4" t="s">
        <v>5</v>
      </c>
      <c r="C3" s="4" t="s">
        <v>4</v>
      </c>
      <c r="D3" s="15" t="s">
        <v>3</v>
      </c>
      <c r="E3" s="15" t="s">
        <v>117</v>
      </c>
      <c r="F3" s="15" t="s">
        <v>71</v>
      </c>
      <c r="G3" s="15" t="s">
        <v>221</v>
      </c>
      <c r="H3" s="15" t="s">
        <v>233</v>
      </c>
      <c r="I3" s="15" t="s">
        <v>223</v>
      </c>
      <c r="J3" s="4" t="s">
        <v>224</v>
      </c>
      <c r="K3" s="4" t="s">
        <v>23</v>
      </c>
      <c r="L3" s="4" t="s">
        <v>182</v>
      </c>
      <c r="M3" s="4" t="s">
        <v>183</v>
      </c>
      <c r="N3" s="4" t="s">
        <v>1</v>
      </c>
      <c r="O3" s="6" t="s">
        <v>14</v>
      </c>
      <c r="P3" s="7" t="s">
        <v>15</v>
      </c>
      <c r="Q3" s="8" t="s">
        <v>16</v>
      </c>
      <c r="R3" s="9" t="s">
        <v>17</v>
      </c>
      <c r="S3" s="10" t="s">
        <v>18</v>
      </c>
      <c r="T3" s="11" t="s">
        <v>19</v>
      </c>
      <c r="U3" s="12" t="s">
        <v>20</v>
      </c>
      <c r="V3" s="84"/>
      <c r="W3" s="84"/>
      <c r="X3" s="84"/>
      <c r="Y3" s="84"/>
      <c r="Z3" s="84"/>
    </row>
    <row r="4" spans="1:26" s="1" customFormat="1" ht="21" customHeight="1" x14ac:dyDescent="0.3">
      <c r="A4" s="1">
        <v>1</v>
      </c>
      <c r="B4" s="1" t="s">
        <v>203</v>
      </c>
      <c r="C4" s="3"/>
      <c r="D4" s="3" t="s">
        <v>204</v>
      </c>
      <c r="E4" s="3"/>
      <c r="G4" s="73">
        <v>2400000</v>
      </c>
      <c r="H4" s="74">
        <v>0.3</v>
      </c>
      <c r="I4" s="73">
        <v>1560000</v>
      </c>
      <c r="J4" s="2"/>
    </row>
    <row r="5" spans="1:26" s="1" customFormat="1" ht="21" customHeight="1" x14ac:dyDescent="0.3">
      <c r="A5" s="1">
        <v>2</v>
      </c>
      <c r="B5" s="1" t="s">
        <v>205</v>
      </c>
      <c r="C5" s="3"/>
      <c r="D5" s="3"/>
      <c r="E5" s="3"/>
      <c r="G5" s="73">
        <v>2400000</v>
      </c>
      <c r="H5" s="74">
        <v>0.3</v>
      </c>
      <c r="I5" s="73">
        <v>1560000</v>
      </c>
      <c r="J5" s="2"/>
    </row>
    <row r="6" spans="1:26" s="1" customFormat="1" ht="21" customHeight="1" x14ac:dyDescent="0.3">
      <c r="A6" s="1">
        <v>3</v>
      </c>
      <c r="B6" s="1" t="s">
        <v>206</v>
      </c>
      <c r="C6" s="3"/>
      <c r="D6" s="3" t="s">
        <v>207</v>
      </c>
      <c r="E6" s="3"/>
      <c r="G6" s="73">
        <v>2400000</v>
      </c>
      <c r="H6" s="74">
        <v>0.3</v>
      </c>
      <c r="I6" s="73">
        <v>1560000</v>
      </c>
      <c r="J6" s="2"/>
    </row>
    <row r="7" spans="1:26" s="1" customFormat="1" ht="21" customHeight="1" x14ac:dyDescent="0.3">
      <c r="A7" s="1">
        <v>4</v>
      </c>
      <c r="B7" s="1" t="s">
        <v>210</v>
      </c>
      <c r="C7" s="3"/>
      <c r="D7" s="39" t="s">
        <v>211</v>
      </c>
      <c r="E7" s="3"/>
      <c r="G7" s="73">
        <v>2400000</v>
      </c>
      <c r="H7" s="74">
        <v>0.3</v>
      </c>
      <c r="I7" s="73">
        <v>1560000</v>
      </c>
      <c r="J7" s="2"/>
    </row>
    <row r="8" spans="1:26" ht="21" customHeight="1" x14ac:dyDescent="0.3">
      <c r="A8" s="1"/>
      <c r="B8" s="1"/>
      <c r="C8" s="3"/>
      <c r="D8" s="3"/>
      <c r="E8" s="35"/>
      <c r="F8" s="1"/>
      <c r="G8" s="2"/>
      <c r="H8" s="2"/>
      <c r="I8" s="2"/>
      <c r="J8" s="2"/>
      <c r="K8" s="1"/>
      <c r="L8" s="1"/>
      <c r="M8" s="1"/>
      <c r="O8"/>
      <c r="P8"/>
      <c r="Q8"/>
      <c r="R8"/>
      <c r="S8"/>
      <c r="T8"/>
      <c r="U8"/>
    </row>
    <row r="9" spans="1:26" ht="21" customHeight="1" x14ac:dyDescent="0.3">
      <c r="A9" s="1"/>
      <c r="B9" s="1"/>
      <c r="C9" s="3"/>
      <c r="D9" s="3"/>
      <c r="E9" s="3"/>
      <c r="F9" s="1"/>
      <c r="G9" s="2"/>
      <c r="H9" s="2"/>
      <c r="I9" s="2"/>
      <c r="J9" s="2"/>
      <c r="K9" s="1"/>
      <c r="L9" s="1"/>
      <c r="M9" s="1"/>
      <c r="O9"/>
      <c r="P9"/>
      <c r="Q9"/>
      <c r="R9"/>
      <c r="S9"/>
      <c r="T9"/>
      <c r="U9"/>
    </row>
    <row r="10" spans="1:26" ht="21" customHeight="1" x14ac:dyDescent="0.3">
      <c r="A10" s="3"/>
      <c r="B10" s="3"/>
      <c r="C10" s="3"/>
      <c r="D10" s="3"/>
      <c r="E10" s="3"/>
      <c r="F10" s="3"/>
      <c r="G10" s="34"/>
      <c r="H10" s="34"/>
      <c r="I10" s="34"/>
      <c r="J10" s="60"/>
      <c r="K10" s="33"/>
      <c r="L10" s="33"/>
      <c r="M10" s="33"/>
      <c r="O10"/>
      <c r="P10"/>
      <c r="Q10"/>
      <c r="R10"/>
      <c r="S10"/>
      <c r="T10"/>
      <c r="U10"/>
    </row>
    <row r="11" spans="1:26" ht="21" customHeight="1" x14ac:dyDescent="0.25">
      <c r="D11"/>
      <c r="E11"/>
      <c r="F11"/>
      <c r="G11" s="71"/>
      <c r="H11" s="71"/>
      <c r="I11" s="71"/>
      <c r="O11"/>
      <c r="P11"/>
      <c r="Q11"/>
      <c r="R11"/>
      <c r="S11"/>
      <c r="T11"/>
      <c r="U11"/>
    </row>
    <row r="12" spans="1:26" ht="21" customHeight="1" x14ac:dyDescent="0.3">
      <c r="D12"/>
      <c r="E12"/>
      <c r="F12" s="1"/>
      <c r="G12" s="2"/>
      <c r="H12" s="2"/>
      <c r="I12" s="2"/>
      <c r="O12"/>
      <c r="P12"/>
      <c r="Q12"/>
      <c r="R12"/>
      <c r="S12"/>
      <c r="T12"/>
      <c r="U12"/>
    </row>
    <row r="13" spans="1:26" ht="21" customHeight="1" x14ac:dyDescent="0.3">
      <c r="D13"/>
      <c r="E13"/>
      <c r="F13" s="1"/>
      <c r="G13" s="2"/>
      <c r="H13" s="2"/>
      <c r="I13" s="2"/>
      <c r="O13"/>
      <c r="P13"/>
      <c r="Q13"/>
      <c r="R13"/>
      <c r="S13"/>
      <c r="T13"/>
      <c r="U13"/>
    </row>
    <row r="14" spans="1:26" ht="21" customHeight="1" x14ac:dyDescent="0.25"/>
    <row r="15" spans="1:26" ht="21" customHeight="1" x14ac:dyDescent="0.25"/>
    <row r="16" spans="1:26" ht="21" customHeight="1" x14ac:dyDescent="0.25"/>
    <row r="17" ht="21" customHeight="1" x14ac:dyDescent="0.25"/>
    <row r="18" ht="21" customHeight="1" x14ac:dyDescent="0.25"/>
  </sheetData>
  <mergeCells count="7">
    <mergeCell ref="Z2:Z3"/>
    <mergeCell ref="O2:R2"/>
    <mergeCell ref="S2:U2"/>
    <mergeCell ref="V2:V3"/>
    <mergeCell ref="W2:W3"/>
    <mergeCell ref="X2:X3"/>
    <mergeCell ref="Y2:Y3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CF18"/>
  <sheetViews>
    <sheetView workbookViewId="0">
      <selection activeCell="A5" sqref="A5:B8"/>
    </sheetView>
  </sheetViews>
  <sheetFormatPr defaultRowHeight="15" x14ac:dyDescent="0.25"/>
  <cols>
    <col min="1" max="1" width="5.42578125" customWidth="1"/>
    <col min="2" max="2" width="26.5703125" customWidth="1"/>
    <col min="3" max="6" width="6.7109375" style="57" hidden="1" customWidth="1"/>
    <col min="7" max="19" width="5.85546875" style="57" hidden="1" customWidth="1"/>
    <col min="20" max="22" width="5.85546875" hidden="1" customWidth="1"/>
    <col min="23" max="55" width="5.5703125" hidden="1" customWidth="1"/>
    <col min="56" max="63" width="5.28515625" hidden="1" customWidth="1"/>
    <col min="64" max="73" width="5.28515625" customWidth="1"/>
    <col min="74" max="84" width="5.5703125" customWidth="1"/>
  </cols>
  <sheetData>
    <row r="1" spans="1:84" ht="26.25" x14ac:dyDescent="0.4">
      <c r="B1" s="5" t="s">
        <v>68</v>
      </c>
      <c r="M1" s="57" t="s">
        <v>28</v>
      </c>
    </row>
    <row r="3" spans="1:84" s="17" customFormat="1" ht="21" customHeight="1" x14ac:dyDescent="0.25">
      <c r="A3" s="90" t="s">
        <v>6</v>
      </c>
      <c r="B3" s="90" t="s">
        <v>5</v>
      </c>
      <c r="C3" s="59" t="s">
        <v>25</v>
      </c>
      <c r="D3" s="59" t="s">
        <v>26</v>
      </c>
      <c r="E3" s="59" t="s">
        <v>27</v>
      </c>
      <c r="F3" s="59" t="s">
        <v>29</v>
      </c>
      <c r="G3" s="92" t="s">
        <v>31</v>
      </c>
      <c r="H3" s="92"/>
      <c r="I3" s="92"/>
      <c r="J3" s="87" t="s">
        <v>32</v>
      </c>
      <c r="K3" s="88"/>
      <c r="L3" s="89"/>
      <c r="M3" s="87" t="s">
        <v>33</v>
      </c>
      <c r="N3" s="88"/>
      <c r="O3" s="89"/>
      <c r="P3" s="87" t="s">
        <v>34</v>
      </c>
      <c r="Q3" s="88"/>
      <c r="R3" s="89"/>
      <c r="S3" s="87" t="s">
        <v>35</v>
      </c>
      <c r="T3" s="88"/>
      <c r="U3" s="89"/>
      <c r="V3" s="87" t="s">
        <v>36</v>
      </c>
      <c r="W3" s="88"/>
      <c r="X3" s="89"/>
      <c r="Y3" s="87" t="s">
        <v>37</v>
      </c>
      <c r="Z3" s="88"/>
      <c r="AA3" s="89"/>
      <c r="AB3" s="87" t="s">
        <v>38</v>
      </c>
      <c r="AC3" s="88"/>
      <c r="AD3" s="89"/>
      <c r="AE3" s="87" t="s">
        <v>39</v>
      </c>
      <c r="AF3" s="88"/>
      <c r="AG3" s="89"/>
      <c r="AH3" s="87" t="s">
        <v>40</v>
      </c>
      <c r="AI3" s="88"/>
      <c r="AJ3" s="89"/>
      <c r="AK3" s="87" t="s">
        <v>41</v>
      </c>
      <c r="AL3" s="88"/>
      <c r="AM3" s="89"/>
      <c r="AN3" s="87" t="s">
        <v>42</v>
      </c>
      <c r="AO3" s="88"/>
      <c r="AP3" s="89"/>
      <c r="AQ3" s="87" t="s">
        <v>43</v>
      </c>
      <c r="AR3" s="88"/>
      <c r="AS3" s="89"/>
      <c r="AT3" s="87" t="s">
        <v>44</v>
      </c>
      <c r="AU3" s="88"/>
      <c r="AV3" s="89"/>
      <c r="AW3" s="87" t="s">
        <v>45</v>
      </c>
      <c r="AX3" s="88"/>
      <c r="AY3" s="89"/>
      <c r="AZ3" s="87" t="s">
        <v>46</v>
      </c>
      <c r="BA3" s="88"/>
      <c r="BB3" s="89"/>
      <c r="BC3" s="87" t="s">
        <v>47</v>
      </c>
      <c r="BD3" s="88"/>
      <c r="BE3" s="89"/>
      <c r="BF3" s="87" t="s">
        <v>48</v>
      </c>
      <c r="BG3" s="88"/>
      <c r="BH3" s="89"/>
      <c r="BI3" s="87" t="s">
        <v>49</v>
      </c>
      <c r="BJ3" s="88"/>
      <c r="BK3" s="89"/>
      <c r="BL3" s="87"/>
      <c r="BM3" s="88"/>
      <c r="BN3" s="89"/>
      <c r="BO3" s="87"/>
      <c r="BP3" s="88"/>
      <c r="BQ3" s="89"/>
      <c r="BR3" s="87"/>
      <c r="BS3" s="88"/>
      <c r="BT3" s="89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</row>
    <row r="4" spans="1:84" s="17" customFormat="1" ht="21" customHeight="1" x14ac:dyDescent="0.25">
      <c r="A4" s="90"/>
      <c r="B4" s="90"/>
      <c r="C4" s="59"/>
      <c r="D4" s="59"/>
      <c r="E4" s="59"/>
      <c r="F4" s="59"/>
      <c r="G4" s="59" t="s">
        <v>23</v>
      </c>
      <c r="H4" s="59" t="s">
        <v>30</v>
      </c>
      <c r="I4" s="59" t="s">
        <v>22</v>
      </c>
      <c r="J4" s="59" t="s">
        <v>23</v>
      </c>
      <c r="K4" s="59" t="s">
        <v>30</v>
      </c>
      <c r="L4" s="59" t="s">
        <v>22</v>
      </c>
      <c r="M4" s="59" t="s">
        <v>23</v>
      </c>
      <c r="N4" s="59" t="s">
        <v>30</v>
      </c>
      <c r="O4" s="59" t="s">
        <v>22</v>
      </c>
      <c r="P4" s="59" t="s">
        <v>23</v>
      </c>
      <c r="Q4" s="59" t="s">
        <v>30</v>
      </c>
      <c r="R4" s="59" t="s">
        <v>22</v>
      </c>
      <c r="S4" s="59" t="s">
        <v>23</v>
      </c>
      <c r="T4" s="59" t="s">
        <v>30</v>
      </c>
      <c r="U4" s="59" t="s">
        <v>22</v>
      </c>
      <c r="V4" s="59" t="s">
        <v>23</v>
      </c>
      <c r="W4" s="59" t="s">
        <v>30</v>
      </c>
      <c r="X4" s="59" t="s">
        <v>22</v>
      </c>
      <c r="Y4" s="59" t="s">
        <v>23</v>
      </c>
      <c r="Z4" s="59" t="s">
        <v>30</v>
      </c>
      <c r="AA4" s="59" t="s">
        <v>22</v>
      </c>
      <c r="AB4" s="59" t="s">
        <v>23</v>
      </c>
      <c r="AC4" s="59" t="s">
        <v>30</v>
      </c>
      <c r="AD4" s="59" t="s">
        <v>22</v>
      </c>
      <c r="AE4" s="59" t="s">
        <v>23</v>
      </c>
      <c r="AF4" s="59" t="s">
        <v>30</v>
      </c>
      <c r="AG4" s="59" t="s">
        <v>22</v>
      </c>
      <c r="AH4" s="59" t="s">
        <v>23</v>
      </c>
      <c r="AI4" s="59" t="s">
        <v>30</v>
      </c>
      <c r="AJ4" s="59" t="s">
        <v>22</v>
      </c>
      <c r="AK4" s="59" t="s">
        <v>23</v>
      </c>
      <c r="AL4" s="59" t="s">
        <v>30</v>
      </c>
      <c r="AM4" s="59" t="s">
        <v>22</v>
      </c>
      <c r="AN4" s="59" t="s">
        <v>23</v>
      </c>
      <c r="AO4" s="59" t="s">
        <v>30</v>
      </c>
      <c r="AP4" s="59" t="s">
        <v>22</v>
      </c>
      <c r="AQ4" s="59" t="s">
        <v>23</v>
      </c>
      <c r="AR4" s="59" t="s">
        <v>30</v>
      </c>
      <c r="AS4" s="59" t="s">
        <v>22</v>
      </c>
      <c r="AT4" s="59" t="s">
        <v>23</v>
      </c>
      <c r="AU4" s="59" t="s">
        <v>30</v>
      </c>
      <c r="AV4" s="59" t="s">
        <v>22</v>
      </c>
      <c r="AW4" s="59" t="s">
        <v>23</v>
      </c>
      <c r="AX4" s="59" t="s">
        <v>30</v>
      </c>
      <c r="AY4" s="59" t="s">
        <v>22</v>
      </c>
      <c r="AZ4" s="59" t="s">
        <v>23</v>
      </c>
      <c r="BA4" s="59" t="s">
        <v>30</v>
      </c>
      <c r="BB4" s="59" t="s">
        <v>22</v>
      </c>
      <c r="BC4" s="59" t="s">
        <v>23</v>
      </c>
      <c r="BD4" s="59" t="s">
        <v>30</v>
      </c>
      <c r="BE4" s="59" t="s">
        <v>22</v>
      </c>
      <c r="BF4" s="59" t="s">
        <v>23</v>
      </c>
      <c r="BG4" s="59" t="s">
        <v>30</v>
      </c>
      <c r="BH4" s="59" t="s">
        <v>22</v>
      </c>
      <c r="BI4" s="59" t="s">
        <v>23</v>
      </c>
      <c r="BJ4" s="59" t="s">
        <v>30</v>
      </c>
      <c r="BK4" s="59" t="s">
        <v>22</v>
      </c>
      <c r="BL4" s="59" t="s">
        <v>23</v>
      </c>
      <c r="BM4" s="59" t="s">
        <v>30</v>
      </c>
      <c r="BN4" s="59" t="s">
        <v>22</v>
      </c>
      <c r="BO4" s="59" t="s">
        <v>23</v>
      </c>
      <c r="BP4" s="59" t="s">
        <v>30</v>
      </c>
      <c r="BQ4" s="59" t="s">
        <v>22</v>
      </c>
      <c r="BR4" s="59" t="s">
        <v>23</v>
      </c>
      <c r="BS4" s="59" t="s">
        <v>30</v>
      </c>
      <c r="BT4" s="59" t="s">
        <v>22</v>
      </c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</row>
    <row r="5" spans="1:84" s="17" customFormat="1" ht="21" customHeight="1" x14ac:dyDescent="0.3">
      <c r="A5" s="1">
        <v>1</v>
      </c>
      <c r="B5" s="1" t="s">
        <v>203</v>
      </c>
      <c r="C5" s="59"/>
      <c r="D5" s="59"/>
      <c r="E5" s="59"/>
      <c r="F5" s="59"/>
      <c r="G5" s="59"/>
      <c r="H5" s="59"/>
      <c r="I5" s="59"/>
      <c r="J5" s="59" t="s">
        <v>0</v>
      </c>
      <c r="K5" s="59" t="s">
        <v>0</v>
      </c>
      <c r="L5" s="59"/>
      <c r="M5" s="59" t="s">
        <v>0</v>
      </c>
      <c r="N5" s="59" t="s">
        <v>0</v>
      </c>
      <c r="O5" s="59"/>
      <c r="P5" s="59" t="s">
        <v>0</v>
      </c>
      <c r="Q5" s="59" t="s">
        <v>0</v>
      </c>
      <c r="R5" s="59"/>
      <c r="S5" s="59"/>
      <c r="T5" s="18"/>
      <c r="U5" s="18"/>
      <c r="V5" s="59" t="s">
        <v>0</v>
      </c>
      <c r="W5" s="59" t="s">
        <v>0</v>
      </c>
      <c r="X5" s="59"/>
      <c r="Y5" s="59" t="s">
        <v>0</v>
      </c>
      <c r="Z5" s="59" t="s">
        <v>0</v>
      </c>
      <c r="AA5" s="59" t="s">
        <v>0</v>
      </c>
      <c r="AB5" s="59" t="s">
        <v>0</v>
      </c>
      <c r="AC5" s="59" t="s">
        <v>0</v>
      </c>
      <c r="AD5" s="59" t="s">
        <v>0</v>
      </c>
      <c r="AE5" s="59" t="s">
        <v>0</v>
      </c>
      <c r="AF5" s="59" t="s">
        <v>0</v>
      </c>
      <c r="AG5" s="59"/>
      <c r="AH5" s="59" t="s">
        <v>0</v>
      </c>
      <c r="AI5" s="59" t="s">
        <v>0</v>
      </c>
      <c r="AJ5" s="59"/>
      <c r="AK5" s="59" t="s">
        <v>0</v>
      </c>
      <c r="AL5" s="59" t="s">
        <v>0</v>
      </c>
      <c r="AM5" s="59" t="s">
        <v>0</v>
      </c>
      <c r="AN5" s="59" t="s">
        <v>0</v>
      </c>
      <c r="AO5" s="59" t="s">
        <v>0</v>
      </c>
      <c r="AP5" s="59" t="s">
        <v>0</v>
      </c>
      <c r="AQ5" s="59" t="s">
        <v>0</v>
      </c>
      <c r="AR5" s="59" t="s">
        <v>0</v>
      </c>
      <c r="AS5" s="59"/>
      <c r="AT5" s="59" t="s">
        <v>0</v>
      </c>
      <c r="AU5" s="59" t="s">
        <v>0</v>
      </c>
      <c r="AV5" s="59"/>
      <c r="AW5" s="59" t="s">
        <v>0</v>
      </c>
      <c r="AX5" s="59" t="s">
        <v>0</v>
      </c>
      <c r="AY5" s="59"/>
      <c r="AZ5" s="59" t="s">
        <v>0</v>
      </c>
      <c r="BA5" s="59" t="s">
        <v>0</v>
      </c>
      <c r="BB5" s="59"/>
      <c r="BC5" s="59" t="s">
        <v>0</v>
      </c>
      <c r="BD5" s="59" t="s">
        <v>0</v>
      </c>
      <c r="BE5" s="59" t="s">
        <v>0</v>
      </c>
      <c r="BF5" s="59" t="s">
        <v>0</v>
      </c>
      <c r="BG5" s="59" t="s">
        <v>0</v>
      </c>
      <c r="BH5" s="18"/>
      <c r="BI5" s="59" t="s">
        <v>0</v>
      </c>
      <c r="BJ5" s="59" t="s">
        <v>0</v>
      </c>
      <c r="BK5" s="59" t="s">
        <v>0</v>
      </c>
      <c r="BL5" s="59"/>
      <c r="BM5" s="59"/>
      <c r="BN5" s="59"/>
      <c r="BO5" s="59"/>
      <c r="BP5" s="59"/>
      <c r="BQ5" s="18"/>
      <c r="BR5" s="59"/>
      <c r="BS5" s="59"/>
      <c r="BT5" s="59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</row>
    <row r="6" spans="1:84" s="17" customFormat="1" ht="21" customHeight="1" x14ac:dyDescent="0.3">
      <c r="A6" s="1">
        <v>2</v>
      </c>
      <c r="B6" s="1" t="s">
        <v>205</v>
      </c>
      <c r="C6" s="59"/>
      <c r="D6" s="59"/>
      <c r="E6" s="59"/>
      <c r="F6" s="59"/>
      <c r="G6" s="59"/>
      <c r="H6" s="59"/>
      <c r="I6" s="59"/>
      <c r="J6" s="59"/>
      <c r="K6" s="59"/>
      <c r="L6" s="59"/>
      <c r="M6" s="59" t="s">
        <v>0</v>
      </c>
      <c r="N6" s="59" t="s">
        <v>0</v>
      </c>
      <c r="O6" s="59"/>
      <c r="P6" s="59"/>
      <c r="Q6" s="59"/>
      <c r="R6" s="59"/>
      <c r="S6" s="59"/>
      <c r="T6" s="18"/>
      <c r="U6" s="18"/>
      <c r="V6" s="59" t="s">
        <v>0</v>
      </c>
      <c r="W6" s="59" t="s">
        <v>0</v>
      </c>
      <c r="X6" s="59" t="s">
        <v>0</v>
      </c>
      <c r="Y6" s="59" t="s">
        <v>0</v>
      </c>
      <c r="Z6" s="59" t="s">
        <v>0</v>
      </c>
      <c r="AA6" s="59" t="s">
        <v>0</v>
      </c>
      <c r="AB6" s="59" t="s">
        <v>0</v>
      </c>
      <c r="AC6" s="59" t="s">
        <v>0</v>
      </c>
      <c r="AD6" s="59"/>
      <c r="AE6" s="59" t="s">
        <v>0</v>
      </c>
      <c r="AF6" s="59" t="s">
        <v>0</v>
      </c>
      <c r="AG6" s="59"/>
      <c r="AH6" s="59"/>
      <c r="AI6" s="59"/>
      <c r="AJ6" s="59"/>
      <c r="AK6" s="59"/>
      <c r="AL6" s="59"/>
      <c r="AM6" s="59"/>
      <c r="AN6" s="59"/>
      <c r="AO6" s="59"/>
      <c r="AP6" s="59"/>
      <c r="AQ6" s="59"/>
      <c r="AR6" s="59"/>
      <c r="AS6" s="59"/>
      <c r="AT6" s="59"/>
      <c r="AU6" s="59"/>
      <c r="AV6" s="59"/>
      <c r="AW6" s="59" t="s">
        <v>0</v>
      </c>
      <c r="AX6" s="59" t="s">
        <v>0</v>
      </c>
      <c r="AY6" s="59"/>
      <c r="AZ6" s="59"/>
      <c r="BA6" s="59"/>
      <c r="BB6" s="59"/>
      <c r="BC6" s="59" t="s">
        <v>0</v>
      </c>
      <c r="BD6" s="59" t="s">
        <v>0</v>
      </c>
      <c r="BE6" s="18"/>
      <c r="BF6" s="18"/>
      <c r="BG6" s="18"/>
      <c r="BH6" s="18"/>
      <c r="BI6" s="59" t="s">
        <v>0</v>
      </c>
      <c r="BJ6" s="59" t="s">
        <v>0</v>
      </c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</row>
    <row r="7" spans="1:84" s="17" customFormat="1" ht="21" customHeight="1" x14ac:dyDescent="0.3">
      <c r="A7" s="1">
        <v>3</v>
      </c>
      <c r="B7" s="1" t="s">
        <v>206</v>
      </c>
      <c r="C7" s="59"/>
      <c r="D7" s="59"/>
      <c r="E7" s="59" t="s">
        <v>0</v>
      </c>
      <c r="F7" s="59"/>
      <c r="G7" s="59" t="s">
        <v>0</v>
      </c>
      <c r="H7" s="59" t="s">
        <v>0</v>
      </c>
      <c r="I7" s="59"/>
      <c r="J7" s="59" t="s">
        <v>0</v>
      </c>
      <c r="K7" s="59" t="s">
        <v>0</v>
      </c>
      <c r="L7" s="59" t="s">
        <v>0</v>
      </c>
      <c r="M7" s="59" t="s">
        <v>0</v>
      </c>
      <c r="N7" s="59" t="s">
        <v>0</v>
      </c>
      <c r="O7" s="59"/>
      <c r="P7" s="59" t="s">
        <v>0</v>
      </c>
      <c r="Q7" s="59" t="s">
        <v>0</v>
      </c>
      <c r="R7" s="59"/>
      <c r="S7" s="59" t="s">
        <v>0</v>
      </c>
      <c r="T7" s="59" t="s">
        <v>0</v>
      </c>
      <c r="U7" s="18"/>
      <c r="V7" s="59" t="s">
        <v>0</v>
      </c>
      <c r="W7" s="59" t="s">
        <v>0</v>
      </c>
      <c r="X7" s="59" t="s">
        <v>0</v>
      </c>
      <c r="Y7" s="59" t="s">
        <v>0</v>
      </c>
      <c r="Z7" s="59" t="s">
        <v>0</v>
      </c>
      <c r="AA7" s="59" t="s">
        <v>0</v>
      </c>
      <c r="AB7" s="59" t="s">
        <v>0</v>
      </c>
      <c r="AC7" s="59" t="s">
        <v>0</v>
      </c>
      <c r="AD7" s="59"/>
      <c r="AE7" s="59" t="s">
        <v>0</v>
      </c>
      <c r="AF7" s="59" t="s">
        <v>0</v>
      </c>
      <c r="AG7" s="59" t="s">
        <v>0</v>
      </c>
      <c r="AH7" s="59" t="s">
        <v>0</v>
      </c>
      <c r="AI7" s="59" t="s">
        <v>0</v>
      </c>
      <c r="AJ7" s="59"/>
      <c r="AK7" s="59" t="s">
        <v>0</v>
      </c>
      <c r="AL7" s="59" t="s">
        <v>0</v>
      </c>
      <c r="AM7" s="59" t="s">
        <v>0</v>
      </c>
      <c r="AN7" s="59" t="s">
        <v>0</v>
      </c>
      <c r="AO7" s="59" t="s">
        <v>0</v>
      </c>
      <c r="AP7" s="59"/>
      <c r="AQ7" s="59" t="s">
        <v>0</v>
      </c>
      <c r="AR7" s="59" t="s">
        <v>0</v>
      </c>
      <c r="AS7" s="59"/>
      <c r="AT7" s="59" t="s">
        <v>0</v>
      </c>
      <c r="AU7" s="59" t="s">
        <v>0</v>
      </c>
      <c r="AV7" s="59" t="s">
        <v>0</v>
      </c>
      <c r="AW7" s="59" t="s">
        <v>0</v>
      </c>
      <c r="AX7" s="59" t="s">
        <v>0</v>
      </c>
      <c r="AY7" s="59" t="s">
        <v>0</v>
      </c>
      <c r="AZ7" s="59" t="s">
        <v>0</v>
      </c>
      <c r="BA7" s="59" t="s">
        <v>0</v>
      </c>
      <c r="BB7" s="59"/>
      <c r="BC7" s="59" t="s">
        <v>0</v>
      </c>
      <c r="BD7" s="59" t="s">
        <v>0</v>
      </c>
      <c r="BE7" s="59" t="s">
        <v>0</v>
      </c>
      <c r="BF7" s="59" t="s">
        <v>0</v>
      </c>
      <c r="BG7" s="59" t="s">
        <v>0</v>
      </c>
      <c r="BH7" s="18"/>
      <c r="BI7" s="59" t="s">
        <v>0</v>
      </c>
      <c r="BJ7" s="59" t="s">
        <v>0</v>
      </c>
      <c r="BK7" s="18"/>
      <c r="BL7" s="59"/>
      <c r="BM7" s="59"/>
      <c r="BN7" s="18"/>
      <c r="BO7" s="59"/>
      <c r="BP7" s="59"/>
      <c r="BQ7" s="59"/>
      <c r="BR7" s="59"/>
      <c r="BS7" s="59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</row>
    <row r="8" spans="1:84" s="30" customFormat="1" ht="21" customHeight="1" x14ac:dyDescent="0.3">
      <c r="A8" s="1">
        <v>4</v>
      </c>
      <c r="B8" s="1" t="s">
        <v>210</v>
      </c>
      <c r="C8" s="28"/>
      <c r="D8" s="28"/>
      <c r="E8" s="28" t="s">
        <v>0</v>
      </c>
      <c r="F8" s="28"/>
      <c r="G8" s="28" t="s">
        <v>0</v>
      </c>
      <c r="H8" s="28" t="s">
        <v>0</v>
      </c>
      <c r="I8" s="28"/>
      <c r="J8" s="28" t="s">
        <v>0</v>
      </c>
      <c r="K8" s="28" t="s">
        <v>0</v>
      </c>
      <c r="L8" s="28" t="s">
        <v>0</v>
      </c>
      <c r="M8" s="28" t="s">
        <v>0</v>
      </c>
      <c r="N8" s="28" t="s">
        <v>0</v>
      </c>
      <c r="O8" s="28" t="s">
        <v>0</v>
      </c>
      <c r="P8" s="28" t="s">
        <v>0</v>
      </c>
      <c r="Q8" s="28" t="s">
        <v>0</v>
      </c>
      <c r="R8" s="28" t="s">
        <v>0</v>
      </c>
      <c r="S8" s="28"/>
      <c r="T8" s="29"/>
      <c r="U8" s="29"/>
      <c r="V8" s="28" t="s">
        <v>0</v>
      </c>
      <c r="W8" s="28" t="s">
        <v>0</v>
      </c>
      <c r="X8" s="28" t="s">
        <v>0</v>
      </c>
      <c r="Y8" s="28" t="s">
        <v>0</v>
      </c>
      <c r="Z8" s="28" t="s">
        <v>0</v>
      </c>
      <c r="AA8" s="28" t="s">
        <v>0</v>
      </c>
      <c r="AB8" s="28" t="s">
        <v>0</v>
      </c>
      <c r="AC8" s="28" t="s">
        <v>0</v>
      </c>
      <c r="AD8" s="28" t="s">
        <v>0</v>
      </c>
      <c r="AE8" s="28" t="s">
        <v>0</v>
      </c>
      <c r="AF8" s="28" t="s">
        <v>0</v>
      </c>
      <c r="AG8" s="28" t="s">
        <v>0</v>
      </c>
      <c r="AH8" s="28" t="s">
        <v>0</v>
      </c>
      <c r="AI8" s="28" t="s">
        <v>0</v>
      </c>
      <c r="AJ8" s="28" t="s">
        <v>0</v>
      </c>
      <c r="AK8" s="28" t="s">
        <v>0</v>
      </c>
      <c r="AL8" s="28" t="s">
        <v>0</v>
      </c>
      <c r="AM8" s="28" t="s">
        <v>0</v>
      </c>
      <c r="AN8" s="28" t="s">
        <v>0</v>
      </c>
      <c r="AO8" s="28" t="s">
        <v>0</v>
      </c>
      <c r="AP8" s="28" t="s">
        <v>0</v>
      </c>
      <c r="AQ8" s="28" t="s">
        <v>0</v>
      </c>
      <c r="AR8" s="28" t="s">
        <v>0</v>
      </c>
      <c r="AS8" s="28" t="s">
        <v>0</v>
      </c>
      <c r="AT8" s="28" t="s">
        <v>0</v>
      </c>
      <c r="AU8" s="28" t="s">
        <v>0</v>
      </c>
      <c r="AV8" s="28" t="s">
        <v>0</v>
      </c>
      <c r="AW8" s="28" t="s">
        <v>0</v>
      </c>
      <c r="AX8" s="28" t="s">
        <v>0</v>
      </c>
      <c r="AY8" s="28" t="s">
        <v>0</v>
      </c>
      <c r="AZ8" s="28" t="s">
        <v>0</v>
      </c>
      <c r="BA8" s="28" t="s">
        <v>0</v>
      </c>
      <c r="BB8" s="28" t="s">
        <v>0</v>
      </c>
      <c r="BC8" s="28" t="s">
        <v>0</v>
      </c>
      <c r="BD8" s="28" t="s">
        <v>0</v>
      </c>
      <c r="BE8" s="28" t="s">
        <v>0</v>
      </c>
      <c r="BF8" s="28" t="s">
        <v>0</v>
      </c>
      <c r="BG8" s="28" t="s">
        <v>0</v>
      </c>
      <c r="BH8" s="28" t="s">
        <v>0</v>
      </c>
      <c r="BI8" s="29"/>
      <c r="BJ8" s="29"/>
      <c r="BK8" s="29"/>
      <c r="BL8" s="29"/>
      <c r="BM8" s="29"/>
      <c r="BN8" s="29"/>
      <c r="BO8" s="29"/>
      <c r="BP8" s="29"/>
      <c r="BQ8" s="29"/>
      <c r="BR8" s="29"/>
      <c r="BS8" s="29"/>
      <c r="BT8" s="29"/>
      <c r="BU8" s="29"/>
      <c r="BV8" s="29"/>
      <c r="BW8" s="29"/>
      <c r="BX8" s="29"/>
      <c r="BY8" s="29"/>
      <c r="BZ8" s="29"/>
      <c r="CA8" s="29"/>
      <c r="CB8" s="29"/>
      <c r="CC8" s="29"/>
      <c r="CD8" s="29"/>
      <c r="CE8" s="29"/>
      <c r="CF8" s="29"/>
    </row>
    <row r="9" spans="1:84" s="17" customFormat="1" ht="20.25" customHeight="1" x14ac:dyDescent="0.3">
      <c r="A9" s="21"/>
      <c r="B9" s="21"/>
      <c r="C9" s="59" t="s">
        <v>0</v>
      </c>
      <c r="D9" s="59"/>
      <c r="E9" s="59" t="s">
        <v>0</v>
      </c>
      <c r="F9" s="59"/>
      <c r="G9" s="59" t="s">
        <v>0</v>
      </c>
      <c r="H9" s="59" t="s">
        <v>0</v>
      </c>
      <c r="I9" s="59"/>
      <c r="J9" s="59"/>
      <c r="K9" s="59" t="s">
        <v>0</v>
      </c>
      <c r="L9" s="59"/>
      <c r="M9" s="59" t="s">
        <v>0</v>
      </c>
      <c r="N9" s="59" t="s">
        <v>0</v>
      </c>
      <c r="O9" s="59"/>
      <c r="P9" s="59" t="s">
        <v>0</v>
      </c>
      <c r="Q9" s="59" t="s">
        <v>0</v>
      </c>
      <c r="R9" s="59"/>
      <c r="S9" s="59"/>
      <c r="T9" s="59" t="s">
        <v>0</v>
      </c>
      <c r="U9" s="18"/>
      <c r="V9" s="59" t="s">
        <v>0</v>
      </c>
      <c r="W9" s="59" t="s">
        <v>0</v>
      </c>
      <c r="X9" s="59" t="s">
        <v>0</v>
      </c>
      <c r="Y9" s="59" t="s">
        <v>0</v>
      </c>
      <c r="Z9" s="59" t="s">
        <v>0</v>
      </c>
      <c r="AA9" s="59"/>
      <c r="AB9" s="59" t="s">
        <v>0</v>
      </c>
      <c r="AC9" s="59" t="s">
        <v>0</v>
      </c>
      <c r="AD9" s="59"/>
      <c r="AE9" s="59" t="s">
        <v>0</v>
      </c>
      <c r="AF9" s="59" t="s">
        <v>0</v>
      </c>
      <c r="AG9" s="59"/>
      <c r="AH9" s="59" t="s">
        <v>0</v>
      </c>
      <c r="AI9" s="59" t="s">
        <v>0</v>
      </c>
      <c r="AJ9" s="59"/>
      <c r="AK9" s="59" t="s">
        <v>0</v>
      </c>
      <c r="AL9" s="59" t="s">
        <v>0</v>
      </c>
      <c r="AM9" s="59"/>
      <c r="AN9" s="59"/>
      <c r="AO9" s="59" t="s">
        <v>0</v>
      </c>
      <c r="AP9" s="59"/>
      <c r="AQ9" s="59" t="s">
        <v>0</v>
      </c>
      <c r="AR9" s="59" t="s">
        <v>0</v>
      </c>
      <c r="AS9" s="59" t="s">
        <v>0</v>
      </c>
      <c r="AT9" s="59" t="s">
        <v>0</v>
      </c>
      <c r="AU9" s="59" t="s">
        <v>0</v>
      </c>
      <c r="AV9" s="59"/>
      <c r="AW9" s="59" t="s">
        <v>0</v>
      </c>
      <c r="AX9" s="59" t="s">
        <v>0</v>
      </c>
      <c r="AY9" s="59" t="s">
        <v>0</v>
      </c>
      <c r="AZ9" s="59" t="s">
        <v>0</v>
      </c>
      <c r="BA9" s="59" t="s">
        <v>0</v>
      </c>
      <c r="BB9" s="59"/>
      <c r="BC9" s="59" t="s">
        <v>0</v>
      </c>
      <c r="BD9" s="59" t="s">
        <v>0</v>
      </c>
      <c r="BE9" s="18"/>
      <c r="BF9" s="59" t="s">
        <v>0</v>
      </c>
      <c r="BG9" s="59" t="s">
        <v>0</v>
      </c>
      <c r="BH9" s="59" t="s">
        <v>0</v>
      </c>
      <c r="BI9" s="59" t="s">
        <v>0</v>
      </c>
      <c r="BJ9" s="59" t="s">
        <v>0</v>
      </c>
      <c r="BK9" s="59" t="s">
        <v>0</v>
      </c>
      <c r="BL9" s="59"/>
      <c r="BM9" s="59"/>
      <c r="BN9" s="59"/>
      <c r="BO9" s="59"/>
      <c r="BP9" s="59"/>
      <c r="BQ9" s="18"/>
      <c r="BR9" s="59"/>
      <c r="BS9" s="59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</row>
    <row r="10" spans="1:84" s="17" customFormat="1" ht="20.25" customHeight="1" x14ac:dyDescent="0.3">
      <c r="A10" s="21"/>
      <c r="B10" s="21"/>
      <c r="C10" s="59" t="s">
        <v>0</v>
      </c>
      <c r="D10" s="59" t="s">
        <v>0</v>
      </c>
      <c r="E10" s="59" t="s">
        <v>0</v>
      </c>
      <c r="F10" s="59" t="s">
        <v>0</v>
      </c>
      <c r="G10" s="59" t="s">
        <v>0</v>
      </c>
      <c r="H10" s="59" t="s">
        <v>0</v>
      </c>
      <c r="I10" s="59" t="s">
        <v>0</v>
      </c>
      <c r="J10" s="59" t="s">
        <v>0</v>
      </c>
      <c r="K10" s="59" t="s">
        <v>0</v>
      </c>
      <c r="L10" s="59" t="s">
        <v>0</v>
      </c>
      <c r="M10" s="59" t="s">
        <v>0</v>
      </c>
      <c r="N10" s="59" t="s">
        <v>0</v>
      </c>
      <c r="O10" s="59"/>
      <c r="P10" s="59" t="s">
        <v>0</v>
      </c>
      <c r="Q10" s="59" t="s">
        <v>0</v>
      </c>
      <c r="R10" s="59" t="s">
        <v>0</v>
      </c>
      <c r="S10" s="59" t="s">
        <v>0</v>
      </c>
      <c r="T10" s="59" t="s">
        <v>0</v>
      </c>
      <c r="U10" s="18"/>
      <c r="V10" s="59" t="s">
        <v>0</v>
      </c>
      <c r="W10" s="59" t="s">
        <v>0</v>
      </c>
      <c r="X10" s="59" t="s">
        <v>0</v>
      </c>
      <c r="Y10" s="59" t="s">
        <v>0</v>
      </c>
      <c r="Z10" s="59" t="s">
        <v>0</v>
      </c>
      <c r="AA10" s="59"/>
      <c r="AB10" s="59" t="s">
        <v>0</v>
      </c>
      <c r="AC10" s="59" t="s">
        <v>0</v>
      </c>
      <c r="AD10" s="59" t="s">
        <v>0</v>
      </c>
      <c r="AE10" s="59" t="s">
        <v>0</v>
      </c>
      <c r="AF10" s="59" t="s">
        <v>0</v>
      </c>
      <c r="AG10" s="59" t="s">
        <v>0</v>
      </c>
      <c r="AH10" s="59" t="s">
        <v>0</v>
      </c>
      <c r="AI10" s="59" t="s">
        <v>0</v>
      </c>
      <c r="AJ10" s="59"/>
      <c r="AK10" s="59" t="s">
        <v>0</v>
      </c>
      <c r="AL10" s="59" t="s">
        <v>0</v>
      </c>
      <c r="AM10" s="59"/>
      <c r="AN10" s="59" t="s">
        <v>0</v>
      </c>
      <c r="AO10" s="59" t="s">
        <v>0</v>
      </c>
      <c r="AP10" s="59" t="s">
        <v>0</v>
      </c>
      <c r="AQ10" s="59" t="s">
        <v>0</v>
      </c>
      <c r="AR10" s="59" t="s">
        <v>0</v>
      </c>
      <c r="AS10" s="59"/>
      <c r="AT10" s="59" t="s">
        <v>0</v>
      </c>
      <c r="AU10" s="59" t="s">
        <v>0</v>
      </c>
      <c r="AV10" s="59" t="s">
        <v>0</v>
      </c>
      <c r="AW10" s="59" t="s">
        <v>0</v>
      </c>
      <c r="AX10" s="59" t="s">
        <v>0</v>
      </c>
      <c r="AY10" s="59" t="s">
        <v>0</v>
      </c>
      <c r="AZ10" s="59" t="s">
        <v>0</v>
      </c>
      <c r="BA10" s="59" t="s">
        <v>0</v>
      </c>
      <c r="BB10" s="59"/>
      <c r="BC10" s="59" t="s">
        <v>0</v>
      </c>
      <c r="BD10" s="59" t="s">
        <v>0</v>
      </c>
      <c r="BE10" s="59" t="s">
        <v>0</v>
      </c>
      <c r="BF10" s="59" t="s">
        <v>0</v>
      </c>
      <c r="BG10" s="59" t="s">
        <v>0</v>
      </c>
      <c r="BH10" s="59" t="s">
        <v>0</v>
      </c>
      <c r="BI10" s="59" t="s">
        <v>0</v>
      </c>
      <c r="BJ10" s="59" t="s">
        <v>0</v>
      </c>
      <c r="BK10" s="59" t="s">
        <v>0</v>
      </c>
      <c r="BL10" s="59"/>
      <c r="BM10" s="59"/>
      <c r="BN10" s="59"/>
      <c r="BO10" s="59"/>
      <c r="BP10" s="59"/>
      <c r="BQ10" s="59"/>
      <c r="BR10" s="59"/>
      <c r="BS10" s="59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</row>
    <row r="11" spans="1:84" s="17" customFormat="1" ht="18.75" x14ac:dyDescent="0.3">
      <c r="A11" s="21"/>
      <c r="B11" s="21"/>
      <c r="C11" s="58"/>
      <c r="D11" s="58"/>
      <c r="E11" s="58"/>
      <c r="F11" s="58"/>
      <c r="G11" s="58"/>
      <c r="H11" s="58"/>
      <c r="I11" s="58"/>
      <c r="J11" s="58"/>
      <c r="K11" s="58"/>
      <c r="L11" s="58"/>
      <c r="M11" s="58"/>
      <c r="N11" s="58"/>
      <c r="O11" s="58"/>
      <c r="P11" s="58"/>
      <c r="Q11" s="58"/>
      <c r="R11" s="58"/>
      <c r="S11" s="58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</row>
    <row r="12" spans="1:84" s="17" customFormat="1" ht="18.75" x14ac:dyDescent="0.3">
      <c r="A12" s="21"/>
      <c r="B12" s="21"/>
      <c r="C12" s="58"/>
      <c r="D12" s="58"/>
      <c r="E12" s="58"/>
      <c r="F12" s="58"/>
      <c r="G12" s="58"/>
      <c r="H12" s="58"/>
      <c r="I12" s="58"/>
      <c r="J12" s="58"/>
      <c r="K12" s="58"/>
      <c r="L12" s="58"/>
      <c r="M12" s="58"/>
      <c r="N12" s="58"/>
      <c r="O12" s="58"/>
      <c r="P12" s="58"/>
      <c r="Q12" s="58"/>
      <c r="R12" s="58"/>
      <c r="S12" s="58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21"/>
      <c r="AZ12" s="21"/>
      <c r="BA12" s="21"/>
      <c r="BB12" s="21"/>
      <c r="BC12" s="21"/>
      <c r="BD12" s="21"/>
      <c r="BE12" s="21"/>
      <c r="BF12" s="21"/>
      <c r="BG12" s="21"/>
      <c r="BH12" s="21"/>
      <c r="BI12" s="21"/>
      <c r="BJ12" s="21"/>
      <c r="BK12" s="21"/>
      <c r="BL12" s="21"/>
      <c r="BM12" s="21"/>
      <c r="BN12" s="21"/>
      <c r="BO12" s="21"/>
      <c r="BP12" s="21"/>
      <c r="BQ12" s="21"/>
      <c r="BR12" s="21"/>
      <c r="BS12" s="21"/>
      <c r="BT12" s="21"/>
      <c r="BU12" s="21"/>
      <c r="BV12" s="21"/>
      <c r="BW12" s="21"/>
      <c r="BX12" s="21"/>
      <c r="BY12" s="21"/>
      <c r="BZ12" s="21"/>
      <c r="CA12" s="21"/>
      <c r="CB12" s="21"/>
      <c r="CC12" s="21"/>
      <c r="CD12" s="21"/>
      <c r="CE12" s="21"/>
      <c r="CF12" s="21"/>
    </row>
    <row r="13" spans="1:84" s="17" customFormat="1" ht="15.75" x14ac:dyDescent="0.25">
      <c r="C13" s="61"/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1"/>
      <c r="P13" s="61"/>
      <c r="Q13" s="61"/>
      <c r="R13" s="61"/>
      <c r="S13" s="61"/>
    </row>
    <row r="14" spans="1:84" s="17" customFormat="1" ht="15.75" x14ac:dyDescent="0.25">
      <c r="C14" s="61"/>
      <c r="D14" s="61"/>
      <c r="E14" s="61"/>
      <c r="F14" s="61"/>
      <c r="G14" s="61"/>
      <c r="H14" s="61"/>
      <c r="I14" s="61"/>
      <c r="J14" s="61"/>
      <c r="K14" s="61"/>
      <c r="L14" s="61"/>
      <c r="M14" s="61"/>
      <c r="N14" s="61"/>
      <c r="O14" s="61"/>
      <c r="P14" s="61"/>
      <c r="Q14" s="61"/>
      <c r="R14" s="61"/>
      <c r="S14" s="61"/>
    </row>
    <row r="15" spans="1:84" s="17" customFormat="1" ht="15.75" x14ac:dyDescent="0.25">
      <c r="C15" s="61"/>
      <c r="D15" s="61"/>
      <c r="E15" s="61"/>
      <c r="F15" s="61"/>
      <c r="G15" s="61"/>
      <c r="H15" s="61"/>
      <c r="I15" s="61"/>
      <c r="J15" s="61"/>
      <c r="K15" s="61"/>
      <c r="L15" s="61"/>
      <c r="M15" s="61"/>
      <c r="N15" s="61"/>
      <c r="O15" s="61"/>
      <c r="P15" s="61"/>
      <c r="Q15" s="61"/>
      <c r="R15" s="61"/>
      <c r="S15" s="61"/>
    </row>
    <row r="16" spans="1:84" s="17" customFormat="1" ht="15.75" x14ac:dyDescent="0.25">
      <c r="C16" s="61"/>
      <c r="D16" s="61"/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61"/>
      <c r="P16" s="61"/>
      <c r="Q16" s="61"/>
      <c r="R16" s="61"/>
      <c r="S16" s="61"/>
    </row>
    <row r="17" spans="3:19" s="17" customFormat="1" ht="15.75" x14ac:dyDescent="0.25">
      <c r="C17" s="61"/>
      <c r="D17" s="61"/>
      <c r="E17" s="61"/>
      <c r="F17" s="61"/>
      <c r="G17" s="61"/>
      <c r="H17" s="61"/>
      <c r="I17" s="61"/>
      <c r="J17" s="61"/>
      <c r="K17" s="61"/>
      <c r="L17" s="61"/>
      <c r="M17" s="61"/>
      <c r="N17" s="61"/>
      <c r="O17" s="61"/>
      <c r="P17" s="61"/>
      <c r="Q17" s="61"/>
      <c r="R17" s="61"/>
      <c r="S17" s="61"/>
    </row>
    <row r="18" spans="3:19" s="17" customFormat="1" ht="15.75" x14ac:dyDescent="0.25">
      <c r="C18" s="61"/>
      <c r="D18" s="61"/>
      <c r="E18" s="61"/>
      <c r="F18" s="61"/>
      <c r="G18" s="61"/>
      <c r="H18" s="61"/>
      <c r="I18" s="61"/>
      <c r="J18" s="61"/>
      <c r="K18" s="61"/>
      <c r="L18" s="61"/>
      <c r="M18" s="61"/>
      <c r="N18" s="61"/>
      <c r="O18" s="61"/>
      <c r="P18" s="61"/>
      <c r="Q18" s="61"/>
      <c r="R18" s="61"/>
      <c r="S18" s="61"/>
    </row>
  </sheetData>
  <mergeCells count="24">
    <mergeCell ref="AH3:AJ3"/>
    <mergeCell ref="A3:A4"/>
    <mergeCell ref="B3:B4"/>
    <mergeCell ref="G3:I3"/>
    <mergeCell ref="J3:L3"/>
    <mergeCell ref="M3:O3"/>
    <mergeCell ref="P3:R3"/>
    <mergeCell ref="S3:U3"/>
    <mergeCell ref="V3:X3"/>
    <mergeCell ref="Y3:AA3"/>
    <mergeCell ref="AB3:AD3"/>
    <mergeCell ref="AE3:AG3"/>
    <mergeCell ref="BR3:BT3"/>
    <mergeCell ref="AK3:AM3"/>
    <mergeCell ref="AN3:AP3"/>
    <mergeCell ref="AQ3:AS3"/>
    <mergeCell ref="AT3:AV3"/>
    <mergeCell ref="AW3:AY3"/>
    <mergeCell ref="AZ3:BB3"/>
    <mergeCell ref="BC3:BE3"/>
    <mergeCell ref="BF3:BH3"/>
    <mergeCell ref="BI3:BK3"/>
    <mergeCell ref="BL3:BN3"/>
    <mergeCell ref="BO3:BQ3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3"/>
  <sheetViews>
    <sheetView topLeftCell="J1" workbookViewId="0">
      <selection activeCell="L3" sqref="L3"/>
    </sheetView>
  </sheetViews>
  <sheetFormatPr defaultRowHeight="15" x14ac:dyDescent="0.25"/>
  <cols>
    <col min="1" max="1" width="5.7109375" customWidth="1"/>
    <col min="2" max="2" width="24.140625" customWidth="1"/>
    <col min="3" max="3" width="16.7109375" customWidth="1"/>
    <col min="4" max="4" width="17.7109375" customWidth="1"/>
    <col min="5" max="5" width="23.7109375" customWidth="1"/>
    <col min="6" max="6" width="19.140625" customWidth="1"/>
    <col min="7" max="7" width="11.5703125" customWidth="1"/>
    <col min="8" max="8" width="13.5703125" customWidth="1"/>
    <col min="9" max="9" width="30.5703125" customWidth="1"/>
    <col min="10" max="10" width="22.28515625" customWidth="1"/>
    <col min="11" max="11" width="22.5703125" customWidth="1"/>
    <col min="12" max="12" width="19.7109375" customWidth="1"/>
  </cols>
  <sheetData>
    <row r="1" spans="1:12" s="1" customFormat="1" ht="18.75" x14ac:dyDescent="0.3">
      <c r="A1" s="38" t="s">
        <v>6</v>
      </c>
      <c r="B1" s="38" t="s">
        <v>5</v>
      </c>
      <c r="C1" s="38" t="s">
        <v>139</v>
      </c>
      <c r="D1" s="38" t="s">
        <v>140</v>
      </c>
      <c r="E1" s="38" t="s">
        <v>117</v>
      </c>
      <c r="F1" s="38" t="s">
        <v>141</v>
      </c>
      <c r="G1" s="38" t="s">
        <v>2</v>
      </c>
      <c r="H1" s="38" t="s">
        <v>106</v>
      </c>
      <c r="I1" s="38" t="s">
        <v>147</v>
      </c>
      <c r="J1" s="38" t="s">
        <v>142</v>
      </c>
      <c r="K1" s="38" t="s">
        <v>144</v>
      </c>
      <c r="L1" s="38" t="s">
        <v>218</v>
      </c>
    </row>
    <row r="2" spans="1:12" ht="18.75" x14ac:dyDescent="0.3">
      <c r="A2" s="21">
        <v>1</v>
      </c>
      <c r="B2" s="39" t="s">
        <v>108</v>
      </c>
      <c r="C2" s="39" t="s">
        <v>109</v>
      </c>
      <c r="D2" s="39" t="s">
        <v>110</v>
      </c>
      <c r="E2" s="39" t="s">
        <v>120</v>
      </c>
      <c r="F2" s="21" t="s">
        <v>79</v>
      </c>
      <c r="G2" s="21" t="s">
        <v>53</v>
      </c>
      <c r="H2" s="21" t="s">
        <v>53</v>
      </c>
      <c r="I2" s="21" t="s">
        <v>150</v>
      </c>
      <c r="J2" s="21" t="s">
        <v>143</v>
      </c>
      <c r="K2" s="21" t="s">
        <v>145</v>
      </c>
      <c r="L2" s="22"/>
    </row>
    <row r="3" spans="1:12" ht="21" customHeight="1" x14ac:dyDescent="0.3">
      <c r="A3" s="21">
        <v>2</v>
      </c>
      <c r="B3" s="21" t="s">
        <v>63</v>
      </c>
      <c r="C3" s="39" t="s">
        <v>85</v>
      </c>
      <c r="D3" s="39" t="s">
        <v>86</v>
      </c>
      <c r="E3" s="39" t="s">
        <v>125</v>
      </c>
      <c r="F3" s="39" t="s">
        <v>89</v>
      </c>
      <c r="G3" s="39" t="s">
        <v>53</v>
      </c>
      <c r="H3" s="21" t="s">
        <v>53</v>
      </c>
      <c r="I3" s="39" t="s">
        <v>155</v>
      </c>
      <c r="J3" s="39" t="s">
        <v>180</v>
      </c>
      <c r="K3" s="39" t="s">
        <v>179</v>
      </c>
      <c r="L3" s="21" t="s">
        <v>219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22"/>
  <sheetViews>
    <sheetView workbookViewId="0">
      <selection activeCell="E7" sqref="E7"/>
    </sheetView>
  </sheetViews>
  <sheetFormatPr defaultRowHeight="15" x14ac:dyDescent="0.25"/>
  <cols>
    <col min="1" max="1" width="4.85546875" customWidth="1"/>
    <col min="2" max="2" width="27.28515625" customWidth="1"/>
    <col min="3" max="3" width="22.85546875" customWidth="1"/>
    <col min="4" max="4" width="24" style="78" customWidth="1"/>
    <col min="5" max="5" width="22.28515625" style="78" customWidth="1"/>
    <col min="6" max="6" width="19.7109375" customWidth="1"/>
    <col min="7" max="7" width="27.85546875" customWidth="1"/>
  </cols>
  <sheetData>
    <row r="1" spans="1:8" x14ac:dyDescent="0.25">
      <c r="A1" s="41"/>
      <c r="B1" s="41"/>
      <c r="C1" s="41"/>
      <c r="D1" s="77"/>
      <c r="E1" s="77"/>
      <c r="F1" s="41"/>
      <c r="G1" s="41"/>
      <c r="H1" s="41"/>
    </row>
    <row r="2" spans="1:8" ht="18.75" x14ac:dyDescent="0.3">
      <c r="A2" s="82" t="s">
        <v>167</v>
      </c>
      <c r="B2" s="82"/>
      <c r="C2" s="82"/>
      <c r="D2" s="82"/>
      <c r="E2" s="82"/>
      <c r="F2" s="82"/>
      <c r="G2" s="82"/>
      <c r="H2" s="41"/>
    </row>
    <row r="3" spans="1:8" x14ac:dyDescent="0.25">
      <c r="B3" s="83" t="s">
        <v>168</v>
      </c>
      <c r="C3" s="83"/>
      <c r="D3" s="83"/>
      <c r="E3" s="78" t="s">
        <v>169</v>
      </c>
    </row>
    <row r="5" spans="1:8" ht="18.75" x14ac:dyDescent="0.3">
      <c r="A5" s="44" t="s">
        <v>6</v>
      </c>
      <c r="B5" s="44" t="s">
        <v>5</v>
      </c>
      <c r="C5" s="44" t="s">
        <v>164</v>
      </c>
      <c r="D5" s="79" t="s">
        <v>139</v>
      </c>
      <c r="E5" s="79" t="s">
        <v>165</v>
      </c>
      <c r="F5" s="44" t="s">
        <v>166</v>
      </c>
      <c r="G5" s="44" t="s">
        <v>176</v>
      </c>
    </row>
    <row r="6" spans="1:8" ht="17.25" x14ac:dyDescent="0.3">
      <c r="A6" s="42">
        <v>1</v>
      </c>
      <c r="B6" s="42" t="s">
        <v>52</v>
      </c>
      <c r="C6" s="42" t="s">
        <v>155</v>
      </c>
      <c r="D6" s="45" t="s">
        <v>170</v>
      </c>
      <c r="E6" s="80" t="e">
        <f>LOOKUP($D$5-DATE(YEAR($D$5),MONTH(D6),DAY(D6)),{-267,-30,0,1,21},{"","Sắp đến","Chúc mừng sinh nhật","Đã qua",""})</f>
        <v>#VALUE!</v>
      </c>
      <c r="F6" s="42"/>
      <c r="G6" s="22"/>
    </row>
    <row r="7" spans="1:8" ht="17.25" x14ac:dyDescent="0.3">
      <c r="A7" s="42">
        <v>2</v>
      </c>
      <c r="B7" s="42" t="s">
        <v>54</v>
      </c>
      <c r="C7" s="42" t="s">
        <v>155</v>
      </c>
      <c r="D7" s="45" t="s">
        <v>171</v>
      </c>
      <c r="E7" s="45"/>
      <c r="F7" s="42"/>
      <c r="G7" s="22"/>
    </row>
    <row r="8" spans="1:8" ht="17.25" x14ac:dyDescent="0.3">
      <c r="A8" s="42">
        <v>3</v>
      </c>
      <c r="B8" s="42" t="s">
        <v>55</v>
      </c>
      <c r="C8" s="42" t="s">
        <v>155</v>
      </c>
      <c r="D8" s="45" t="s">
        <v>172</v>
      </c>
      <c r="E8" s="45"/>
      <c r="F8" s="42"/>
      <c r="G8" s="22"/>
    </row>
    <row r="9" spans="1:8" ht="17.25" x14ac:dyDescent="0.3">
      <c r="A9" s="46">
        <v>4</v>
      </c>
      <c r="B9" s="46" t="s">
        <v>59</v>
      </c>
      <c r="C9" s="46" t="s">
        <v>155</v>
      </c>
      <c r="D9" s="81" t="s">
        <v>173</v>
      </c>
      <c r="E9" s="81"/>
      <c r="F9" s="46"/>
      <c r="G9" s="47"/>
    </row>
    <row r="10" spans="1:8" ht="17.25" x14ac:dyDescent="0.3">
      <c r="A10" s="42">
        <v>5</v>
      </c>
      <c r="B10" s="42" t="s">
        <v>61</v>
      </c>
      <c r="C10" s="42" t="s">
        <v>155</v>
      </c>
      <c r="D10" s="45" t="s">
        <v>174</v>
      </c>
      <c r="E10" s="45"/>
      <c r="F10" s="42"/>
      <c r="G10" s="22"/>
    </row>
    <row r="11" spans="1:8" ht="17.25" x14ac:dyDescent="0.3">
      <c r="A11" s="42">
        <v>6</v>
      </c>
      <c r="B11" s="42" t="s">
        <v>62</v>
      </c>
      <c r="C11" s="42" t="s">
        <v>155</v>
      </c>
      <c r="D11" s="45" t="s">
        <v>101</v>
      </c>
      <c r="E11" s="45"/>
      <c r="F11" s="42"/>
      <c r="G11" s="22"/>
    </row>
    <row r="12" spans="1:8" ht="17.25" x14ac:dyDescent="0.3">
      <c r="A12" s="42">
        <v>7</v>
      </c>
      <c r="B12" s="42" t="s">
        <v>63</v>
      </c>
      <c r="C12" s="42" t="s">
        <v>155</v>
      </c>
      <c r="D12" s="45" t="s">
        <v>85</v>
      </c>
      <c r="E12" s="45"/>
      <c r="F12" s="42"/>
      <c r="G12" s="22"/>
    </row>
    <row r="13" spans="1:8" ht="17.25" x14ac:dyDescent="0.3">
      <c r="A13" s="42">
        <v>8</v>
      </c>
      <c r="B13" s="42" t="s">
        <v>64</v>
      </c>
      <c r="C13" s="42" t="s">
        <v>155</v>
      </c>
      <c r="D13" s="45" t="s">
        <v>87</v>
      </c>
      <c r="E13" s="45"/>
      <c r="F13" s="42"/>
      <c r="G13" s="22"/>
    </row>
    <row r="14" spans="1:8" ht="17.25" x14ac:dyDescent="0.3">
      <c r="A14" s="42">
        <v>9</v>
      </c>
      <c r="B14" s="42" t="s">
        <v>65</v>
      </c>
      <c r="C14" s="42" t="s">
        <v>155</v>
      </c>
      <c r="D14" s="45" t="s">
        <v>104</v>
      </c>
      <c r="E14" s="45"/>
      <c r="F14" s="42"/>
      <c r="G14" s="22"/>
    </row>
    <row r="15" spans="1:8" ht="17.25" x14ac:dyDescent="0.3">
      <c r="A15" s="42">
        <v>10</v>
      </c>
      <c r="B15" s="42" t="s">
        <v>135</v>
      </c>
      <c r="C15" s="42" t="s">
        <v>155</v>
      </c>
      <c r="D15" s="45" t="s">
        <v>136</v>
      </c>
      <c r="E15" s="45"/>
      <c r="F15" s="42"/>
      <c r="G15" s="22"/>
    </row>
    <row r="16" spans="1:8" ht="17.25" x14ac:dyDescent="0.3">
      <c r="A16" s="42">
        <v>11</v>
      </c>
      <c r="B16" s="42" t="s">
        <v>111</v>
      </c>
      <c r="C16" s="42" t="s">
        <v>150</v>
      </c>
      <c r="D16" s="45" t="s">
        <v>77</v>
      </c>
      <c r="E16" s="45"/>
      <c r="F16" s="42"/>
      <c r="G16" s="22"/>
    </row>
    <row r="17" spans="1:7" ht="17.25" x14ac:dyDescent="0.3">
      <c r="A17" s="42">
        <v>12</v>
      </c>
      <c r="B17" s="42" t="s">
        <v>57</v>
      </c>
      <c r="C17" s="42" t="s">
        <v>150</v>
      </c>
      <c r="D17" s="45" t="s">
        <v>70</v>
      </c>
      <c r="E17" s="45"/>
      <c r="F17" s="42"/>
      <c r="G17" s="22"/>
    </row>
    <row r="18" spans="1:7" ht="17.25" x14ac:dyDescent="0.3">
      <c r="A18" s="46">
        <v>13</v>
      </c>
      <c r="B18" s="46" t="s">
        <v>58</v>
      </c>
      <c r="C18" s="46" t="s">
        <v>150</v>
      </c>
      <c r="D18" s="81" t="s">
        <v>72</v>
      </c>
      <c r="E18" s="81"/>
      <c r="F18" s="46"/>
      <c r="G18" s="47"/>
    </row>
    <row r="19" spans="1:7" ht="17.25" x14ac:dyDescent="0.3">
      <c r="A19" s="42">
        <v>14</v>
      </c>
      <c r="B19" s="42" t="s">
        <v>21</v>
      </c>
      <c r="C19" s="42" t="s">
        <v>150</v>
      </c>
      <c r="D19" s="45" t="s">
        <v>75</v>
      </c>
      <c r="E19" s="45"/>
      <c r="F19" s="42"/>
      <c r="G19" s="22"/>
    </row>
    <row r="20" spans="1:7" ht="17.25" x14ac:dyDescent="0.3">
      <c r="A20" s="42">
        <v>15</v>
      </c>
      <c r="B20" s="42" t="s">
        <v>60</v>
      </c>
      <c r="C20" s="42" t="s">
        <v>150</v>
      </c>
      <c r="D20" s="45" t="s">
        <v>80</v>
      </c>
      <c r="E20" s="45"/>
      <c r="F20" s="42"/>
      <c r="G20" s="22"/>
    </row>
    <row r="21" spans="1:7" ht="17.25" x14ac:dyDescent="0.3">
      <c r="A21" s="42">
        <v>16</v>
      </c>
      <c r="B21" s="42" t="s">
        <v>66</v>
      </c>
      <c r="C21" s="42" t="s">
        <v>150</v>
      </c>
      <c r="D21" s="45" t="s">
        <v>83</v>
      </c>
      <c r="E21" s="45"/>
      <c r="F21" s="42"/>
      <c r="G21" s="22"/>
    </row>
    <row r="22" spans="1:7" ht="17.25" x14ac:dyDescent="0.3">
      <c r="A22" s="42">
        <v>17</v>
      </c>
      <c r="B22" s="43" t="s">
        <v>113</v>
      </c>
      <c r="C22" s="42" t="s">
        <v>150</v>
      </c>
      <c r="D22" s="45" t="s">
        <v>175</v>
      </c>
      <c r="E22" s="45"/>
      <c r="F22" s="42"/>
      <c r="G22" s="22"/>
    </row>
  </sheetData>
  <mergeCells count="2">
    <mergeCell ref="A2:G2"/>
    <mergeCell ref="B3:D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U19"/>
  <sheetViews>
    <sheetView workbookViewId="0">
      <pane xSplit="2" ySplit="3" topLeftCell="C4" activePane="bottomRight" state="frozen"/>
      <selection activeCell="P4" sqref="P4:Q4"/>
      <selection pane="topRight" activeCell="P4" sqref="P4:Q4"/>
      <selection pane="bottomLeft" activeCell="P4" sqref="P4:Q4"/>
      <selection pane="bottomRight" activeCell="P4" sqref="P4:Q4"/>
    </sheetView>
  </sheetViews>
  <sheetFormatPr defaultRowHeight="15" x14ac:dyDescent="0.25"/>
  <cols>
    <col min="1" max="1" width="4.28515625" customWidth="1"/>
    <col min="2" max="2" width="26.5703125" customWidth="1"/>
    <col min="3" max="3" width="16.7109375" customWidth="1"/>
    <col min="4" max="4" width="22" style="16" customWidth="1"/>
    <col min="5" max="5" width="37.28515625" style="16" customWidth="1"/>
    <col min="6" max="6" width="26.140625" style="16" customWidth="1"/>
    <col min="7" max="7" width="15.5703125" style="16" customWidth="1"/>
    <col min="8" max="8" width="9.7109375" bestFit="1" customWidth="1"/>
    <col min="9" max="9" width="10.7109375" bestFit="1" customWidth="1"/>
    <col min="10" max="15" width="9.140625" style="14"/>
    <col min="16" max="16" width="6.42578125" style="14" bestFit="1" customWidth="1"/>
    <col min="17" max="17" width="16" customWidth="1"/>
    <col min="18" max="18" width="17.85546875" customWidth="1"/>
    <col min="20" max="20" width="9.42578125" customWidth="1"/>
    <col min="21" max="21" width="11.5703125" customWidth="1"/>
  </cols>
  <sheetData>
    <row r="1" spans="1:21" ht="26.25" x14ac:dyDescent="0.4">
      <c r="B1" s="5" t="s">
        <v>51</v>
      </c>
    </row>
    <row r="2" spans="1:21" ht="15.75" x14ac:dyDescent="0.25">
      <c r="J2" s="85" t="s">
        <v>7</v>
      </c>
      <c r="K2" s="85"/>
      <c r="L2" s="85"/>
      <c r="M2" s="85"/>
      <c r="N2" s="86" t="s">
        <v>8</v>
      </c>
      <c r="O2" s="86"/>
      <c r="P2" s="86"/>
      <c r="Q2" s="84" t="s">
        <v>9</v>
      </c>
      <c r="R2" s="84" t="s">
        <v>10</v>
      </c>
      <c r="S2" s="84" t="s">
        <v>11</v>
      </c>
      <c r="T2" s="84" t="s">
        <v>12</v>
      </c>
      <c r="U2" s="84" t="s">
        <v>13</v>
      </c>
    </row>
    <row r="3" spans="1:21" s="1" customFormat="1" ht="21" customHeight="1" x14ac:dyDescent="0.3">
      <c r="A3" s="4" t="s">
        <v>6</v>
      </c>
      <c r="B3" s="4" t="s">
        <v>5</v>
      </c>
      <c r="C3" s="15" t="s">
        <v>4</v>
      </c>
      <c r="D3" s="15" t="s">
        <v>3</v>
      </c>
      <c r="E3" s="15" t="s">
        <v>117</v>
      </c>
      <c r="F3" s="15" t="s">
        <v>71</v>
      </c>
      <c r="G3" s="15" t="s">
        <v>106</v>
      </c>
      <c r="H3" s="4" t="s">
        <v>2</v>
      </c>
      <c r="I3" s="4" t="s">
        <v>1</v>
      </c>
      <c r="J3" s="6" t="s">
        <v>14</v>
      </c>
      <c r="K3" s="7" t="s">
        <v>15</v>
      </c>
      <c r="L3" s="8" t="s">
        <v>16</v>
      </c>
      <c r="M3" s="9" t="s">
        <v>17</v>
      </c>
      <c r="N3" s="10" t="s">
        <v>18</v>
      </c>
      <c r="O3" s="11" t="s">
        <v>19</v>
      </c>
      <c r="P3" s="12" t="s">
        <v>20</v>
      </c>
      <c r="Q3" s="84"/>
      <c r="R3" s="84"/>
      <c r="S3" s="84"/>
      <c r="T3" s="84"/>
      <c r="U3" s="84"/>
    </row>
    <row r="4" spans="1:21" s="1" customFormat="1" ht="21" customHeight="1" x14ac:dyDescent="0.3">
      <c r="A4" s="1">
        <v>1</v>
      </c>
      <c r="B4" s="1" t="s">
        <v>52</v>
      </c>
      <c r="C4" s="1" t="s">
        <v>96</v>
      </c>
      <c r="D4" s="3" t="s">
        <v>92</v>
      </c>
      <c r="E4" s="3" t="s">
        <v>128</v>
      </c>
      <c r="F4" s="1" t="s">
        <v>76</v>
      </c>
      <c r="G4" s="1" t="s">
        <v>53</v>
      </c>
      <c r="H4" s="1" t="s">
        <v>53</v>
      </c>
    </row>
    <row r="5" spans="1:21" s="1" customFormat="1" ht="21" customHeight="1" x14ac:dyDescent="0.3">
      <c r="A5" s="1">
        <v>2</v>
      </c>
      <c r="B5" s="1" t="s">
        <v>54</v>
      </c>
      <c r="C5" s="1" t="s">
        <v>95</v>
      </c>
      <c r="D5" s="3" t="s">
        <v>97</v>
      </c>
      <c r="E5" s="3" t="s">
        <v>130</v>
      </c>
      <c r="F5" s="1" t="s">
        <v>89</v>
      </c>
      <c r="G5" s="1" t="s">
        <v>53</v>
      </c>
      <c r="H5" s="1" t="s">
        <v>53</v>
      </c>
    </row>
    <row r="6" spans="1:21" s="1" customFormat="1" ht="21" customHeight="1" x14ac:dyDescent="0.3">
      <c r="A6" s="1">
        <v>3</v>
      </c>
      <c r="B6" s="1" t="s">
        <v>55</v>
      </c>
      <c r="C6" s="3" t="s">
        <v>99</v>
      </c>
      <c r="D6" s="3" t="s">
        <v>100</v>
      </c>
      <c r="E6" s="3" t="s">
        <v>131</v>
      </c>
      <c r="F6" s="3"/>
      <c r="G6" s="3" t="s">
        <v>53</v>
      </c>
      <c r="H6" s="1" t="s">
        <v>53</v>
      </c>
    </row>
    <row r="7" spans="1:21" s="1" customFormat="1" ht="21" customHeight="1" x14ac:dyDescent="0.3">
      <c r="A7" s="1">
        <v>4</v>
      </c>
      <c r="B7" s="1" t="s">
        <v>59</v>
      </c>
      <c r="C7" s="3" t="s">
        <v>93</v>
      </c>
      <c r="D7" s="3" t="s">
        <v>94</v>
      </c>
      <c r="E7" s="3" t="s">
        <v>129</v>
      </c>
      <c r="F7" s="3" t="s">
        <v>98</v>
      </c>
      <c r="G7" s="3" t="s">
        <v>53</v>
      </c>
      <c r="H7" s="1" t="s">
        <v>53</v>
      </c>
    </row>
    <row r="8" spans="1:21" ht="21" customHeight="1" x14ac:dyDescent="0.3">
      <c r="A8" s="1">
        <v>5</v>
      </c>
      <c r="B8" s="1" t="s">
        <v>61</v>
      </c>
      <c r="C8" s="3" t="s">
        <v>90</v>
      </c>
      <c r="D8" s="3" t="s">
        <v>91</v>
      </c>
      <c r="E8" s="3" t="s">
        <v>127</v>
      </c>
      <c r="F8" s="3" t="s">
        <v>76</v>
      </c>
      <c r="G8" s="3" t="s">
        <v>107</v>
      </c>
      <c r="H8" s="1" t="s">
        <v>53</v>
      </c>
      <c r="J8"/>
      <c r="K8"/>
      <c r="L8"/>
      <c r="M8"/>
      <c r="N8"/>
      <c r="O8"/>
      <c r="P8"/>
    </row>
    <row r="9" spans="1:21" ht="21" customHeight="1" x14ac:dyDescent="0.3">
      <c r="A9" s="1">
        <v>6</v>
      </c>
      <c r="B9" s="1" t="s">
        <v>62</v>
      </c>
      <c r="C9" s="3" t="s">
        <v>101</v>
      </c>
      <c r="D9" s="3" t="s">
        <v>102</v>
      </c>
      <c r="E9" s="3" t="s">
        <v>132</v>
      </c>
      <c r="F9" s="3" t="s">
        <v>103</v>
      </c>
      <c r="G9" s="3" t="s">
        <v>53</v>
      </c>
      <c r="H9" s="1" t="s">
        <v>53</v>
      </c>
      <c r="J9"/>
      <c r="K9"/>
      <c r="L9"/>
      <c r="M9"/>
      <c r="N9"/>
      <c r="O9"/>
      <c r="P9"/>
    </row>
    <row r="11" spans="1:21" ht="21" customHeight="1" x14ac:dyDescent="0.3">
      <c r="A11" s="1">
        <v>8</v>
      </c>
      <c r="B11" s="1" t="s">
        <v>64</v>
      </c>
      <c r="C11" s="3" t="s">
        <v>87</v>
      </c>
      <c r="D11" s="3" t="s">
        <v>88</v>
      </c>
      <c r="E11" s="3" t="s">
        <v>126</v>
      </c>
      <c r="F11" s="3" t="s">
        <v>76</v>
      </c>
      <c r="G11" s="3" t="s">
        <v>53</v>
      </c>
      <c r="H11" s="1" t="s">
        <v>53</v>
      </c>
      <c r="J11"/>
      <c r="K11"/>
      <c r="L11"/>
      <c r="M11"/>
      <c r="N11"/>
      <c r="O11"/>
      <c r="P11"/>
    </row>
    <row r="12" spans="1:21" ht="21" customHeight="1" x14ac:dyDescent="0.3">
      <c r="A12" s="1">
        <v>9</v>
      </c>
      <c r="B12" s="1" t="s">
        <v>65</v>
      </c>
      <c r="C12" s="3" t="s">
        <v>104</v>
      </c>
      <c r="D12" s="3" t="s">
        <v>105</v>
      </c>
      <c r="E12" s="3" t="s">
        <v>124</v>
      </c>
      <c r="F12" s="3" t="s">
        <v>76</v>
      </c>
      <c r="G12" s="3" t="s">
        <v>53</v>
      </c>
      <c r="H12" s="1" t="s">
        <v>53</v>
      </c>
      <c r="J12"/>
      <c r="K12"/>
      <c r="L12"/>
      <c r="M12"/>
      <c r="N12"/>
      <c r="O12"/>
      <c r="P12"/>
    </row>
    <row r="13" spans="1:21" ht="21" customHeight="1" x14ac:dyDescent="0.3">
      <c r="A13" s="1">
        <v>10</v>
      </c>
      <c r="B13" s="1" t="s">
        <v>135</v>
      </c>
      <c r="C13" s="3" t="s">
        <v>136</v>
      </c>
      <c r="D13" s="3" t="s">
        <v>137</v>
      </c>
      <c r="E13" s="3" t="s">
        <v>138</v>
      </c>
      <c r="F13"/>
      <c r="G13" s="3" t="s">
        <v>53</v>
      </c>
      <c r="H13" s="1" t="s">
        <v>53</v>
      </c>
      <c r="J13"/>
      <c r="K13"/>
      <c r="L13"/>
      <c r="M13"/>
      <c r="N13"/>
      <c r="O13"/>
      <c r="P13"/>
    </row>
    <row r="14" spans="1:21" ht="21" customHeight="1" x14ac:dyDescent="0.3">
      <c r="D14"/>
      <c r="E14"/>
      <c r="F14" s="34"/>
      <c r="J14"/>
      <c r="K14"/>
      <c r="L14"/>
      <c r="M14"/>
      <c r="N14"/>
      <c r="O14"/>
      <c r="P14"/>
    </row>
    <row r="15" spans="1:21" ht="21" customHeight="1" x14ac:dyDescent="0.25"/>
    <row r="16" spans="1:21" ht="21" customHeight="1" x14ac:dyDescent="0.25"/>
    <row r="17" ht="21" customHeight="1" x14ac:dyDescent="0.25"/>
    <row r="18" ht="21" customHeight="1" x14ac:dyDescent="0.25"/>
    <row r="19" ht="21" customHeight="1" x14ac:dyDescent="0.25"/>
  </sheetData>
  <mergeCells count="7">
    <mergeCell ref="U2:U3"/>
    <mergeCell ref="J2:M2"/>
    <mergeCell ref="N2:P2"/>
    <mergeCell ref="Q2:Q3"/>
    <mergeCell ref="R2:R3"/>
    <mergeCell ref="S2:S3"/>
    <mergeCell ref="T2:T3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D18"/>
  <sheetViews>
    <sheetView workbookViewId="0">
      <pane xSplit="2" ySplit="4" topLeftCell="BC5" activePane="bottomRight" state="frozen"/>
      <selection activeCell="BA9" sqref="BA9"/>
      <selection pane="topRight" activeCell="BA9" sqref="BA9"/>
      <selection pane="bottomLeft" activeCell="BA9" sqref="BA9"/>
      <selection pane="bottomRight" activeCell="CC9" sqref="CC9"/>
    </sheetView>
  </sheetViews>
  <sheetFormatPr defaultRowHeight="15" x14ac:dyDescent="0.25"/>
  <cols>
    <col min="1" max="1" width="4.85546875" customWidth="1"/>
    <col min="2" max="2" width="26.5703125" customWidth="1"/>
    <col min="3" max="4" width="6.140625" style="14" customWidth="1"/>
    <col min="5" max="5" width="6.140625" style="14" hidden="1" customWidth="1"/>
    <col min="6" max="6" width="5.5703125" style="14" hidden="1" customWidth="1"/>
    <col min="7" max="20" width="6.28515625" style="14" hidden="1" customWidth="1"/>
    <col min="21" max="21" width="6.28515625" hidden="1" customWidth="1"/>
    <col min="22" max="30" width="5.42578125" hidden="1" customWidth="1"/>
    <col min="31" max="51" width="5.140625" hidden="1" customWidth="1"/>
    <col min="52" max="54" width="5.5703125" hidden="1" customWidth="1"/>
    <col min="55" max="70" width="5.5703125" customWidth="1"/>
    <col min="71" max="71" width="5.42578125" customWidth="1"/>
    <col min="72" max="72" width="5.7109375" customWidth="1"/>
    <col min="73" max="73" width="6.140625" customWidth="1"/>
    <col min="74" max="74" width="5.28515625" customWidth="1"/>
    <col min="75" max="75" width="6.28515625" customWidth="1"/>
    <col min="76" max="77" width="6" customWidth="1"/>
    <col min="78" max="78" width="6.5703125" customWidth="1"/>
    <col min="79" max="79" width="5.5703125" customWidth="1"/>
    <col min="80" max="80" width="5.85546875" customWidth="1"/>
    <col min="81" max="81" width="6.140625" customWidth="1"/>
  </cols>
  <sheetData>
    <row r="1" spans="1:82" ht="26.25" x14ac:dyDescent="0.4">
      <c r="B1" s="5" t="s">
        <v>67</v>
      </c>
    </row>
    <row r="3" spans="1:82" s="17" customFormat="1" ht="20.25" customHeight="1" x14ac:dyDescent="0.25">
      <c r="A3" s="90" t="s">
        <v>6</v>
      </c>
      <c r="B3" s="90" t="s">
        <v>5</v>
      </c>
      <c r="C3" s="24"/>
      <c r="D3" s="24"/>
      <c r="E3" s="24"/>
      <c r="F3" s="24"/>
      <c r="G3" s="92"/>
      <c r="H3" s="92"/>
      <c r="I3" s="92"/>
      <c r="J3" s="87"/>
      <c r="K3" s="88"/>
      <c r="L3" s="89"/>
      <c r="M3" s="87"/>
      <c r="N3" s="88"/>
      <c r="O3" s="89"/>
      <c r="P3" s="87"/>
      <c r="Q3" s="88"/>
      <c r="R3" s="89"/>
      <c r="S3" s="87"/>
      <c r="T3" s="88"/>
      <c r="U3" s="89"/>
      <c r="V3" s="87"/>
      <c r="W3" s="88"/>
      <c r="X3" s="89"/>
      <c r="Y3" s="87"/>
      <c r="Z3" s="88"/>
      <c r="AA3" s="89"/>
      <c r="AB3" s="87"/>
      <c r="AC3" s="88"/>
      <c r="AD3" s="89"/>
      <c r="AE3" s="87"/>
      <c r="AF3" s="88"/>
      <c r="AG3" s="89"/>
      <c r="AH3" s="87"/>
      <c r="AI3" s="88"/>
      <c r="AJ3" s="89"/>
      <c r="AK3" s="87"/>
      <c r="AL3" s="88"/>
      <c r="AM3" s="89"/>
      <c r="AN3" s="87"/>
      <c r="AO3" s="88"/>
      <c r="AP3" s="89"/>
      <c r="AQ3" s="87"/>
      <c r="AR3" s="88"/>
      <c r="AS3" s="89"/>
      <c r="AT3" s="87"/>
      <c r="AU3" s="88"/>
      <c r="AV3" s="89"/>
      <c r="AW3" s="87"/>
      <c r="AX3" s="88"/>
      <c r="AY3" s="89"/>
      <c r="AZ3" s="87"/>
      <c r="BA3" s="88"/>
      <c r="BB3" s="89"/>
      <c r="BC3" s="94" t="s">
        <v>116</v>
      </c>
      <c r="BD3" s="95"/>
      <c r="BE3" s="96"/>
      <c r="BF3" s="93">
        <v>42930</v>
      </c>
      <c r="BG3" s="88"/>
      <c r="BH3" s="89"/>
      <c r="BI3" s="87" t="s">
        <v>148</v>
      </c>
      <c r="BJ3" s="88"/>
      <c r="BK3" s="89"/>
      <c r="BL3" s="87" t="s">
        <v>149</v>
      </c>
      <c r="BM3" s="88"/>
      <c r="BN3" s="89"/>
      <c r="BO3" s="87" t="s">
        <v>178</v>
      </c>
      <c r="BP3" s="88"/>
      <c r="BQ3" s="89"/>
      <c r="BR3" s="93">
        <v>42940</v>
      </c>
      <c r="BS3" s="88"/>
      <c r="BT3" s="89"/>
      <c r="BU3" s="93">
        <v>42942</v>
      </c>
      <c r="BV3" s="88"/>
      <c r="BW3" s="89"/>
      <c r="BX3" s="93">
        <v>42944</v>
      </c>
      <c r="BY3" s="88"/>
      <c r="BZ3" s="89"/>
      <c r="CA3" s="93">
        <v>42947</v>
      </c>
      <c r="CB3" s="88"/>
      <c r="CC3" s="89"/>
      <c r="CD3" s="26"/>
    </row>
    <row r="4" spans="1:82" s="17" customFormat="1" ht="21" customHeight="1" x14ac:dyDescent="0.25">
      <c r="A4" s="91"/>
      <c r="B4" s="91"/>
      <c r="C4" s="18"/>
      <c r="D4" s="18"/>
      <c r="E4" s="18"/>
      <c r="F4" s="18"/>
      <c r="G4" s="24" t="s">
        <v>23</v>
      </c>
      <c r="H4" s="24" t="s">
        <v>24</v>
      </c>
      <c r="I4" s="24" t="s">
        <v>22</v>
      </c>
      <c r="J4" s="24" t="s">
        <v>23</v>
      </c>
      <c r="K4" s="24" t="s">
        <v>24</v>
      </c>
      <c r="L4" s="24" t="s">
        <v>22</v>
      </c>
      <c r="M4" s="24" t="s">
        <v>23</v>
      </c>
      <c r="N4" s="24" t="s">
        <v>24</v>
      </c>
      <c r="O4" s="24" t="s">
        <v>22</v>
      </c>
      <c r="P4" s="24" t="s">
        <v>23</v>
      </c>
      <c r="Q4" s="24" t="s">
        <v>24</v>
      </c>
      <c r="R4" s="24" t="s">
        <v>22</v>
      </c>
      <c r="S4" s="24" t="s">
        <v>23</v>
      </c>
      <c r="T4" s="24" t="s">
        <v>24</v>
      </c>
      <c r="U4" s="24" t="s">
        <v>22</v>
      </c>
      <c r="V4" s="24" t="s">
        <v>23</v>
      </c>
      <c r="W4" s="24" t="s">
        <v>24</v>
      </c>
      <c r="X4" s="24" t="s">
        <v>22</v>
      </c>
      <c r="Y4" s="24" t="s">
        <v>23</v>
      </c>
      <c r="Z4" s="24" t="s">
        <v>24</v>
      </c>
      <c r="AA4" s="24" t="s">
        <v>22</v>
      </c>
      <c r="AB4" s="24" t="s">
        <v>23</v>
      </c>
      <c r="AC4" s="24" t="s">
        <v>24</v>
      </c>
      <c r="AD4" s="24" t="s">
        <v>22</v>
      </c>
      <c r="AE4" s="24" t="s">
        <v>23</v>
      </c>
      <c r="AF4" s="24" t="s">
        <v>24</v>
      </c>
      <c r="AG4" s="24" t="s">
        <v>22</v>
      </c>
      <c r="AH4" s="24" t="s">
        <v>23</v>
      </c>
      <c r="AI4" s="24" t="s">
        <v>24</v>
      </c>
      <c r="AJ4" s="24" t="s">
        <v>22</v>
      </c>
      <c r="AK4" s="24" t="s">
        <v>23</v>
      </c>
      <c r="AL4" s="24" t="s">
        <v>24</v>
      </c>
      <c r="AM4" s="24" t="s">
        <v>22</v>
      </c>
      <c r="AN4" s="24" t="s">
        <v>23</v>
      </c>
      <c r="AO4" s="24" t="s">
        <v>24</v>
      </c>
      <c r="AP4" s="24" t="s">
        <v>22</v>
      </c>
      <c r="AQ4" s="24" t="s">
        <v>23</v>
      </c>
      <c r="AR4" s="24" t="s">
        <v>24</v>
      </c>
      <c r="AS4" s="24" t="s">
        <v>22</v>
      </c>
      <c r="AT4" s="24" t="s">
        <v>23</v>
      </c>
      <c r="AU4" s="24" t="s">
        <v>24</v>
      </c>
      <c r="AV4" s="24" t="s">
        <v>22</v>
      </c>
      <c r="AW4" s="24" t="s">
        <v>23</v>
      </c>
      <c r="AX4" s="24" t="s">
        <v>24</v>
      </c>
      <c r="AY4" s="24" t="s">
        <v>22</v>
      </c>
      <c r="AZ4" s="24" t="s">
        <v>23</v>
      </c>
      <c r="BA4" s="24" t="s">
        <v>24</v>
      </c>
      <c r="BB4" s="24" t="s">
        <v>22</v>
      </c>
      <c r="BC4" s="24" t="s">
        <v>23</v>
      </c>
      <c r="BD4" s="24" t="s">
        <v>24</v>
      </c>
      <c r="BE4" s="24" t="s">
        <v>22</v>
      </c>
      <c r="BF4" s="24" t="s">
        <v>23</v>
      </c>
      <c r="BG4" s="24" t="s">
        <v>24</v>
      </c>
      <c r="BH4" s="24" t="s">
        <v>22</v>
      </c>
      <c r="BI4" s="24" t="s">
        <v>23</v>
      </c>
      <c r="BJ4" s="24" t="s">
        <v>24</v>
      </c>
      <c r="BK4" s="24" t="s">
        <v>22</v>
      </c>
      <c r="BL4" s="24" t="s">
        <v>23</v>
      </c>
      <c r="BM4" s="24" t="s">
        <v>30</v>
      </c>
      <c r="BN4" s="24" t="s">
        <v>22</v>
      </c>
      <c r="BO4" s="24" t="s">
        <v>23</v>
      </c>
      <c r="BP4" s="24" t="s">
        <v>24</v>
      </c>
      <c r="BQ4" s="24" t="s">
        <v>22</v>
      </c>
      <c r="BR4" s="24" t="s">
        <v>50</v>
      </c>
      <c r="BS4" s="18" t="s">
        <v>30</v>
      </c>
      <c r="BT4" s="18" t="s">
        <v>22</v>
      </c>
      <c r="BU4" s="18" t="s">
        <v>23</v>
      </c>
      <c r="BV4" s="18" t="s">
        <v>24</v>
      </c>
      <c r="BW4" s="18" t="s">
        <v>22</v>
      </c>
      <c r="BX4" s="26" t="s">
        <v>50</v>
      </c>
      <c r="BY4" s="26" t="s">
        <v>30</v>
      </c>
      <c r="BZ4" s="26" t="s">
        <v>22</v>
      </c>
      <c r="CA4" s="26" t="s">
        <v>50</v>
      </c>
      <c r="CB4" s="26" t="s">
        <v>30</v>
      </c>
      <c r="CC4" s="26" t="s">
        <v>22</v>
      </c>
      <c r="CD4" s="26"/>
    </row>
    <row r="5" spans="1:82" s="17" customFormat="1" ht="21" customHeight="1" x14ac:dyDescent="0.3">
      <c r="A5" s="21">
        <v>1</v>
      </c>
      <c r="B5" s="21" t="s">
        <v>52</v>
      </c>
      <c r="C5" s="25"/>
      <c r="D5" s="24"/>
      <c r="E5" s="24"/>
      <c r="F5" s="24"/>
      <c r="G5" s="24" t="s">
        <v>0</v>
      </c>
      <c r="H5" s="24" t="s">
        <v>0</v>
      </c>
      <c r="I5" s="24"/>
      <c r="J5" s="24" t="s">
        <v>0</v>
      </c>
      <c r="K5" s="24" t="s">
        <v>0</v>
      </c>
      <c r="L5" s="24"/>
      <c r="M5" s="24" t="s">
        <v>0</v>
      </c>
      <c r="N5" s="24" t="s">
        <v>0</v>
      </c>
      <c r="O5" s="24"/>
      <c r="P5" s="24" t="s">
        <v>0</v>
      </c>
      <c r="Q5" s="24" t="s">
        <v>0</v>
      </c>
      <c r="R5" s="24"/>
      <c r="S5" s="24" t="s">
        <v>0</v>
      </c>
      <c r="T5" s="24" t="s">
        <v>0</v>
      </c>
      <c r="U5" s="24"/>
      <c r="V5" s="24" t="s">
        <v>0</v>
      </c>
      <c r="W5" s="24" t="s">
        <v>0</v>
      </c>
      <c r="X5" s="24"/>
      <c r="Y5" s="24" t="s">
        <v>0</v>
      </c>
      <c r="Z5" s="24" t="s">
        <v>0</v>
      </c>
      <c r="AA5" s="24"/>
      <c r="AB5" s="24" t="s">
        <v>0</v>
      </c>
      <c r="AC5" s="24" t="s">
        <v>0</v>
      </c>
      <c r="AD5" s="24"/>
      <c r="AE5" s="24" t="s">
        <v>0</v>
      </c>
      <c r="AF5" s="24" t="s">
        <v>0</v>
      </c>
      <c r="AG5" s="18"/>
      <c r="AH5" s="24" t="s">
        <v>0</v>
      </c>
      <c r="AI5" s="24" t="s">
        <v>0</v>
      </c>
      <c r="AJ5" s="24"/>
      <c r="AK5" s="24" t="s">
        <v>0</v>
      </c>
      <c r="AL5" s="24" t="s">
        <v>0</v>
      </c>
      <c r="AM5" s="24"/>
      <c r="AN5" s="24" t="s">
        <v>0</v>
      </c>
      <c r="AO5" s="24" t="s">
        <v>0</v>
      </c>
      <c r="AP5" s="24" t="s">
        <v>0</v>
      </c>
      <c r="AQ5" s="24" t="s">
        <v>0</v>
      </c>
      <c r="AR5" s="24" t="s">
        <v>0</v>
      </c>
      <c r="AS5" s="24"/>
      <c r="AT5" s="24" t="s">
        <v>0</v>
      </c>
      <c r="AU5" s="24" t="s">
        <v>0</v>
      </c>
      <c r="AV5" s="24"/>
      <c r="AW5" s="24" t="s">
        <v>0</v>
      </c>
      <c r="AX5" s="24" t="s">
        <v>0</v>
      </c>
      <c r="AY5" s="18"/>
      <c r="AZ5" s="24" t="s">
        <v>0</v>
      </c>
      <c r="BA5" s="24" t="s">
        <v>0</v>
      </c>
      <c r="BB5" s="24"/>
      <c r="BC5" s="24" t="s">
        <v>53</v>
      </c>
      <c r="BD5" s="24" t="s">
        <v>53</v>
      </c>
      <c r="BE5" s="24"/>
      <c r="BF5" s="24" t="s">
        <v>53</v>
      </c>
      <c r="BG5" s="24"/>
      <c r="BH5" s="37" t="s">
        <v>0</v>
      </c>
      <c r="BI5" s="24" t="s">
        <v>53</v>
      </c>
      <c r="BJ5" s="24" t="s">
        <v>53</v>
      </c>
      <c r="BK5" s="24"/>
      <c r="BL5" s="24" t="s">
        <v>53</v>
      </c>
      <c r="BM5" s="24" t="s">
        <v>53</v>
      </c>
      <c r="BN5" s="24"/>
      <c r="BO5" s="24" t="s">
        <v>0</v>
      </c>
      <c r="BP5" s="24" t="s">
        <v>0</v>
      </c>
      <c r="BQ5" s="24"/>
      <c r="BR5" s="48" t="s">
        <v>0</v>
      </c>
      <c r="BS5" s="48" t="s">
        <v>0</v>
      </c>
      <c r="BT5" s="48"/>
      <c r="BU5" s="18"/>
      <c r="BV5" s="18"/>
      <c r="BW5" s="18"/>
      <c r="BX5" s="26"/>
      <c r="BY5" s="26"/>
      <c r="BZ5" s="26"/>
      <c r="CA5" s="62" t="s">
        <v>0</v>
      </c>
      <c r="CB5" s="62" t="s">
        <v>0</v>
      </c>
      <c r="CC5" s="26"/>
      <c r="CD5" s="26"/>
    </row>
    <row r="6" spans="1:82" s="17" customFormat="1" ht="21" customHeight="1" x14ac:dyDescent="0.3">
      <c r="A6" s="21">
        <v>2</v>
      </c>
      <c r="B6" s="21" t="s">
        <v>54</v>
      </c>
      <c r="C6" s="25"/>
      <c r="D6" s="24"/>
      <c r="E6" s="24" t="s">
        <v>0</v>
      </c>
      <c r="F6" s="24"/>
      <c r="G6" s="24" t="s">
        <v>0</v>
      </c>
      <c r="H6" s="24" t="s">
        <v>0</v>
      </c>
      <c r="I6" s="24"/>
      <c r="J6" s="24" t="s">
        <v>0</v>
      </c>
      <c r="K6" s="24" t="s">
        <v>0</v>
      </c>
      <c r="L6" s="24"/>
      <c r="M6" s="24" t="s">
        <v>0</v>
      </c>
      <c r="N6" s="24" t="s">
        <v>0</v>
      </c>
      <c r="O6" s="24"/>
      <c r="P6" s="24" t="s">
        <v>0</v>
      </c>
      <c r="Q6" s="24" t="s">
        <v>0</v>
      </c>
      <c r="R6" s="24"/>
      <c r="S6" s="24" t="s">
        <v>0</v>
      </c>
      <c r="T6" s="24" t="s">
        <v>0</v>
      </c>
      <c r="U6" s="24"/>
      <c r="V6" s="24" t="s">
        <v>0</v>
      </c>
      <c r="W6" s="24" t="s">
        <v>0</v>
      </c>
      <c r="X6" s="24" t="s">
        <v>0</v>
      </c>
      <c r="Y6" s="24" t="s">
        <v>0</v>
      </c>
      <c r="Z6" s="24" t="s">
        <v>0</v>
      </c>
      <c r="AA6" s="24"/>
      <c r="AB6" s="24" t="s">
        <v>0</v>
      </c>
      <c r="AC6" s="24" t="s">
        <v>0</v>
      </c>
      <c r="AD6" s="24"/>
      <c r="AE6" s="24" t="s">
        <v>0</v>
      </c>
      <c r="AF6" s="24" t="s">
        <v>0</v>
      </c>
      <c r="AG6" s="18"/>
      <c r="AH6" s="24" t="s">
        <v>0</v>
      </c>
      <c r="AI6" s="24" t="s">
        <v>0</v>
      </c>
      <c r="AJ6" s="24"/>
      <c r="AK6" s="24" t="s">
        <v>0</v>
      </c>
      <c r="AL6" s="24" t="s">
        <v>0</v>
      </c>
      <c r="AM6" s="24"/>
      <c r="AN6" s="24" t="s">
        <v>0</v>
      </c>
      <c r="AO6" s="24" t="s">
        <v>0</v>
      </c>
      <c r="AP6" s="24"/>
      <c r="AQ6" s="24" t="s">
        <v>0</v>
      </c>
      <c r="AR6" s="24" t="s">
        <v>0</v>
      </c>
      <c r="AS6" s="24"/>
      <c r="AT6" s="24" t="s">
        <v>0</v>
      </c>
      <c r="AU6" s="24" t="s">
        <v>0</v>
      </c>
      <c r="AV6" s="24"/>
      <c r="AW6" s="24" t="s">
        <v>0</v>
      </c>
      <c r="AX6" s="24" t="s">
        <v>0</v>
      </c>
      <c r="AY6" s="18"/>
      <c r="AZ6" s="24" t="s">
        <v>0</v>
      </c>
      <c r="BA6" s="24" t="s">
        <v>0</v>
      </c>
      <c r="BB6" s="24" t="s">
        <v>0</v>
      </c>
      <c r="BC6" s="24"/>
      <c r="BD6" s="24"/>
      <c r="BE6" s="24"/>
      <c r="BF6" s="24"/>
      <c r="BG6" s="24"/>
      <c r="BH6" s="37"/>
      <c r="BI6" s="24"/>
      <c r="BJ6" s="24"/>
      <c r="BK6" s="24"/>
      <c r="BL6" s="24"/>
      <c r="BM6" s="24"/>
      <c r="BN6" s="24"/>
      <c r="BO6" s="24"/>
      <c r="BP6" s="24"/>
      <c r="BQ6" s="24"/>
      <c r="BR6" s="48" t="s">
        <v>0</v>
      </c>
      <c r="BS6" s="48" t="s">
        <v>0</v>
      </c>
      <c r="BT6" s="48"/>
      <c r="BU6" s="18"/>
      <c r="BV6" s="18"/>
      <c r="BW6" s="18"/>
      <c r="BX6" s="26"/>
      <c r="BY6" s="26"/>
      <c r="BZ6" s="26"/>
      <c r="CA6" s="62" t="s">
        <v>0</v>
      </c>
      <c r="CB6" s="62" t="s">
        <v>0</v>
      </c>
      <c r="CC6" s="26"/>
      <c r="CD6" s="26"/>
    </row>
    <row r="7" spans="1:82" s="17" customFormat="1" ht="21" customHeight="1" x14ac:dyDescent="0.3">
      <c r="A7" s="21">
        <v>3</v>
      </c>
      <c r="B7" s="21" t="s">
        <v>55</v>
      </c>
      <c r="C7" s="25"/>
      <c r="D7" s="24"/>
      <c r="E7" s="24"/>
      <c r="F7" s="24"/>
      <c r="G7" s="24"/>
      <c r="H7" s="24"/>
      <c r="I7" s="24"/>
      <c r="J7" s="24"/>
      <c r="K7" s="24" t="s">
        <v>0</v>
      </c>
      <c r="L7" s="24"/>
      <c r="M7" s="24"/>
      <c r="N7" s="24" t="s">
        <v>0</v>
      </c>
      <c r="O7" s="24"/>
      <c r="P7" s="24"/>
      <c r="Q7" s="24" t="s">
        <v>0</v>
      </c>
      <c r="R7" s="24"/>
      <c r="S7" s="24"/>
      <c r="T7" s="24" t="s">
        <v>0</v>
      </c>
      <c r="U7" s="24"/>
      <c r="V7" s="24"/>
      <c r="W7" s="24" t="s">
        <v>0</v>
      </c>
      <c r="X7" s="24"/>
      <c r="Y7" s="24"/>
      <c r="Z7" s="24" t="s">
        <v>0</v>
      </c>
      <c r="AA7" s="24"/>
      <c r="AB7" s="24"/>
      <c r="AC7" s="24" t="s">
        <v>0</v>
      </c>
      <c r="AD7" s="24"/>
      <c r="AE7" s="18"/>
      <c r="AF7" s="18" t="s">
        <v>0</v>
      </c>
      <c r="AG7" s="18"/>
      <c r="AH7" s="18"/>
      <c r="AI7" s="24" t="s">
        <v>0</v>
      </c>
      <c r="AJ7" s="24"/>
      <c r="AK7" s="24"/>
      <c r="AL7" s="24" t="s">
        <v>0</v>
      </c>
      <c r="AM7" s="24"/>
      <c r="AN7" s="24" t="s">
        <v>0</v>
      </c>
      <c r="AO7" s="24" t="s">
        <v>0</v>
      </c>
      <c r="AP7" s="24"/>
      <c r="AQ7" s="24" t="s">
        <v>0</v>
      </c>
      <c r="AR7" s="24" t="s">
        <v>0</v>
      </c>
      <c r="AS7" s="24" t="s">
        <v>0</v>
      </c>
      <c r="AT7" s="24"/>
      <c r="AU7" s="24" t="s">
        <v>0</v>
      </c>
      <c r="AV7" s="24"/>
      <c r="AW7" s="24" t="s">
        <v>0</v>
      </c>
      <c r="AX7" s="24" t="s">
        <v>0</v>
      </c>
      <c r="AY7" s="18"/>
      <c r="AZ7" s="24"/>
      <c r="BA7" s="24" t="s">
        <v>0</v>
      </c>
      <c r="BB7" s="24"/>
      <c r="BC7" s="24" t="s">
        <v>53</v>
      </c>
      <c r="BD7" s="24" t="s">
        <v>53</v>
      </c>
      <c r="BE7" s="24"/>
      <c r="BF7" s="24"/>
      <c r="BG7" s="24"/>
      <c r="BH7" s="37"/>
      <c r="BI7" s="24" t="s">
        <v>53</v>
      </c>
      <c r="BJ7" s="24" t="s">
        <v>53</v>
      </c>
      <c r="BK7" s="24"/>
      <c r="BL7" s="24" t="s">
        <v>53</v>
      </c>
      <c r="BM7" s="24" t="s">
        <v>53</v>
      </c>
      <c r="BN7" s="24"/>
      <c r="BO7" s="24" t="s">
        <v>0</v>
      </c>
      <c r="BP7" s="24" t="s">
        <v>0</v>
      </c>
      <c r="BQ7" s="24"/>
      <c r="BR7" s="48" t="s">
        <v>0</v>
      </c>
      <c r="BS7" s="48" t="s">
        <v>0</v>
      </c>
      <c r="BT7" s="48" t="s">
        <v>0</v>
      </c>
      <c r="BU7" s="18"/>
      <c r="BV7" s="18"/>
      <c r="BW7" s="18"/>
      <c r="BX7" s="26"/>
      <c r="BY7" s="26"/>
      <c r="BZ7" s="26"/>
      <c r="CA7" s="62" t="s">
        <v>0</v>
      </c>
      <c r="CB7" s="62" t="s">
        <v>0</v>
      </c>
      <c r="CC7" s="62" t="s">
        <v>0</v>
      </c>
      <c r="CD7" s="26"/>
    </row>
    <row r="8" spans="1:82" s="17" customFormat="1" ht="21" customHeight="1" x14ac:dyDescent="0.3">
      <c r="A8" s="21">
        <v>4</v>
      </c>
      <c r="B8" s="21" t="s">
        <v>59</v>
      </c>
      <c r="C8" s="25"/>
      <c r="D8" s="24"/>
      <c r="E8" s="24"/>
      <c r="F8" s="24"/>
      <c r="G8" s="24"/>
      <c r="H8" s="24"/>
      <c r="I8" s="24"/>
      <c r="J8" s="24" t="s">
        <v>0</v>
      </c>
      <c r="K8" s="24" t="s">
        <v>0</v>
      </c>
      <c r="L8" s="24"/>
      <c r="M8" s="24"/>
      <c r="N8" s="24"/>
      <c r="O8" s="24"/>
      <c r="P8" s="24"/>
      <c r="Q8" s="24"/>
      <c r="R8" s="24"/>
      <c r="S8" s="24" t="s">
        <v>0</v>
      </c>
      <c r="T8" s="24" t="s">
        <v>0</v>
      </c>
      <c r="U8" s="24"/>
      <c r="V8" s="24"/>
      <c r="W8" s="24" t="s">
        <v>0</v>
      </c>
      <c r="X8" s="24"/>
      <c r="Y8" s="24"/>
      <c r="Z8" s="24" t="s">
        <v>0</v>
      </c>
      <c r="AA8" s="24"/>
      <c r="AB8" s="24"/>
      <c r="AC8" s="24" t="s">
        <v>0</v>
      </c>
      <c r="AD8" s="24"/>
      <c r="AE8" s="24" t="s">
        <v>0</v>
      </c>
      <c r="AF8" s="24" t="s">
        <v>0</v>
      </c>
      <c r="AG8" s="18"/>
      <c r="AH8" s="18"/>
      <c r="AI8" s="24" t="s">
        <v>0</v>
      </c>
      <c r="AJ8" s="24"/>
      <c r="AK8" s="24"/>
      <c r="AL8" s="24" t="s">
        <v>0</v>
      </c>
      <c r="AM8" s="24"/>
      <c r="AN8" s="24"/>
      <c r="AO8" s="24" t="s">
        <v>0</v>
      </c>
      <c r="AP8" s="24"/>
      <c r="AQ8" s="24"/>
      <c r="AR8" s="24" t="s">
        <v>0</v>
      </c>
      <c r="AS8" s="24"/>
      <c r="AT8" s="24"/>
      <c r="AU8" s="24" t="s">
        <v>0</v>
      </c>
      <c r="AV8" s="24"/>
      <c r="AW8" s="24"/>
      <c r="AX8" s="24" t="s">
        <v>0</v>
      </c>
      <c r="AY8" s="18"/>
      <c r="AZ8" s="24" t="s">
        <v>0</v>
      </c>
      <c r="BA8" s="24" t="s">
        <v>0</v>
      </c>
      <c r="BB8" s="24"/>
      <c r="BC8" s="24"/>
      <c r="BD8" s="24"/>
      <c r="BE8" s="24"/>
      <c r="BF8" s="24"/>
      <c r="BG8" s="24"/>
      <c r="BH8" s="37"/>
      <c r="BI8" s="24" t="s">
        <v>53</v>
      </c>
      <c r="BJ8" s="24"/>
      <c r="BK8" s="24"/>
      <c r="BL8" s="24"/>
      <c r="BM8" s="24"/>
      <c r="BN8" s="24"/>
      <c r="BO8" s="24"/>
      <c r="BP8" s="24"/>
      <c r="BQ8" s="24"/>
      <c r="BR8" s="48" t="s">
        <v>0</v>
      </c>
      <c r="BS8" s="48" t="s">
        <v>0</v>
      </c>
      <c r="BT8" s="48" t="s">
        <v>0</v>
      </c>
      <c r="BU8" s="18"/>
      <c r="BV8" s="18"/>
      <c r="BW8" s="18"/>
      <c r="BX8" s="26"/>
      <c r="BY8" s="26"/>
      <c r="BZ8" s="26"/>
      <c r="CA8" s="62"/>
      <c r="CB8" s="26"/>
      <c r="CC8" s="26"/>
      <c r="CD8" s="26"/>
    </row>
    <row r="9" spans="1:82" s="17" customFormat="1" ht="21" customHeight="1" x14ac:dyDescent="0.3">
      <c r="A9" s="21">
        <v>5</v>
      </c>
      <c r="B9" s="21" t="s">
        <v>61</v>
      </c>
      <c r="C9" s="25"/>
      <c r="D9" s="24"/>
      <c r="E9" s="24"/>
      <c r="F9" s="24" t="s">
        <v>0</v>
      </c>
      <c r="G9" s="24" t="s">
        <v>0</v>
      </c>
      <c r="H9" s="24" t="s">
        <v>0</v>
      </c>
      <c r="I9" s="24"/>
      <c r="J9" s="24" t="s">
        <v>0</v>
      </c>
      <c r="K9" s="24" t="s">
        <v>0</v>
      </c>
      <c r="L9" s="24"/>
      <c r="M9" s="24" t="s">
        <v>0</v>
      </c>
      <c r="N9" s="24" t="s">
        <v>0</v>
      </c>
      <c r="O9" s="24"/>
      <c r="P9" s="24" t="s">
        <v>0</v>
      </c>
      <c r="Q9" s="24" t="s">
        <v>0</v>
      </c>
      <c r="R9" s="24"/>
      <c r="S9" s="24" t="s">
        <v>0</v>
      </c>
      <c r="T9" s="24" t="s">
        <v>0</v>
      </c>
      <c r="U9" s="24"/>
      <c r="V9" s="24" t="s">
        <v>0</v>
      </c>
      <c r="W9" s="24" t="s">
        <v>0</v>
      </c>
      <c r="X9" s="24" t="s">
        <v>0</v>
      </c>
      <c r="Y9" s="24" t="s">
        <v>0</v>
      </c>
      <c r="Z9" s="24" t="s">
        <v>0</v>
      </c>
      <c r="AA9" s="24"/>
      <c r="AB9" s="24" t="s">
        <v>0</v>
      </c>
      <c r="AC9" s="24" t="s">
        <v>0</v>
      </c>
      <c r="AD9" s="24"/>
      <c r="AE9" s="24" t="s">
        <v>0</v>
      </c>
      <c r="AF9" s="24" t="s">
        <v>0</v>
      </c>
      <c r="AG9" s="18"/>
      <c r="AH9" s="24" t="s">
        <v>0</v>
      </c>
      <c r="AI9" s="24" t="s">
        <v>0</v>
      </c>
      <c r="AJ9" s="24"/>
      <c r="AK9" s="24" t="s">
        <v>0</v>
      </c>
      <c r="AL9" s="24" t="s">
        <v>0</v>
      </c>
      <c r="AM9" s="24" t="s">
        <v>0</v>
      </c>
      <c r="AN9" s="24" t="s">
        <v>0</v>
      </c>
      <c r="AO9" s="24" t="s">
        <v>0</v>
      </c>
      <c r="AP9" s="24"/>
      <c r="AQ9" s="24" t="s">
        <v>0</v>
      </c>
      <c r="AR9" s="24" t="s">
        <v>0</v>
      </c>
      <c r="AS9" s="24"/>
      <c r="AT9" s="24" t="s">
        <v>0</v>
      </c>
      <c r="AU9" s="24" t="s">
        <v>0</v>
      </c>
      <c r="AV9" s="24" t="s">
        <v>0</v>
      </c>
      <c r="AW9" s="24" t="s">
        <v>0</v>
      </c>
      <c r="AX9" s="24" t="s">
        <v>0</v>
      </c>
      <c r="AY9" s="18"/>
      <c r="AZ9" s="24" t="s">
        <v>0</v>
      </c>
      <c r="BA9" s="24" t="s">
        <v>0</v>
      </c>
      <c r="BB9" s="24"/>
      <c r="BC9" s="24" t="s">
        <v>53</v>
      </c>
      <c r="BD9" s="24"/>
      <c r="BE9" s="24"/>
      <c r="BF9" s="24"/>
      <c r="BG9" s="24"/>
      <c r="BH9" s="37"/>
      <c r="BI9" s="24"/>
      <c r="BJ9" s="24"/>
      <c r="BK9" s="24"/>
      <c r="BL9" s="24"/>
      <c r="BM9" s="24"/>
      <c r="BN9" s="24"/>
      <c r="BO9" s="24" t="s">
        <v>0</v>
      </c>
      <c r="BP9" s="24"/>
      <c r="BQ9" s="24"/>
      <c r="BR9" s="48" t="s">
        <v>0</v>
      </c>
      <c r="BS9" s="48" t="s">
        <v>0</v>
      </c>
      <c r="BT9" s="48" t="s">
        <v>0</v>
      </c>
      <c r="BU9" s="18"/>
      <c r="BV9" s="18"/>
      <c r="BW9" s="18"/>
      <c r="BX9" s="26"/>
      <c r="BY9" s="26"/>
      <c r="BZ9" s="26"/>
      <c r="CA9" s="62" t="s">
        <v>0</v>
      </c>
      <c r="CB9" s="26"/>
      <c r="CC9" s="26"/>
      <c r="CD9" s="26"/>
    </row>
    <row r="10" spans="1:82" s="17" customFormat="1" ht="21" customHeight="1" x14ac:dyDescent="0.3">
      <c r="A10" s="21">
        <v>6</v>
      </c>
      <c r="B10" s="21" t="s">
        <v>62</v>
      </c>
      <c r="C10" s="25"/>
      <c r="D10" s="24"/>
      <c r="E10" s="24"/>
      <c r="F10" s="24"/>
      <c r="G10" s="24" t="s">
        <v>0</v>
      </c>
      <c r="H10" s="24" t="s">
        <v>0</v>
      </c>
      <c r="I10" s="24" t="s">
        <v>0</v>
      </c>
      <c r="J10" s="24" t="s">
        <v>0</v>
      </c>
      <c r="K10" s="24" t="s">
        <v>0</v>
      </c>
      <c r="L10" s="24"/>
      <c r="M10" s="24" t="s">
        <v>0</v>
      </c>
      <c r="N10" s="24" t="s">
        <v>0</v>
      </c>
      <c r="O10" s="24"/>
      <c r="P10" s="24" t="s">
        <v>0</v>
      </c>
      <c r="Q10" s="24" t="s">
        <v>0</v>
      </c>
      <c r="R10" s="24"/>
      <c r="S10" s="24" t="s">
        <v>0</v>
      </c>
      <c r="T10" s="24" t="s">
        <v>0</v>
      </c>
      <c r="U10" s="24"/>
      <c r="V10" s="24" t="s">
        <v>0</v>
      </c>
      <c r="W10" s="24" t="s">
        <v>0</v>
      </c>
      <c r="X10" s="24" t="s">
        <v>0</v>
      </c>
      <c r="Y10" s="24" t="s">
        <v>0</v>
      </c>
      <c r="Z10" s="24" t="s">
        <v>0</v>
      </c>
      <c r="AA10" s="24"/>
      <c r="AB10" s="24" t="s">
        <v>0</v>
      </c>
      <c r="AC10" s="24" t="s">
        <v>0</v>
      </c>
      <c r="AD10" s="24"/>
      <c r="AE10" s="24" t="s">
        <v>0</v>
      </c>
      <c r="AF10" s="24" t="s">
        <v>0</v>
      </c>
      <c r="AG10" s="18"/>
      <c r="AH10" s="18"/>
      <c r="AI10" s="24" t="s">
        <v>0</v>
      </c>
      <c r="AJ10" s="24"/>
      <c r="AK10" s="24" t="s">
        <v>0</v>
      </c>
      <c r="AL10" s="24" t="s">
        <v>0</v>
      </c>
      <c r="AM10" s="24"/>
      <c r="AN10" s="24" t="s">
        <v>0</v>
      </c>
      <c r="AO10" s="24" t="s">
        <v>0</v>
      </c>
      <c r="AP10" s="24" t="s">
        <v>0</v>
      </c>
      <c r="AQ10" s="24" t="s">
        <v>0</v>
      </c>
      <c r="AR10" s="24" t="s">
        <v>0</v>
      </c>
      <c r="AS10" s="24" t="s">
        <v>0</v>
      </c>
      <c r="AT10" s="24" t="s">
        <v>0</v>
      </c>
      <c r="AU10" s="24" t="s">
        <v>0</v>
      </c>
      <c r="AV10" s="24" t="s">
        <v>0</v>
      </c>
      <c r="AW10" s="24" t="s">
        <v>0</v>
      </c>
      <c r="AX10" s="24" t="s">
        <v>0</v>
      </c>
      <c r="AY10" s="18"/>
      <c r="AZ10" s="24" t="s">
        <v>0</v>
      </c>
      <c r="BA10" s="24" t="s">
        <v>0</v>
      </c>
      <c r="BB10" s="24"/>
      <c r="BC10" s="24" t="s">
        <v>53</v>
      </c>
      <c r="BD10" s="24" t="s">
        <v>53</v>
      </c>
      <c r="BE10" s="24"/>
      <c r="BF10" s="24"/>
      <c r="BG10" s="24"/>
      <c r="BH10" s="37"/>
      <c r="BI10" s="24"/>
      <c r="BJ10" s="24"/>
      <c r="BK10" s="24"/>
      <c r="BL10" s="24" t="s">
        <v>53</v>
      </c>
      <c r="BM10" s="24" t="s">
        <v>53</v>
      </c>
      <c r="BN10" s="24"/>
      <c r="BO10" s="24" t="s">
        <v>0</v>
      </c>
      <c r="BP10" s="24" t="s">
        <v>0</v>
      </c>
      <c r="BQ10" s="24" t="s">
        <v>0</v>
      </c>
      <c r="BR10" s="48" t="s">
        <v>0</v>
      </c>
      <c r="BS10" s="48" t="s">
        <v>0</v>
      </c>
      <c r="BT10" s="48" t="s">
        <v>0</v>
      </c>
      <c r="BU10" s="18"/>
      <c r="BV10" s="18"/>
      <c r="BW10" s="18"/>
      <c r="BX10" s="26"/>
      <c r="BY10" s="26"/>
      <c r="BZ10" s="26"/>
      <c r="CA10" s="62" t="s">
        <v>0</v>
      </c>
      <c r="CB10" s="62" t="s">
        <v>0</v>
      </c>
      <c r="CC10" s="26"/>
      <c r="CD10" s="26"/>
    </row>
    <row r="11" spans="1:82" s="54" customFormat="1" ht="21" customHeight="1" x14ac:dyDescent="0.3">
      <c r="A11" s="49">
        <v>7</v>
      </c>
      <c r="B11" s="49" t="s">
        <v>63</v>
      </c>
      <c r="C11" s="50"/>
      <c r="D11" s="51"/>
      <c r="E11" s="51"/>
      <c r="F11" s="51"/>
      <c r="G11" s="51" t="s">
        <v>0</v>
      </c>
      <c r="H11" s="51" t="s">
        <v>0</v>
      </c>
      <c r="I11" s="51" t="s">
        <v>0</v>
      </c>
      <c r="J11" s="51" t="s">
        <v>0</v>
      </c>
      <c r="K11" s="51" t="s">
        <v>0</v>
      </c>
      <c r="L11" s="51"/>
      <c r="M11" s="51" t="s">
        <v>0</v>
      </c>
      <c r="N11" s="51" t="s">
        <v>0</v>
      </c>
      <c r="O11" s="51"/>
      <c r="P11" s="51" t="s">
        <v>0</v>
      </c>
      <c r="Q11" s="51" t="s">
        <v>0</v>
      </c>
      <c r="R11" s="51"/>
      <c r="S11" s="51" t="s">
        <v>0</v>
      </c>
      <c r="T11" s="51" t="s">
        <v>0</v>
      </c>
      <c r="U11" s="51" t="s">
        <v>0</v>
      </c>
      <c r="V11" s="51" t="s">
        <v>0</v>
      </c>
      <c r="W11" s="51" t="s">
        <v>0</v>
      </c>
      <c r="X11" s="51"/>
      <c r="Y11" s="51" t="s">
        <v>0</v>
      </c>
      <c r="Z11" s="51" t="s">
        <v>0</v>
      </c>
      <c r="AA11" s="51"/>
      <c r="AB11" s="51" t="s">
        <v>0</v>
      </c>
      <c r="AC11" s="51" t="s">
        <v>0</v>
      </c>
      <c r="AD11" s="51"/>
      <c r="AE11" s="51" t="s">
        <v>0</v>
      </c>
      <c r="AF11" s="51" t="s">
        <v>0</v>
      </c>
      <c r="AG11" s="51" t="s">
        <v>0</v>
      </c>
      <c r="AH11" s="51" t="s">
        <v>0</v>
      </c>
      <c r="AI11" s="51" t="s">
        <v>0</v>
      </c>
      <c r="AJ11" s="51"/>
      <c r="AK11" s="51" t="s">
        <v>0</v>
      </c>
      <c r="AL11" s="51" t="s">
        <v>0</v>
      </c>
      <c r="AM11" s="51"/>
      <c r="AN11" s="51" t="s">
        <v>0</v>
      </c>
      <c r="AO11" s="51" t="s">
        <v>0</v>
      </c>
      <c r="AP11" s="51" t="s">
        <v>0</v>
      </c>
      <c r="AQ11" s="51" t="s">
        <v>0</v>
      </c>
      <c r="AR11" s="51" t="s">
        <v>0</v>
      </c>
      <c r="AS11" s="51"/>
      <c r="AT11" s="51" t="s">
        <v>0</v>
      </c>
      <c r="AU11" s="51" t="s">
        <v>0</v>
      </c>
      <c r="AV11" s="51"/>
      <c r="AW11" s="51" t="s">
        <v>0</v>
      </c>
      <c r="AX11" s="51" t="s">
        <v>0</v>
      </c>
      <c r="AY11" s="51" t="s">
        <v>0</v>
      </c>
      <c r="AZ11" s="51" t="s">
        <v>0</v>
      </c>
      <c r="BA11" s="51" t="s">
        <v>0</v>
      </c>
      <c r="BB11" s="51"/>
      <c r="BC11" s="51" t="s">
        <v>53</v>
      </c>
      <c r="BD11" s="51" t="s">
        <v>53</v>
      </c>
      <c r="BE11" s="51" t="s">
        <v>53</v>
      </c>
      <c r="BF11" s="51"/>
      <c r="BG11" s="51"/>
      <c r="BH11" s="51" t="s">
        <v>0</v>
      </c>
      <c r="BI11" s="51" t="s">
        <v>53</v>
      </c>
      <c r="BJ11" s="51" t="s">
        <v>53</v>
      </c>
      <c r="BK11" s="51"/>
      <c r="BL11" s="51" t="s">
        <v>53</v>
      </c>
      <c r="BM11" s="51" t="s">
        <v>53</v>
      </c>
      <c r="BN11" s="51" t="s">
        <v>53</v>
      </c>
      <c r="BO11" s="51" t="s">
        <v>0</v>
      </c>
      <c r="BP11" s="51" t="s">
        <v>0</v>
      </c>
      <c r="BQ11" s="51" t="s">
        <v>0</v>
      </c>
      <c r="BR11" s="51"/>
      <c r="BS11" s="51"/>
      <c r="BT11" s="51"/>
      <c r="BU11" s="52"/>
      <c r="BV11" s="52"/>
      <c r="BW11" s="52"/>
      <c r="BX11" s="53"/>
      <c r="BY11" s="53"/>
      <c r="BZ11" s="53"/>
      <c r="CA11" s="53"/>
      <c r="CB11" s="53"/>
      <c r="CC11" s="53"/>
      <c r="CD11" s="53"/>
    </row>
    <row r="12" spans="1:82" s="17" customFormat="1" ht="21" customHeight="1" x14ac:dyDescent="0.3">
      <c r="A12" s="21">
        <v>8</v>
      </c>
      <c r="B12" s="21" t="s">
        <v>64</v>
      </c>
      <c r="C12" s="25"/>
      <c r="D12" s="24"/>
      <c r="E12" s="24"/>
      <c r="F12" s="24"/>
      <c r="G12" s="24" t="s">
        <v>0</v>
      </c>
      <c r="H12" s="24" t="s">
        <v>0</v>
      </c>
      <c r="I12" s="24"/>
      <c r="J12" s="24" t="s">
        <v>0</v>
      </c>
      <c r="K12" s="24" t="s">
        <v>0</v>
      </c>
      <c r="L12" s="24"/>
      <c r="M12" s="24" t="s">
        <v>0</v>
      </c>
      <c r="N12" s="24" t="s">
        <v>0</v>
      </c>
      <c r="O12" s="24"/>
      <c r="P12" s="24" t="s">
        <v>0</v>
      </c>
      <c r="Q12" s="24" t="s">
        <v>0</v>
      </c>
      <c r="R12" s="24"/>
      <c r="S12" s="24" t="s">
        <v>0</v>
      </c>
      <c r="T12" s="24" t="s">
        <v>0</v>
      </c>
      <c r="U12" s="24"/>
      <c r="V12" s="24" t="s">
        <v>0</v>
      </c>
      <c r="W12" s="24" t="s">
        <v>0</v>
      </c>
      <c r="X12" s="24"/>
      <c r="Y12" s="24" t="s">
        <v>0</v>
      </c>
      <c r="Z12" s="24" t="s">
        <v>0</v>
      </c>
      <c r="AA12" s="24"/>
      <c r="AB12" s="24" t="s">
        <v>0</v>
      </c>
      <c r="AC12" s="24" t="s">
        <v>0</v>
      </c>
      <c r="AD12" s="24" t="s">
        <v>0</v>
      </c>
      <c r="AE12" s="24" t="s">
        <v>0</v>
      </c>
      <c r="AF12" s="24" t="s">
        <v>0</v>
      </c>
      <c r="AG12" s="18"/>
      <c r="AH12" s="24" t="s">
        <v>0</v>
      </c>
      <c r="AI12" s="24" t="s">
        <v>0</v>
      </c>
      <c r="AJ12" s="24"/>
      <c r="AK12" s="24" t="s">
        <v>0</v>
      </c>
      <c r="AL12" s="24" t="s">
        <v>0</v>
      </c>
      <c r="AM12" s="24"/>
      <c r="AN12" s="24" t="s">
        <v>0</v>
      </c>
      <c r="AO12" s="24" t="s">
        <v>0</v>
      </c>
      <c r="AP12" s="24"/>
      <c r="AQ12" s="24" t="s">
        <v>0</v>
      </c>
      <c r="AR12" s="24" t="s">
        <v>0</v>
      </c>
      <c r="AS12" s="24"/>
      <c r="AT12" s="24" t="s">
        <v>0</v>
      </c>
      <c r="AU12" s="24" t="s">
        <v>0</v>
      </c>
      <c r="AV12" s="24"/>
      <c r="AW12" s="24" t="s">
        <v>0</v>
      </c>
      <c r="AX12" s="24" t="s">
        <v>0</v>
      </c>
      <c r="AY12" s="24" t="s">
        <v>0</v>
      </c>
      <c r="AZ12" s="24" t="s">
        <v>0</v>
      </c>
      <c r="BA12" s="24" t="s">
        <v>0</v>
      </c>
      <c r="BB12" s="24"/>
      <c r="BC12" s="24"/>
      <c r="BD12" s="24"/>
      <c r="BE12" s="24"/>
      <c r="BF12" s="24"/>
      <c r="BG12" s="24"/>
      <c r="BH12" s="24"/>
      <c r="BI12" s="24" t="s">
        <v>53</v>
      </c>
      <c r="BJ12" s="24" t="s">
        <v>53</v>
      </c>
      <c r="BK12" s="24"/>
      <c r="BL12" s="24"/>
      <c r="BM12" s="24"/>
      <c r="BN12" s="24"/>
      <c r="BO12" s="24" t="s">
        <v>0</v>
      </c>
      <c r="BP12" s="24" t="s">
        <v>0</v>
      </c>
      <c r="BQ12" s="24"/>
      <c r="BR12" s="48"/>
      <c r="BS12" s="48" t="s">
        <v>0</v>
      </c>
      <c r="BT12" s="48"/>
      <c r="BU12" s="18"/>
      <c r="BV12" s="18"/>
      <c r="BW12" s="18"/>
      <c r="BX12" s="26"/>
      <c r="BY12" s="26"/>
      <c r="BZ12" s="26"/>
      <c r="CA12" s="62" t="s">
        <v>0</v>
      </c>
      <c r="CB12" s="62" t="s">
        <v>0</v>
      </c>
      <c r="CC12" s="26"/>
      <c r="CD12" s="26"/>
    </row>
    <row r="13" spans="1:82" s="23" customFormat="1" ht="21" customHeight="1" x14ac:dyDescent="0.3">
      <c r="A13" s="21">
        <v>9</v>
      </c>
      <c r="B13" s="21" t="s">
        <v>65</v>
      </c>
      <c r="C13" s="31"/>
      <c r="D13" s="28"/>
      <c r="E13" s="28"/>
      <c r="F13" s="28"/>
      <c r="G13" s="28" t="s">
        <v>0</v>
      </c>
      <c r="H13" s="28" t="s">
        <v>0</v>
      </c>
      <c r="I13" s="28"/>
      <c r="J13" s="28" t="s">
        <v>0</v>
      </c>
      <c r="K13" s="28" t="s">
        <v>0</v>
      </c>
      <c r="L13" s="28"/>
      <c r="M13" s="28" t="s">
        <v>0</v>
      </c>
      <c r="N13" s="28" t="s">
        <v>0</v>
      </c>
      <c r="O13" s="28"/>
      <c r="P13" s="28" t="s">
        <v>0</v>
      </c>
      <c r="Q13" s="28" t="s">
        <v>0</v>
      </c>
      <c r="R13" s="28"/>
      <c r="S13" s="28" t="s">
        <v>0</v>
      </c>
      <c r="T13" s="28" t="s">
        <v>0</v>
      </c>
      <c r="U13" s="28"/>
      <c r="V13" s="28" t="s">
        <v>0</v>
      </c>
      <c r="W13" s="28" t="s">
        <v>0</v>
      </c>
      <c r="X13" s="28" t="s">
        <v>0</v>
      </c>
      <c r="Y13" s="28" t="s">
        <v>0</v>
      </c>
      <c r="Z13" s="28" t="s">
        <v>0</v>
      </c>
      <c r="AA13" s="28"/>
      <c r="AB13" s="28" t="s">
        <v>0</v>
      </c>
      <c r="AC13" s="28" t="s">
        <v>0</v>
      </c>
      <c r="AD13" s="28"/>
      <c r="AE13" s="28" t="s">
        <v>0</v>
      </c>
      <c r="AF13" s="28" t="s">
        <v>0</v>
      </c>
      <c r="AG13" s="28" t="s">
        <v>0</v>
      </c>
      <c r="AH13" s="28" t="s">
        <v>0</v>
      </c>
      <c r="AI13" s="28" t="s">
        <v>0</v>
      </c>
      <c r="AJ13" s="28" t="s">
        <v>0</v>
      </c>
      <c r="AK13" s="28" t="s">
        <v>0</v>
      </c>
      <c r="AL13" s="28" t="s">
        <v>0</v>
      </c>
      <c r="AM13" s="28" t="s">
        <v>0</v>
      </c>
      <c r="AN13" s="28" t="s">
        <v>0</v>
      </c>
      <c r="AO13" s="28" t="s">
        <v>0</v>
      </c>
      <c r="AP13" s="28" t="s">
        <v>0</v>
      </c>
      <c r="AQ13" s="28"/>
      <c r="AR13" s="28"/>
      <c r="AS13" s="28"/>
      <c r="AT13" s="28" t="s">
        <v>0</v>
      </c>
      <c r="AU13" s="28" t="s">
        <v>0</v>
      </c>
      <c r="AV13" s="28" t="s">
        <v>0</v>
      </c>
      <c r="AW13" s="28" t="s">
        <v>0</v>
      </c>
      <c r="AX13" s="28" t="s">
        <v>0</v>
      </c>
      <c r="AY13" s="28" t="s">
        <v>0</v>
      </c>
      <c r="AZ13" s="28"/>
      <c r="BA13" s="28"/>
      <c r="BB13" s="28"/>
      <c r="BC13" s="28"/>
      <c r="BD13" s="28"/>
      <c r="BE13" s="28"/>
      <c r="BF13" s="28"/>
      <c r="BG13" s="28"/>
      <c r="BH13" s="28"/>
      <c r="BI13" s="28"/>
      <c r="BJ13" s="28"/>
      <c r="BK13" s="28"/>
      <c r="BL13" s="28" t="s">
        <v>53</v>
      </c>
      <c r="BM13" s="28" t="s">
        <v>53</v>
      </c>
      <c r="BN13" s="28"/>
      <c r="BO13" s="28" t="s">
        <v>0</v>
      </c>
      <c r="BP13" s="28" t="s">
        <v>0</v>
      </c>
      <c r="BQ13" s="28"/>
      <c r="BR13" s="28" t="s">
        <v>0</v>
      </c>
      <c r="BS13" s="28" t="s">
        <v>0</v>
      </c>
      <c r="BT13" s="28"/>
      <c r="BU13" s="29"/>
      <c r="BV13" s="29"/>
      <c r="BW13" s="29"/>
      <c r="BX13" s="26"/>
      <c r="BY13" s="26"/>
      <c r="BZ13" s="26"/>
      <c r="CA13" s="62" t="s">
        <v>0</v>
      </c>
      <c r="CB13" s="62" t="s">
        <v>0</v>
      </c>
      <c r="CC13" s="26"/>
      <c r="CD13" s="26"/>
    </row>
    <row r="14" spans="1:82" s="20" customFormat="1" ht="21" customHeight="1" x14ac:dyDescent="0.3">
      <c r="A14" s="27">
        <v>10</v>
      </c>
      <c r="B14" s="27" t="s">
        <v>134</v>
      </c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19" t="s">
        <v>53</v>
      </c>
      <c r="BJ14" s="22" t="s">
        <v>53</v>
      </c>
      <c r="BK14" s="22"/>
      <c r="BL14" s="22" t="s">
        <v>53</v>
      </c>
      <c r="BM14" s="22" t="s">
        <v>53</v>
      </c>
      <c r="BN14" s="22"/>
      <c r="BO14" s="19" t="s">
        <v>0</v>
      </c>
      <c r="BP14" s="19" t="s">
        <v>0</v>
      </c>
      <c r="BQ14" s="22"/>
      <c r="BR14" s="19" t="s">
        <v>0</v>
      </c>
      <c r="BS14" s="19" t="s">
        <v>0</v>
      </c>
      <c r="BT14" s="19" t="s">
        <v>0</v>
      </c>
      <c r="BU14" s="22"/>
      <c r="BV14" s="22"/>
      <c r="BW14" s="22"/>
      <c r="BX14" s="22"/>
      <c r="BY14" s="22"/>
      <c r="BZ14" s="22"/>
      <c r="CA14" s="62" t="s">
        <v>0</v>
      </c>
      <c r="CB14" s="62" t="s">
        <v>0</v>
      </c>
      <c r="CC14" s="62" t="s">
        <v>0</v>
      </c>
      <c r="CD14" s="22"/>
    </row>
    <row r="15" spans="1:82" ht="21" customHeight="1" x14ac:dyDescent="0.25"/>
    <row r="16" spans="1:82" ht="21" customHeight="1" x14ac:dyDescent="0.25"/>
    <row r="17" ht="21" customHeight="1" x14ac:dyDescent="0.25"/>
    <row r="18" ht="21" customHeight="1" x14ac:dyDescent="0.25"/>
  </sheetData>
  <mergeCells count="27">
    <mergeCell ref="BU3:BW3"/>
    <mergeCell ref="BX3:BZ3"/>
    <mergeCell ref="CA3:CC3"/>
    <mergeCell ref="BC3:BE3"/>
    <mergeCell ref="BF3:BH3"/>
    <mergeCell ref="BI3:BK3"/>
    <mergeCell ref="BL3:BN3"/>
    <mergeCell ref="BO3:BQ3"/>
    <mergeCell ref="BR3:BT3"/>
    <mergeCell ref="AZ3:BB3"/>
    <mergeCell ref="S3:U3"/>
    <mergeCell ref="V3:X3"/>
    <mergeCell ref="Y3:AA3"/>
    <mergeCell ref="AB3:AD3"/>
    <mergeCell ref="AE3:AG3"/>
    <mergeCell ref="AH3:AJ3"/>
    <mergeCell ref="AK3:AM3"/>
    <mergeCell ref="AN3:AP3"/>
    <mergeCell ref="AQ3:AS3"/>
    <mergeCell ref="AT3:AV3"/>
    <mergeCell ref="AW3:AY3"/>
    <mergeCell ref="P3:R3"/>
    <mergeCell ref="A3:A4"/>
    <mergeCell ref="B3:B4"/>
    <mergeCell ref="G3:I3"/>
    <mergeCell ref="J3:L3"/>
    <mergeCell ref="M3:O3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U18"/>
  <sheetViews>
    <sheetView workbookViewId="0">
      <pane xSplit="2" ySplit="3" topLeftCell="C4" activePane="bottomRight" state="frozen"/>
      <selection activeCell="BA9" sqref="BA9"/>
      <selection pane="topRight" activeCell="BA9" sqref="BA9"/>
      <selection pane="bottomLeft" activeCell="BA9" sqref="BA9"/>
      <selection pane="bottomRight" activeCell="D7" sqref="D7"/>
    </sheetView>
  </sheetViews>
  <sheetFormatPr defaultRowHeight="15" x14ac:dyDescent="0.25"/>
  <cols>
    <col min="1" max="1" width="4.28515625" customWidth="1"/>
    <col min="2" max="2" width="26.5703125" customWidth="1"/>
    <col min="3" max="3" width="16.85546875" customWidth="1"/>
    <col min="4" max="4" width="17" style="16" customWidth="1"/>
    <col min="5" max="5" width="38.42578125" style="16" customWidth="1"/>
    <col min="6" max="6" width="23.28515625" style="16" customWidth="1"/>
    <col min="7" max="7" width="9.7109375" bestFit="1" customWidth="1"/>
    <col min="8" max="8" width="15" customWidth="1"/>
    <col min="9" max="9" width="10.7109375" bestFit="1" customWidth="1"/>
    <col min="10" max="15" width="9.140625" style="14"/>
    <col min="16" max="16" width="6.42578125" style="14" bestFit="1" customWidth="1"/>
    <col min="17" max="17" width="16" customWidth="1"/>
    <col min="18" max="18" width="17.85546875" customWidth="1"/>
    <col min="20" max="20" width="9.42578125" customWidth="1"/>
    <col min="21" max="21" width="11.5703125" customWidth="1"/>
  </cols>
  <sheetData>
    <row r="1" spans="1:21" ht="26.25" x14ac:dyDescent="0.4">
      <c r="B1" s="5" t="s">
        <v>51</v>
      </c>
    </row>
    <row r="2" spans="1:21" ht="15.75" x14ac:dyDescent="0.25">
      <c r="J2" s="85" t="s">
        <v>7</v>
      </c>
      <c r="K2" s="85"/>
      <c r="L2" s="85"/>
      <c r="M2" s="85"/>
      <c r="N2" s="86" t="s">
        <v>8</v>
      </c>
      <c r="O2" s="86"/>
      <c r="P2" s="86"/>
      <c r="Q2" s="84" t="s">
        <v>9</v>
      </c>
      <c r="R2" s="84" t="s">
        <v>10</v>
      </c>
      <c r="S2" s="84" t="s">
        <v>11</v>
      </c>
      <c r="T2" s="84" t="s">
        <v>12</v>
      </c>
      <c r="U2" s="84" t="s">
        <v>13</v>
      </c>
    </row>
    <row r="3" spans="1:21" s="1" customFormat="1" ht="21" customHeight="1" x14ac:dyDescent="0.3">
      <c r="A3" s="4" t="s">
        <v>6</v>
      </c>
      <c r="B3" s="4" t="s">
        <v>5</v>
      </c>
      <c r="C3" s="4" t="s">
        <v>4</v>
      </c>
      <c r="D3" s="15" t="s">
        <v>3</v>
      </c>
      <c r="E3" s="15" t="s">
        <v>117</v>
      </c>
      <c r="F3" s="15" t="s">
        <v>71</v>
      </c>
      <c r="G3" s="4" t="s">
        <v>2</v>
      </c>
      <c r="H3" s="4" t="s">
        <v>23</v>
      </c>
      <c r="I3" s="4" t="s">
        <v>1</v>
      </c>
      <c r="J3" s="6" t="s">
        <v>14</v>
      </c>
      <c r="K3" s="7" t="s">
        <v>15</v>
      </c>
      <c r="L3" s="8" t="s">
        <v>16</v>
      </c>
      <c r="M3" s="9" t="s">
        <v>17</v>
      </c>
      <c r="N3" s="10" t="s">
        <v>18</v>
      </c>
      <c r="O3" s="11" t="s">
        <v>19</v>
      </c>
      <c r="P3" s="12" t="s">
        <v>20</v>
      </c>
      <c r="Q3" s="84"/>
      <c r="R3" s="84"/>
      <c r="S3" s="84"/>
      <c r="T3" s="84"/>
      <c r="U3" s="84"/>
    </row>
    <row r="4" spans="1:21" s="1" customFormat="1" ht="21" customHeight="1" x14ac:dyDescent="0.3">
      <c r="A4" s="1">
        <v>1</v>
      </c>
      <c r="B4" s="1" t="s">
        <v>111</v>
      </c>
      <c r="C4" s="3" t="s">
        <v>77</v>
      </c>
      <c r="D4" s="3" t="s">
        <v>78</v>
      </c>
      <c r="E4" s="3" t="s">
        <v>122</v>
      </c>
      <c r="F4" s="1" t="s">
        <v>79</v>
      </c>
      <c r="G4" s="1" t="s">
        <v>53</v>
      </c>
      <c r="H4" s="1" t="s">
        <v>53</v>
      </c>
    </row>
    <row r="5" spans="1:21" s="1" customFormat="1" ht="21" customHeight="1" x14ac:dyDescent="0.3">
      <c r="A5" s="1">
        <v>2</v>
      </c>
      <c r="B5" s="1" t="s">
        <v>57</v>
      </c>
      <c r="C5" s="3" t="s">
        <v>70</v>
      </c>
      <c r="D5" s="3" t="s">
        <v>73</v>
      </c>
      <c r="E5" s="3" t="s">
        <v>121</v>
      </c>
      <c r="F5" s="1" t="s">
        <v>69</v>
      </c>
      <c r="G5" s="1" t="s">
        <v>53</v>
      </c>
      <c r="H5" s="1" t="s">
        <v>177</v>
      </c>
    </row>
    <row r="6" spans="1:21" s="1" customFormat="1" ht="21" customHeight="1" x14ac:dyDescent="0.3">
      <c r="A6" s="1">
        <v>3</v>
      </c>
      <c r="B6" s="1" t="s">
        <v>58</v>
      </c>
      <c r="C6" s="3" t="s">
        <v>72</v>
      </c>
      <c r="D6" s="3" t="s">
        <v>74</v>
      </c>
      <c r="E6" s="3" t="s">
        <v>121</v>
      </c>
      <c r="F6" s="1" t="s">
        <v>69</v>
      </c>
      <c r="G6" s="1" t="s">
        <v>53</v>
      </c>
      <c r="H6" s="1" t="s">
        <v>53</v>
      </c>
    </row>
    <row r="7" spans="1:21" s="1" customFormat="1" ht="21" customHeight="1" x14ac:dyDescent="0.3">
      <c r="A7" s="1">
        <v>4</v>
      </c>
      <c r="B7" s="1" t="s">
        <v>21</v>
      </c>
      <c r="C7" s="3" t="s">
        <v>75</v>
      </c>
      <c r="D7" s="3" t="s">
        <v>194</v>
      </c>
      <c r="E7" s="3" t="s">
        <v>119</v>
      </c>
      <c r="F7" s="1" t="s">
        <v>76</v>
      </c>
      <c r="G7" s="1" t="s">
        <v>53</v>
      </c>
      <c r="H7" s="1" t="s">
        <v>112</v>
      </c>
    </row>
    <row r="8" spans="1:21" ht="21" customHeight="1" x14ac:dyDescent="0.3">
      <c r="A8" s="1">
        <v>5</v>
      </c>
      <c r="B8" s="1" t="s">
        <v>60</v>
      </c>
      <c r="C8" s="3" t="s">
        <v>80</v>
      </c>
      <c r="D8" s="3" t="s">
        <v>81</v>
      </c>
      <c r="E8" s="35" t="s">
        <v>123</v>
      </c>
      <c r="F8" s="1" t="s">
        <v>82</v>
      </c>
      <c r="G8" s="1" t="s">
        <v>53</v>
      </c>
      <c r="H8" s="1" t="s">
        <v>0</v>
      </c>
      <c r="J8"/>
      <c r="K8"/>
      <c r="L8"/>
      <c r="M8"/>
      <c r="N8"/>
      <c r="O8"/>
      <c r="P8"/>
    </row>
    <row r="9" spans="1:21" ht="21" customHeight="1" x14ac:dyDescent="0.3">
      <c r="A9" s="1">
        <v>6</v>
      </c>
      <c r="B9" s="1" t="s">
        <v>66</v>
      </c>
      <c r="C9" s="3" t="s">
        <v>83</v>
      </c>
      <c r="D9" s="3" t="s">
        <v>84</v>
      </c>
      <c r="E9" s="3" t="s">
        <v>118</v>
      </c>
      <c r="F9" s="1" t="s">
        <v>82</v>
      </c>
      <c r="G9" s="1" t="s">
        <v>53</v>
      </c>
      <c r="H9" s="1" t="s">
        <v>53</v>
      </c>
      <c r="J9"/>
      <c r="K9"/>
      <c r="L9"/>
      <c r="M9"/>
      <c r="N9"/>
      <c r="O9"/>
      <c r="P9"/>
    </row>
    <row r="10" spans="1:21" ht="21" customHeight="1" x14ac:dyDescent="0.3">
      <c r="A10" s="3" t="s">
        <v>146</v>
      </c>
      <c r="B10" s="3" t="s">
        <v>113</v>
      </c>
      <c r="C10" s="3" t="s">
        <v>114</v>
      </c>
      <c r="D10" s="3" t="s">
        <v>115</v>
      </c>
      <c r="E10" s="3" t="s">
        <v>133</v>
      </c>
      <c r="F10" s="3" t="s">
        <v>79</v>
      </c>
      <c r="G10" s="33" t="s">
        <v>53</v>
      </c>
      <c r="H10" s="33" t="s">
        <v>107</v>
      </c>
      <c r="J10"/>
      <c r="K10"/>
      <c r="L10"/>
      <c r="M10"/>
      <c r="N10"/>
      <c r="O10"/>
      <c r="P10"/>
    </row>
    <row r="11" spans="1:21" ht="21" customHeight="1" x14ac:dyDescent="0.25">
      <c r="D11"/>
      <c r="E11"/>
      <c r="F11"/>
      <c r="J11"/>
      <c r="K11"/>
      <c r="L11"/>
      <c r="M11"/>
      <c r="N11"/>
      <c r="O11"/>
      <c r="P11"/>
    </row>
    <row r="12" spans="1:21" ht="21" customHeight="1" x14ac:dyDescent="0.3">
      <c r="D12"/>
      <c r="E12"/>
      <c r="F12" s="1"/>
      <c r="J12"/>
      <c r="K12"/>
      <c r="L12"/>
      <c r="M12"/>
      <c r="N12"/>
      <c r="O12"/>
      <c r="P12"/>
    </row>
    <row r="13" spans="1:21" ht="21" customHeight="1" x14ac:dyDescent="0.3">
      <c r="D13"/>
      <c r="E13"/>
      <c r="F13" s="1"/>
      <c r="J13"/>
      <c r="K13"/>
      <c r="L13"/>
      <c r="M13"/>
      <c r="N13"/>
      <c r="O13"/>
      <c r="P13"/>
    </row>
    <row r="14" spans="1:21" ht="21" customHeight="1" x14ac:dyDescent="0.25"/>
    <row r="15" spans="1:21" ht="21" customHeight="1" x14ac:dyDescent="0.25"/>
    <row r="16" spans="1:21" ht="21" customHeight="1" x14ac:dyDescent="0.25"/>
    <row r="17" ht="21" customHeight="1" x14ac:dyDescent="0.25"/>
    <row r="18" ht="21" customHeight="1" x14ac:dyDescent="0.25"/>
  </sheetData>
  <mergeCells count="7">
    <mergeCell ref="U2:U3"/>
    <mergeCell ref="J2:M2"/>
    <mergeCell ref="N2:P2"/>
    <mergeCell ref="Q2:Q3"/>
    <mergeCell ref="R2:R3"/>
    <mergeCell ref="S2:S3"/>
    <mergeCell ref="T2:T3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CF18"/>
  <sheetViews>
    <sheetView workbookViewId="0"/>
  </sheetViews>
  <sheetFormatPr defaultRowHeight="15" x14ac:dyDescent="0.25"/>
  <cols>
    <col min="1" max="1" width="5.42578125" customWidth="1"/>
    <col min="2" max="2" width="26.5703125" customWidth="1"/>
    <col min="3" max="6" width="6.7109375" style="14" hidden="1" customWidth="1"/>
    <col min="7" max="19" width="5.85546875" style="14" hidden="1" customWidth="1"/>
    <col min="20" max="22" width="5.85546875" hidden="1" customWidth="1"/>
    <col min="23" max="55" width="5.5703125" hidden="1" customWidth="1"/>
    <col min="56" max="63" width="5.28515625" hidden="1" customWidth="1"/>
    <col min="64" max="73" width="5.28515625" customWidth="1"/>
    <col min="74" max="84" width="5.5703125" customWidth="1"/>
  </cols>
  <sheetData>
    <row r="1" spans="1:84" ht="26.25" x14ac:dyDescent="0.4">
      <c r="B1" s="5" t="s">
        <v>68</v>
      </c>
      <c r="M1" s="14" t="s">
        <v>28</v>
      </c>
    </row>
    <row r="3" spans="1:84" s="17" customFormat="1" ht="21" customHeight="1" x14ac:dyDescent="0.25">
      <c r="A3" s="90" t="s">
        <v>6</v>
      </c>
      <c r="B3" s="90" t="s">
        <v>5</v>
      </c>
      <c r="C3" s="24" t="s">
        <v>25</v>
      </c>
      <c r="D3" s="24" t="s">
        <v>26</v>
      </c>
      <c r="E3" s="24" t="s">
        <v>27</v>
      </c>
      <c r="F3" s="24" t="s">
        <v>29</v>
      </c>
      <c r="G3" s="92" t="s">
        <v>31</v>
      </c>
      <c r="H3" s="92"/>
      <c r="I3" s="92"/>
      <c r="J3" s="87" t="s">
        <v>32</v>
      </c>
      <c r="K3" s="88"/>
      <c r="L3" s="89"/>
      <c r="M3" s="87" t="s">
        <v>33</v>
      </c>
      <c r="N3" s="88"/>
      <c r="O3" s="89"/>
      <c r="P3" s="87" t="s">
        <v>34</v>
      </c>
      <c r="Q3" s="88"/>
      <c r="R3" s="89"/>
      <c r="S3" s="87" t="s">
        <v>35</v>
      </c>
      <c r="T3" s="88"/>
      <c r="U3" s="89"/>
      <c r="V3" s="87" t="s">
        <v>36</v>
      </c>
      <c r="W3" s="88"/>
      <c r="X3" s="89"/>
      <c r="Y3" s="87" t="s">
        <v>37</v>
      </c>
      <c r="Z3" s="88"/>
      <c r="AA3" s="89"/>
      <c r="AB3" s="87" t="s">
        <v>38</v>
      </c>
      <c r="AC3" s="88"/>
      <c r="AD3" s="89"/>
      <c r="AE3" s="87" t="s">
        <v>39</v>
      </c>
      <c r="AF3" s="88"/>
      <c r="AG3" s="89"/>
      <c r="AH3" s="87" t="s">
        <v>40</v>
      </c>
      <c r="AI3" s="88"/>
      <c r="AJ3" s="89"/>
      <c r="AK3" s="87" t="s">
        <v>41</v>
      </c>
      <c r="AL3" s="88"/>
      <c r="AM3" s="89"/>
      <c r="AN3" s="87" t="s">
        <v>42</v>
      </c>
      <c r="AO3" s="88"/>
      <c r="AP3" s="89"/>
      <c r="AQ3" s="87" t="s">
        <v>43</v>
      </c>
      <c r="AR3" s="88"/>
      <c r="AS3" s="89"/>
      <c r="AT3" s="87" t="s">
        <v>44</v>
      </c>
      <c r="AU3" s="88"/>
      <c r="AV3" s="89"/>
      <c r="AW3" s="87" t="s">
        <v>45</v>
      </c>
      <c r="AX3" s="88"/>
      <c r="AY3" s="89"/>
      <c r="AZ3" s="87" t="s">
        <v>46</v>
      </c>
      <c r="BA3" s="88"/>
      <c r="BB3" s="89"/>
      <c r="BC3" s="87" t="s">
        <v>47</v>
      </c>
      <c r="BD3" s="88"/>
      <c r="BE3" s="89"/>
      <c r="BF3" s="87" t="s">
        <v>48</v>
      </c>
      <c r="BG3" s="88"/>
      <c r="BH3" s="89"/>
      <c r="BI3" s="87" t="s">
        <v>49</v>
      </c>
      <c r="BJ3" s="88"/>
      <c r="BK3" s="89"/>
      <c r="BL3" s="87"/>
      <c r="BM3" s="88"/>
      <c r="BN3" s="89"/>
      <c r="BO3" s="87"/>
      <c r="BP3" s="88"/>
      <c r="BQ3" s="89"/>
      <c r="BR3" s="87"/>
      <c r="BS3" s="88"/>
      <c r="BT3" s="89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</row>
    <row r="4" spans="1:84" s="17" customFormat="1" ht="21" customHeight="1" x14ac:dyDescent="0.25">
      <c r="A4" s="90"/>
      <c r="B4" s="90"/>
      <c r="C4" s="24"/>
      <c r="D4" s="24"/>
      <c r="E4" s="24"/>
      <c r="F4" s="24"/>
      <c r="G4" s="24" t="s">
        <v>23</v>
      </c>
      <c r="H4" s="24" t="s">
        <v>30</v>
      </c>
      <c r="I4" s="24" t="s">
        <v>22</v>
      </c>
      <c r="J4" s="24" t="s">
        <v>23</v>
      </c>
      <c r="K4" s="24" t="s">
        <v>30</v>
      </c>
      <c r="L4" s="24" t="s">
        <v>22</v>
      </c>
      <c r="M4" s="24" t="s">
        <v>23</v>
      </c>
      <c r="N4" s="24" t="s">
        <v>30</v>
      </c>
      <c r="O4" s="24" t="s">
        <v>22</v>
      </c>
      <c r="P4" s="24" t="s">
        <v>23</v>
      </c>
      <c r="Q4" s="24" t="s">
        <v>30</v>
      </c>
      <c r="R4" s="24" t="s">
        <v>22</v>
      </c>
      <c r="S4" s="24" t="s">
        <v>23</v>
      </c>
      <c r="T4" s="24" t="s">
        <v>30</v>
      </c>
      <c r="U4" s="24" t="s">
        <v>22</v>
      </c>
      <c r="V4" s="24" t="s">
        <v>23</v>
      </c>
      <c r="W4" s="24" t="s">
        <v>30</v>
      </c>
      <c r="X4" s="24" t="s">
        <v>22</v>
      </c>
      <c r="Y4" s="24" t="s">
        <v>23</v>
      </c>
      <c r="Z4" s="24" t="s">
        <v>30</v>
      </c>
      <c r="AA4" s="24" t="s">
        <v>22</v>
      </c>
      <c r="AB4" s="24" t="s">
        <v>23</v>
      </c>
      <c r="AC4" s="24" t="s">
        <v>30</v>
      </c>
      <c r="AD4" s="24" t="s">
        <v>22</v>
      </c>
      <c r="AE4" s="24" t="s">
        <v>23</v>
      </c>
      <c r="AF4" s="24" t="s">
        <v>30</v>
      </c>
      <c r="AG4" s="24" t="s">
        <v>22</v>
      </c>
      <c r="AH4" s="24" t="s">
        <v>23</v>
      </c>
      <c r="AI4" s="24" t="s">
        <v>30</v>
      </c>
      <c r="AJ4" s="24" t="s">
        <v>22</v>
      </c>
      <c r="AK4" s="24" t="s">
        <v>23</v>
      </c>
      <c r="AL4" s="24" t="s">
        <v>30</v>
      </c>
      <c r="AM4" s="24" t="s">
        <v>22</v>
      </c>
      <c r="AN4" s="24" t="s">
        <v>23</v>
      </c>
      <c r="AO4" s="24" t="s">
        <v>30</v>
      </c>
      <c r="AP4" s="24" t="s">
        <v>22</v>
      </c>
      <c r="AQ4" s="24" t="s">
        <v>23</v>
      </c>
      <c r="AR4" s="24" t="s">
        <v>30</v>
      </c>
      <c r="AS4" s="24" t="s">
        <v>22</v>
      </c>
      <c r="AT4" s="24" t="s">
        <v>23</v>
      </c>
      <c r="AU4" s="24" t="s">
        <v>30</v>
      </c>
      <c r="AV4" s="24" t="s">
        <v>22</v>
      </c>
      <c r="AW4" s="24" t="s">
        <v>23</v>
      </c>
      <c r="AX4" s="24" t="s">
        <v>30</v>
      </c>
      <c r="AY4" s="24" t="s">
        <v>22</v>
      </c>
      <c r="AZ4" s="24" t="s">
        <v>23</v>
      </c>
      <c r="BA4" s="24" t="s">
        <v>30</v>
      </c>
      <c r="BB4" s="24" t="s">
        <v>22</v>
      </c>
      <c r="BC4" s="24" t="s">
        <v>23</v>
      </c>
      <c r="BD4" s="24" t="s">
        <v>30</v>
      </c>
      <c r="BE4" s="24" t="s">
        <v>22</v>
      </c>
      <c r="BF4" s="24" t="s">
        <v>23</v>
      </c>
      <c r="BG4" s="24" t="s">
        <v>30</v>
      </c>
      <c r="BH4" s="24" t="s">
        <v>22</v>
      </c>
      <c r="BI4" s="24" t="s">
        <v>23</v>
      </c>
      <c r="BJ4" s="24" t="s">
        <v>30</v>
      </c>
      <c r="BK4" s="24" t="s">
        <v>22</v>
      </c>
      <c r="BL4" s="24" t="s">
        <v>23</v>
      </c>
      <c r="BM4" s="24" t="s">
        <v>30</v>
      </c>
      <c r="BN4" s="24" t="s">
        <v>22</v>
      </c>
      <c r="BO4" s="24" t="s">
        <v>23</v>
      </c>
      <c r="BP4" s="24" t="s">
        <v>30</v>
      </c>
      <c r="BQ4" s="24" t="s">
        <v>22</v>
      </c>
      <c r="BR4" s="24" t="s">
        <v>23</v>
      </c>
      <c r="BS4" s="24" t="s">
        <v>30</v>
      </c>
      <c r="BT4" s="24" t="s">
        <v>22</v>
      </c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</row>
    <row r="5" spans="1:84" s="17" customFormat="1" ht="21" customHeight="1" x14ac:dyDescent="0.3">
      <c r="A5" s="21">
        <v>1</v>
      </c>
      <c r="B5" s="21" t="s">
        <v>56</v>
      </c>
      <c r="C5" s="24"/>
      <c r="D5" s="24"/>
      <c r="E5" s="24"/>
      <c r="F5" s="24"/>
      <c r="G5" s="24"/>
      <c r="H5" s="24"/>
      <c r="I5" s="24"/>
      <c r="J5" s="24" t="s">
        <v>0</v>
      </c>
      <c r="K5" s="24" t="s">
        <v>0</v>
      </c>
      <c r="L5" s="24"/>
      <c r="M5" s="24" t="s">
        <v>0</v>
      </c>
      <c r="N5" s="24" t="s">
        <v>0</v>
      </c>
      <c r="O5" s="24"/>
      <c r="P5" s="24" t="s">
        <v>0</v>
      </c>
      <c r="Q5" s="24" t="s">
        <v>0</v>
      </c>
      <c r="R5" s="24"/>
      <c r="S5" s="24"/>
      <c r="T5" s="18"/>
      <c r="U5" s="18"/>
      <c r="V5" s="24" t="s">
        <v>0</v>
      </c>
      <c r="W5" s="24" t="s">
        <v>0</v>
      </c>
      <c r="X5" s="24"/>
      <c r="Y5" s="24" t="s">
        <v>0</v>
      </c>
      <c r="Z5" s="24" t="s">
        <v>0</v>
      </c>
      <c r="AA5" s="24" t="s">
        <v>0</v>
      </c>
      <c r="AB5" s="24" t="s">
        <v>0</v>
      </c>
      <c r="AC5" s="24" t="s">
        <v>0</v>
      </c>
      <c r="AD5" s="24" t="s">
        <v>0</v>
      </c>
      <c r="AE5" s="24" t="s">
        <v>0</v>
      </c>
      <c r="AF5" s="24" t="s">
        <v>0</v>
      </c>
      <c r="AG5" s="24"/>
      <c r="AH5" s="24" t="s">
        <v>0</v>
      </c>
      <c r="AI5" s="24" t="s">
        <v>0</v>
      </c>
      <c r="AJ5" s="24"/>
      <c r="AK5" s="24" t="s">
        <v>0</v>
      </c>
      <c r="AL5" s="24" t="s">
        <v>0</v>
      </c>
      <c r="AM5" s="24" t="s">
        <v>0</v>
      </c>
      <c r="AN5" s="24" t="s">
        <v>0</v>
      </c>
      <c r="AO5" s="24" t="s">
        <v>0</v>
      </c>
      <c r="AP5" s="24" t="s">
        <v>0</v>
      </c>
      <c r="AQ5" s="24" t="s">
        <v>0</v>
      </c>
      <c r="AR5" s="24" t="s">
        <v>0</v>
      </c>
      <c r="AS5" s="24"/>
      <c r="AT5" s="24" t="s">
        <v>0</v>
      </c>
      <c r="AU5" s="24" t="s">
        <v>0</v>
      </c>
      <c r="AV5" s="24"/>
      <c r="AW5" s="24" t="s">
        <v>0</v>
      </c>
      <c r="AX5" s="24" t="s">
        <v>0</v>
      </c>
      <c r="AY5" s="24"/>
      <c r="AZ5" s="24" t="s">
        <v>0</v>
      </c>
      <c r="BA5" s="24" t="s">
        <v>0</v>
      </c>
      <c r="BB5" s="24"/>
      <c r="BC5" s="24" t="s">
        <v>0</v>
      </c>
      <c r="BD5" s="24" t="s">
        <v>0</v>
      </c>
      <c r="BE5" s="24" t="s">
        <v>0</v>
      </c>
      <c r="BF5" s="24" t="s">
        <v>0</v>
      </c>
      <c r="BG5" s="24" t="s">
        <v>0</v>
      </c>
      <c r="BH5" s="18"/>
      <c r="BI5" s="24" t="s">
        <v>0</v>
      </c>
      <c r="BJ5" s="24" t="s">
        <v>0</v>
      </c>
      <c r="BK5" s="24" t="s">
        <v>0</v>
      </c>
      <c r="BL5" s="24"/>
      <c r="BM5" s="24"/>
      <c r="BN5" s="24"/>
      <c r="BO5" s="24"/>
      <c r="BP5" s="24"/>
      <c r="BQ5" s="18"/>
      <c r="BR5" s="24"/>
      <c r="BS5" s="24"/>
      <c r="BT5" s="24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</row>
    <row r="6" spans="1:84" s="17" customFormat="1" ht="21" customHeight="1" x14ac:dyDescent="0.3">
      <c r="A6" s="21">
        <v>2</v>
      </c>
      <c r="B6" s="21" t="s">
        <v>57</v>
      </c>
      <c r="C6" s="24"/>
      <c r="D6" s="24"/>
      <c r="E6" s="24"/>
      <c r="F6" s="24"/>
      <c r="G6" s="24"/>
      <c r="H6" s="24"/>
      <c r="I6" s="24"/>
      <c r="J6" s="24"/>
      <c r="K6" s="24"/>
      <c r="L6" s="24"/>
      <c r="M6" s="24" t="s">
        <v>0</v>
      </c>
      <c r="N6" s="24" t="s">
        <v>0</v>
      </c>
      <c r="O6" s="24"/>
      <c r="P6" s="24"/>
      <c r="Q6" s="24"/>
      <c r="R6" s="24"/>
      <c r="S6" s="24"/>
      <c r="T6" s="18"/>
      <c r="U6" s="18"/>
      <c r="V6" s="24" t="s">
        <v>0</v>
      </c>
      <c r="W6" s="24" t="s">
        <v>0</v>
      </c>
      <c r="X6" s="24" t="s">
        <v>0</v>
      </c>
      <c r="Y6" s="24" t="s">
        <v>0</v>
      </c>
      <c r="Z6" s="24" t="s">
        <v>0</v>
      </c>
      <c r="AA6" s="24" t="s">
        <v>0</v>
      </c>
      <c r="AB6" s="24" t="s">
        <v>0</v>
      </c>
      <c r="AC6" s="24" t="s">
        <v>0</v>
      </c>
      <c r="AD6" s="24"/>
      <c r="AE6" s="24" t="s">
        <v>0</v>
      </c>
      <c r="AF6" s="24" t="s">
        <v>0</v>
      </c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4"/>
      <c r="AV6" s="24"/>
      <c r="AW6" s="24" t="s">
        <v>0</v>
      </c>
      <c r="AX6" s="24" t="s">
        <v>0</v>
      </c>
      <c r="AY6" s="24"/>
      <c r="AZ6" s="24"/>
      <c r="BA6" s="24"/>
      <c r="BB6" s="24"/>
      <c r="BC6" s="24" t="s">
        <v>0</v>
      </c>
      <c r="BD6" s="24" t="s">
        <v>0</v>
      </c>
      <c r="BE6" s="18"/>
      <c r="BF6" s="18"/>
      <c r="BG6" s="18"/>
      <c r="BH6" s="18"/>
      <c r="BI6" s="24" t="s">
        <v>0</v>
      </c>
      <c r="BJ6" s="24" t="s">
        <v>0</v>
      </c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</row>
    <row r="7" spans="1:84" s="17" customFormat="1" ht="21" customHeight="1" x14ac:dyDescent="0.3">
      <c r="A7" s="21">
        <v>3</v>
      </c>
      <c r="B7" s="21" t="s">
        <v>58</v>
      </c>
      <c r="C7" s="24"/>
      <c r="D7" s="24"/>
      <c r="E7" s="24" t="s">
        <v>0</v>
      </c>
      <c r="F7" s="24"/>
      <c r="G7" s="24" t="s">
        <v>0</v>
      </c>
      <c r="H7" s="24" t="s">
        <v>0</v>
      </c>
      <c r="I7" s="24"/>
      <c r="J7" s="24" t="s">
        <v>0</v>
      </c>
      <c r="K7" s="24" t="s">
        <v>0</v>
      </c>
      <c r="L7" s="24" t="s">
        <v>0</v>
      </c>
      <c r="M7" s="24" t="s">
        <v>0</v>
      </c>
      <c r="N7" s="24" t="s">
        <v>0</v>
      </c>
      <c r="O7" s="24"/>
      <c r="P7" s="24" t="s">
        <v>0</v>
      </c>
      <c r="Q7" s="24" t="s">
        <v>0</v>
      </c>
      <c r="R7" s="24"/>
      <c r="S7" s="24" t="s">
        <v>0</v>
      </c>
      <c r="T7" s="24" t="s">
        <v>0</v>
      </c>
      <c r="U7" s="18"/>
      <c r="V7" s="24" t="s">
        <v>0</v>
      </c>
      <c r="W7" s="24" t="s">
        <v>0</v>
      </c>
      <c r="X7" s="24" t="s">
        <v>0</v>
      </c>
      <c r="Y7" s="24" t="s">
        <v>0</v>
      </c>
      <c r="Z7" s="24" t="s">
        <v>0</v>
      </c>
      <c r="AA7" s="24" t="s">
        <v>0</v>
      </c>
      <c r="AB7" s="24" t="s">
        <v>0</v>
      </c>
      <c r="AC7" s="24" t="s">
        <v>0</v>
      </c>
      <c r="AD7" s="24"/>
      <c r="AE7" s="24" t="s">
        <v>0</v>
      </c>
      <c r="AF7" s="24" t="s">
        <v>0</v>
      </c>
      <c r="AG7" s="24" t="s">
        <v>0</v>
      </c>
      <c r="AH7" s="24" t="s">
        <v>0</v>
      </c>
      <c r="AI7" s="24" t="s">
        <v>0</v>
      </c>
      <c r="AJ7" s="24"/>
      <c r="AK7" s="24" t="s">
        <v>0</v>
      </c>
      <c r="AL7" s="24" t="s">
        <v>0</v>
      </c>
      <c r="AM7" s="24" t="s">
        <v>0</v>
      </c>
      <c r="AN7" s="24" t="s">
        <v>0</v>
      </c>
      <c r="AO7" s="24" t="s">
        <v>0</v>
      </c>
      <c r="AP7" s="24"/>
      <c r="AQ7" s="24" t="s">
        <v>0</v>
      </c>
      <c r="AR7" s="24" t="s">
        <v>0</v>
      </c>
      <c r="AS7" s="24"/>
      <c r="AT7" s="24" t="s">
        <v>0</v>
      </c>
      <c r="AU7" s="24" t="s">
        <v>0</v>
      </c>
      <c r="AV7" s="24" t="s">
        <v>0</v>
      </c>
      <c r="AW7" s="24" t="s">
        <v>0</v>
      </c>
      <c r="AX7" s="24" t="s">
        <v>0</v>
      </c>
      <c r="AY7" s="24" t="s">
        <v>0</v>
      </c>
      <c r="AZ7" s="24" t="s">
        <v>0</v>
      </c>
      <c r="BA7" s="24" t="s">
        <v>0</v>
      </c>
      <c r="BB7" s="24"/>
      <c r="BC7" s="24" t="s">
        <v>0</v>
      </c>
      <c r="BD7" s="24" t="s">
        <v>0</v>
      </c>
      <c r="BE7" s="24" t="s">
        <v>0</v>
      </c>
      <c r="BF7" s="24" t="s">
        <v>0</v>
      </c>
      <c r="BG7" s="24" t="s">
        <v>0</v>
      </c>
      <c r="BH7" s="18"/>
      <c r="BI7" s="24" t="s">
        <v>0</v>
      </c>
      <c r="BJ7" s="24" t="s">
        <v>0</v>
      </c>
      <c r="BK7" s="18"/>
      <c r="BL7" s="24"/>
      <c r="BM7" s="24"/>
      <c r="BN7" s="18"/>
      <c r="BO7" s="24"/>
      <c r="BP7" s="24"/>
      <c r="BQ7" s="24"/>
      <c r="BR7" s="24"/>
      <c r="BS7" s="24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</row>
    <row r="8" spans="1:84" s="30" customFormat="1" ht="21" customHeight="1" x14ac:dyDescent="0.3">
      <c r="A8" s="27">
        <v>4</v>
      </c>
      <c r="B8" s="27" t="s">
        <v>21</v>
      </c>
      <c r="C8" s="28"/>
      <c r="D8" s="28"/>
      <c r="E8" s="28" t="s">
        <v>0</v>
      </c>
      <c r="F8" s="28"/>
      <c r="G8" s="28" t="s">
        <v>0</v>
      </c>
      <c r="H8" s="28" t="s">
        <v>0</v>
      </c>
      <c r="I8" s="28"/>
      <c r="J8" s="28" t="s">
        <v>0</v>
      </c>
      <c r="K8" s="28" t="s">
        <v>0</v>
      </c>
      <c r="L8" s="28" t="s">
        <v>0</v>
      </c>
      <c r="M8" s="28" t="s">
        <v>0</v>
      </c>
      <c r="N8" s="28" t="s">
        <v>0</v>
      </c>
      <c r="O8" s="28" t="s">
        <v>0</v>
      </c>
      <c r="P8" s="28" t="s">
        <v>0</v>
      </c>
      <c r="Q8" s="28" t="s">
        <v>0</v>
      </c>
      <c r="R8" s="28" t="s">
        <v>0</v>
      </c>
      <c r="S8" s="28"/>
      <c r="T8" s="29"/>
      <c r="U8" s="29"/>
      <c r="V8" s="28" t="s">
        <v>0</v>
      </c>
      <c r="W8" s="28" t="s">
        <v>0</v>
      </c>
      <c r="X8" s="28" t="s">
        <v>0</v>
      </c>
      <c r="Y8" s="28" t="s">
        <v>0</v>
      </c>
      <c r="Z8" s="28" t="s">
        <v>0</v>
      </c>
      <c r="AA8" s="28" t="s">
        <v>0</v>
      </c>
      <c r="AB8" s="28" t="s">
        <v>0</v>
      </c>
      <c r="AC8" s="28" t="s">
        <v>0</v>
      </c>
      <c r="AD8" s="28" t="s">
        <v>0</v>
      </c>
      <c r="AE8" s="28" t="s">
        <v>0</v>
      </c>
      <c r="AF8" s="28" t="s">
        <v>0</v>
      </c>
      <c r="AG8" s="28" t="s">
        <v>0</v>
      </c>
      <c r="AH8" s="28" t="s">
        <v>0</v>
      </c>
      <c r="AI8" s="28" t="s">
        <v>0</v>
      </c>
      <c r="AJ8" s="28" t="s">
        <v>0</v>
      </c>
      <c r="AK8" s="28" t="s">
        <v>0</v>
      </c>
      <c r="AL8" s="28" t="s">
        <v>0</v>
      </c>
      <c r="AM8" s="28" t="s">
        <v>0</v>
      </c>
      <c r="AN8" s="28" t="s">
        <v>0</v>
      </c>
      <c r="AO8" s="28" t="s">
        <v>0</v>
      </c>
      <c r="AP8" s="28" t="s">
        <v>0</v>
      </c>
      <c r="AQ8" s="28" t="s">
        <v>0</v>
      </c>
      <c r="AR8" s="28" t="s">
        <v>0</v>
      </c>
      <c r="AS8" s="28" t="s">
        <v>0</v>
      </c>
      <c r="AT8" s="28" t="s">
        <v>0</v>
      </c>
      <c r="AU8" s="28" t="s">
        <v>0</v>
      </c>
      <c r="AV8" s="28" t="s">
        <v>0</v>
      </c>
      <c r="AW8" s="28" t="s">
        <v>0</v>
      </c>
      <c r="AX8" s="28" t="s">
        <v>0</v>
      </c>
      <c r="AY8" s="28" t="s">
        <v>0</v>
      </c>
      <c r="AZ8" s="28" t="s">
        <v>0</v>
      </c>
      <c r="BA8" s="28" t="s">
        <v>0</v>
      </c>
      <c r="BB8" s="28" t="s">
        <v>0</v>
      </c>
      <c r="BC8" s="28" t="s">
        <v>0</v>
      </c>
      <c r="BD8" s="28" t="s">
        <v>0</v>
      </c>
      <c r="BE8" s="28" t="s">
        <v>0</v>
      </c>
      <c r="BF8" s="28" t="s">
        <v>0</v>
      </c>
      <c r="BG8" s="28" t="s">
        <v>0</v>
      </c>
      <c r="BH8" s="28" t="s">
        <v>0</v>
      </c>
      <c r="BI8" s="29"/>
      <c r="BJ8" s="29"/>
      <c r="BK8" s="29"/>
      <c r="BL8" s="29"/>
      <c r="BM8" s="29"/>
      <c r="BN8" s="29"/>
      <c r="BO8" s="29"/>
      <c r="BP8" s="29"/>
      <c r="BQ8" s="29"/>
      <c r="BR8" s="29"/>
      <c r="BS8" s="29"/>
      <c r="BT8" s="29"/>
      <c r="BU8" s="29"/>
      <c r="BV8" s="29"/>
      <c r="BW8" s="29"/>
      <c r="BX8" s="29"/>
      <c r="BY8" s="29"/>
      <c r="BZ8" s="29"/>
      <c r="CA8" s="29"/>
      <c r="CB8" s="29"/>
      <c r="CC8" s="29"/>
      <c r="CD8" s="29"/>
      <c r="CE8" s="29"/>
      <c r="CF8" s="29"/>
    </row>
    <row r="9" spans="1:84" s="17" customFormat="1" ht="20.25" customHeight="1" x14ac:dyDescent="0.3">
      <c r="A9" s="21">
        <v>5</v>
      </c>
      <c r="B9" s="21" t="s">
        <v>60</v>
      </c>
      <c r="C9" s="24" t="s">
        <v>0</v>
      </c>
      <c r="D9" s="24"/>
      <c r="E9" s="24" t="s">
        <v>0</v>
      </c>
      <c r="F9" s="24"/>
      <c r="G9" s="24" t="s">
        <v>0</v>
      </c>
      <c r="H9" s="24" t="s">
        <v>0</v>
      </c>
      <c r="I9" s="24"/>
      <c r="J9" s="24"/>
      <c r="K9" s="24" t="s">
        <v>0</v>
      </c>
      <c r="L9" s="24"/>
      <c r="M9" s="24" t="s">
        <v>0</v>
      </c>
      <c r="N9" s="24" t="s">
        <v>0</v>
      </c>
      <c r="O9" s="24"/>
      <c r="P9" s="24" t="s">
        <v>0</v>
      </c>
      <c r="Q9" s="24" t="s">
        <v>0</v>
      </c>
      <c r="R9" s="24"/>
      <c r="S9" s="24"/>
      <c r="T9" s="24" t="s">
        <v>0</v>
      </c>
      <c r="U9" s="18"/>
      <c r="V9" s="24" t="s">
        <v>0</v>
      </c>
      <c r="W9" s="24" t="s">
        <v>0</v>
      </c>
      <c r="X9" s="24" t="s">
        <v>0</v>
      </c>
      <c r="Y9" s="24" t="s">
        <v>0</v>
      </c>
      <c r="Z9" s="24" t="s">
        <v>0</v>
      </c>
      <c r="AA9" s="24"/>
      <c r="AB9" s="24" t="s">
        <v>0</v>
      </c>
      <c r="AC9" s="24" t="s">
        <v>0</v>
      </c>
      <c r="AD9" s="24"/>
      <c r="AE9" s="24" t="s">
        <v>0</v>
      </c>
      <c r="AF9" s="24" t="s">
        <v>0</v>
      </c>
      <c r="AG9" s="24"/>
      <c r="AH9" s="24" t="s">
        <v>0</v>
      </c>
      <c r="AI9" s="24" t="s">
        <v>0</v>
      </c>
      <c r="AJ9" s="24"/>
      <c r="AK9" s="24" t="s">
        <v>0</v>
      </c>
      <c r="AL9" s="24" t="s">
        <v>0</v>
      </c>
      <c r="AM9" s="24"/>
      <c r="AN9" s="24"/>
      <c r="AO9" s="24" t="s">
        <v>0</v>
      </c>
      <c r="AP9" s="24"/>
      <c r="AQ9" s="24" t="s">
        <v>0</v>
      </c>
      <c r="AR9" s="24" t="s">
        <v>0</v>
      </c>
      <c r="AS9" s="24" t="s">
        <v>0</v>
      </c>
      <c r="AT9" s="24" t="s">
        <v>0</v>
      </c>
      <c r="AU9" s="24" t="s">
        <v>0</v>
      </c>
      <c r="AV9" s="24"/>
      <c r="AW9" s="24" t="s">
        <v>0</v>
      </c>
      <c r="AX9" s="24" t="s">
        <v>0</v>
      </c>
      <c r="AY9" s="24" t="s">
        <v>0</v>
      </c>
      <c r="AZ9" s="24" t="s">
        <v>0</v>
      </c>
      <c r="BA9" s="24" t="s">
        <v>0</v>
      </c>
      <c r="BB9" s="24"/>
      <c r="BC9" s="24" t="s">
        <v>0</v>
      </c>
      <c r="BD9" s="24" t="s">
        <v>0</v>
      </c>
      <c r="BE9" s="18"/>
      <c r="BF9" s="24" t="s">
        <v>0</v>
      </c>
      <c r="BG9" s="24" t="s">
        <v>0</v>
      </c>
      <c r="BH9" s="24" t="s">
        <v>0</v>
      </c>
      <c r="BI9" s="24" t="s">
        <v>0</v>
      </c>
      <c r="BJ9" s="24" t="s">
        <v>0</v>
      </c>
      <c r="BK9" s="24" t="s">
        <v>0</v>
      </c>
      <c r="BL9" s="24"/>
      <c r="BM9" s="24"/>
      <c r="BN9" s="24"/>
      <c r="BO9" s="24"/>
      <c r="BP9" s="24"/>
      <c r="BQ9" s="18"/>
      <c r="BR9" s="24"/>
      <c r="BS9" s="24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</row>
    <row r="10" spans="1:84" s="17" customFormat="1" ht="20.25" customHeight="1" x14ac:dyDescent="0.3">
      <c r="A10" s="21">
        <v>6</v>
      </c>
      <c r="B10" s="21" t="s">
        <v>66</v>
      </c>
      <c r="C10" s="24" t="s">
        <v>0</v>
      </c>
      <c r="D10" s="24" t="s">
        <v>0</v>
      </c>
      <c r="E10" s="24" t="s">
        <v>0</v>
      </c>
      <c r="F10" s="24" t="s">
        <v>0</v>
      </c>
      <c r="G10" s="24" t="s">
        <v>0</v>
      </c>
      <c r="H10" s="24" t="s">
        <v>0</v>
      </c>
      <c r="I10" s="24" t="s">
        <v>0</v>
      </c>
      <c r="J10" s="24" t="s">
        <v>0</v>
      </c>
      <c r="K10" s="24" t="s">
        <v>0</v>
      </c>
      <c r="L10" s="24" t="s">
        <v>0</v>
      </c>
      <c r="M10" s="24" t="s">
        <v>0</v>
      </c>
      <c r="N10" s="24" t="s">
        <v>0</v>
      </c>
      <c r="O10" s="24"/>
      <c r="P10" s="24" t="s">
        <v>0</v>
      </c>
      <c r="Q10" s="24" t="s">
        <v>0</v>
      </c>
      <c r="R10" s="24" t="s">
        <v>0</v>
      </c>
      <c r="S10" s="24" t="s">
        <v>0</v>
      </c>
      <c r="T10" s="24" t="s">
        <v>0</v>
      </c>
      <c r="U10" s="18"/>
      <c r="V10" s="24" t="s">
        <v>0</v>
      </c>
      <c r="W10" s="24" t="s">
        <v>0</v>
      </c>
      <c r="X10" s="24" t="s">
        <v>0</v>
      </c>
      <c r="Y10" s="24" t="s">
        <v>0</v>
      </c>
      <c r="Z10" s="24" t="s">
        <v>0</v>
      </c>
      <c r="AA10" s="24"/>
      <c r="AB10" s="24" t="s">
        <v>0</v>
      </c>
      <c r="AC10" s="24" t="s">
        <v>0</v>
      </c>
      <c r="AD10" s="24" t="s">
        <v>0</v>
      </c>
      <c r="AE10" s="24" t="s">
        <v>0</v>
      </c>
      <c r="AF10" s="24" t="s">
        <v>0</v>
      </c>
      <c r="AG10" s="24" t="s">
        <v>0</v>
      </c>
      <c r="AH10" s="24" t="s">
        <v>0</v>
      </c>
      <c r="AI10" s="24" t="s">
        <v>0</v>
      </c>
      <c r="AJ10" s="24"/>
      <c r="AK10" s="24" t="s">
        <v>0</v>
      </c>
      <c r="AL10" s="24" t="s">
        <v>0</v>
      </c>
      <c r="AM10" s="24"/>
      <c r="AN10" s="24" t="s">
        <v>0</v>
      </c>
      <c r="AO10" s="24" t="s">
        <v>0</v>
      </c>
      <c r="AP10" s="24" t="s">
        <v>0</v>
      </c>
      <c r="AQ10" s="24" t="s">
        <v>0</v>
      </c>
      <c r="AR10" s="24" t="s">
        <v>0</v>
      </c>
      <c r="AS10" s="24"/>
      <c r="AT10" s="24" t="s">
        <v>0</v>
      </c>
      <c r="AU10" s="24" t="s">
        <v>0</v>
      </c>
      <c r="AV10" s="24" t="s">
        <v>0</v>
      </c>
      <c r="AW10" s="24" t="s">
        <v>0</v>
      </c>
      <c r="AX10" s="24" t="s">
        <v>0</v>
      </c>
      <c r="AY10" s="24" t="s">
        <v>0</v>
      </c>
      <c r="AZ10" s="24" t="s">
        <v>0</v>
      </c>
      <c r="BA10" s="24" t="s">
        <v>0</v>
      </c>
      <c r="BB10" s="24"/>
      <c r="BC10" s="24" t="s">
        <v>0</v>
      </c>
      <c r="BD10" s="24" t="s">
        <v>0</v>
      </c>
      <c r="BE10" s="24" t="s">
        <v>0</v>
      </c>
      <c r="BF10" s="24" t="s">
        <v>0</v>
      </c>
      <c r="BG10" s="24" t="s">
        <v>0</v>
      </c>
      <c r="BH10" s="24" t="s">
        <v>0</v>
      </c>
      <c r="BI10" s="24" t="s">
        <v>0</v>
      </c>
      <c r="BJ10" s="24" t="s">
        <v>0</v>
      </c>
      <c r="BK10" s="24" t="s">
        <v>0</v>
      </c>
      <c r="BL10" s="24"/>
      <c r="BM10" s="24"/>
      <c r="BN10" s="24"/>
      <c r="BO10" s="24"/>
      <c r="BP10" s="24"/>
      <c r="BQ10" s="24"/>
      <c r="BR10" s="24"/>
      <c r="BS10" s="24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</row>
    <row r="11" spans="1:84" s="17" customFormat="1" ht="18.75" x14ac:dyDescent="0.3">
      <c r="A11" s="21">
        <v>7</v>
      </c>
      <c r="B11" s="21" t="s">
        <v>108</v>
      </c>
      <c r="C11" s="32"/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</row>
    <row r="12" spans="1:84" s="17" customFormat="1" ht="18.75" x14ac:dyDescent="0.3">
      <c r="A12" s="21">
        <v>8</v>
      </c>
      <c r="B12" s="21" t="s">
        <v>113</v>
      </c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21"/>
      <c r="AZ12" s="21"/>
      <c r="BA12" s="21"/>
      <c r="BB12" s="21"/>
      <c r="BC12" s="21"/>
      <c r="BD12" s="21"/>
      <c r="BE12" s="21"/>
      <c r="BF12" s="21"/>
      <c r="BG12" s="21"/>
      <c r="BH12" s="21"/>
      <c r="BI12" s="21"/>
      <c r="BJ12" s="21"/>
      <c r="BK12" s="21"/>
      <c r="BL12" s="21"/>
      <c r="BM12" s="21"/>
      <c r="BN12" s="21"/>
      <c r="BO12" s="21"/>
      <c r="BP12" s="21"/>
      <c r="BQ12" s="21"/>
      <c r="BR12" s="21"/>
      <c r="BS12" s="21"/>
      <c r="BT12" s="21"/>
      <c r="BU12" s="21"/>
      <c r="BV12" s="21"/>
      <c r="BW12" s="21"/>
      <c r="BX12" s="21"/>
      <c r="BY12" s="21"/>
      <c r="BZ12" s="21"/>
      <c r="CA12" s="21"/>
      <c r="CB12" s="21"/>
      <c r="CC12" s="21"/>
      <c r="CD12" s="21"/>
      <c r="CE12" s="21"/>
      <c r="CF12" s="21"/>
    </row>
    <row r="13" spans="1:84" s="17" customFormat="1" ht="15.75" x14ac:dyDescent="0.25"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</row>
    <row r="14" spans="1:84" s="17" customFormat="1" ht="15.75" x14ac:dyDescent="0.25"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</row>
    <row r="15" spans="1:84" s="17" customFormat="1" ht="15.75" x14ac:dyDescent="0.25"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</row>
    <row r="16" spans="1:84" s="17" customFormat="1" ht="15.75" x14ac:dyDescent="0.25"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</row>
    <row r="17" spans="3:19" s="17" customFormat="1" ht="15.75" x14ac:dyDescent="0.25"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</row>
    <row r="18" spans="3:19" s="17" customFormat="1" ht="15.75" x14ac:dyDescent="0.25"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</row>
  </sheetData>
  <mergeCells count="24">
    <mergeCell ref="BR3:BT3"/>
    <mergeCell ref="AK3:AM3"/>
    <mergeCell ref="AN3:AP3"/>
    <mergeCell ref="AQ3:AS3"/>
    <mergeCell ref="AT3:AV3"/>
    <mergeCell ref="AW3:AY3"/>
    <mergeCell ref="AZ3:BB3"/>
    <mergeCell ref="BC3:BE3"/>
    <mergeCell ref="BF3:BH3"/>
    <mergeCell ref="BI3:BK3"/>
    <mergeCell ref="BL3:BN3"/>
    <mergeCell ref="BO3:BQ3"/>
    <mergeCell ref="AH3:AJ3"/>
    <mergeCell ref="A3:A4"/>
    <mergeCell ref="B3:B4"/>
    <mergeCell ref="G3:I3"/>
    <mergeCell ref="J3:L3"/>
    <mergeCell ref="M3:O3"/>
    <mergeCell ref="P3:R3"/>
    <mergeCell ref="S3:U3"/>
    <mergeCell ref="V3:X3"/>
    <mergeCell ref="Y3:AA3"/>
    <mergeCell ref="AB3:AD3"/>
    <mergeCell ref="AE3:AG3"/>
  </mergeCells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Z20"/>
  <sheetViews>
    <sheetView tabSelected="1" workbookViewId="0">
      <pane xSplit="2" ySplit="3" topLeftCell="F9" activePane="bottomRight" state="frozen"/>
      <selection activeCell="BA9" sqref="BA9"/>
      <selection pane="topRight" activeCell="BA9" sqref="BA9"/>
      <selection pane="bottomLeft" activeCell="BA9" sqref="BA9"/>
      <selection pane="bottomRight" activeCell="J20" sqref="J20"/>
    </sheetView>
  </sheetViews>
  <sheetFormatPr defaultRowHeight="15" x14ac:dyDescent="0.25"/>
  <cols>
    <col min="1" max="1" width="4.28515625" customWidth="1"/>
    <col min="2" max="2" width="26.5703125" customWidth="1"/>
    <col min="3" max="3" width="16.7109375" customWidth="1"/>
    <col min="4" max="4" width="22" style="56" customWidth="1"/>
    <col min="5" max="5" width="37.28515625" style="56" customWidth="1"/>
    <col min="6" max="6" width="26.140625" style="56" customWidth="1"/>
    <col min="7" max="7" width="15.5703125" style="56" customWidth="1"/>
    <col min="8" max="9" width="15.5703125" style="60" customWidth="1"/>
    <col min="10" max="10" width="19" style="63" customWidth="1"/>
    <col min="11" max="11" width="22.7109375" style="71" customWidth="1"/>
    <col min="12" max="12" width="22" customWidth="1"/>
    <col min="13" max="13" width="34.5703125" customWidth="1"/>
    <col min="14" max="14" width="10.7109375" bestFit="1" customWidth="1"/>
    <col min="15" max="20" width="9.140625" style="55"/>
    <col min="21" max="21" width="6.42578125" style="55" bestFit="1" customWidth="1"/>
    <col min="22" max="22" width="16" customWidth="1"/>
    <col min="23" max="23" width="17.85546875" customWidth="1"/>
    <col min="25" max="25" width="9.42578125" customWidth="1"/>
    <col min="26" max="26" width="11.5703125" customWidth="1"/>
  </cols>
  <sheetData>
    <row r="1" spans="1:26" ht="26.25" x14ac:dyDescent="0.4">
      <c r="B1" s="5" t="s">
        <v>214</v>
      </c>
    </row>
    <row r="2" spans="1:26" ht="15.75" x14ac:dyDescent="0.25">
      <c r="O2" s="85" t="s">
        <v>7</v>
      </c>
      <c r="P2" s="85"/>
      <c r="Q2" s="85"/>
      <c r="R2" s="85"/>
      <c r="S2" s="86" t="s">
        <v>8</v>
      </c>
      <c r="T2" s="86"/>
      <c r="U2" s="86"/>
      <c r="V2" s="84" t="s">
        <v>9</v>
      </c>
      <c r="W2" s="84" t="s">
        <v>10</v>
      </c>
      <c r="X2" s="84" t="s">
        <v>11</v>
      </c>
      <c r="Y2" s="84" t="s">
        <v>12</v>
      </c>
      <c r="Z2" s="84" t="s">
        <v>13</v>
      </c>
    </row>
    <row r="3" spans="1:26" s="1" customFormat="1" ht="21" customHeight="1" x14ac:dyDescent="0.3">
      <c r="A3" s="4" t="s">
        <v>6</v>
      </c>
      <c r="B3" s="4" t="s">
        <v>5</v>
      </c>
      <c r="C3" s="15" t="s">
        <v>4</v>
      </c>
      <c r="D3" s="15" t="s">
        <v>3</v>
      </c>
      <c r="E3" s="15" t="s">
        <v>117</v>
      </c>
      <c r="F3" s="15" t="s">
        <v>71</v>
      </c>
      <c r="G3" s="15" t="s">
        <v>106</v>
      </c>
      <c r="H3" s="15" t="s">
        <v>221</v>
      </c>
      <c r="I3" s="15" t="s">
        <v>222</v>
      </c>
      <c r="J3" s="4" t="s">
        <v>223</v>
      </c>
      <c r="K3" s="4" t="s">
        <v>224</v>
      </c>
      <c r="L3" s="4" t="s">
        <v>193</v>
      </c>
      <c r="M3" s="4" t="s">
        <v>183</v>
      </c>
      <c r="N3" s="4" t="s">
        <v>1</v>
      </c>
      <c r="O3" s="6" t="s">
        <v>14</v>
      </c>
      <c r="P3" s="7" t="s">
        <v>15</v>
      </c>
      <c r="Q3" s="8" t="s">
        <v>16</v>
      </c>
      <c r="R3" s="9" t="s">
        <v>17</v>
      </c>
      <c r="S3" s="10" t="s">
        <v>18</v>
      </c>
      <c r="T3" s="11" t="s">
        <v>19</v>
      </c>
      <c r="U3" s="12" t="s">
        <v>20</v>
      </c>
      <c r="V3" s="84"/>
      <c r="W3" s="84"/>
      <c r="X3" s="84"/>
      <c r="Y3" s="84"/>
      <c r="Z3" s="84"/>
    </row>
    <row r="4" spans="1:26" s="1" customFormat="1" ht="21" customHeight="1" x14ac:dyDescent="0.3">
      <c r="A4" s="1">
        <v>1</v>
      </c>
      <c r="B4" s="1" t="s">
        <v>181</v>
      </c>
      <c r="D4" s="3" t="s">
        <v>196</v>
      </c>
      <c r="E4" s="3"/>
      <c r="H4" s="73">
        <v>2100000</v>
      </c>
      <c r="I4" s="74">
        <v>0.3</v>
      </c>
      <c r="J4" s="73">
        <v>1470000</v>
      </c>
      <c r="K4" s="2"/>
      <c r="L4" s="2"/>
      <c r="M4" s="2" t="s">
        <v>192</v>
      </c>
    </row>
    <row r="5" spans="1:26" s="1" customFormat="1" ht="21" customHeight="1" x14ac:dyDescent="0.3">
      <c r="A5" s="1">
        <v>2</v>
      </c>
      <c r="B5" s="1" t="s">
        <v>195</v>
      </c>
      <c r="D5" s="3" t="s">
        <v>197</v>
      </c>
      <c r="E5" s="3"/>
      <c r="H5" s="73">
        <v>2100000</v>
      </c>
      <c r="I5" s="74">
        <v>0.3</v>
      </c>
      <c r="J5" s="73">
        <v>1470000</v>
      </c>
      <c r="K5" s="2"/>
    </row>
    <row r="6" spans="1:26" s="1" customFormat="1" ht="21" customHeight="1" x14ac:dyDescent="0.3">
      <c r="A6" s="1">
        <v>3</v>
      </c>
      <c r="B6" s="1" t="s">
        <v>198</v>
      </c>
      <c r="C6" s="3"/>
      <c r="D6" s="64" t="s">
        <v>199</v>
      </c>
      <c r="E6" s="3"/>
      <c r="F6" s="3"/>
      <c r="G6" s="3"/>
      <c r="H6" s="73">
        <v>2100000</v>
      </c>
      <c r="I6" s="74">
        <v>0.3</v>
      </c>
      <c r="J6" s="73">
        <v>1470000</v>
      </c>
      <c r="K6" s="2"/>
    </row>
    <row r="7" spans="1:26" s="1" customFormat="1" ht="21" customHeight="1" x14ac:dyDescent="0.3">
      <c r="A7" s="1">
        <v>4</v>
      </c>
      <c r="B7" s="1" t="s">
        <v>200</v>
      </c>
      <c r="C7" s="3"/>
      <c r="D7" s="3" t="s">
        <v>201</v>
      </c>
      <c r="E7" s="3"/>
      <c r="F7" s="3"/>
      <c r="G7" s="3"/>
      <c r="H7" s="73">
        <v>2100000</v>
      </c>
      <c r="I7" s="74">
        <v>0.3</v>
      </c>
      <c r="J7" s="73">
        <v>1470000</v>
      </c>
      <c r="K7" s="2"/>
    </row>
    <row r="8" spans="1:26" ht="21" customHeight="1" x14ac:dyDescent="0.3">
      <c r="A8" s="1">
        <v>5</v>
      </c>
      <c r="B8" s="1" t="s">
        <v>202</v>
      </c>
      <c r="C8" s="3"/>
      <c r="D8" s="3"/>
      <c r="E8" s="3"/>
      <c r="F8" s="3"/>
      <c r="G8" s="3"/>
      <c r="H8" s="73">
        <v>2100000</v>
      </c>
      <c r="I8" s="74">
        <v>0.3</v>
      </c>
      <c r="J8" s="73">
        <v>1470000</v>
      </c>
      <c r="K8" s="2"/>
      <c r="L8" s="1"/>
      <c r="M8" s="1"/>
      <c r="O8"/>
      <c r="P8"/>
      <c r="Q8"/>
      <c r="R8"/>
      <c r="S8"/>
      <c r="T8"/>
      <c r="U8"/>
    </row>
    <row r="9" spans="1:26" ht="21" customHeight="1" x14ac:dyDescent="0.3">
      <c r="A9" s="1">
        <v>6</v>
      </c>
      <c r="B9" s="1" t="s">
        <v>208</v>
      </c>
      <c r="C9" s="3"/>
      <c r="D9" s="64" t="s">
        <v>209</v>
      </c>
      <c r="E9" s="3"/>
      <c r="F9" s="3"/>
      <c r="G9" s="3"/>
      <c r="H9" s="73">
        <v>2100000</v>
      </c>
      <c r="I9" s="74">
        <v>0.3</v>
      </c>
      <c r="J9" s="73">
        <v>1470000</v>
      </c>
      <c r="K9" s="2"/>
      <c r="L9" s="1"/>
      <c r="M9" s="1"/>
      <c r="O9"/>
      <c r="P9"/>
      <c r="Q9"/>
      <c r="R9"/>
      <c r="S9"/>
      <c r="T9"/>
      <c r="U9"/>
    </row>
    <row r="10" spans="1:26" ht="18.75" x14ac:dyDescent="0.3">
      <c r="A10" s="1">
        <v>7</v>
      </c>
      <c r="B10" s="1" t="s">
        <v>212</v>
      </c>
      <c r="H10" s="73">
        <v>2100000</v>
      </c>
      <c r="I10" s="74">
        <v>0.3</v>
      </c>
      <c r="J10" s="73">
        <v>1470000</v>
      </c>
      <c r="K10" s="2"/>
    </row>
    <row r="11" spans="1:26" ht="21" customHeight="1" x14ac:dyDescent="0.3">
      <c r="A11" s="1">
        <v>8</v>
      </c>
      <c r="B11" s="1" t="s">
        <v>213</v>
      </c>
      <c r="C11" s="3"/>
      <c r="D11" s="3"/>
      <c r="E11" s="3"/>
      <c r="F11" s="3"/>
      <c r="G11" s="3"/>
      <c r="H11" s="73">
        <v>2100000</v>
      </c>
      <c r="I11" s="74">
        <v>0.3</v>
      </c>
      <c r="J11" s="73">
        <v>1470000</v>
      </c>
      <c r="K11" s="2"/>
      <c r="L11" s="1"/>
      <c r="M11" s="1"/>
      <c r="O11"/>
      <c r="P11"/>
      <c r="Q11"/>
      <c r="R11"/>
      <c r="S11"/>
      <c r="T11"/>
      <c r="U11"/>
    </row>
    <row r="12" spans="1:26" ht="21" customHeight="1" x14ac:dyDescent="0.3">
      <c r="A12" s="1">
        <v>9</v>
      </c>
      <c r="B12" s="1" t="s">
        <v>215</v>
      </c>
      <c r="C12" s="3"/>
      <c r="D12" s="3"/>
      <c r="E12" s="3"/>
      <c r="F12" s="3"/>
      <c r="G12" s="3"/>
      <c r="H12" s="34" t="s">
        <v>225</v>
      </c>
      <c r="I12" s="34" t="s">
        <v>225</v>
      </c>
      <c r="J12" s="2">
        <v>0</v>
      </c>
      <c r="K12" s="2" t="s">
        <v>226</v>
      </c>
      <c r="L12" s="1"/>
      <c r="M12" s="1"/>
      <c r="O12"/>
      <c r="P12"/>
      <c r="Q12"/>
      <c r="R12"/>
      <c r="S12"/>
      <c r="T12"/>
      <c r="U12"/>
    </row>
    <row r="13" spans="1:26" ht="21" customHeight="1" x14ac:dyDescent="0.3">
      <c r="A13" s="1">
        <v>10</v>
      </c>
      <c r="B13" s="1" t="s">
        <v>216</v>
      </c>
      <c r="C13" s="3"/>
      <c r="D13" s="3"/>
      <c r="E13" s="3"/>
      <c r="F13"/>
      <c r="G13" s="3"/>
      <c r="H13" s="34" t="s">
        <v>227</v>
      </c>
      <c r="I13" s="34" t="s">
        <v>228</v>
      </c>
      <c r="J13" s="73">
        <v>1470000</v>
      </c>
      <c r="K13" s="2"/>
      <c r="L13" s="1"/>
      <c r="M13" s="1"/>
      <c r="O13"/>
      <c r="P13"/>
      <c r="Q13"/>
      <c r="R13"/>
      <c r="S13"/>
      <c r="T13"/>
      <c r="U13"/>
    </row>
    <row r="14" spans="1:26" ht="21" customHeight="1" x14ac:dyDescent="0.3">
      <c r="A14" s="1">
        <v>11</v>
      </c>
      <c r="B14" s="1" t="s">
        <v>217</v>
      </c>
      <c r="D14"/>
      <c r="E14"/>
      <c r="F14" s="34"/>
      <c r="H14" s="34" t="s">
        <v>227</v>
      </c>
      <c r="I14" s="34" t="s">
        <v>228</v>
      </c>
      <c r="J14" s="73">
        <v>1470000</v>
      </c>
      <c r="K14" s="2"/>
      <c r="O14"/>
      <c r="P14"/>
      <c r="Q14"/>
      <c r="R14"/>
      <c r="S14"/>
      <c r="T14"/>
      <c r="U14"/>
    </row>
    <row r="15" spans="1:26" s="66" customFormat="1" ht="21" customHeight="1" x14ac:dyDescent="0.25">
      <c r="A15" s="68">
        <v>12</v>
      </c>
      <c r="B15" s="69" t="s">
        <v>63</v>
      </c>
      <c r="C15" s="67" t="s">
        <v>85</v>
      </c>
      <c r="D15" s="70" t="s">
        <v>86</v>
      </c>
      <c r="E15" s="67" t="s">
        <v>125</v>
      </c>
      <c r="F15" s="67" t="s">
        <v>89</v>
      </c>
      <c r="G15" s="67" t="s">
        <v>53</v>
      </c>
      <c r="H15" s="67"/>
      <c r="I15" s="67"/>
      <c r="J15" s="68"/>
      <c r="K15" s="68" t="s">
        <v>229</v>
      </c>
      <c r="L15" s="67"/>
      <c r="M15" s="67"/>
      <c r="N15" s="67"/>
    </row>
    <row r="16" spans="1:26" ht="21" customHeight="1" x14ac:dyDescent="0.3">
      <c r="A16" s="1">
        <v>13</v>
      </c>
      <c r="B16" s="1" t="s">
        <v>220</v>
      </c>
      <c r="H16" s="34" t="s">
        <v>227</v>
      </c>
      <c r="I16" s="34" t="s">
        <v>228</v>
      </c>
      <c r="J16" s="73">
        <v>1470000</v>
      </c>
      <c r="K16" s="2"/>
    </row>
    <row r="17" spans="1:11" ht="21" customHeight="1" x14ac:dyDescent="0.3">
      <c r="A17" s="1">
        <v>14</v>
      </c>
      <c r="B17" s="1" t="s">
        <v>230</v>
      </c>
      <c r="G17" s="34"/>
      <c r="H17" s="34" t="s">
        <v>225</v>
      </c>
      <c r="I17" s="34" t="s">
        <v>225</v>
      </c>
      <c r="J17" s="2">
        <v>0</v>
      </c>
      <c r="K17" s="2" t="s">
        <v>231</v>
      </c>
    </row>
    <row r="18" spans="1:11" ht="21" customHeight="1" x14ac:dyDescent="0.3">
      <c r="A18" s="1">
        <v>15</v>
      </c>
      <c r="B18" s="1" t="s">
        <v>232</v>
      </c>
      <c r="H18" s="34" t="s">
        <v>225</v>
      </c>
      <c r="I18" s="34" t="s">
        <v>225</v>
      </c>
      <c r="J18" s="2">
        <v>0</v>
      </c>
      <c r="K18" s="2" t="s">
        <v>231</v>
      </c>
    </row>
    <row r="19" spans="1:11" ht="21" customHeight="1" x14ac:dyDescent="0.3">
      <c r="A19" s="1">
        <v>16</v>
      </c>
      <c r="B19" s="1" t="s">
        <v>235</v>
      </c>
      <c r="H19" s="34" t="s">
        <v>227</v>
      </c>
      <c r="I19" s="34" t="s">
        <v>228</v>
      </c>
      <c r="J19" s="73">
        <v>1470000</v>
      </c>
    </row>
    <row r="20" spans="1:11" ht="18.75" x14ac:dyDescent="0.3">
      <c r="A20" s="1">
        <v>17</v>
      </c>
      <c r="B20" s="1" t="s">
        <v>236</v>
      </c>
      <c r="H20" s="34" t="s">
        <v>227</v>
      </c>
      <c r="I20" s="34" t="s">
        <v>228</v>
      </c>
      <c r="J20" s="73">
        <v>1470000</v>
      </c>
    </row>
  </sheetData>
  <mergeCells count="7">
    <mergeCell ref="Z2:Z3"/>
    <mergeCell ref="O2:R2"/>
    <mergeCell ref="S2:U2"/>
    <mergeCell ref="V2:V3"/>
    <mergeCell ref="W2:W3"/>
    <mergeCell ref="X2:X3"/>
    <mergeCell ref="Y2:Y3"/>
  </mergeCell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CD20"/>
  <sheetViews>
    <sheetView workbookViewId="0">
      <pane xSplit="2" ySplit="4" topLeftCell="BF10" activePane="bottomRight" state="frozen"/>
      <selection activeCell="BA9" sqref="BA9"/>
      <selection pane="topRight" activeCell="BA9" sqref="BA9"/>
      <selection pane="bottomLeft" activeCell="BA9" sqref="BA9"/>
      <selection pane="bottomRight" activeCell="A20" sqref="A20:CD20"/>
    </sheetView>
  </sheetViews>
  <sheetFormatPr defaultRowHeight="15" x14ac:dyDescent="0.25"/>
  <cols>
    <col min="1" max="1" width="4.85546875" customWidth="1"/>
    <col min="2" max="2" width="26.5703125" customWidth="1"/>
    <col min="3" max="4" width="6.140625" style="55" customWidth="1"/>
    <col min="5" max="5" width="6.140625" style="55" hidden="1" customWidth="1"/>
    <col min="6" max="6" width="5.5703125" style="55" hidden="1" customWidth="1"/>
    <col min="7" max="20" width="6.28515625" style="55" hidden="1" customWidth="1"/>
    <col min="21" max="21" width="6.28515625" hidden="1" customWidth="1"/>
    <col min="22" max="30" width="5.42578125" hidden="1" customWidth="1"/>
    <col min="31" max="51" width="5.140625" hidden="1" customWidth="1"/>
    <col min="52" max="54" width="5.5703125" hidden="1" customWidth="1"/>
    <col min="55" max="70" width="5.5703125" customWidth="1"/>
    <col min="71" max="71" width="5.42578125" customWidth="1"/>
    <col min="72" max="72" width="5.7109375" customWidth="1"/>
    <col min="73" max="73" width="6.140625" customWidth="1"/>
    <col min="74" max="74" width="5.28515625" customWidth="1"/>
    <col min="75" max="75" width="6.28515625" customWidth="1"/>
    <col min="76" max="77" width="6" customWidth="1"/>
    <col min="78" max="78" width="6.5703125" customWidth="1"/>
    <col min="79" max="79" width="5.5703125" customWidth="1"/>
    <col min="80" max="80" width="5.85546875" customWidth="1"/>
    <col min="81" max="81" width="6.140625" customWidth="1"/>
  </cols>
  <sheetData>
    <row r="1" spans="1:82" ht="26.25" x14ac:dyDescent="0.4">
      <c r="B1" s="5" t="s">
        <v>67</v>
      </c>
    </row>
    <row r="3" spans="1:82" s="17" customFormat="1" ht="20.25" customHeight="1" x14ac:dyDescent="0.25">
      <c r="A3" s="90" t="s">
        <v>6</v>
      </c>
      <c r="B3" s="90" t="s">
        <v>5</v>
      </c>
      <c r="C3" s="72"/>
      <c r="D3" s="72"/>
      <c r="E3" s="72"/>
      <c r="F3" s="72"/>
      <c r="G3" s="92"/>
      <c r="H3" s="92"/>
      <c r="I3" s="92"/>
      <c r="J3" s="92"/>
      <c r="K3" s="92"/>
      <c r="L3" s="92"/>
      <c r="M3" s="92"/>
      <c r="N3" s="92"/>
      <c r="O3" s="92"/>
      <c r="P3" s="92"/>
      <c r="Q3" s="92"/>
      <c r="R3" s="92"/>
      <c r="S3" s="92"/>
      <c r="T3" s="92"/>
      <c r="U3" s="92"/>
      <c r="V3" s="92"/>
      <c r="W3" s="92"/>
      <c r="X3" s="92"/>
      <c r="Y3" s="92"/>
      <c r="Z3" s="92"/>
      <c r="AA3" s="92"/>
      <c r="AB3" s="92"/>
      <c r="AC3" s="92"/>
      <c r="AD3" s="92"/>
      <c r="AE3" s="92"/>
      <c r="AF3" s="92"/>
      <c r="AG3" s="92"/>
      <c r="AH3" s="92"/>
      <c r="AI3" s="92"/>
      <c r="AJ3" s="92"/>
      <c r="AK3" s="92"/>
      <c r="AL3" s="92"/>
      <c r="AM3" s="92"/>
      <c r="AN3" s="92"/>
      <c r="AO3" s="92"/>
      <c r="AP3" s="92"/>
      <c r="AQ3" s="92"/>
      <c r="AR3" s="92"/>
      <c r="AS3" s="92"/>
      <c r="AT3" s="92"/>
      <c r="AU3" s="92"/>
      <c r="AV3" s="92"/>
      <c r="AW3" s="92"/>
      <c r="AX3" s="92"/>
      <c r="AY3" s="92"/>
      <c r="AZ3" s="92"/>
      <c r="BA3" s="92"/>
      <c r="BB3" s="92"/>
      <c r="BC3" s="97"/>
      <c r="BD3" s="97"/>
      <c r="BE3" s="97"/>
      <c r="BF3" s="98"/>
      <c r="BG3" s="92"/>
      <c r="BH3" s="92"/>
      <c r="BI3" s="92"/>
      <c r="BJ3" s="92"/>
      <c r="BK3" s="92"/>
      <c r="BL3" s="92"/>
      <c r="BM3" s="92"/>
      <c r="BN3" s="92"/>
      <c r="BO3" s="92"/>
      <c r="BP3" s="92"/>
      <c r="BQ3" s="92"/>
      <c r="BR3" s="98"/>
      <c r="BS3" s="92"/>
      <c r="BT3" s="92"/>
      <c r="BU3" s="92"/>
      <c r="BV3" s="92"/>
      <c r="BW3" s="92"/>
      <c r="BX3" s="92"/>
      <c r="BY3" s="92"/>
      <c r="BZ3" s="92"/>
      <c r="CA3" s="92"/>
      <c r="CB3" s="92"/>
      <c r="CC3" s="92"/>
      <c r="CD3" s="26"/>
    </row>
    <row r="4" spans="1:82" s="17" customFormat="1" ht="21" customHeight="1" x14ac:dyDescent="0.25">
      <c r="A4" s="90"/>
      <c r="B4" s="90"/>
      <c r="C4" s="18"/>
      <c r="D4" s="18"/>
      <c r="E4" s="18"/>
      <c r="F4" s="18"/>
      <c r="G4" s="72" t="s">
        <v>23</v>
      </c>
      <c r="H4" s="72" t="s">
        <v>24</v>
      </c>
      <c r="I4" s="72" t="s">
        <v>22</v>
      </c>
      <c r="J4" s="72" t="s">
        <v>23</v>
      </c>
      <c r="K4" s="72" t="s">
        <v>24</v>
      </c>
      <c r="L4" s="72" t="s">
        <v>22</v>
      </c>
      <c r="M4" s="72" t="s">
        <v>23</v>
      </c>
      <c r="N4" s="72" t="s">
        <v>24</v>
      </c>
      <c r="O4" s="72" t="s">
        <v>22</v>
      </c>
      <c r="P4" s="72" t="s">
        <v>23</v>
      </c>
      <c r="Q4" s="72" t="s">
        <v>24</v>
      </c>
      <c r="R4" s="72" t="s">
        <v>22</v>
      </c>
      <c r="S4" s="72" t="s">
        <v>23</v>
      </c>
      <c r="T4" s="72" t="s">
        <v>24</v>
      </c>
      <c r="U4" s="72" t="s">
        <v>22</v>
      </c>
      <c r="V4" s="72" t="s">
        <v>23</v>
      </c>
      <c r="W4" s="72" t="s">
        <v>24</v>
      </c>
      <c r="X4" s="72" t="s">
        <v>22</v>
      </c>
      <c r="Y4" s="72" t="s">
        <v>23</v>
      </c>
      <c r="Z4" s="72" t="s">
        <v>24</v>
      </c>
      <c r="AA4" s="72" t="s">
        <v>22</v>
      </c>
      <c r="AB4" s="72" t="s">
        <v>23</v>
      </c>
      <c r="AC4" s="72" t="s">
        <v>24</v>
      </c>
      <c r="AD4" s="72" t="s">
        <v>22</v>
      </c>
      <c r="AE4" s="72" t="s">
        <v>23</v>
      </c>
      <c r="AF4" s="72" t="s">
        <v>24</v>
      </c>
      <c r="AG4" s="72" t="s">
        <v>22</v>
      </c>
      <c r="AH4" s="72" t="s">
        <v>23</v>
      </c>
      <c r="AI4" s="72" t="s">
        <v>24</v>
      </c>
      <c r="AJ4" s="72" t="s">
        <v>22</v>
      </c>
      <c r="AK4" s="72" t="s">
        <v>23</v>
      </c>
      <c r="AL4" s="72" t="s">
        <v>24</v>
      </c>
      <c r="AM4" s="72" t="s">
        <v>22</v>
      </c>
      <c r="AN4" s="72" t="s">
        <v>23</v>
      </c>
      <c r="AO4" s="72" t="s">
        <v>24</v>
      </c>
      <c r="AP4" s="72" t="s">
        <v>22</v>
      </c>
      <c r="AQ4" s="72" t="s">
        <v>23</v>
      </c>
      <c r="AR4" s="72" t="s">
        <v>24</v>
      </c>
      <c r="AS4" s="72" t="s">
        <v>22</v>
      </c>
      <c r="AT4" s="72" t="s">
        <v>23</v>
      </c>
      <c r="AU4" s="72" t="s">
        <v>24</v>
      </c>
      <c r="AV4" s="72" t="s">
        <v>22</v>
      </c>
      <c r="AW4" s="72" t="s">
        <v>23</v>
      </c>
      <c r="AX4" s="72" t="s">
        <v>24</v>
      </c>
      <c r="AY4" s="72" t="s">
        <v>22</v>
      </c>
      <c r="AZ4" s="72" t="s">
        <v>23</v>
      </c>
      <c r="BA4" s="72" t="s">
        <v>24</v>
      </c>
      <c r="BB4" s="72" t="s">
        <v>22</v>
      </c>
      <c r="BC4" s="72" t="s">
        <v>23</v>
      </c>
      <c r="BD4" s="72" t="s">
        <v>24</v>
      </c>
      <c r="BE4" s="72" t="s">
        <v>22</v>
      </c>
      <c r="BF4" s="72" t="s">
        <v>23</v>
      </c>
      <c r="BG4" s="72" t="s">
        <v>24</v>
      </c>
      <c r="BH4" s="72" t="s">
        <v>22</v>
      </c>
      <c r="BI4" s="72" t="s">
        <v>23</v>
      </c>
      <c r="BJ4" s="72" t="s">
        <v>24</v>
      </c>
      <c r="BK4" s="72" t="s">
        <v>22</v>
      </c>
      <c r="BL4" s="72" t="s">
        <v>23</v>
      </c>
      <c r="BM4" s="72" t="s">
        <v>30</v>
      </c>
      <c r="BN4" s="72" t="s">
        <v>22</v>
      </c>
      <c r="BO4" s="72" t="s">
        <v>23</v>
      </c>
      <c r="BP4" s="72" t="s">
        <v>24</v>
      </c>
      <c r="BQ4" s="72" t="s">
        <v>22</v>
      </c>
      <c r="BR4" s="72" t="s">
        <v>50</v>
      </c>
      <c r="BS4" s="18" t="s">
        <v>30</v>
      </c>
      <c r="BT4" s="18" t="s">
        <v>22</v>
      </c>
      <c r="BU4" s="18" t="s">
        <v>23</v>
      </c>
      <c r="BV4" s="18" t="s">
        <v>24</v>
      </c>
      <c r="BW4" s="18" t="s">
        <v>22</v>
      </c>
      <c r="BX4" s="26" t="s">
        <v>50</v>
      </c>
      <c r="BY4" s="26" t="s">
        <v>30</v>
      </c>
      <c r="BZ4" s="26" t="s">
        <v>22</v>
      </c>
      <c r="CA4" s="26" t="s">
        <v>50</v>
      </c>
      <c r="CB4" s="26" t="s">
        <v>30</v>
      </c>
      <c r="CC4" s="26" t="s">
        <v>22</v>
      </c>
      <c r="CD4" s="26"/>
    </row>
    <row r="5" spans="1:82" s="17" customFormat="1" ht="21" customHeight="1" x14ac:dyDescent="0.3">
      <c r="A5" s="21">
        <v>1</v>
      </c>
      <c r="B5" s="21" t="s">
        <v>181</v>
      </c>
      <c r="C5" s="72"/>
      <c r="D5" s="72"/>
      <c r="E5" s="72"/>
      <c r="F5" s="72"/>
      <c r="G5" s="72"/>
      <c r="H5" s="72"/>
      <c r="I5" s="72"/>
      <c r="J5" s="72"/>
      <c r="K5" s="72"/>
      <c r="L5" s="72"/>
      <c r="M5" s="72"/>
      <c r="N5" s="72"/>
      <c r="O5" s="72"/>
      <c r="P5" s="72"/>
      <c r="Q5" s="72"/>
      <c r="R5" s="72"/>
      <c r="S5" s="72"/>
      <c r="T5" s="72"/>
      <c r="U5" s="72"/>
      <c r="V5" s="72"/>
      <c r="W5" s="72"/>
      <c r="X5" s="72"/>
      <c r="Y5" s="72"/>
      <c r="Z5" s="72"/>
      <c r="AA5" s="72"/>
      <c r="AB5" s="72"/>
      <c r="AC5" s="72"/>
      <c r="AD5" s="72"/>
      <c r="AE5" s="72"/>
      <c r="AF5" s="72"/>
      <c r="AG5" s="18"/>
      <c r="AH5" s="72"/>
      <c r="AI5" s="72"/>
      <c r="AJ5" s="72"/>
      <c r="AK5" s="72"/>
      <c r="AL5" s="72"/>
      <c r="AM5" s="72"/>
      <c r="AN5" s="72"/>
      <c r="AO5" s="72"/>
      <c r="AP5" s="72"/>
      <c r="AQ5" s="72"/>
      <c r="AR5" s="72"/>
      <c r="AS5" s="72"/>
      <c r="AT5" s="72"/>
      <c r="AU5" s="72"/>
      <c r="AV5" s="72"/>
      <c r="AW5" s="72"/>
      <c r="AX5" s="72"/>
      <c r="AY5" s="18"/>
      <c r="AZ5" s="72"/>
      <c r="BA5" s="72"/>
      <c r="BB5" s="72"/>
      <c r="BC5" s="72"/>
      <c r="BD5" s="72"/>
      <c r="BE5" s="72"/>
      <c r="BF5" s="72"/>
      <c r="BG5" s="72"/>
      <c r="BH5" s="72"/>
      <c r="BI5" s="72"/>
      <c r="BJ5" s="72"/>
      <c r="BK5" s="72"/>
      <c r="BL5" s="72"/>
      <c r="BM5" s="72"/>
      <c r="BN5" s="72"/>
      <c r="BO5" s="72"/>
      <c r="BP5" s="72"/>
      <c r="BQ5" s="72"/>
      <c r="BR5" s="72"/>
      <c r="BS5" s="72"/>
      <c r="BT5" s="72"/>
      <c r="BU5" s="18"/>
      <c r="BV5" s="18"/>
      <c r="BW5" s="18"/>
      <c r="BX5" s="26"/>
      <c r="BY5" s="26"/>
      <c r="BZ5" s="26"/>
      <c r="CA5" s="26"/>
      <c r="CB5" s="26"/>
      <c r="CC5" s="26"/>
      <c r="CD5" s="26"/>
    </row>
    <row r="6" spans="1:82" s="17" customFormat="1" ht="21" customHeight="1" x14ac:dyDescent="0.3">
      <c r="A6" s="21">
        <v>2</v>
      </c>
      <c r="B6" s="21" t="s">
        <v>195</v>
      </c>
      <c r="C6" s="72"/>
      <c r="D6" s="72"/>
      <c r="E6" s="72"/>
      <c r="F6" s="72"/>
      <c r="G6" s="72"/>
      <c r="H6" s="72"/>
      <c r="I6" s="72"/>
      <c r="J6" s="72"/>
      <c r="K6" s="72"/>
      <c r="L6" s="72"/>
      <c r="M6" s="72"/>
      <c r="N6" s="72"/>
      <c r="O6" s="72"/>
      <c r="P6" s="72"/>
      <c r="Q6" s="72"/>
      <c r="R6" s="72"/>
      <c r="S6" s="72"/>
      <c r="T6" s="72"/>
      <c r="U6" s="72"/>
      <c r="V6" s="72"/>
      <c r="W6" s="72"/>
      <c r="X6" s="72"/>
      <c r="Y6" s="72"/>
      <c r="Z6" s="72"/>
      <c r="AA6" s="72"/>
      <c r="AB6" s="72"/>
      <c r="AC6" s="72"/>
      <c r="AD6" s="72"/>
      <c r="AE6" s="72"/>
      <c r="AF6" s="72"/>
      <c r="AG6" s="18"/>
      <c r="AH6" s="72"/>
      <c r="AI6" s="72"/>
      <c r="AJ6" s="72"/>
      <c r="AK6" s="72"/>
      <c r="AL6" s="72"/>
      <c r="AM6" s="72"/>
      <c r="AN6" s="72"/>
      <c r="AO6" s="72"/>
      <c r="AP6" s="72"/>
      <c r="AQ6" s="72"/>
      <c r="AR6" s="72"/>
      <c r="AS6" s="72"/>
      <c r="AT6" s="72"/>
      <c r="AU6" s="72"/>
      <c r="AV6" s="72"/>
      <c r="AW6" s="72"/>
      <c r="AX6" s="72"/>
      <c r="AY6" s="18"/>
      <c r="AZ6" s="72"/>
      <c r="BA6" s="72"/>
      <c r="BB6" s="72"/>
      <c r="BC6" s="72"/>
      <c r="BD6" s="72"/>
      <c r="BE6" s="72"/>
      <c r="BF6" s="72"/>
      <c r="BG6" s="72"/>
      <c r="BH6" s="72"/>
      <c r="BI6" s="72"/>
      <c r="BJ6" s="72"/>
      <c r="BK6" s="72"/>
      <c r="BL6" s="72"/>
      <c r="BM6" s="72"/>
      <c r="BN6" s="72"/>
      <c r="BO6" s="72"/>
      <c r="BP6" s="72"/>
      <c r="BQ6" s="72"/>
      <c r="BR6" s="72"/>
      <c r="BS6" s="72"/>
      <c r="BT6" s="72"/>
      <c r="BU6" s="18"/>
      <c r="BV6" s="18"/>
      <c r="BW6" s="18"/>
      <c r="BX6" s="26"/>
      <c r="BY6" s="26"/>
      <c r="BZ6" s="26"/>
      <c r="CA6" s="26"/>
      <c r="CB6" s="26"/>
      <c r="CC6" s="26"/>
      <c r="CD6" s="26"/>
    </row>
    <row r="7" spans="1:82" s="17" customFormat="1" ht="21" customHeight="1" x14ac:dyDescent="0.3">
      <c r="A7" s="21">
        <v>3</v>
      </c>
      <c r="B7" s="21" t="s">
        <v>198</v>
      </c>
      <c r="C7" s="72"/>
      <c r="D7" s="72"/>
      <c r="E7" s="72"/>
      <c r="F7" s="72"/>
      <c r="G7" s="72"/>
      <c r="H7" s="72"/>
      <c r="I7" s="72"/>
      <c r="J7" s="72"/>
      <c r="K7" s="72"/>
      <c r="L7" s="72"/>
      <c r="M7" s="72"/>
      <c r="N7" s="72"/>
      <c r="O7" s="72"/>
      <c r="P7" s="72"/>
      <c r="Q7" s="72"/>
      <c r="R7" s="72"/>
      <c r="S7" s="72"/>
      <c r="T7" s="72"/>
      <c r="U7" s="72"/>
      <c r="V7" s="72"/>
      <c r="W7" s="72"/>
      <c r="X7" s="72"/>
      <c r="Y7" s="72"/>
      <c r="Z7" s="72"/>
      <c r="AA7" s="72"/>
      <c r="AB7" s="72"/>
      <c r="AC7" s="72"/>
      <c r="AD7" s="72"/>
      <c r="AE7" s="18"/>
      <c r="AF7" s="18"/>
      <c r="AG7" s="18"/>
      <c r="AH7" s="18"/>
      <c r="AI7" s="72"/>
      <c r="AJ7" s="72"/>
      <c r="AK7" s="72"/>
      <c r="AL7" s="72"/>
      <c r="AM7" s="72"/>
      <c r="AN7" s="72"/>
      <c r="AO7" s="72"/>
      <c r="AP7" s="72"/>
      <c r="AQ7" s="72"/>
      <c r="AR7" s="72"/>
      <c r="AS7" s="72"/>
      <c r="AT7" s="72"/>
      <c r="AU7" s="72"/>
      <c r="AV7" s="72"/>
      <c r="AW7" s="72"/>
      <c r="AX7" s="72"/>
      <c r="AY7" s="18"/>
      <c r="AZ7" s="72"/>
      <c r="BA7" s="72"/>
      <c r="BB7" s="72"/>
      <c r="BC7" s="72"/>
      <c r="BD7" s="72"/>
      <c r="BE7" s="72"/>
      <c r="BF7" s="72"/>
      <c r="BG7" s="72"/>
      <c r="BH7" s="72"/>
      <c r="BI7" s="72"/>
      <c r="BJ7" s="72"/>
      <c r="BK7" s="72"/>
      <c r="BL7" s="72"/>
      <c r="BM7" s="72"/>
      <c r="BN7" s="72"/>
      <c r="BO7" s="72"/>
      <c r="BP7" s="72"/>
      <c r="BQ7" s="72"/>
      <c r="BR7" s="72"/>
      <c r="BS7" s="72"/>
      <c r="BT7" s="72"/>
      <c r="BU7" s="18"/>
      <c r="BV7" s="18"/>
      <c r="BW7" s="18"/>
      <c r="BX7" s="26"/>
      <c r="BY7" s="26"/>
      <c r="BZ7" s="26"/>
      <c r="CA7" s="26"/>
      <c r="CB7" s="26"/>
      <c r="CC7" s="26"/>
      <c r="CD7" s="26"/>
    </row>
    <row r="8" spans="1:82" s="17" customFormat="1" ht="21" customHeight="1" x14ac:dyDescent="0.3">
      <c r="A8" s="21">
        <v>4</v>
      </c>
      <c r="B8" s="21" t="s">
        <v>200</v>
      </c>
      <c r="C8" s="72"/>
      <c r="D8" s="72"/>
      <c r="E8" s="72"/>
      <c r="F8" s="72"/>
      <c r="G8" s="72"/>
      <c r="H8" s="72"/>
      <c r="I8" s="72"/>
      <c r="J8" s="72"/>
      <c r="K8" s="72"/>
      <c r="L8" s="72"/>
      <c r="M8" s="72"/>
      <c r="N8" s="72"/>
      <c r="O8" s="72"/>
      <c r="P8" s="72"/>
      <c r="Q8" s="72"/>
      <c r="R8" s="72"/>
      <c r="S8" s="72"/>
      <c r="T8" s="72"/>
      <c r="U8" s="72"/>
      <c r="V8" s="72"/>
      <c r="W8" s="72"/>
      <c r="X8" s="72"/>
      <c r="Y8" s="72"/>
      <c r="Z8" s="72"/>
      <c r="AA8" s="72"/>
      <c r="AB8" s="72"/>
      <c r="AC8" s="72"/>
      <c r="AD8" s="72"/>
      <c r="AE8" s="72"/>
      <c r="AF8" s="72"/>
      <c r="AG8" s="18"/>
      <c r="AH8" s="18"/>
      <c r="AI8" s="72"/>
      <c r="AJ8" s="72"/>
      <c r="AK8" s="72"/>
      <c r="AL8" s="72"/>
      <c r="AM8" s="72"/>
      <c r="AN8" s="72"/>
      <c r="AO8" s="72"/>
      <c r="AP8" s="72"/>
      <c r="AQ8" s="72"/>
      <c r="AR8" s="72"/>
      <c r="AS8" s="72"/>
      <c r="AT8" s="72"/>
      <c r="AU8" s="72"/>
      <c r="AV8" s="72"/>
      <c r="AW8" s="72"/>
      <c r="AX8" s="72"/>
      <c r="AY8" s="18"/>
      <c r="AZ8" s="72"/>
      <c r="BA8" s="72"/>
      <c r="BB8" s="72"/>
      <c r="BC8" s="72"/>
      <c r="BD8" s="72"/>
      <c r="BE8" s="72"/>
      <c r="BF8" s="72"/>
      <c r="BG8" s="72"/>
      <c r="BH8" s="72"/>
      <c r="BI8" s="72"/>
      <c r="BJ8" s="72"/>
      <c r="BK8" s="72"/>
      <c r="BL8" s="72"/>
      <c r="BM8" s="72"/>
      <c r="BN8" s="72"/>
      <c r="BO8" s="72"/>
      <c r="BP8" s="72"/>
      <c r="BQ8" s="72"/>
      <c r="BR8" s="72"/>
      <c r="BS8" s="72"/>
      <c r="BT8" s="72"/>
      <c r="BU8" s="18"/>
      <c r="BV8" s="18"/>
      <c r="BW8" s="18"/>
      <c r="BX8" s="26"/>
      <c r="BY8" s="26"/>
      <c r="BZ8" s="26"/>
      <c r="CA8" s="26"/>
      <c r="CB8" s="26"/>
      <c r="CC8" s="26"/>
      <c r="CD8" s="26"/>
    </row>
    <row r="9" spans="1:82" s="17" customFormat="1" ht="21" customHeight="1" x14ac:dyDescent="0.3">
      <c r="A9" s="21">
        <v>5</v>
      </c>
      <c r="B9" s="21" t="s">
        <v>202</v>
      </c>
      <c r="C9" s="72"/>
      <c r="D9" s="72"/>
      <c r="E9" s="72"/>
      <c r="F9" s="72"/>
      <c r="G9" s="72"/>
      <c r="H9" s="72"/>
      <c r="I9" s="72"/>
      <c r="J9" s="72"/>
      <c r="K9" s="72"/>
      <c r="L9" s="72"/>
      <c r="M9" s="72"/>
      <c r="N9" s="72"/>
      <c r="O9" s="72"/>
      <c r="P9" s="72"/>
      <c r="Q9" s="72"/>
      <c r="R9" s="72"/>
      <c r="S9" s="72"/>
      <c r="T9" s="72"/>
      <c r="U9" s="72"/>
      <c r="V9" s="72"/>
      <c r="W9" s="72"/>
      <c r="X9" s="72"/>
      <c r="Y9" s="72"/>
      <c r="Z9" s="72"/>
      <c r="AA9" s="72"/>
      <c r="AB9" s="72"/>
      <c r="AC9" s="72"/>
      <c r="AD9" s="72"/>
      <c r="AE9" s="72"/>
      <c r="AF9" s="72"/>
      <c r="AG9" s="18"/>
      <c r="AH9" s="72"/>
      <c r="AI9" s="72"/>
      <c r="AJ9" s="72"/>
      <c r="AK9" s="72"/>
      <c r="AL9" s="72"/>
      <c r="AM9" s="72"/>
      <c r="AN9" s="72"/>
      <c r="AO9" s="72"/>
      <c r="AP9" s="72"/>
      <c r="AQ9" s="72"/>
      <c r="AR9" s="72"/>
      <c r="AS9" s="72"/>
      <c r="AT9" s="72"/>
      <c r="AU9" s="72"/>
      <c r="AV9" s="72"/>
      <c r="AW9" s="72"/>
      <c r="AX9" s="72"/>
      <c r="AY9" s="18"/>
      <c r="AZ9" s="72"/>
      <c r="BA9" s="72"/>
      <c r="BB9" s="72"/>
      <c r="BC9" s="72"/>
      <c r="BD9" s="72"/>
      <c r="BE9" s="72"/>
      <c r="BF9" s="72"/>
      <c r="BG9" s="72"/>
      <c r="BH9" s="72"/>
      <c r="BI9" s="72"/>
      <c r="BJ9" s="72"/>
      <c r="BK9" s="72"/>
      <c r="BL9" s="72"/>
      <c r="BM9" s="72"/>
      <c r="BN9" s="72"/>
      <c r="BO9" s="72"/>
      <c r="BP9" s="72"/>
      <c r="BQ9" s="72"/>
      <c r="BR9" s="72"/>
      <c r="BS9" s="72"/>
      <c r="BT9" s="72"/>
      <c r="BU9" s="18"/>
      <c r="BV9" s="18"/>
      <c r="BW9" s="18"/>
      <c r="BX9" s="26"/>
      <c r="BY9" s="26"/>
      <c r="BZ9" s="26"/>
      <c r="CA9" s="26"/>
      <c r="CB9" s="26"/>
      <c r="CC9" s="26"/>
      <c r="CD9" s="26"/>
    </row>
    <row r="10" spans="1:82" s="17" customFormat="1" ht="21" customHeight="1" x14ac:dyDescent="0.3">
      <c r="A10" s="21">
        <v>6</v>
      </c>
      <c r="B10" s="21" t="s">
        <v>208</v>
      </c>
      <c r="C10" s="72"/>
      <c r="D10" s="72"/>
      <c r="E10" s="72"/>
      <c r="F10" s="72"/>
      <c r="G10" s="72"/>
      <c r="H10" s="72"/>
      <c r="I10" s="72"/>
      <c r="J10" s="72"/>
      <c r="K10" s="72"/>
      <c r="L10" s="72"/>
      <c r="M10" s="72"/>
      <c r="N10" s="72"/>
      <c r="O10" s="72"/>
      <c r="P10" s="72"/>
      <c r="Q10" s="72"/>
      <c r="R10" s="72"/>
      <c r="S10" s="72"/>
      <c r="T10" s="72"/>
      <c r="U10" s="72"/>
      <c r="V10" s="72"/>
      <c r="W10" s="72"/>
      <c r="X10" s="72"/>
      <c r="Y10" s="72"/>
      <c r="Z10" s="72"/>
      <c r="AA10" s="72"/>
      <c r="AB10" s="72"/>
      <c r="AC10" s="72"/>
      <c r="AD10" s="72"/>
      <c r="AE10" s="72"/>
      <c r="AF10" s="72"/>
      <c r="AG10" s="18"/>
      <c r="AH10" s="18"/>
      <c r="AI10" s="72"/>
      <c r="AJ10" s="72"/>
      <c r="AK10" s="72"/>
      <c r="AL10" s="72"/>
      <c r="AM10" s="72"/>
      <c r="AN10" s="72"/>
      <c r="AO10" s="72"/>
      <c r="AP10" s="72"/>
      <c r="AQ10" s="72"/>
      <c r="AR10" s="72"/>
      <c r="AS10" s="72"/>
      <c r="AT10" s="72"/>
      <c r="AU10" s="72"/>
      <c r="AV10" s="72"/>
      <c r="AW10" s="72"/>
      <c r="AX10" s="72"/>
      <c r="AY10" s="18"/>
      <c r="AZ10" s="72"/>
      <c r="BA10" s="72"/>
      <c r="BB10" s="72"/>
      <c r="BC10" s="72"/>
      <c r="BD10" s="72"/>
      <c r="BE10" s="72"/>
      <c r="BF10" s="72"/>
      <c r="BG10" s="72"/>
      <c r="BH10" s="72"/>
      <c r="BI10" s="72"/>
      <c r="BJ10" s="72"/>
      <c r="BK10" s="72"/>
      <c r="BL10" s="72"/>
      <c r="BM10" s="72"/>
      <c r="BN10" s="72"/>
      <c r="BO10" s="72"/>
      <c r="BP10" s="72"/>
      <c r="BQ10" s="72"/>
      <c r="BR10" s="72"/>
      <c r="BS10" s="72"/>
      <c r="BT10" s="72"/>
      <c r="BU10" s="18"/>
      <c r="BV10" s="18"/>
      <c r="BW10" s="18"/>
      <c r="BX10" s="26"/>
      <c r="BY10" s="26"/>
      <c r="BZ10" s="26"/>
      <c r="CA10" s="26"/>
      <c r="CB10" s="26"/>
      <c r="CC10" s="26"/>
      <c r="CD10" s="26"/>
    </row>
    <row r="11" spans="1:82" s="54" customFormat="1" ht="21" customHeight="1" x14ac:dyDescent="0.3">
      <c r="A11" s="21">
        <v>7</v>
      </c>
      <c r="B11" s="21" t="s">
        <v>212</v>
      </c>
      <c r="C11" s="51"/>
      <c r="D11" s="51"/>
      <c r="E11" s="51"/>
      <c r="F11" s="51"/>
      <c r="G11" s="51"/>
      <c r="H11" s="51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  <c r="AA11" s="51"/>
      <c r="AB11" s="51"/>
      <c r="AC11" s="51"/>
      <c r="AD11" s="51"/>
      <c r="AE11" s="51"/>
      <c r="AF11" s="51"/>
      <c r="AG11" s="51"/>
      <c r="AH11" s="51"/>
      <c r="AI11" s="51"/>
      <c r="AJ11" s="51"/>
      <c r="AK11" s="51"/>
      <c r="AL11" s="51"/>
      <c r="AM11" s="51"/>
      <c r="AN11" s="51"/>
      <c r="AO11" s="51"/>
      <c r="AP11" s="51"/>
      <c r="AQ11" s="51"/>
      <c r="AR11" s="51"/>
      <c r="AS11" s="51"/>
      <c r="AT11" s="51"/>
      <c r="AU11" s="51"/>
      <c r="AV11" s="51"/>
      <c r="AW11" s="51"/>
      <c r="AX11" s="51"/>
      <c r="AY11" s="51"/>
      <c r="AZ11" s="51"/>
      <c r="BA11" s="51"/>
      <c r="BB11" s="51"/>
      <c r="BC11" s="51"/>
      <c r="BD11" s="51"/>
      <c r="BE11" s="51"/>
      <c r="BF11" s="51"/>
      <c r="BG11" s="51"/>
      <c r="BH11" s="51"/>
      <c r="BI11" s="51"/>
      <c r="BJ11" s="51"/>
      <c r="BK11" s="51"/>
      <c r="BL11" s="51"/>
      <c r="BM11" s="51"/>
      <c r="BN11" s="51"/>
      <c r="BO11" s="51"/>
      <c r="BP11" s="51"/>
      <c r="BQ11" s="51"/>
      <c r="BR11" s="51"/>
      <c r="BS11" s="51"/>
      <c r="BT11" s="51"/>
      <c r="BU11" s="52"/>
      <c r="BV11" s="52"/>
      <c r="BW11" s="52"/>
      <c r="BX11" s="53"/>
      <c r="BY11" s="53"/>
      <c r="BZ11" s="53"/>
      <c r="CA11" s="53"/>
      <c r="CB11" s="53"/>
      <c r="CC11" s="53"/>
      <c r="CD11" s="53"/>
    </row>
    <row r="12" spans="1:82" s="17" customFormat="1" ht="21" customHeight="1" x14ac:dyDescent="0.3">
      <c r="A12" s="21">
        <v>8</v>
      </c>
      <c r="B12" s="21" t="s">
        <v>213</v>
      </c>
      <c r="C12" s="72"/>
      <c r="D12" s="72"/>
      <c r="E12" s="72"/>
      <c r="F12" s="72"/>
      <c r="G12" s="72"/>
      <c r="H12" s="72"/>
      <c r="I12" s="72"/>
      <c r="J12" s="72"/>
      <c r="K12" s="72"/>
      <c r="L12" s="72"/>
      <c r="M12" s="72"/>
      <c r="N12" s="72"/>
      <c r="O12" s="72"/>
      <c r="P12" s="72"/>
      <c r="Q12" s="72"/>
      <c r="R12" s="72"/>
      <c r="S12" s="72"/>
      <c r="T12" s="72"/>
      <c r="U12" s="72"/>
      <c r="V12" s="72"/>
      <c r="W12" s="72"/>
      <c r="X12" s="72"/>
      <c r="Y12" s="72"/>
      <c r="Z12" s="72"/>
      <c r="AA12" s="72"/>
      <c r="AB12" s="72"/>
      <c r="AC12" s="72"/>
      <c r="AD12" s="72"/>
      <c r="AE12" s="72"/>
      <c r="AF12" s="72"/>
      <c r="AG12" s="18"/>
      <c r="AH12" s="72"/>
      <c r="AI12" s="72"/>
      <c r="AJ12" s="72"/>
      <c r="AK12" s="72"/>
      <c r="AL12" s="72"/>
      <c r="AM12" s="72"/>
      <c r="AN12" s="72"/>
      <c r="AO12" s="72"/>
      <c r="AP12" s="72"/>
      <c r="AQ12" s="72"/>
      <c r="AR12" s="72"/>
      <c r="AS12" s="72"/>
      <c r="AT12" s="72"/>
      <c r="AU12" s="72"/>
      <c r="AV12" s="72"/>
      <c r="AW12" s="72"/>
      <c r="AX12" s="72"/>
      <c r="AY12" s="72"/>
      <c r="AZ12" s="72"/>
      <c r="BA12" s="72"/>
      <c r="BB12" s="72"/>
      <c r="BC12" s="72"/>
      <c r="BD12" s="72"/>
      <c r="BE12" s="72"/>
      <c r="BF12" s="72"/>
      <c r="BG12" s="72"/>
      <c r="BH12" s="72"/>
      <c r="BI12" s="72"/>
      <c r="BJ12" s="72"/>
      <c r="BK12" s="72"/>
      <c r="BL12" s="72"/>
      <c r="BM12" s="72"/>
      <c r="BN12" s="72"/>
      <c r="BO12" s="72"/>
      <c r="BP12" s="72"/>
      <c r="BQ12" s="72"/>
      <c r="BR12" s="72"/>
      <c r="BS12" s="72"/>
      <c r="BT12" s="72"/>
      <c r="BU12" s="18"/>
      <c r="BV12" s="18"/>
      <c r="BW12" s="18"/>
      <c r="BX12" s="26"/>
      <c r="BY12" s="26"/>
      <c r="BZ12" s="26"/>
      <c r="CA12" s="26"/>
      <c r="CB12" s="26"/>
      <c r="CC12" s="26"/>
      <c r="CD12" s="26"/>
    </row>
    <row r="13" spans="1:82" s="23" customFormat="1" ht="21" customHeight="1" x14ac:dyDescent="0.3">
      <c r="A13" s="21">
        <v>9</v>
      </c>
      <c r="B13" s="21" t="s">
        <v>215</v>
      </c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  <c r="BA13" s="28"/>
      <c r="BB13" s="28"/>
      <c r="BC13" s="28"/>
      <c r="BD13" s="28"/>
      <c r="BE13" s="28"/>
      <c r="BF13" s="28"/>
      <c r="BG13" s="28"/>
      <c r="BH13" s="28"/>
      <c r="BI13" s="28"/>
      <c r="BJ13" s="28"/>
      <c r="BK13" s="28"/>
      <c r="BL13" s="28"/>
      <c r="BM13" s="28"/>
      <c r="BN13" s="28"/>
      <c r="BO13" s="28"/>
      <c r="BP13" s="28"/>
      <c r="BQ13" s="28"/>
      <c r="BR13" s="28"/>
      <c r="BS13" s="28"/>
      <c r="BT13" s="28"/>
      <c r="BU13" s="29"/>
      <c r="BV13" s="29"/>
      <c r="BW13" s="29"/>
      <c r="BX13" s="26"/>
      <c r="BY13" s="26"/>
      <c r="BZ13" s="26"/>
      <c r="CA13" s="26"/>
      <c r="CB13" s="26"/>
      <c r="CC13" s="26"/>
      <c r="CD13" s="26"/>
    </row>
    <row r="14" spans="1:82" s="20" customFormat="1" ht="21" customHeight="1" x14ac:dyDescent="0.3">
      <c r="A14" s="21">
        <v>10</v>
      </c>
      <c r="B14" s="21" t="s">
        <v>216</v>
      </c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19"/>
      <c r="BJ14" s="22"/>
      <c r="BK14" s="22"/>
      <c r="BL14" s="22"/>
      <c r="BM14" s="22"/>
      <c r="BN14" s="22"/>
      <c r="BO14" s="19"/>
      <c r="BP14" s="19"/>
      <c r="BQ14" s="22"/>
      <c r="BR14" s="19"/>
      <c r="BS14" s="19"/>
      <c r="BT14" s="19"/>
      <c r="BU14" s="22"/>
      <c r="BV14" s="22"/>
      <c r="BW14" s="22"/>
      <c r="BX14" s="22"/>
      <c r="BY14" s="22"/>
      <c r="BZ14" s="22"/>
      <c r="CA14" s="22"/>
      <c r="CB14" s="22"/>
      <c r="CC14" s="22"/>
      <c r="CD14" s="22"/>
    </row>
    <row r="15" spans="1:82" ht="21" customHeight="1" x14ac:dyDescent="0.3">
      <c r="A15" s="21">
        <v>11</v>
      </c>
      <c r="B15" s="21" t="s">
        <v>217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  <c r="BO15" s="22"/>
      <c r="BP15" s="22"/>
      <c r="BQ15" s="22"/>
      <c r="BR15" s="22"/>
      <c r="BS15" s="22"/>
      <c r="BT15" s="22"/>
      <c r="BU15" s="22"/>
      <c r="BV15" s="22"/>
      <c r="BW15" s="22"/>
      <c r="BX15" s="22"/>
      <c r="BY15" s="22"/>
      <c r="BZ15" s="22"/>
      <c r="CA15" s="22"/>
      <c r="CB15" s="22"/>
      <c r="CC15" s="22"/>
      <c r="CD15" s="22"/>
    </row>
    <row r="16" spans="1:82" ht="21" customHeight="1" x14ac:dyDescent="0.25">
      <c r="A16" s="75">
        <v>12</v>
      </c>
      <c r="B16" s="76" t="s">
        <v>63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  <c r="BJ16" s="22"/>
      <c r="BK16" s="22"/>
      <c r="BL16" s="22"/>
      <c r="BM16" s="22"/>
      <c r="BN16" s="22"/>
      <c r="BO16" s="22"/>
      <c r="BP16" s="22"/>
      <c r="BQ16" s="22"/>
      <c r="BR16" s="22"/>
      <c r="BS16" s="22"/>
      <c r="BT16" s="22"/>
      <c r="BU16" s="22"/>
      <c r="BV16" s="22"/>
      <c r="BW16" s="22"/>
      <c r="BX16" s="22"/>
      <c r="BY16" s="22"/>
      <c r="BZ16" s="22"/>
      <c r="CA16" s="22"/>
      <c r="CB16" s="22"/>
      <c r="CC16" s="22"/>
      <c r="CD16" s="22"/>
    </row>
    <row r="17" spans="1:82" ht="21" customHeight="1" x14ac:dyDescent="0.3">
      <c r="A17" s="21">
        <v>13</v>
      </c>
      <c r="B17" s="21" t="s">
        <v>220</v>
      </c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22"/>
      <c r="BW17" s="22"/>
      <c r="BX17" s="22"/>
      <c r="BY17" s="22"/>
      <c r="BZ17" s="22"/>
      <c r="CA17" s="22"/>
      <c r="CB17" s="22"/>
      <c r="CC17" s="22"/>
      <c r="CD17" s="22"/>
    </row>
    <row r="18" spans="1:82" ht="21" customHeight="1" x14ac:dyDescent="0.3">
      <c r="A18" s="21">
        <v>14</v>
      </c>
      <c r="B18" s="21" t="s">
        <v>230</v>
      </c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2"/>
      <c r="BQ18" s="22"/>
      <c r="BR18" s="22"/>
      <c r="BS18" s="22"/>
      <c r="BT18" s="22"/>
      <c r="BU18" s="22"/>
      <c r="BV18" s="22"/>
      <c r="BW18" s="22"/>
      <c r="BX18" s="22"/>
      <c r="BY18" s="22"/>
      <c r="BZ18" s="22"/>
      <c r="CA18" s="22"/>
      <c r="CB18" s="22"/>
      <c r="CC18" s="22"/>
      <c r="CD18" s="22"/>
    </row>
    <row r="19" spans="1:82" ht="18.75" x14ac:dyDescent="0.3">
      <c r="A19" s="21">
        <v>15</v>
      </c>
      <c r="B19" s="21" t="s">
        <v>232</v>
      </c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  <c r="BZ19" s="22"/>
      <c r="CA19" s="22"/>
      <c r="CB19" s="22"/>
      <c r="CC19" s="22"/>
      <c r="CD19" s="22"/>
    </row>
    <row r="20" spans="1:82" ht="18.75" x14ac:dyDescent="0.3">
      <c r="A20" s="27">
        <v>16</v>
      </c>
      <c r="B20" s="27" t="s">
        <v>235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  <c r="CB20" s="22"/>
      <c r="CC20" s="22"/>
      <c r="CD20" s="22"/>
    </row>
  </sheetData>
  <mergeCells count="27">
    <mergeCell ref="BU3:BW3"/>
    <mergeCell ref="BX3:BZ3"/>
    <mergeCell ref="CA3:CC3"/>
    <mergeCell ref="BC3:BE3"/>
    <mergeCell ref="BF3:BH3"/>
    <mergeCell ref="BI3:BK3"/>
    <mergeCell ref="BL3:BN3"/>
    <mergeCell ref="BO3:BQ3"/>
    <mergeCell ref="BR3:BT3"/>
    <mergeCell ref="AZ3:BB3"/>
    <mergeCell ref="S3:U3"/>
    <mergeCell ref="V3:X3"/>
    <mergeCell ref="Y3:AA3"/>
    <mergeCell ref="AB3:AD3"/>
    <mergeCell ref="AE3:AG3"/>
    <mergeCell ref="AH3:AJ3"/>
    <mergeCell ref="AK3:AM3"/>
    <mergeCell ref="AN3:AP3"/>
    <mergeCell ref="AQ3:AS3"/>
    <mergeCell ref="AT3:AV3"/>
    <mergeCell ref="AW3:AY3"/>
    <mergeCell ref="P3:R3"/>
    <mergeCell ref="A3:A4"/>
    <mergeCell ref="B3:B4"/>
    <mergeCell ref="G3:I3"/>
    <mergeCell ref="J3:L3"/>
    <mergeCell ref="M3:O3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Mục lục</vt:lpstr>
      <vt:lpstr>DS Bảo lưu</vt:lpstr>
      <vt:lpstr>TB Sinh nhật</vt:lpstr>
      <vt:lpstr>TOEIC 300-500 K5</vt:lpstr>
      <vt:lpstr>TOEIC 300-500 K5-Vang+Btap</vt:lpstr>
      <vt:lpstr>TOEIC 500-700 K3</vt:lpstr>
      <vt:lpstr>TOEIC 500-700 K3-Vang+Btap</vt:lpstr>
      <vt:lpstr>TOEIC 300-500 K6</vt:lpstr>
      <vt:lpstr>TOEIC 300-500 K6-Vang+Btap </vt:lpstr>
      <vt:lpstr>TOEIC 500-700 K4</vt:lpstr>
      <vt:lpstr>TOEIC 500-700 K4-Vang+Btap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2017-08-17T08:19:21Z</dcterms:modified>
</cp:coreProperties>
</file>