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<sst xmlns="http://schemas.openxmlformats.org/spreadsheetml/2006/main" count="2446" uniqueCount="596">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</sst>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326">
        <v>10</v>
      </c>
      <c r="B11" s="39" t="s">
        <v>549</v>
      </c>
      <c r="G11" s="327" t="s">
        <v>593</v>
      </c>
      <c r="H11" s="327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284" t="s">
        <v>165</v>
      </c>
      <c r="B2" s="284"/>
      <c r="C2" s="284"/>
      <c r="D2" s="284"/>
      <c r="E2" s="284"/>
      <c r="F2" s="284"/>
      <c r="G2" s="38"/>
    </row>
    <row r="3" spans="1:8" x14ac:dyDescent="0.25">
      <c r="B3" s="68" t="s">
        <v>166</v>
      </c>
      <c r="C3" s="69">
        <f ca="1">MONTH(TODAY())</f>
        <v>5</v>
      </c>
      <c r="D3" s="79"/>
      <c r="E3" s="66" t="s">
        <v>167</v>
      </c>
      <c r="G3" t="s">
        <v>227</v>
      </c>
      <c r="H3" s="70">
        <f ca="1">TODAY()</f>
        <v>43250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/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Chuẩn bị tổ chức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/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Chuẩn bị tổ chức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286" t="s">
        <v>7</v>
      </c>
      <c r="K2" s="286"/>
      <c r="L2" s="286"/>
      <c r="M2" s="286"/>
      <c r="N2" s="287" t="s">
        <v>8</v>
      </c>
      <c r="O2" s="287"/>
      <c r="P2" s="287"/>
      <c r="Q2" s="288" t="s">
        <v>9</v>
      </c>
      <c r="R2" s="288" t="s">
        <v>10</v>
      </c>
      <c r="S2" s="288" t="s">
        <v>11</v>
      </c>
      <c r="T2" s="288" t="s">
        <v>12</v>
      </c>
      <c r="U2" s="2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8"/>
      <c r="R3" s="288"/>
      <c r="S3" s="288"/>
      <c r="T3" s="288"/>
      <c r="U3" s="28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2" t="s">
        <v>6</v>
      </c>
      <c r="B3" s="292" t="s">
        <v>5</v>
      </c>
      <c r="C3" s="24"/>
      <c r="D3" s="24"/>
      <c r="E3" s="24"/>
      <c r="F3" s="24"/>
      <c r="G3" s="294"/>
      <c r="H3" s="294"/>
      <c r="I3" s="294"/>
      <c r="J3" s="289"/>
      <c r="K3" s="290"/>
      <c r="L3" s="291"/>
      <c r="M3" s="289"/>
      <c r="N3" s="290"/>
      <c r="O3" s="291"/>
      <c r="P3" s="289"/>
      <c r="Q3" s="290"/>
      <c r="R3" s="291"/>
      <c r="S3" s="289"/>
      <c r="T3" s="290"/>
      <c r="U3" s="291"/>
      <c r="V3" s="289"/>
      <c r="W3" s="290"/>
      <c r="X3" s="291"/>
      <c r="Y3" s="289"/>
      <c r="Z3" s="290"/>
      <c r="AA3" s="291"/>
      <c r="AB3" s="289"/>
      <c r="AC3" s="290"/>
      <c r="AD3" s="291"/>
      <c r="AE3" s="289"/>
      <c r="AF3" s="290"/>
      <c r="AG3" s="291"/>
      <c r="AH3" s="289"/>
      <c r="AI3" s="290"/>
      <c r="AJ3" s="291"/>
      <c r="AK3" s="289"/>
      <c r="AL3" s="290"/>
      <c r="AM3" s="291"/>
      <c r="AN3" s="289"/>
      <c r="AO3" s="290"/>
      <c r="AP3" s="291"/>
      <c r="AQ3" s="289"/>
      <c r="AR3" s="290"/>
      <c r="AS3" s="291"/>
      <c r="AT3" s="289"/>
      <c r="AU3" s="290"/>
      <c r="AV3" s="291"/>
      <c r="AW3" s="289"/>
      <c r="AX3" s="290"/>
      <c r="AY3" s="291"/>
      <c r="AZ3" s="289"/>
      <c r="BA3" s="290"/>
      <c r="BB3" s="291"/>
      <c r="BC3" s="296" t="s">
        <v>116</v>
      </c>
      <c r="BD3" s="297"/>
      <c r="BE3" s="298"/>
      <c r="BF3" s="295">
        <v>42930</v>
      </c>
      <c r="BG3" s="290"/>
      <c r="BH3" s="291"/>
      <c r="BI3" s="289" t="s">
        <v>147</v>
      </c>
      <c r="BJ3" s="290"/>
      <c r="BK3" s="291"/>
      <c r="BL3" s="289" t="s">
        <v>148</v>
      </c>
      <c r="BM3" s="290"/>
      <c r="BN3" s="291"/>
      <c r="BO3" s="289" t="s">
        <v>170</v>
      </c>
      <c r="BP3" s="290"/>
      <c r="BQ3" s="291"/>
      <c r="BR3" s="295">
        <v>42940</v>
      </c>
      <c r="BS3" s="290"/>
      <c r="BT3" s="291"/>
      <c r="BU3" s="295">
        <v>42942</v>
      </c>
      <c r="BV3" s="290"/>
      <c r="BW3" s="291"/>
      <c r="BX3" s="295">
        <v>42944</v>
      </c>
      <c r="BY3" s="290"/>
      <c r="BZ3" s="291"/>
      <c r="CA3" s="295">
        <v>42947</v>
      </c>
      <c r="CB3" s="290"/>
      <c r="CC3" s="291"/>
      <c r="CD3" s="26"/>
    </row>
    <row r="4" spans="1:82" s="17" customFormat="1" ht="21" customHeight="1" x14ac:dyDescent="0.25">
      <c r="A4" s="293"/>
      <c r="B4" s="29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286" t="s">
        <v>7</v>
      </c>
      <c r="K2" s="286"/>
      <c r="L2" s="286"/>
      <c r="M2" s="286"/>
      <c r="N2" s="287" t="s">
        <v>8</v>
      </c>
      <c r="O2" s="287"/>
      <c r="P2" s="287"/>
      <c r="Q2" s="288" t="s">
        <v>9</v>
      </c>
      <c r="R2" s="288" t="s">
        <v>10</v>
      </c>
      <c r="S2" s="288" t="s">
        <v>11</v>
      </c>
      <c r="T2" s="288" t="s">
        <v>12</v>
      </c>
      <c r="U2" s="2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8"/>
      <c r="R3" s="288"/>
      <c r="S3" s="288"/>
      <c r="T3" s="288"/>
      <c r="U3" s="28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92" t="s">
        <v>6</v>
      </c>
      <c r="B3" s="29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94" t="s">
        <v>31</v>
      </c>
      <c r="H3" s="294"/>
      <c r="I3" s="294"/>
      <c r="J3" s="289" t="s">
        <v>32</v>
      </c>
      <c r="K3" s="290"/>
      <c r="L3" s="291"/>
      <c r="M3" s="289" t="s">
        <v>33</v>
      </c>
      <c r="N3" s="290"/>
      <c r="O3" s="291"/>
      <c r="P3" s="289" t="s">
        <v>34</v>
      </c>
      <c r="Q3" s="290"/>
      <c r="R3" s="291"/>
      <c r="S3" s="289" t="s">
        <v>35</v>
      </c>
      <c r="T3" s="290"/>
      <c r="U3" s="291"/>
      <c r="V3" s="289" t="s">
        <v>36</v>
      </c>
      <c r="W3" s="290"/>
      <c r="X3" s="291"/>
      <c r="Y3" s="289" t="s">
        <v>37</v>
      </c>
      <c r="Z3" s="290"/>
      <c r="AA3" s="291"/>
      <c r="AB3" s="289" t="s">
        <v>38</v>
      </c>
      <c r="AC3" s="290"/>
      <c r="AD3" s="291"/>
      <c r="AE3" s="289" t="s">
        <v>39</v>
      </c>
      <c r="AF3" s="290"/>
      <c r="AG3" s="291"/>
      <c r="AH3" s="289" t="s">
        <v>40</v>
      </c>
      <c r="AI3" s="290"/>
      <c r="AJ3" s="291"/>
      <c r="AK3" s="289" t="s">
        <v>41</v>
      </c>
      <c r="AL3" s="290"/>
      <c r="AM3" s="291"/>
      <c r="AN3" s="289" t="s">
        <v>42</v>
      </c>
      <c r="AO3" s="290"/>
      <c r="AP3" s="291"/>
      <c r="AQ3" s="289" t="s">
        <v>43</v>
      </c>
      <c r="AR3" s="290"/>
      <c r="AS3" s="291"/>
      <c r="AT3" s="289" t="s">
        <v>44</v>
      </c>
      <c r="AU3" s="290"/>
      <c r="AV3" s="291"/>
      <c r="AW3" s="289" t="s">
        <v>45</v>
      </c>
      <c r="AX3" s="290"/>
      <c r="AY3" s="291"/>
      <c r="AZ3" s="289" t="s">
        <v>46</v>
      </c>
      <c r="BA3" s="290"/>
      <c r="BB3" s="291"/>
      <c r="BC3" s="289" t="s">
        <v>47</v>
      </c>
      <c r="BD3" s="290"/>
      <c r="BE3" s="291"/>
      <c r="BF3" s="289" t="s">
        <v>48</v>
      </c>
      <c r="BG3" s="290"/>
      <c r="BH3" s="291"/>
      <c r="BI3" s="289" t="s">
        <v>49</v>
      </c>
      <c r="BJ3" s="290"/>
      <c r="BK3" s="291"/>
      <c r="BL3" s="289"/>
      <c r="BM3" s="290"/>
      <c r="BN3" s="291"/>
      <c r="BO3" s="289"/>
      <c r="BP3" s="290"/>
      <c r="BQ3" s="291"/>
      <c r="BR3" s="289"/>
      <c r="BS3" s="290"/>
      <c r="BT3" s="29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92"/>
      <c r="B4" s="29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00" t="s">
        <v>7</v>
      </c>
      <c r="P2" s="300"/>
      <c r="Q2" s="300"/>
      <c r="R2" s="300"/>
      <c r="S2" s="301" t="s">
        <v>8</v>
      </c>
      <c r="T2" s="301"/>
      <c r="U2" s="301"/>
      <c r="V2" s="302" t="s">
        <v>9</v>
      </c>
      <c r="W2" s="302" t="s">
        <v>10</v>
      </c>
      <c r="X2" s="302" t="s">
        <v>11</v>
      </c>
      <c r="Y2" s="302" t="s">
        <v>12</v>
      </c>
      <c r="Z2" s="299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02"/>
      <c r="W3" s="302"/>
      <c r="X3" s="302"/>
      <c r="Y3" s="302"/>
      <c r="Z3" s="299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2" t="s">
        <v>6</v>
      </c>
      <c r="B3" s="292" t="s">
        <v>5</v>
      </c>
      <c r="C3" s="60"/>
      <c r="D3" s="60"/>
      <c r="E3" s="60"/>
      <c r="F3" s="60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  <c r="T3" s="294"/>
      <c r="U3" s="294"/>
      <c r="V3" s="294"/>
      <c r="W3" s="294"/>
      <c r="X3" s="294"/>
      <c r="Y3" s="294"/>
      <c r="Z3" s="294"/>
      <c r="AA3" s="294"/>
      <c r="AB3" s="294"/>
      <c r="AC3" s="294"/>
      <c r="AD3" s="294"/>
      <c r="AE3" s="294"/>
      <c r="AF3" s="294"/>
      <c r="AG3" s="294"/>
      <c r="AH3" s="294"/>
      <c r="AI3" s="294"/>
      <c r="AJ3" s="294"/>
      <c r="AK3" s="294"/>
      <c r="AL3" s="294"/>
      <c r="AM3" s="294"/>
      <c r="AN3" s="294"/>
      <c r="AO3" s="294"/>
      <c r="AP3" s="294"/>
      <c r="AQ3" s="294"/>
      <c r="AR3" s="294"/>
      <c r="AS3" s="294"/>
      <c r="AT3" s="294"/>
      <c r="AU3" s="294"/>
      <c r="AV3" s="294"/>
      <c r="AW3" s="294"/>
      <c r="AX3" s="294"/>
      <c r="AY3" s="294"/>
      <c r="AZ3" s="294"/>
      <c r="BA3" s="294"/>
      <c r="BB3" s="294"/>
      <c r="BC3" s="303"/>
      <c r="BD3" s="303"/>
      <c r="BE3" s="303"/>
      <c r="BF3" s="304">
        <v>42976</v>
      </c>
      <c r="BG3" s="294"/>
      <c r="BH3" s="294"/>
      <c r="BI3" s="294"/>
      <c r="BJ3" s="294"/>
      <c r="BK3" s="294"/>
      <c r="BL3" s="294"/>
      <c r="BM3" s="294"/>
      <c r="BN3" s="294"/>
      <c r="BO3" s="294"/>
      <c r="BP3" s="294"/>
      <c r="BQ3" s="294"/>
      <c r="BR3" s="304"/>
      <c r="BS3" s="294"/>
      <c r="BT3" s="294"/>
      <c r="BU3" s="294"/>
      <c r="BV3" s="294"/>
      <c r="BW3" s="294"/>
      <c r="BX3" s="294"/>
      <c r="BY3" s="294"/>
      <c r="BZ3" s="294"/>
      <c r="CA3" s="294"/>
      <c r="CB3" s="294"/>
      <c r="CC3" s="294"/>
      <c r="CD3" s="26"/>
    </row>
    <row r="4" spans="1:82" s="17" customFormat="1" ht="21" customHeight="1" x14ac:dyDescent="0.25">
      <c r="A4" s="292"/>
      <c r="B4" s="292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05" t="s">
        <v>224</v>
      </c>
      <c r="C1" s="305"/>
      <c r="D1" s="305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286" t="s">
        <v>7</v>
      </c>
      <c r="O2" s="286"/>
      <c r="P2" s="286"/>
      <c r="Q2" s="286"/>
      <c r="R2" s="287" t="s">
        <v>8</v>
      </c>
      <c r="S2" s="287"/>
      <c r="T2" s="287"/>
      <c r="U2" s="288" t="s">
        <v>9</v>
      </c>
      <c r="V2" s="288" t="s">
        <v>10</v>
      </c>
      <c r="W2" s="288" t="s">
        <v>11</v>
      </c>
      <c r="X2" s="288" t="s">
        <v>12</v>
      </c>
      <c r="Y2" s="285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88"/>
      <c r="V3" s="288"/>
      <c r="W3" s="288"/>
      <c r="X3" s="288"/>
      <c r="Y3" s="285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10" workbookViewId="0">
      <selection activeCell="C20" sqref="C20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09" t="s">
        <v>430</v>
      </c>
      <c r="B1" s="310"/>
      <c r="C1" s="310"/>
      <c r="D1" s="310"/>
      <c r="E1" s="310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10"/>
      <c r="B2" s="310"/>
      <c r="C2" s="310"/>
      <c r="D2" s="310"/>
      <c r="E2" s="310"/>
      <c r="F2" s="196"/>
      <c r="G2" s="196"/>
      <c r="H2" s="49"/>
      <c r="I2" s="49"/>
      <c r="J2" s="204"/>
      <c r="K2" s="311" t="s">
        <v>7</v>
      </c>
      <c r="L2" s="311"/>
      <c r="M2" s="311"/>
      <c r="N2" s="311"/>
      <c r="O2" s="312" t="s">
        <v>8</v>
      </c>
      <c r="P2" s="312"/>
      <c r="Q2" s="312"/>
      <c r="R2" s="307" t="s">
        <v>322</v>
      </c>
      <c r="S2" s="307" t="s">
        <v>323</v>
      </c>
      <c r="T2" s="306" t="s">
        <v>11</v>
      </c>
      <c r="U2" s="306" t="s">
        <v>12</v>
      </c>
      <c r="V2" s="307" t="s">
        <v>324</v>
      </c>
      <c r="W2" s="194"/>
      <c r="X2" s="311" t="s">
        <v>7</v>
      </c>
      <c r="Y2" s="311"/>
      <c r="Z2" s="311"/>
      <c r="AA2" s="311"/>
      <c r="AB2" s="312" t="s">
        <v>8</v>
      </c>
      <c r="AC2" s="312"/>
      <c r="AD2" s="312"/>
      <c r="AE2" s="307" t="s">
        <v>322</v>
      </c>
      <c r="AF2" s="307" t="s">
        <v>323</v>
      </c>
      <c r="AG2" s="306" t="s">
        <v>11</v>
      </c>
      <c r="AH2" s="306" t="s">
        <v>12</v>
      </c>
      <c r="AI2" s="307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06"/>
      <c r="S3" s="306"/>
      <c r="T3" s="306"/>
      <c r="U3" s="306"/>
      <c r="V3" s="306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06"/>
      <c r="AF3" s="306"/>
      <c r="AG3" s="306"/>
      <c r="AH3" s="306"/>
      <c r="AI3" s="306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08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08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08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08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08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08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08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08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08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08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08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08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08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08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08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08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08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08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08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08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00" t="s">
        <v>7</v>
      </c>
      <c r="L2" s="300"/>
      <c r="M2" s="300"/>
      <c r="N2" s="300"/>
      <c r="O2" s="301" t="s">
        <v>8</v>
      </c>
      <c r="P2" s="301"/>
      <c r="Q2" s="301"/>
      <c r="R2" s="302" t="s">
        <v>9</v>
      </c>
      <c r="S2" s="302" t="s">
        <v>10</v>
      </c>
      <c r="T2" s="302" t="s">
        <v>11</v>
      </c>
      <c r="U2" s="302" t="s">
        <v>12</v>
      </c>
      <c r="V2" s="302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02"/>
      <c r="S3" s="302"/>
      <c r="T3" s="302"/>
      <c r="U3" s="302"/>
      <c r="V3" s="302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00" t="s">
        <v>7</v>
      </c>
      <c r="L2" s="300"/>
      <c r="M2" s="300"/>
      <c r="N2" s="300"/>
      <c r="O2" s="301" t="s">
        <v>8</v>
      </c>
      <c r="P2" s="301"/>
      <c r="Q2" s="301"/>
      <c r="R2" s="313" t="s">
        <v>322</v>
      </c>
      <c r="S2" s="313" t="s">
        <v>323</v>
      </c>
      <c r="T2" s="302" t="s">
        <v>11</v>
      </c>
      <c r="U2" s="302" t="s">
        <v>12</v>
      </c>
      <c r="V2" s="313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02"/>
      <c r="S3" s="302"/>
      <c r="T3" s="302"/>
      <c r="U3" s="302"/>
      <c r="V3" s="302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11" t="s">
        <v>7</v>
      </c>
      <c r="L2" s="311"/>
      <c r="M2" s="311"/>
      <c r="N2" s="311"/>
      <c r="O2" s="312" t="s">
        <v>8</v>
      </c>
      <c r="P2" s="312"/>
      <c r="Q2" s="312"/>
      <c r="R2" s="307" t="s">
        <v>322</v>
      </c>
      <c r="S2" s="307" t="s">
        <v>323</v>
      </c>
      <c r="T2" s="306" t="s">
        <v>11</v>
      </c>
      <c r="U2" s="306" t="s">
        <v>12</v>
      </c>
      <c r="V2" s="307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06"/>
      <c r="S3" s="306"/>
      <c r="T3" s="306"/>
      <c r="U3" s="306"/>
      <c r="V3" s="306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C13" sqref="C13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16" t="s">
        <v>7</v>
      </c>
      <c r="L2" s="316"/>
      <c r="M2" s="316"/>
      <c r="N2" s="316"/>
      <c r="O2" s="317" t="s">
        <v>8</v>
      </c>
      <c r="P2" s="317"/>
      <c r="Q2" s="317"/>
      <c r="R2" s="315" t="s">
        <v>322</v>
      </c>
      <c r="S2" s="315" t="s">
        <v>323</v>
      </c>
      <c r="T2" s="314" t="s">
        <v>11</v>
      </c>
      <c r="U2" s="314" t="s">
        <v>12</v>
      </c>
      <c r="V2" s="315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4"/>
      <c r="S3" s="314"/>
      <c r="T3" s="314"/>
      <c r="U3" s="314"/>
      <c r="V3" s="314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325" customFormat="1" ht="18.75" x14ac:dyDescent="0.3">
      <c r="A11" s="320">
        <v>8</v>
      </c>
      <c r="B11" s="321" t="s">
        <v>535</v>
      </c>
      <c r="C11" s="322">
        <v>33428</v>
      </c>
      <c r="D11" s="323" t="s">
        <v>536</v>
      </c>
      <c r="E11" s="324" t="s">
        <v>537</v>
      </c>
      <c r="F11" s="324"/>
      <c r="G11" s="320" t="s">
        <v>53</v>
      </c>
      <c r="H11" s="324"/>
      <c r="I11" s="320"/>
      <c r="J11" s="324"/>
      <c r="K11" s="324"/>
      <c r="L11" s="324"/>
      <c r="M11" s="324"/>
      <c r="N11" s="324"/>
      <c r="O11" s="324"/>
      <c r="P11" s="324"/>
      <c r="Q11" s="324"/>
      <c r="R11" s="324"/>
      <c r="S11" s="324"/>
      <c r="T11" s="324"/>
      <c r="U11" s="324"/>
      <c r="V11" s="324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E8" sqref="E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11" t="s">
        <v>7</v>
      </c>
      <c r="K2" s="311"/>
      <c r="L2" s="311"/>
      <c r="M2" s="311"/>
      <c r="N2" s="312" t="s">
        <v>8</v>
      </c>
      <c r="O2" s="312"/>
      <c r="P2" s="312"/>
      <c r="Q2" s="307" t="s">
        <v>322</v>
      </c>
      <c r="R2" s="307" t="s">
        <v>323</v>
      </c>
      <c r="S2" s="306" t="s">
        <v>11</v>
      </c>
      <c r="T2" s="306" t="s">
        <v>12</v>
      </c>
      <c r="U2" s="30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06"/>
      <c r="R3" s="306"/>
      <c r="S3" s="306"/>
      <c r="T3" s="306"/>
      <c r="U3" s="306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C8" sqref="C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11" t="s">
        <v>7</v>
      </c>
      <c r="K2" s="311"/>
      <c r="L2" s="311"/>
      <c r="M2" s="311"/>
      <c r="N2" s="312" t="s">
        <v>8</v>
      </c>
      <c r="O2" s="312"/>
      <c r="P2" s="312"/>
      <c r="Q2" s="307" t="s">
        <v>322</v>
      </c>
      <c r="R2" s="307" t="s">
        <v>323</v>
      </c>
      <c r="S2" s="306" t="s">
        <v>11</v>
      </c>
      <c r="T2" s="306" t="s">
        <v>12</v>
      </c>
      <c r="U2" s="30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06"/>
      <c r="R3" s="306"/>
      <c r="S3" s="306"/>
      <c r="T3" s="306"/>
      <c r="U3" s="306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U14"/>
  <sheetViews>
    <sheetView tabSelected="1" topLeftCell="BL1" workbookViewId="0">
      <selection activeCell="BR3" sqref="BR3:BT3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96" width="5.5703125" style="59" customWidth="1"/>
    <col min="97" max="98" width="5.42578125" customWidth="1"/>
    <col min="99" max="99" width="5.140625" customWidth="1"/>
  </cols>
  <sheetData>
    <row r="1" spans="1:99" ht="26.25" x14ac:dyDescent="0.4">
      <c r="B1" s="5" t="s">
        <v>591</v>
      </c>
      <c r="M1" s="48" t="s">
        <v>28</v>
      </c>
    </row>
    <row r="3" spans="1:99" s="17" customFormat="1" ht="21" customHeight="1" x14ac:dyDescent="0.25">
      <c r="A3" s="292" t="s">
        <v>6</v>
      </c>
      <c r="B3" s="292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294" t="s">
        <v>31</v>
      </c>
      <c r="H3" s="294"/>
      <c r="I3" s="294"/>
      <c r="J3" s="294" t="s">
        <v>32</v>
      </c>
      <c r="K3" s="294"/>
      <c r="L3" s="294"/>
      <c r="M3" s="294" t="s">
        <v>33</v>
      </c>
      <c r="N3" s="294"/>
      <c r="O3" s="294"/>
      <c r="P3" s="294" t="s">
        <v>34</v>
      </c>
      <c r="Q3" s="294"/>
      <c r="R3" s="294"/>
      <c r="S3" s="294" t="s">
        <v>35</v>
      </c>
      <c r="T3" s="294"/>
      <c r="U3" s="294"/>
      <c r="V3" s="294" t="s">
        <v>36</v>
      </c>
      <c r="W3" s="294"/>
      <c r="X3" s="294"/>
      <c r="Y3" s="294" t="s">
        <v>37</v>
      </c>
      <c r="Z3" s="294"/>
      <c r="AA3" s="294"/>
      <c r="AB3" s="294" t="s">
        <v>38</v>
      </c>
      <c r="AC3" s="294"/>
      <c r="AD3" s="294"/>
      <c r="AE3" s="294" t="s">
        <v>39</v>
      </c>
      <c r="AF3" s="294"/>
      <c r="AG3" s="294"/>
      <c r="AH3" s="294" t="s">
        <v>40</v>
      </c>
      <c r="AI3" s="294"/>
      <c r="AJ3" s="294"/>
      <c r="AK3" s="294" t="s">
        <v>41</v>
      </c>
      <c r="AL3" s="294"/>
      <c r="AM3" s="294"/>
      <c r="AN3" s="294" t="s">
        <v>42</v>
      </c>
      <c r="AO3" s="294"/>
      <c r="AP3" s="294"/>
      <c r="AQ3" s="294" t="s">
        <v>43</v>
      </c>
      <c r="AR3" s="294"/>
      <c r="AS3" s="294"/>
      <c r="AT3" s="294" t="s">
        <v>44</v>
      </c>
      <c r="AU3" s="294"/>
      <c r="AV3" s="294"/>
      <c r="AW3" s="294" t="s">
        <v>45</v>
      </c>
      <c r="AX3" s="294"/>
      <c r="AY3" s="294"/>
      <c r="AZ3" s="294" t="s">
        <v>46</v>
      </c>
      <c r="BA3" s="294"/>
      <c r="BB3" s="294"/>
      <c r="BC3" s="294" t="s">
        <v>47</v>
      </c>
      <c r="BD3" s="294"/>
      <c r="BE3" s="294"/>
      <c r="BF3" s="294" t="s">
        <v>48</v>
      </c>
      <c r="BG3" s="294"/>
      <c r="BH3" s="294"/>
      <c r="BI3" s="294" t="s">
        <v>49</v>
      </c>
      <c r="BJ3" s="294"/>
      <c r="BK3" s="294"/>
      <c r="BL3" s="304">
        <v>43244</v>
      </c>
      <c r="BM3" s="294"/>
      <c r="BN3" s="294"/>
      <c r="BO3" s="304">
        <v>43246</v>
      </c>
      <c r="BP3" s="294"/>
      <c r="BQ3" s="294"/>
      <c r="BR3" s="304">
        <v>43249</v>
      </c>
      <c r="BS3" s="294"/>
      <c r="BT3" s="294"/>
      <c r="BU3" s="304">
        <v>43251</v>
      </c>
      <c r="BV3" s="294"/>
      <c r="BW3" s="294"/>
      <c r="BX3" s="295">
        <v>43253</v>
      </c>
      <c r="BY3" s="290"/>
      <c r="BZ3" s="291"/>
      <c r="CA3" s="295">
        <v>43256</v>
      </c>
      <c r="CB3" s="290"/>
      <c r="CC3" s="291"/>
      <c r="CD3" s="295">
        <v>43258</v>
      </c>
      <c r="CE3" s="290"/>
      <c r="CF3" s="291"/>
      <c r="CG3" s="295">
        <v>43260</v>
      </c>
      <c r="CH3" s="290"/>
      <c r="CI3" s="291"/>
      <c r="CJ3" s="294"/>
      <c r="CK3" s="294"/>
      <c r="CL3" s="294"/>
      <c r="CM3" s="294"/>
      <c r="CN3" s="294"/>
      <c r="CO3" s="294"/>
      <c r="CP3" s="294"/>
      <c r="CQ3" s="294"/>
      <c r="CR3" s="294"/>
      <c r="CS3" s="289"/>
      <c r="CT3" s="290"/>
      <c r="CU3" s="291"/>
    </row>
    <row r="4" spans="1:99" s="17" customFormat="1" ht="21" customHeight="1" x14ac:dyDescent="0.25">
      <c r="A4" s="292"/>
      <c r="B4" s="292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/>
      <c r="BY4" s="267"/>
      <c r="BZ4" s="267"/>
      <c r="CA4" s="282"/>
      <c r="CB4" s="282"/>
      <c r="CC4" s="282"/>
      <c r="CD4" s="267"/>
      <c r="CE4" s="267"/>
      <c r="CF4" s="267"/>
      <c r="CG4" s="267"/>
      <c r="CH4" s="267"/>
      <c r="CI4" s="267"/>
      <c r="CJ4" s="283"/>
      <c r="CK4" s="283"/>
      <c r="CL4" s="283"/>
      <c r="CM4" s="283"/>
      <c r="CN4" s="283"/>
      <c r="CO4" s="283"/>
      <c r="CP4" s="283"/>
      <c r="CQ4" s="283"/>
      <c r="CR4" s="283"/>
      <c r="CS4" s="282"/>
      <c r="CT4" s="282"/>
      <c r="CU4" s="282"/>
    </row>
    <row r="5" spans="1:99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/>
      <c r="BV5" s="267"/>
      <c r="BW5" s="267"/>
      <c r="BX5" s="267"/>
      <c r="BY5" s="267"/>
      <c r="BZ5" s="267"/>
      <c r="CA5" s="282"/>
      <c r="CB5" s="282"/>
      <c r="CC5" s="282"/>
      <c r="CD5" s="267"/>
      <c r="CE5" s="267"/>
      <c r="CF5" s="267"/>
      <c r="CG5" s="267"/>
      <c r="CH5" s="267"/>
      <c r="CI5" s="267"/>
      <c r="CJ5" s="283"/>
      <c r="CK5" s="283"/>
      <c r="CL5" s="283"/>
      <c r="CM5" s="283"/>
      <c r="CN5" s="283"/>
      <c r="CO5" s="283"/>
      <c r="CP5" s="283"/>
      <c r="CQ5" s="283"/>
      <c r="CR5" s="283"/>
      <c r="CS5" s="282"/>
      <c r="CT5" s="282"/>
      <c r="CU5" s="282"/>
    </row>
    <row r="6" spans="1:99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/>
      <c r="BV6" s="267"/>
      <c r="BW6" s="267"/>
      <c r="BX6" s="267"/>
      <c r="BY6" s="267"/>
      <c r="BZ6" s="267"/>
      <c r="CA6" s="282"/>
      <c r="CB6" s="282"/>
      <c r="CC6" s="282"/>
      <c r="CD6" s="267"/>
      <c r="CE6" s="267"/>
      <c r="CF6" s="267"/>
      <c r="CG6" s="267"/>
      <c r="CH6" s="267"/>
      <c r="CI6" s="267"/>
      <c r="CJ6" s="283"/>
      <c r="CK6" s="283"/>
      <c r="CL6" s="283"/>
      <c r="CM6" s="283"/>
      <c r="CN6" s="283"/>
      <c r="CO6" s="283"/>
      <c r="CP6" s="283"/>
      <c r="CQ6" s="283"/>
      <c r="CR6" s="283"/>
      <c r="CS6" s="282"/>
      <c r="CT6" s="282"/>
      <c r="CU6" s="282"/>
    </row>
    <row r="7" spans="1:99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/>
      <c r="BV7" s="267"/>
      <c r="BW7" s="267"/>
      <c r="BX7" s="267"/>
      <c r="BY7" s="267"/>
      <c r="BZ7" s="267"/>
      <c r="CA7" s="282"/>
      <c r="CB7" s="282"/>
      <c r="CC7" s="282"/>
      <c r="CD7" s="267"/>
      <c r="CE7" s="267"/>
      <c r="CF7" s="267"/>
      <c r="CG7" s="267"/>
      <c r="CH7" s="267"/>
      <c r="CI7" s="267"/>
      <c r="CJ7" s="283"/>
      <c r="CK7" s="283"/>
      <c r="CL7" s="283"/>
      <c r="CM7" s="283"/>
      <c r="CN7" s="283"/>
      <c r="CO7" s="283"/>
      <c r="CP7" s="283"/>
      <c r="CQ7" s="283"/>
      <c r="CR7" s="283"/>
      <c r="CS7" s="282"/>
      <c r="CT7" s="282"/>
      <c r="CU7" s="282"/>
    </row>
    <row r="8" spans="1:99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</row>
    <row r="9" spans="1:99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</row>
    <row r="10" spans="1:99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</row>
    <row r="11" spans="1:99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</row>
    <row r="12" spans="1:99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</row>
    <row r="13" spans="1:99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</row>
    <row r="14" spans="1:99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</row>
  </sheetData>
  <mergeCells count="33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X3:BZ3"/>
    <mergeCell ref="CD3:CF3"/>
    <mergeCell ref="CG3:CI3"/>
    <mergeCell ref="CS3:CU3"/>
    <mergeCell ref="BU3:BW3"/>
    <mergeCell ref="CA3:CC3"/>
    <mergeCell ref="CJ3:CL3"/>
    <mergeCell ref="CM3:CO3"/>
    <mergeCell ref="CP3:CR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11" t="s">
        <v>7</v>
      </c>
      <c r="K2" s="311"/>
      <c r="L2" s="311"/>
      <c r="M2" s="311"/>
      <c r="N2" s="312" t="s">
        <v>8</v>
      </c>
      <c r="O2" s="312"/>
      <c r="P2" s="312"/>
      <c r="Q2" s="307" t="s">
        <v>322</v>
      </c>
      <c r="R2" s="307" t="s">
        <v>323</v>
      </c>
      <c r="S2" s="306" t="s">
        <v>11</v>
      </c>
      <c r="T2" s="306" t="s">
        <v>12</v>
      </c>
      <c r="U2" s="30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06"/>
      <c r="R3" s="306"/>
      <c r="S3" s="306"/>
      <c r="T3" s="306"/>
      <c r="U3" s="306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318"/>
      <c r="D5" s="187"/>
      <c r="E5" s="189"/>
      <c r="F5" s="187"/>
      <c r="G5" s="319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2018-05-30T08:24:12Z</dcterms:modified>
</cp:coreProperties>
</file>