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1"/>
  </bookViews>
  <sheets>
    <sheet name="Mục lục" sheetId="21" r:id="rId1"/>
    <sheet name="DS Bảo lưu" sheetId="19" r:id="rId2"/>
    <sheet name="TB Sinh nhật" sheetId="20" r:id="rId3"/>
    <sheet name="TOEIC 300-500 K1" sheetId="2" r:id="rId4"/>
    <sheet name="TOEIC 300-500 K2" sheetId="3" r:id="rId5"/>
    <sheet name="TOEIC 500-700 K1" sheetId="4" r:id="rId6"/>
    <sheet name="TOEIC 300-500 K3" sheetId="6" r:id="rId7"/>
    <sheet name="TOEIC 300-500 K3-BTap+Vang" sheetId="7" r:id="rId8"/>
    <sheet name="TOEIC 500-700 K2" sheetId="9" r:id="rId9"/>
    <sheet name="TOEIC 500-700 K2-Vang+Btap" sheetId="11" r:id="rId10"/>
    <sheet name="TOEIC 300-500 K4" sheetId="10" r:id="rId11"/>
    <sheet name="TOEIC 300-500 K4-Vang+Btap" sheetId="12" r:id="rId12"/>
    <sheet name="TOEIC 300-500 K5" sheetId="15" r:id="rId13"/>
    <sheet name="TOEIC 300-500 K5-Vang+Btap" sheetId="17" r:id="rId14"/>
    <sheet name="TOEIC 500-700 K3" sheetId="16" r:id="rId15"/>
    <sheet name="TOEIC 500-700 K3-Vang+Btap" sheetId="18" r:id="rId16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<sst xmlns="http://schemas.openxmlformats.org/spreadsheetml/2006/main" count="2995" uniqueCount="332">
  <si>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</si>
  <si>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</si>
  <si>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</si>
  <si>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</si>
  <si>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</si>
  <si>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</si>
  <si>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</si>
  <si>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</si>
  <si>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</si>
  <si>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</si>
  <si>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</si>
  <si>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</si>
  <si>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</si>
  <si>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</si>
  <si>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</si>
  <si>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</si>
  <si>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</si>
  <si>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</si>
  <si>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</si>
  <si>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</si>
  <si>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</si>
  <si>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</si>
  <si>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</si>
  <si>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</si>
  <si>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</si>
  <si>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</si>
  <si>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</si>
  <si>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</si>
  <si>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</si>
  <si>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</si>
  <si>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</si>
  <si>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</si>
  <si>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</si>
  <si>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</si>
  <si>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</si>
  <si>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</si>
  <si>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</si>
  <si>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</si>
  <si>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</si>
  <si>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</si>
  <si>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</si>
  <si>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</si>
  <si>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</si>
  <si>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</si>
  <si>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</si>
  <si>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</si>
  <si>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</si>
  <si>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</si>
  <si>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</si>
  <si>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</si>
  <si>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</si>
  <si>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</si>
  <si>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</si>
  <si>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</si>
  <si>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</si>
  <si>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</si>
  <si>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</si>
  <si>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</si>
  <si>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</si>
  <si>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</si>
  <si>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</si>
  <si>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</si>
  <si>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</si>
  <si>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</si>
  <si>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</si>
  <si>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</si>
  <si>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</si>
  <si>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</si>
  <si>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</si>
  <si>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</si>
  <si>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</si>
  <si>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</si>
  <si>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</si>
  <si>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</si>
  <si>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</si>
  <si>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</si>
  <si>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</si>
  <si>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</si>
  <si>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</si>
  <si>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</si>
  <si>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</si>
  <si>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</si>
  <si>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</si>
  <si>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</si>
  <si>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</si>
  <si>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</si>
  <si>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</si>
  <si>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</si>
  <si>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</si>
  <si>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</si>
  <si>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</si>
  <si>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</si>
  <si>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</si>
  <si>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</si>
  <si>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</si>
  <si>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</si>
  <si>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</si>
  <si>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</si>
  <si>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</si>
  <si>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</si>
  <si>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</si>
  <si>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</si>
  <si>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</si>
  <si>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</si>
  <si>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</si>
  <si>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</si>
  <si>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</si>
  <si>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</si>
  <si>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</si>
  <si>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</si>
  <si>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</si>
  <si>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</si>
  <si>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</si>
  <si>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</si>
  <si>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</si>
  <si>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</si>
  <si>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</si>
  <si>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</si>
  <si>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</si>
  <si>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</si>
  <si>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</si>
  <si>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</si>
  <si>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</si>
  <si>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</si>
  <si>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</si>
  <si>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</si>
  <si>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</si>
  <si>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</si>
  <si>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</si>
  <si>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</si>
  <si>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</si>
  <si>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</si>
  <si>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</si>
  <si>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</si>
  <si>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</si>
  <si>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</si>
  <si>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</si>
  <si>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</si>
  <si>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</si>
  <si>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</si>
  <si>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</si>
  <si>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</si>
  <si>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</si>
  <si>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</si>
  <si>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</si>
  <si>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</si>
  <si>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</si>
  <si>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</si>
  <si>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</si>
  <si>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</si>
  <si>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</si>
  <si>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</si>
  <si>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</si>
  <si>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</si>
  <si>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</si>
  <si>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</si>
  <si>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</si>
  <si>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</si>
  <si>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</si>
  <si>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</si>
  <si>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</si>
  <si>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</si>
  <si>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</si>
  <si>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</si>
  <si>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</si>
  <si>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</si>
  <si>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</si>
  <si>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</si>
  <si>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</si>
  <si>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</si>
  <si>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</si>
  <si>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</si>
  <si>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</si>
  <si>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</si>
  <si>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</si>
  <si>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</si>
  <si>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</si>
  <si>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</si>
  <si>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</si>
  <si>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</si>
  <si>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</si>
  <si>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</si>
  <si>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</si>
  <si>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</si>
  <si>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</si>
  <si>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</si>
  <si>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</si>
  <si>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</si>
  <si>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</si>
  <si>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</si>
  <si>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</si>
  <si>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</si>
  <si>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</si>
  <si>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</si>
  <si>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</si>
  <si>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</si>
  <si>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</si>
  <si>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</si>
  <si>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</si>
  <si>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</si>
  <si>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</si>
  <si>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</si>
  <si>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</si>
  <si>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</si>
  <si>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</si>
  <si>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</si>
  <si>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</si>
  <si>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</si>
  <si>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</si>
  <si>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</si>
  <si>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</si>
  <si>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</si>
  <si>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</si>
  <si>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</si>
  <si>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</si>
  <si>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</si>
  <si>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</si>
  <si>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</si>
  <si>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</si>
  <si>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</si>
  <si>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</si>
  <si>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</si>
  <si>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</si>
  <si>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</si>
  <si>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</si>
  <si>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</si>
  <si>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</si>
  <si>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</si>
  <si>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</si>
  <si>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</si>
  <si>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</si>
  <si>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</si>
  <si>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</si>
  <si>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</si>
  <si>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</si>
  <si>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</si>
  <si>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</si>
  <si>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</si>
  <si>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</si>
  <si>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</si>
  <si>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</si>
  <si>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</si>
  <si>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</si>
  <si>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</si>
  <si>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</si>
  <si>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</si>
  <si>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</si>
  <si>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</si>
  <si>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</si>
  <si>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</si>
  <si>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</si>
  <si>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</si>
  <si>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</si>
  <si>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</si>
  <si>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</si>
  <si>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</si>
  <si>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</si>
  <si>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</si>
  <si>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</si>
  <si>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</si>
  <si>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</si>
  <si>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</si>
  <si>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</si>
  <si>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</si>
  <si>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</si>
  <si>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</si>
  <si>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</si>
  <si>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</si>
  <si>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</si>
  <si>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</si>
  <si>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</si>
  <si>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</si>
  <si>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</si>
  <si>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</si>
  <si>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</si>
  <si>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</si>
  <si>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</si>
  <si>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</si>
  <si>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</si>
  <si>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</si>
  <si>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11/7 - Lesson 27</t>
  </si>
  <si>
    <t>13/7 - Lesson 28</t>
  </si>
  <si>
    <t>15/7 - Lesson 29</t>
  </si>
  <si>
    <t>Khóa học</t>
  </si>
  <si>
    <t xml:space="preserve">17/7 </t>
  </si>
  <si>
    <t>19/7</t>
  </si>
  <si>
    <t>TOEIC 500-700 K3</t>
  </si>
  <si>
    <t>Tên Sheet</t>
  </si>
  <si>
    <t>Liên kết</t>
  </si>
  <si>
    <t>Danh sách bảo lưu</t>
  </si>
  <si>
    <t>Thông báo sinh nhật</t>
  </si>
  <si>
    <t>TOEIC 300-500 K1</t>
  </si>
  <si>
    <t>TOEIC 300-500 K2</t>
  </si>
  <si>
    <t>TOEIC 500-700 K1</t>
  </si>
  <si>
    <t>TOEIC 300-500 K3</t>
  </si>
  <si>
    <t>TOEIC 300-500 K3-BTap+Vang</t>
  </si>
  <si>
    <t>TOEIC 500-700 K2</t>
  </si>
  <si>
    <t>TOEIC 500-700 K2-Vang+Btap</t>
  </si>
  <si>
    <t>TOEIC 300-500 K4</t>
  </si>
  <si>
    <t>TOEIC 300-500 K4-Vang+Btap</t>
  </si>
  <si>
    <t>TOEIC 300-500 K5</t>
  </si>
  <si>
    <t>TOEIC 300-500 K5-Vang+Btap</t>
  </si>
  <si>
    <t>TOEIC 500-700 K3-Vang+Btap</t>
  </si>
  <si>
    <t>DS Bảo lưu'!A1</t>
  </si>
  <si>
    <t>TB Sinh nhật'!A1</t>
  </si>
  <si>
    <t>TOEIC 300-500 K1'!A1</t>
  </si>
  <si>
    <t>TOEIC 300-500 K2'!A1</t>
  </si>
  <si>
    <t>TOEIC 500-700 K1'!A1</t>
  </si>
  <si>
    <t>TOEIC 300-500 K3'!A1</t>
  </si>
  <si>
    <t>TOEIC 300-500 K3-BTap+Vang'!A1</t>
  </si>
  <si>
    <t>TOEIC 500-700 K2'!A1</t>
  </si>
  <si>
    <t>TOEIC 500-700 K2-Vang+Btap'!A1</t>
  </si>
  <si>
    <t>TOEIC 300-500 K4'!A1</t>
  </si>
  <si>
    <t>TOEIC 300-500 K4-Vang+Btap'!A1</t>
  </si>
  <si>
    <t>TOEIC 300-500 K5'!A1</t>
  </si>
  <si>
    <t>TOEIC 300-500 K5-Vang+Btap'!A1</t>
  </si>
  <si>
    <t>TOEIC 500-700 K3'!A1</t>
  </si>
  <si>
    <t>TOEIC 500-700 K3-Vang+Btap'!A1</t>
  </si>
  <si>
    <t xml:space="preserve">Khóa học </t>
  </si>
  <si>
    <t>Tháng sinh</t>
  </si>
  <si>
    <t>Sinh nhật</t>
  </si>
  <si>
    <t>THÔNG BÁO SINH NHẬT CỦA CÁC HỌC VIÊN</t>
  </si>
  <si>
    <t xml:space="preserve">Tháng: </t>
  </si>
  <si>
    <t>Số người:</t>
  </si>
  <si>
    <t>21/05/1994</t>
  </si>
  <si>
    <t>22/02/1994</t>
  </si>
  <si>
    <t>11/06/1993</t>
  </si>
  <si>
    <t>15/08/1995</t>
  </si>
  <si>
    <t>26/04/1997</t>
  </si>
  <si>
    <t>11/04/1996</t>
  </si>
  <si>
    <t>Thông báo</t>
  </si>
  <si>
    <t>20/7 - Lesson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</si>
</sst>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1010000]d/m/yy;@"/>
    <numFmt numFmtId="167" formatCode="dd/mm/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2" fillId="0" borderId="0" xfId="11" quotePrefix="1"/>
    <xf numFmtId="0" fontId="0" fillId="0" borderId="0" xfId="0" applyAlignment="1">
      <alignment horizontal="center"/>
    </xf>
    <xf numFmtId="0" fontId="0" fillId="0" borderId="0" xfId="0" applyAlignment="1"/>
    <xf numFmtId="0" fontId="13" fillId="0" borderId="0" xfId="0" applyFont="1" applyAlignment="1">
      <alignment horizontal="center"/>
    </xf>
    <xf numFmtId="0" fontId="14" fillId="0" borderId="1" xfId="0" applyFont="1" applyBorder="1"/>
    <xf numFmtId="49" fontId="14" fillId="0" borderId="1" xfId="0" applyNumberFormat="1" applyFont="1" applyBorder="1"/>
    <xf numFmtId="0" fontId="2" fillId="4" borderId="1" xfId="3" applyFont="1" applyBorder="1" applyAlignment="1">
      <alignment horizontal="center"/>
    </xf>
    <xf numFmtId="165" fontId="14" fillId="0" borderId="1" xfId="0" applyNumberFormat="1" applyFont="1" applyBorder="1"/>
    <xf numFmtId="167" fontId="14" fillId="0" borderId="1" xfId="0" applyNumberFormat="1" applyFont="1" applyBorder="1"/>
    <xf numFmtId="0" fontId="14" fillId="12" borderId="1" xfId="0" applyFont="1" applyFill="1" applyBorder="1"/>
    <xf numFmtId="165" fontId="14" fillId="12" borderId="1" xfId="0" applyNumberFormat="1" applyFont="1" applyFill="1" applyBorder="1"/>
    <xf numFmtId="0" fontId="0" fillId="12" borderId="1" xfId="0" applyFill="1" applyBorder="1"/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</cellXfs>
  <cellStyles count="12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Hyperlink" xfId="1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5" sqref="C15"/>
    </sheetView>
  </sheetViews>
  <sheetFormatPr defaultRowHeight="15" x14ac:dyDescent="0.25"/>
  <cols>
    <col min="1" max="1" width="6.140625" customWidth="1"/>
    <col min="2" max="2" width="27.7109375" customWidth="1"/>
    <col min="3" max="3" width="27.140625" customWidth="1"/>
  </cols>
  <sheetData>
    <row r="1" spans="1:3" x14ac:dyDescent="0.25">
      <c r="A1" t="s">
        <v>10</v>
      </c>
      <c r="B1" t="s">
        <v>287</v>
      </c>
      <c r="C1" t="s">
        <v>288</v>
      </c>
    </row>
    <row r="2" spans="1:3" x14ac:dyDescent="0.25">
      <c r="A2">
        <v>1</v>
      </c>
      <c r="B2" t="s">
        <v>289</v>
      </c>
      <c r="C2" s="129" t="s">
        <v>303</v>
      </c>
    </row>
    <row r="3" spans="1:3" x14ac:dyDescent="0.25">
      <c r="A3">
        <v>2</v>
      </c>
      <c r="B3" t="s">
        <v>290</v>
      </c>
      <c r="C3" s="129" t="s">
        <v>304</v>
      </c>
    </row>
    <row r="4" spans="1:3" x14ac:dyDescent="0.25">
      <c r="A4">
        <v>3</v>
      </c>
      <c r="B4" t="s">
        <v>291</v>
      </c>
      <c r="C4" s="129" t="s">
        <v>305</v>
      </c>
    </row>
    <row r="5" spans="1:3" x14ac:dyDescent="0.25">
      <c r="A5">
        <v>4</v>
      </c>
      <c r="B5" t="s">
        <v>292</v>
      </c>
      <c r="C5" s="129" t="s">
        <v>306</v>
      </c>
    </row>
    <row r="6" spans="1:3" x14ac:dyDescent="0.25">
      <c r="A6">
        <v>5</v>
      </c>
      <c r="B6" t="s">
        <v>293</v>
      </c>
      <c r="C6" s="129" t="s">
        <v>307</v>
      </c>
    </row>
    <row r="7" spans="1:3" x14ac:dyDescent="0.25">
      <c r="A7">
        <v>6</v>
      </c>
      <c r="B7" t="s">
        <v>294</v>
      </c>
      <c r="C7" s="129" t="s">
        <v>308</v>
      </c>
    </row>
    <row r="8" spans="1:3" x14ac:dyDescent="0.25">
      <c r="A8">
        <v>7</v>
      </c>
      <c r="B8" t="s">
        <v>295</v>
      </c>
      <c r="C8" s="129" t="s">
        <v>309</v>
      </c>
    </row>
    <row r="9" spans="1:3" x14ac:dyDescent="0.25">
      <c r="A9">
        <v>8</v>
      </c>
      <c r="B9" t="s">
        <v>296</v>
      </c>
      <c r="C9" s="129" t="s">
        <v>310</v>
      </c>
    </row>
    <row r="10" spans="1:3" x14ac:dyDescent="0.25">
      <c r="A10">
        <v>9</v>
      </c>
      <c r="B10" t="s">
        <v>297</v>
      </c>
      <c r="C10" s="129" t="s">
        <v>311</v>
      </c>
    </row>
    <row r="11" spans="1:3" x14ac:dyDescent="0.25">
      <c r="A11">
        <v>10</v>
      </c>
      <c r="B11" t="s">
        <v>298</v>
      </c>
      <c r="C11" s="129" t="s">
        <v>312</v>
      </c>
    </row>
    <row r="12" spans="1:3" x14ac:dyDescent="0.25">
      <c r="A12">
        <v>11</v>
      </c>
      <c r="B12" t="s">
        <v>299</v>
      </c>
      <c r="C12" s="129" t="s">
        <v>313</v>
      </c>
    </row>
    <row r="13" spans="1:3" x14ac:dyDescent="0.25">
      <c r="A13">
        <v>12</v>
      </c>
      <c r="B13" t="s">
        <v>300</v>
      </c>
      <c r="C13" s="129" t="s">
        <v>314</v>
      </c>
    </row>
    <row r="14" spans="1:3" x14ac:dyDescent="0.25">
      <c r="A14">
        <v>13</v>
      </c>
      <c r="B14" t="s">
        <v>301</v>
      </c>
      <c r="C14" s="129" t="s">
        <v>315</v>
      </c>
    </row>
    <row r="15" spans="1:3" x14ac:dyDescent="0.25">
      <c r="A15">
        <v>14</v>
      </c>
      <c r="B15" t="s">
        <v>286</v>
      </c>
      <c r="C15" s="129" t="s">
        <v>316</v>
      </c>
    </row>
    <row r="16" spans="1:3" x14ac:dyDescent="0.25">
      <c r="A16">
        <v>15</v>
      </c>
      <c r="B16" t="s">
        <v>302</v>
      </c>
      <c r="C16" s="129" t="s">
        <v>317</v>
      </c>
    </row>
  </sheetData>
  <hyperlinks>
    <hyperlink ref="C2" location="'DS Bảo lưu'!A1" display="'DS Bảo lưu'!A1"/>
    <hyperlink ref="C3" location="'TB Sinh nhật'!A1" display="'TB Sinh nhật'!A1"/>
    <hyperlink ref="C4" location="'TOEIC 300-500 K1'!A1" display="'TOEIC 300-500 K1'!A1"/>
    <hyperlink ref="C5" location="'TOEIC 300-500 K2'!A1" display="'TOEIC 300-500 K2'!A1"/>
    <hyperlink ref="C6" location="'TOEIC 500-700 K1'!A1" display="'TOEIC 500-700 K1'!A1"/>
    <hyperlink ref="C7" location="'TOEIC 300-500 K3'!A1" display="'TOEIC 300-500 K3'!A1"/>
    <hyperlink ref="C8" location="'TOEIC 300-500 K3-BTap+Vang'!A1" display="'TOEIC 300-500 K3-BTap+Vang'!A1"/>
    <hyperlink ref="C9" location="'TOEIC 500-700 K2'!A1" display="'TOEIC 500-700 K2'!A1"/>
    <hyperlink ref="C10" location="'TOEIC 500-700 K2-Vang+Btap'!A1" display="'TOEIC 500-700 K2-Vang+Btap'!A1"/>
    <hyperlink ref="C11" location="'TOEIC 300-500 K4'!A1" display="'TOEIC 300-500 K4'!A1"/>
    <hyperlink ref="C12" location="'TOEIC 300-500 K4-Vang+Btap'!A1" display="'TOEIC 300-500 K4-Vang+Btap'!A1"/>
    <hyperlink ref="C13" location="'TOEIC 300-500 K5'!A1" display="'TOEIC 300-500 K5'!A1"/>
    <hyperlink ref="C14" location="'TOEIC 300-500 K5-Vang+Btap'!A1" display="'TOEIC 300-500 K5-Vang+Btap'!A1"/>
    <hyperlink ref="C15" location="'TOEIC 500-700 K3'!A1" display="'TOEIC 500-700 K3'!A1"/>
    <hyperlink ref="C16" location="'TOEIC 500-700 K3-Vang+Btap'!A1" display="'TOEIC 500-700 K3-Vang+Btap'!A1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2" t="s">
        <v>10</v>
      </c>
      <c r="B3" s="122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3" t="s">
        <v>120</v>
      </c>
      <c r="H3" s="123"/>
      <c r="I3" s="123"/>
      <c r="J3" s="114" t="s">
        <v>123</v>
      </c>
      <c r="K3" s="115"/>
      <c r="L3" s="116"/>
      <c r="M3" s="114" t="s">
        <v>129</v>
      </c>
      <c r="N3" s="115"/>
      <c r="O3" s="116"/>
      <c r="P3" s="114" t="s">
        <v>131</v>
      </c>
      <c r="Q3" s="115"/>
      <c r="R3" s="116"/>
      <c r="S3" s="114" t="s">
        <v>134</v>
      </c>
      <c r="T3" s="115"/>
      <c r="U3" s="116"/>
      <c r="V3" s="114" t="s">
        <v>137</v>
      </c>
      <c r="W3" s="115"/>
      <c r="X3" s="116"/>
      <c r="Y3" s="114" t="s">
        <v>140</v>
      </c>
      <c r="Z3" s="115"/>
      <c r="AA3" s="116"/>
      <c r="AB3" s="114" t="s">
        <v>143</v>
      </c>
      <c r="AC3" s="115"/>
      <c r="AD3" s="116"/>
      <c r="AE3" s="114" t="s">
        <v>144</v>
      </c>
      <c r="AF3" s="115"/>
      <c r="AG3" s="116"/>
      <c r="AH3" s="114" t="s">
        <v>149</v>
      </c>
      <c r="AI3" s="115"/>
      <c r="AJ3" s="116"/>
      <c r="AK3" s="114" t="s">
        <v>150</v>
      </c>
      <c r="AL3" s="115"/>
      <c r="AM3" s="116"/>
      <c r="AN3" s="114" t="s">
        <v>151</v>
      </c>
      <c r="AO3" s="115"/>
      <c r="AP3" s="116"/>
      <c r="AQ3" s="114" t="s">
        <v>154</v>
      </c>
      <c r="AR3" s="115"/>
      <c r="AS3" s="116"/>
      <c r="AT3" s="114" t="s">
        <v>156</v>
      </c>
      <c r="AU3" s="115"/>
      <c r="AV3" s="116"/>
      <c r="AW3" s="114" t="s">
        <v>159</v>
      </c>
      <c r="AX3" s="115"/>
      <c r="AY3" s="116"/>
      <c r="AZ3" s="114" t="s">
        <v>161</v>
      </c>
      <c r="BA3" s="115"/>
      <c r="BB3" s="116"/>
      <c r="BC3" s="114" t="s">
        <v>163</v>
      </c>
      <c r="BD3" s="115"/>
      <c r="BE3" s="116"/>
      <c r="BF3" s="114" t="s">
        <v>165</v>
      </c>
      <c r="BG3" s="115"/>
      <c r="BH3" s="116"/>
      <c r="BI3" s="114" t="s">
        <v>166</v>
      </c>
      <c r="BJ3" s="115"/>
      <c r="BK3" s="116"/>
      <c r="BL3" s="114" t="s">
        <v>168</v>
      </c>
      <c r="BM3" s="115"/>
      <c r="BN3" s="116"/>
      <c r="BO3" s="114" t="s">
        <v>170</v>
      </c>
      <c r="BP3" s="115"/>
      <c r="BQ3" s="116"/>
      <c r="BR3" s="114" t="s">
        <v>172</v>
      </c>
      <c r="BS3" s="115"/>
      <c r="BT3" s="116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2"/>
      <c r="B4" s="122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abSelected="1" workbookViewId="0">
      <pane xSplit="2" ySplit="4" topLeftCell="CE5" activePane="bottomRight" state="frozen"/>
      <selection activeCell="C4" sqref="C4"/>
      <selection pane="topRight" activeCell="C4" sqref="C4"/>
      <selection pane="bottomLeft" activeCell="C4" sqref="C4"/>
      <selection pane="bottomRight" activeCell="CQ9" sqref="CQ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84" width="6.28515625" customWidth="1"/>
    <col min="85" max="87" width="6.42578125" customWidth="1"/>
    <col min="88" max="100" width="6.28515625" customWidth="1"/>
  </cols>
  <sheetData>
    <row r="1" spans="1:96" ht="26.25" x14ac:dyDescent="0.4">
      <c r="B1" s="6" t="s">
        <v>93</v>
      </c>
    </row>
    <row r="3" spans="1:96" s="21" customFormat="1" ht="20.25" customHeight="1" x14ac:dyDescent="0.25">
      <c r="A3" s="122" t="s">
        <v>10</v>
      </c>
      <c r="B3" s="122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3" t="s">
        <v>121</v>
      </c>
      <c r="H3" s="123"/>
      <c r="I3" s="123"/>
      <c r="J3" s="114" t="s">
        <v>125</v>
      </c>
      <c r="K3" s="115"/>
      <c r="L3" s="116"/>
      <c r="M3" s="114" t="s">
        <v>128</v>
      </c>
      <c r="N3" s="115"/>
      <c r="O3" s="116"/>
      <c r="P3" s="114" t="s">
        <v>132</v>
      </c>
      <c r="Q3" s="115"/>
      <c r="R3" s="116"/>
      <c r="S3" s="114" t="s">
        <v>135</v>
      </c>
      <c r="T3" s="115"/>
      <c r="U3" s="116"/>
      <c r="V3" s="114" t="s">
        <v>136</v>
      </c>
      <c r="W3" s="115"/>
      <c r="X3" s="116"/>
      <c r="Y3" s="114" t="s">
        <v>141</v>
      </c>
      <c r="Z3" s="115"/>
      <c r="AA3" s="116"/>
      <c r="AB3" s="114" t="s">
        <v>145</v>
      </c>
      <c r="AC3" s="115"/>
      <c r="AD3" s="116"/>
      <c r="AE3" s="114" t="s">
        <v>148</v>
      </c>
      <c r="AF3" s="115"/>
      <c r="AG3" s="116"/>
      <c r="AH3" s="114" t="s">
        <v>152</v>
      </c>
      <c r="AI3" s="115"/>
      <c r="AJ3" s="116"/>
      <c r="AK3" s="114" t="s">
        <v>155</v>
      </c>
      <c r="AL3" s="115"/>
      <c r="AM3" s="116"/>
      <c r="AN3" s="114" t="s">
        <v>158</v>
      </c>
      <c r="AO3" s="115"/>
      <c r="AP3" s="116"/>
      <c r="AQ3" s="114" t="s">
        <v>160</v>
      </c>
      <c r="AR3" s="115"/>
      <c r="AS3" s="116"/>
      <c r="AT3" s="114" t="s">
        <v>162</v>
      </c>
      <c r="AU3" s="115"/>
      <c r="AV3" s="116"/>
      <c r="AW3" s="114" t="s">
        <v>164</v>
      </c>
      <c r="AX3" s="115"/>
      <c r="AY3" s="116"/>
      <c r="AZ3" s="114" t="s">
        <v>167</v>
      </c>
      <c r="BA3" s="115"/>
      <c r="BB3" s="116"/>
      <c r="BC3" s="114" t="s">
        <v>169</v>
      </c>
      <c r="BD3" s="115"/>
      <c r="BE3" s="116"/>
      <c r="BF3" s="114" t="s">
        <v>171</v>
      </c>
      <c r="BG3" s="115"/>
      <c r="BH3" s="116"/>
      <c r="BI3" s="114" t="s">
        <v>173</v>
      </c>
      <c r="BJ3" s="115"/>
      <c r="BK3" s="116"/>
      <c r="BL3" s="114" t="s">
        <v>174</v>
      </c>
      <c r="BM3" s="115"/>
      <c r="BN3" s="116"/>
      <c r="BO3" s="114" t="s">
        <v>175</v>
      </c>
      <c r="BP3" s="115"/>
      <c r="BQ3" s="116"/>
      <c r="BR3" s="114" t="s">
        <v>176</v>
      </c>
      <c r="BS3" s="115"/>
      <c r="BT3" s="116"/>
      <c r="BU3" s="114" t="s">
        <v>194</v>
      </c>
      <c r="BV3" s="115"/>
      <c r="BW3" s="116"/>
      <c r="BX3" s="114" t="s">
        <v>195</v>
      </c>
      <c r="BY3" s="115"/>
      <c r="BZ3" s="116"/>
      <c r="CA3" s="114" t="s">
        <v>196</v>
      </c>
      <c r="CB3" s="115"/>
      <c r="CC3" s="116"/>
      <c r="CD3" s="114" t="s">
        <v>239</v>
      </c>
      <c r="CE3" s="115"/>
      <c r="CF3" s="116"/>
      <c r="CG3" s="123" t="s">
        <v>280</v>
      </c>
      <c r="CH3" s="123"/>
      <c r="CI3" s="123"/>
      <c r="CJ3" s="123" t="s">
        <v>281</v>
      </c>
      <c r="CK3" s="123"/>
      <c r="CL3" s="123"/>
      <c r="CM3" s="123" t="s">
        <v>282</v>
      </c>
      <c r="CN3" s="123"/>
      <c r="CO3" s="123"/>
      <c r="CP3" s="142" t="s">
        <v>331</v>
      </c>
      <c r="CQ3" s="141"/>
      <c r="CR3" s="141"/>
    </row>
    <row r="4" spans="1:96" s="21" customFormat="1" ht="21" customHeight="1" x14ac:dyDescent="0.25">
      <c r="A4" s="122"/>
      <c r="B4" s="122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  <c r="CG4" s="35" t="s">
        <v>177</v>
      </c>
      <c r="CH4" s="35" t="s">
        <v>119</v>
      </c>
      <c r="CI4" s="35" t="s">
        <v>64</v>
      </c>
      <c r="CJ4" s="35" t="s">
        <v>177</v>
      </c>
      <c r="CK4" s="35" t="s">
        <v>119</v>
      </c>
      <c r="CL4" s="35" t="s">
        <v>64</v>
      </c>
      <c r="CM4" s="35" t="s">
        <v>66</v>
      </c>
      <c r="CN4" s="35" t="s">
        <v>119</v>
      </c>
      <c r="CO4" s="35" t="s">
        <v>64</v>
      </c>
    </row>
    <row r="5" spans="1:96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  <c r="CG5" s="35" t="s">
        <v>0</v>
      </c>
      <c r="CH5" s="35" t="s">
        <v>0</v>
      </c>
      <c r="CI5" s="35"/>
      <c r="CJ5" s="35" t="s">
        <v>0</v>
      </c>
      <c r="CK5" s="35" t="s">
        <v>0</v>
      </c>
      <c r="CL5" s="35"/>
      <c r="CM5" s="35" t="s">
        <v>0</v>
      </c>
      <c r="CN5" s="35" t="s">
        <v>0</v>
      </c>
      <c r="CO5" s="35"/>
    </row>
    <row r="6" spans="1:96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  <c r="CG6" s="35" t="s">
        <v>0</v>
      </c>
      <c r="CH6" s="35" t="s">
        <v>0</v>
      </c>
      <c r="CI6" s="35"/>
      <c r="CJ6" s="35" t="s">
        <v>0</v>
      </c>
      <c r="CK6" s="35" t="s">
        <v>0</v>
      </c>
      <c r="CL6" s="35"/>
      <c r="CM6" s="35" t="s">
        <v>0</v>
      </c>
      <c r="CN6" s="35" t="s">
        <v>0</v>
      </c>
      <c r="CO6" s="35"/>
    </row>
    <row r="7" spans="1:96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  <c r="CG7" s="35" t="s">
        <v>0</v>
      </c>
      <c r="CH7" s="35" t="s">
        <v>0</v>
      </c>
      <c r="CI7" s="35"/>
      <c r="CJ7" s="35" t="s">
        <v>0</v>
      </c>
      <c r="CK7" s="35" t="s">
        <v>0</v>
      </c>
      <c r="CL7" s="35"/>
      <c r="CM7" s="35" t="s">
        <v>0</v>
      </c>
      <c r="CN7" s="35" t="s">
        <v>0</v>
      </c>
      <c r="CO7" s="35"/>
    </row>
    <row r="8" spans="1:96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  <c r="CG8" s="35" t="s">
        <v>0</v>
      </c>
      <c r="CH8" s="35" t="s">
        <v>0</v>
      </c>
      <c r="CI8" s="35"/>
      <c r="CJ8" s="35" t="s">
        <v>0</v>
      </c>
      <c r="CK8" s="35" t="s">
        <v>0</v>
      </c>
      <c r="CL8" s="35"/>
      <c r="CM8" s="35" t="s">
        <v>0</v>
      </c>
      <c r="CN8" s="35" t="s">
        <v>0</v>
      </c>
      <c r="CO8" s="35"/>
    </row>
    <row r="9" spans="1:96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  <c r="CG9" s="35" t="s">
        <v>0</v>
      </c>
      <c r="CH9" s="35" t="s">
        <v>0</v>
      </c>
      <c r="CI9" s="35"/>
      <c r="CJ9" s="35" t="s">
        <v>0</v>
      </c>
      <c r="CK9" s="35" t="s">
        <v>0</v>
      </c>
      <c r="CL9" s="35"/>
      <c r="CM9" s="35" t="s">
        <v>0</v>
      </c>
      <c r="CN9" s="35" t="s">
        <v>0</v>
      </c>
      <c r="CO9" s="35"/>
    </row>
    <row r="10" spans="1:96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  <c r="CG10" s="35" t="s">
        <v>0</v>
      </c>
      <c r="CH10" s="35" t="s">
        <v>0</v>
      </c>
      <c r="CI10" s="35"/>
      <c r="CJ10" s="35" t="s">
        <v>0</v>
      </c>
      <c r="CK10" s="35" t="s">
        <v>0</v>
      </c>
      <c r="CL10" s="35"/>
      <c r="CM10" s="35" t="s">
        <v>0</v>
      </c>
      <c r="CN10" s="35" t="s">
        <v>0</v>
      </c>
      <c r="CO10" s="35"/>
    </row>
    <row r="11" spans="1:96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  <c r="CG11" s="35" t="s">
        <v>0</v>
      </c>
      <c r="CH11" s="35" t="s">
        <v>0</v>
      </c>
      <c r="CI11" s="35"/>
      <c r="CJ11" s="35" t="s">
        <v>0</v>
      </c>
      <c r="CK11" s="35" t="s">
        <v>0</v>
      </c>
      <c r="CL11" s="35"/>
      <c r="CM11" s="35" t="s">
        <v>0</v>
      </c>
      <c r="CN11" s="35" t="s">
        <v>0</v>
      </c>
      <c r="CO11" s="35"/>
    </row>
    <row r="12" spans="1:96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  <c r="CG12" s="35" t="s">
        <v>0</v>
      </c>
      <c r="CH12" s="35" t="s">
        <v>0</v>
      </c>
      <c r="CI12" s="35"/>
      <c r="CJ12" s="35" t="s">
        <v>0</v>
      </c>
      <c r="CK12" s="35" t="s">
        <v>0</v>
      </c>
      <c r="CL12" s="35"/>
      <c r="CM12" s="35" t="s">
        <v>0</v>
      </c>
      <c r="CN12" s="35" t="s">
        <v>0</v>
      </c>
      <c r="CO12" s="35"/>
    </row>
    <row r="13" spans="1:96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</row>
    <row r="14" spans="1:96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  <c r="CG14" s="35" t="s">
        <v>0</v>
      </c>
      <c r="CH14" s="35" t="s">
        <v>0</v>
      </c>
      <c r="CI14" s="35"/>
      <c r="CJ14" s="35" t="s">
        <v>0</v>
      </c>
      <c r="CK14" s="35" t="s">
        <v>0</v>
      </c>
      <c r="CL14" s="35"/>
      <c r="CM14" s="35" t="s">
        <v>0</v>
      </c>
      <c r="CN14" s="35" t="s">
        <v>0</v>
      </c>
      <c r="CO14" s="35"/>
    </row>
    <row r="15" spans="1:96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  <c r="CG15" s="35" t="s">
        <v>0</v>
      </c>
      <c r="CH15" s="35" t="s">
        <v>0</v>
      </c>
      <c r="CI15" s="35"/>
      <c r="CJ15" s="35" t="s">
        <v>0</v>
      </c>
      <c r="CK15" s="35" t="s">
        <v>0</v>
      </c>
      <c r="CL15" s="35"/>
      <c r="CM15" s="35" t="s">
        <v>0</v>
      </c>
      <c r="CN15" s="35" t="s">
        <v>0</v>
      </c>
      <c r="CO15" s="35"/>
    </row>
    <row r="16" spans="1:96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2">
    <mergeCell ref="CP3:CR3"/>
    <mergeCell ref="AW3:AY3"/>
    <mergeCell ref="AT3:AV3"/>
    <mergeCell ref="AQ3:AS3"/>
    <mergeCell ref="A3:A4"/>
    <mergeCell ref="B3:B4"/>
    <mergeCell ref="G3:I3"/>
    <mergeCell ref="J3:L3"/>
    <mergeCell ref="M3:O3"/>
    <mergeCell ref="BL3:BN3"/>
    <mergeCell ref="BI3:BK3"/>
    <mergeCell ref="BR3:BT3"/>
    <mergeCell ref="BO3:BQ3"/>
    <mergeCell ref="P3:R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CG3:CI3"/>
    <mergeCell ref="CJ3:CL3"/>
    <mergeCell ref="CM3:CO3"/>
    <mergeCell ref="CD3:CF3"/>
    <mergeCell ref="BU3:BW3"/>
    <mergeCell ref="BX3:BZ3"/>
    <mergeCell ref="CA3:CC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:C13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1" t="s">
        <v>12</v>
      </c>
      <c r="K2" s="111"/>
      <c r="L2" s="111"/>
      <c r="M2" s="111"/>
      <c r="N2" s="112" t="s">
        <v>13</v>
      </c>
      <c r="O2" s="112"/>
      <c r="P2" s="112"/>
      <c r="Q2" s="110" t="s">
        <v>14</v>
      </c>
      <c r="R2" s="110" t="s">
        <v>15</v>
      </c>
      <c r="S2" s="110" t="s">
        <v>16</v>
      </c>
      <c r="T2" s="110" t="s">
        <v>17</v>
      </c>
      <c r="U2" s="110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250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0"/>
      <c r="R3" s="110"/>
      <c r="S3" s="110"/>
      <c r="T3" s="110"/>
      <c r="U3" s="110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261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263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264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262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260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265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258</v>
      </c>
      <c r="F10" s="3" t="s">
        <v>220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259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257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268</v>
      </c>
      <c r="C13" s="3" t="s">
        <v>269</v>
      </c>
      <c r="D13" s="3" t="s">
        <v>270</v>
      </c>
      <c r="E13" s="3" t="s">
        <v>271</v>
      </c>
      <c r="F13"/>
      <c r="G13" s="3" t="s">
        <v>180</v>
      </c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N14" sqref="BN1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22" t="s">
        <v>10</v>
      </c>
      <c r="B3" s="122" t="s">
        <v>9</v>
      </c>
      <c r="C3" s="93"/>
      <c r="D3" s="93"/>
      <c r="E3" s="93"/>
      <c r="F3" s="93"/>
      <c r="G3" s="123"/>
      <c r="H3" s="123"/>
      <c r="I3" s="123"/>
      <c r="J3" s="114"/>
      <c r="K3" s="115"/>
      <c r="L3" s="116"/>
      <c r="M3" s="114"/>
      <c r="N3" s="115"/>
      <c r="O3" s="116"/>
      <c r="P3" s="114"/>
      <c r="Q3" s="115"/>
      <c r="R3" s="116"/>
      <c r="S3" s="114"/>
      <c r="T3" s="115"/>
      <c r="U3" s="116"/>
      <c r="V3" s="114"/>
      <c r="W3" s="115"/>
      <c r="X3" s="116"/>
      <c r="Y3" s="114"/>
      <c r="Z3" s="115"/>
      <c r="AA3" s="116"/>
      <c r="AB3" s="114"/>
      <c r="AC3" s="115"/>
      <c r="AD3" s="116"/>
      <c r="AE3" s="114"/>
      <c r="AF3" s="115"/>
      <c r="AG3" s="116"/>
      <c r="AH3" s="114"/>
      <c r="AI3" s="115"/>
      <c r="AJ3" s="116"/>
      <c r="AK3" s="114"/>
      <c r="AL3" s="115"/>
      <c r="AM3" s="116"/>
      <c r="AN3" s="114"/>
      <c r="AO3" s="115"/>
      <c r="AP3" s="116"/>
      <c r="AQ3" s="114"/>
      <c r="AR3" s="115"/>
      <c r="AS3" s="116"/>
      <c r="AT3" s="114"/>
      <c r="AU3" s="115"/>
      <c r="AV3" s="116"/>
      <c r="AW3" s="114"/>
      <c r="AX3" s="115"/>
      <c r="AY3" s="116"/>
      <c r="AZ3" s="114"/>
      <c r="BA3" s="115"/>
      <c r="BB3" s="116"/>
      <c r="BC3" s="124" t="s">
        <v>248</v>
      </c>
      <c r="BD3" s="125"/>
      <c r="BE3" s="126"/>
      <c r="BF3" s="127">
        <v>42930</v>
      </c>
      <c r="BG3" s="115"/>
      <c r="BH3" s="116"/>
      <c r="BI3" s="114" t="s">
        <v>284</v>
      </c>
      <c r="BJ3" s="115"/>
      <c r="BK3" s="116"/>
      <c r="BL3" s="114" t="s">
        <v>285</v>
      </c>
      <c r="BM3" s="115"/>
      <c r="BN3" s="116"/>
      <c r="BO3" s="114"/>
      <c r="BP3" s="115"/>
      <c r="BQ3" s="116"/>
      <c r="BR3" s="114"/>
      <c r="BS3" s="115"/>
      <c r="BT3" s="116"/>
      <c r="BU3" s="114"/>
      <c r="BV3" s="115"/>
      <c r="BW3" s="116"/>
      <c r="BX3" s="114"/>
      <c r="BY3" s="115"/>
      <c r="BZ3" s="116"/>
      <c r="CA3" s="114"/>
      <c r="CB3" s="115"/>
      <c r="CC3" s="116"/>
      <c r="CD3" s="95"/>
    </row>
    <row r="4" spans="1:82" s="21" customFormat="1" ht="21" customHeight="1" x14ac:dyDescent="0.25">
      <c r="A4" s="128"/>
      <c r="B4" s="128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 t="s">
        <v>180</v>
      </c>
      <c r="BG5" s="93"/>
      <c r="BH5" s="107" t="s">
        <v>0</v>
      </c>
      <c r="BI5" s="93" t="s">
        <v>180</v>
      </c>
      <c r="BJ5" s="93" t="s">
        <v>180</v>
      </c>
      <c r="BK5" s="93"/>
      <c r="BL5" s="93" t="s">
        <v>180</v>
      </c>
      <c r="BM5" s="93" t="s">
        <v>180</v>
      </c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 t="s">
        <v>180</v>
      </c>
      <c r="BJ7" s="93" t="s">
        <v>180</v>
      </c>
      <c r="BK7" s="93"/>
      <c r="BL7" s="93" t="s">
        <v>180</v>
      </c>
      <c r="BM7" s="93" t="s">
        <v>180</v>
      </c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 t="s">
        <v>180</v>
      </c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 t="s">
        <v>180</v>
      </c>
      <c r="BM10" s="93" t="s">
        <v>180</v>
      </c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7" t="s">
        <v>0</v>
      </c>
      <c r="BI11" s="93" t="s">
        <v>180</v>
      </c>
      <c r="BJ11" s="93" t="s">
        <v>180</v>
      </c>
      <c r="BK11" s="93"/>
      <c r="BL11" s="93" t="s">
        <v>180</v>
      </c>
      <c r="BM11" s="93" t="s">
        <v>180</v>
      </c>
      <c r="BN11" s="93" t="s">
        <v>180</v>
      </c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 t="s">
        <v>180</v>
      </c>
      <c r="BM13" s="97" t="s">
        <v>180</v>
      </c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40" t="s">
        <v>180</v>
      </c>
      <c r="BJ14" s="59" t="s">
        <v>180</v>
      </c>
      <c r="BK14" s="59"/>
      <c r="BL14" s="59" t="s">
        <v>180</v>
      </c>
      <c r="BM14" s="59" t="s">
        <v>180</v>
      </c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1" t="s">
        <v>12</v>
      </c>
      <c r="K2" s="111"/>
      <c r="L2" s="111"/>
      <c r="M2" s="111"/>
      <c r="N2" s="112" t="s">
        <v>13</v>
      </c>
      <c r="O2" s="112"/>
      <c r="P2" s="112"/>
      <c r="Q2" s="110" t="s">
        <v>14</v>
      </c>
      <c r="R2" s="110" t="s">
        <v>15</v>
      </c>
      <c r="S2" s="110" t="s">
        <v>16</v>
      </c>
      <c r="T2" s="110" t="s">
        <v>17</v>
      </c>
      <c r="U2" s="110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250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0"/>
      <c r="R3" s="110"/>
      <c r="S3" s="110"/>
      <c r="T3" s="110"/>
      <c r="U3" s="110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255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254</v>
      </c>
      <c r="F5" s="1" t="s">
        <v>199</v>
      </c>
      <c r="G5" s="1" t="s">
        <v>180</v>
      </c>
      <c r="H5" s="1" t="s">
        <v>249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254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252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256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251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279</v>
      </c>
      <c r="B10" s="3" t="s">
        <v>245</v>
      </c>
      <c r="C10" s="3" t="s">
        <v>246</v>
      </c>
      <c r="D10" s="3" t="s">
        <v>247</v>
      </c>
      <c r="E10" s="3" t="s">
        <v>266</v>
      </c>
      <c r="F10" s="3" t="s">
        <v>210</v>
      </c>
      <c r="G10" s="103" t="s">
        <v>180</v>
      </c>
      <c r="H10" s="103" t="s">
        <v>238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/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22" t="s">
        <v>10</v>
      </c>
      <c r="B3" s="122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3" t="s">
        <v>120</v>
      </c>
      <c r="H3" s="123"/>
      <c r="I3" s="123"/>
      <c r="J3" s="114" t="s">
        <v>123</v>
      </c>
      <c r="K3" s="115"/>
      <c r="L3" s="116"/>
      <c r="M3" s="114" t="s">
        <v>129</v>
      </c>
      <c r="N3" s="115"/>
      <c r="O3" s="116"/>
      <c r="P3" s="114" t="s">
        <v>131</v>
      </c>
      <c r="Q3" s="115"/>
      <c r="R3" s="116"/>
      <c r="S3" s="114" t="s">
        <v>134</v>
      </c>
      <c r="T3" s="115"/>
      <c r="U3" s="116"/>
      <c r="V3" s="114" t="s">
        <v>137</v>
      </c>
      <c r="W3" s="115"/>
      <c r="X3" s="116"/>
      <c r="Y3" s="114" t="s">
        <v>140</v>
      </c>
      <c r="Z3" s="115"/>
      <c r="AA3" s="116"/>
      <c r="AB3" s="114" t="s">
        <v>143</v>
      </c>
      <c r="AC3" s="115"/>
      <c r="AD3" s="116"/>
      <c r="AE3" s="114" t="s">
        <v>144</v>
      </c>
      <c r="AF3" s="115"/>
      <c r="AG3" s="116"/>
      <c r="AH3" s="114" t="s">
        <v>149</v>
      </c>
      <c r="AI3" s="115"/>
      <c r="AJ3" s="116"/>
      <c r="AK3" s="114" t="s">
        <v>150</v>
      </c>
      <c r="AL3" s="115"/>
      <c r="AM3" s="116"/>
      <c r="AN3" s="114" t="s">
        <v>151</v>
      </c>
      <c r="AO3" s="115"/>
      <c r="AP3" s="116"/>
      <c r="AQ3" s="114" t="s">
        <v>154</v>
      </c>
      <c r="AR3" s="115"/>
      <c r="AS3" s="116"/>
      <c r="AT3" s="114" t="s">
        <v>156</v>
      </c>
      <c r="AU3" s="115"/>
      <c r="AV3" s="116"/>
      <c r="AW3" s="114" t="s">
        <v>159</v>
      </c>
      <c r="AX3" s="115"/>
      <c r="AY3" s="116"/>
      <c r="AZ3" s="114" t="s">
        <v>161</v>
      </c>
      <c r="BA3" s="115"/>
      <c r="BB3" s="116"/>
      <c r="BC3" s="114" t="s">
        <v>163</v>
      </c>
      <c r="BD3" s="115"/>
      <c r="BE3" s="116"/>
      <c r="BF3" s="114" t="s">
        <v>165</v>
      </c>
      <c r="BG3" s="115"/>
      <c r="BH3" s="116"/>
      <c r="BI3" s="114" t="s">
        <v>166</v>
      </c>
      <c r="BJ3" s="115"/>
      <c r="BK3" s="116"/>
      <c r="BL3" s="114"/>
      <c r="BM3" s="115"/>
      <c r="BN3" s="116"/>
      <c r="BO3" s="114"/>
      <c r="BP3" s="115"/>
      <c r="BQ3" s="116"/>
      <c r="BR3" s="114"/>
      <c r="BS3" s="115"/>
      <c r="BT3" s="116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2"/>
      <c r="B4" s="122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30.570312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8" t="s">
        <v>10</v>
      </c>
      <c r="B1" s="108" t="s">
        <v>9</v>
      </c>
      <c r="C1" s="108" t="s">
        <v>272</v>
      </c>
      <c r="D1" s="108" t="s">
        <v>273</v>
      </c>
      <c r="E1" s="108" t="s">
        <v>250</v>
      </c>
      <c r="F1" s="108" t="s">
        <v>274</v>
      </c>
      <c r="G1" s="108" t="s">
        <v>6</v>
      </c>
      <c r="H1" s="108" t="s">
        <v>237</v>
      </c>
      <c r="I1" s="108" t="s">
        <v>283</v>
      </c>
      <c r="J1" s="108" t="s">
        <v>275</v>
      </c>
      <c r="K1" s="108" t="s">
        <v>277</v>
      </c>
    </row>
    <row r="2" spans="1:11" ht="18.75" x14ac:dyDescent="0.3">
      <c r="A2" s="58">
        <v>1</v>
      </c>
      <c r="B2" s="109" t="s">
        <v>240</v>
      </c>
      <c r="C2" s="109" t="s">
        <v>241</v>
      </c>
      <c r="D2" s="109" t="s">
        <v>242</v>
      </c>
      <c r="E2" s="109" t="s">
        <v>253</v>
      </c>
      <c r="F2" s="58" t="s">
        <v>210</v>
      </c>
      <c r="G2" s="58" t="s">
        <v>180</v>
      </c>
      <c r="H2" s="58" t="s">
        <v>180</v>
      </c>
      <c r="I2" s="58" t="s">
        <v>286</v>
      </c>
      <c r="J2" s="58" t="s">
        <v>276</v>
      </c>
      <c r="K2" s="58" t="s">
        <v>278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2" sqref="F12"/>
    </sheetView>
  </sheetViews>
  <sheetFormatPr defaultRowHeight="15" x14ac:dyDescent="0.25"/>
  <cols>
    <col min="1" max="1" width="4.85546875" customWidth="1"/>
    <col min="2" max="2" width="27.28515625" customWidth="1"/>
    <col min="3" max="3" width="22.85546875" customWidth="1"/>
    <col min="4" max="4" width="24" customWidth="1"/>
    <col min="5" max="5" width="22.28515625" customWidth="1"/>
    <col min="6" max="6" width="19.7109375" customWidth="1"/>
    <col min="7" max="7" width="27.85546875" customWidth="1"/>
  </cols>
  <sheetData>
    <row r="1" spans="1:8" x14ac:dyDescent="0.25">
      <c r="A1" s="131"/>
      <c r="B1" s="131"/>
      <c r="C1" s="131"/>
      <c r="D1" s="131"/>
      <c r="E1" s="131"/>
      <c r="F1" s="131"/>
      <c r="G1" s="131"/>
      <c r="H1" s="131"/>
    </row>
    <row r="2" spans="1:8" ht="18.75" x14ac:dyDescent="0.3">
      <c r="A2" s="132" t="s">
        <v>321</v>
      </c>
      <c r="B2" s="132"/>
      <c r="C2" s="132"/>
      <c r="D2" s="132"/>
      <c r="E2" s="132"/>
      <c r="F2" s="132"/>
      <c r="G2" s="132"/>
      <c r="H2" s="131"/>
    </row>
    <row r="3" spans="1:8" x14ac:dyDescent="0.25">
      <c r="B3" s="130" t="s">
        <v>322</v>
      </c>
      <c r="C3" s="130"/>
      <c r="D3" s="130"/>
      <c r="E3" t="s">
        <v>323</v>
      </c>
    </row>
    <row r="5" spans="1:8" ht="18.75" x14ac:dyDescent="0.3">
      <c r="A5" s="135" t="s">
        <v>10</v>
      </c>
      <c r="B5" s="135" t="s">
        <v>9</v>
      </c>
      <c r="C5" s="135" t="s">
        <v>318</v>
      </c>
      <c r="D5" s="135" t="s">
        <v>272</v>
      </c>
      <c r="E5" s="135" t="s">
        <v>319</v>
      </c>
      <c r="F5" s="135" t="s">
        <v>320</v>
      </c>
      <c r="G5" s="135" t="s">
        <v>330</v>
      </c>
    </row>
    <row r="6" spans="1:8" ht="17.25" x14ac:dyDescent="0.3">
      <c r="A6" s="133">
        <v>1</v>
      </c>
      <c r="B6" s="133" t="s">
        <v>179</v>
      </c>
      <c r="C6" s="133" t="s">
        <v>300</v>
      </c>
      <c r="D6" s="137" t="s">
        <v>324</v>
      </c>
      <c r="E6" s="133"/>
      <c r="F6" s="133"/>
      <c r="G6" s="59"/>
    </row>
    <row r="7" spans="1:8" ht="17.25" x14ac:dyDescent="0.3">
      <c r="A7" s="133">
        <v>2</v>
      </c>
      <c r="B7" s="133" t="s">
        <v>181</v>
      </c>
      <c r="C7" s="133" t="s">
        <v>300</v>
      </c>
      <c r="D7" s="136" t="s">
        <v>325</v>
      </c>
      <c r="E7" s="133"/>
      <c r="F7" s="133"/>
      <c r="G7" s="59"/>
    </row>
    <row r="8" spans="1:8" ht="17.25" x14ac:dyDescent="0.3">
      <c r="A8" s="133">
        <v>3</v>
      </c>
      <c r="B8" s="133" t="s">
        <v>182</v>
      </c>
      <c r="C8" s="133" t="s">
        <v>300</v>
      </c>
      <c r="D8" s="136" t="s">
        <v>326</v>
      </c>
      <c r="E8" s="133"/>
      <c r="F8" s="133"/>
      <c r="G8" s="59"/>
    </row>
    <row r="9" spans="1:8" ht="17.25" x14ac:dyDescent="0.3">
      <c r="A9" s="138">
        <v>4</v>
      </c>
      <c r="B9" s="138" t="s">
        <v>186</v>
      </c>
      <c r="C9" s="138" t="s">
        <v>300</v>
      </c>
      <c r="D9" s="139" t="s">
        <v>327</v>
      </c>
      <c r="E9" s="138"/>
      <c r="F9" s="138"/>
      <c r="G9" s="140"/>
    </row>
    <row r="10" spans="1:8" ht="17.25" x14ac:dyDescent="0.3">
      <c r="A10" s="133">
        <v>5</v>
      </c>
      <c r="B10" s="133" t="s">
        <v>188</v>
      </c>
      <c r="C10" s="133" t="s">
        <v>300</v>
      </c>
      <c r="D10" s="136" t="s">
        <v>328</v>
      </c>
      <c r="E10" s="133"/>
      <c r="F10" s="133"/>
      <c r="G10" s="59"/>
    </row>
    <row r="11" spans="1:8" ht="17.25" x14ac:dyDescent="0.3">
      <c r="A11" s="133">
        <v>6</v>
      </c>
      <c r="B11" s="133" t="s">
        <v>189</v>
      </c>
      <c r="C11" s="133" t="s">
        <v>300</v>
      </c>
      <c r="D11" s="136" t="s">
        <v>232</v>
      </c>
      <c r="E11" s="133"/>
      <c r="F11" s="133"/>
      <c r="G11" s="59"/>
    </row>
    <row r="12" spans="1:8" ht="17.25" x14ac:dyDescent="0.3">
      <c r="A12" s="133">
        <v>7</v>
      </c>
      <c r="B12" s="133" t="s">
        <v>190</v>
      </c>
      <c r="C12" s="133" t="s">
        <v>300</v>
      </c>
      <c r="D12" s="136" t="s">
        <v>216</v>
      </c>
      <c r="E12" s="133"/>
      <c r="F12" s="133"/>
      <c r="G12" s="59"/>
    </row>
    <row r="13" spans="1:8" ht="17.25" x14ac:dyDescent="0.3">
      <c r="A13" s="133">
        <v>8</v>
      </c>
      <c r="B13" s="133" t="s">
        <v>191</v>
      </c>
      <c r="C13" s="133" t="s">
        <v>300</v>
      </c>
      <c r="D13" s="136" t="s">
        <v>218</v>
      </c>
      <c r="E13" s="133"/>
      <c r="F13" s="133"/>
      <c r="G13" s="59"/>
    </row>
    <row r="14" spans="1:8" ht="17.25" x14ac:dyDescent="0.3">
      <c r="A14" s="133">
        <v>9</v>
      </c>
      <c r="B14" s="133" t="s">
        <v>192</v>
      </c>
      <c r="C14" s="133" t="s">
        <v>300</v>
      </c>
      <c r="D14" s="136" t="s">
        <v>235</v>
      </c>
      <c r="E14" s="133"/>
      <c r="F14" s="133"/>
      <c r="G14" s="59"/>
    </row>
    <row r="15" spans="1:8" ht="17.25" x14ac:dyDescent="0.3">
      <c r="A15" s="133">
        <v>10</v>
      </c>
      <c r="B15" s="133" t="s">
        <v>268</v>
      </c>
      <c r="C15" s="133" t="s">
        <v>300</v>
      </c>
      <c r="D15" s="136" t="s">
        <v>269</v>
      </c>
      <c r="E15" s="133"/>
      <c r="F15" s="133"/>
      <c r="G15" s="59"/>
    </row>
    <row r="16" spans="1:8" ht="17.25" x14ac:dyDescent="0.3">
      <c r="A16" s="133">
        <v>11</v>
      </c>
      <c r="B16" s="133" t="s">
        <v>243</v>
      </c>
      <c r="C16" s="133" t="s">
        <v>286</v>
      </c>
      <c r="D16" s="136" t="s">
        <v>208</v>
      </c>
      <c r="E16" s="133"/>
      <c r="F16" s="133"/>
      <c r="G16" s="59"/>
    </row>
    <row r="17" spans="1:7" ht="17.25" x14ac:dyDescent="0.3">
      <c r="A17" s="133">
        <v>12</v>
      </c>
      <c r="B17" s="133" t="s">
        <v>184</v>
      </c>
      <c r="C17" s="133" t="s">
        <v>286</v>
      </c>
      <c r="D17" s="136" t="s">
        <v>200</v>
      </c>
      <c r="E17" s="133"/>
      <c r="F17" s="133"/>
      <c r="G17" s="59"/>
    </row>
    <row r="18" spans="1:7" ht="17.25" x14ac:dyDescent="0.3">
      <c r="A18" s="133">
        <v>13</v>
      </c>
      <c r="B18" s="133" t="s">
        <v>185</v>
      </c>
      <c r="C18" s="133" t="s">
        <v>286</v>
      </c>
      <c r="D18" s="136" t="s">
        <v>202</v>
      </c>
      <c r="E18" s="133"/>
      <c r="F18" s="133"/>
      <c r="G18" s="59"/>
    </row>
    <row r="19" spans="1:7" ht="17.25" x14ac:dyDescent="0.3">
      <c r="A19" s="133">
        <v>14</v>
      </c>
      <c r="B19" s="133" t="s">
        <v>41</v>
      </c>
      <c r="C19" s="133" t="s">
        <v>286</v>
      </c>
      <c r="D19" s="136" t="s">
        <v>205</v>
      </c>
      <c r="E19" s="133"/>
      <c r="F19" s="133"/>
      <c r="G19" s="59"/>
    </row>
    <row r="20" spans="1:7" ht="17.25" x14ac:dyDescent="0.3">
      <c r="A20" s="133">
        <v>15</v>
      </c>
      <c r="B20" s="133" t="s">
        <v>187</v>
      </c>
      <c r="C20" s="133" t="s">
        <v>286</v>
      </c>
      <c r="D20" s="136" t="s">
        <v>211</v>
      </c>
      <c r="E20" s="133"/>
      <c r="F20" s="133"/>
      <c r="G20" s="59"/>
    </row>
    <row r="21" spans="1:7" ht="17.25" x14ac:dyDescent="0.3">
      <c r="A21" s="133">
        <v>16</v>
      </c>
      <c r="B21" s="133" t="s">
        <v>193</v>
      </c>
      <c r="C21" s="133" t="s">
        <v>286</v>
      </c>
      <c r="D21" s="136" t="s">
        <v>214</v>
      </c>
      <c r="E21" s="133"/>
      <c r="F21" s="133"/>
      <c r="G21" s="59"/>
    </row>
    <row r="22" spans="1:7" ht="17.25" x14ac:dyDescent="0.3">
      <c r="A22" s="133">
        <v>17</v>
      </c>
      <c r="B22" s="134" t="s">
        <v>245</v>
      </c>
      <c r="C22" s="133" t="s">
        <v>286</v>
      </c>
      <c r="D22" s="136" t="s">
        <v>329</v>
      </c>
      <c r="E22" s="133"/>
      <c r="F22" s="133"/>
      <c r="G22" s="59"/>
    </row>
  </sheetData>
  <mergeCells count="2">
    <mergeCell ref="A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/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3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11" t="s">
        <v>12</v>
      </c>
      <c r="J2" s="111"/>
      <c r="K2" s="111"/>
      <c r="L2" s="111"/>
      <c r="M2" s="112" t="s">
        <v>13</v>
      </c>
      <c r="N2" s="112"/>
      <c r="O2" s="112"/>
      <c r="P2" s="110" t="s">
        <v>14</v>
      </c>
      <c r="Q2" s="110" t="s">
        <v>15</v>
      </c>
      <c r="R2" s="110" t="s">
        <v>16</v>
      </c>
      <c r="S2" s="110" t="s">
        <v>17</v>
      </c>
      <c r="T2" s="110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10"/>
      <c r="Q3" s="110"/>
      <c r="R3" s="110"/>
      <c r="S3" s="110"/>
      <c r="T3" s="110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21" t="s">
        <v>10</v>
      </c>
      <c r="B3" s="121" t="s">
        <v>9</v>
      </c>
      <c r="C3" s="121" t="s">
        <v>8</v>
      </c>
      <c r="D3" s="120" t="s">
        <v>65</v>
      </c>
      <c r="E3" s="120"/>
      <c r="F3" s="120"/>
      <c r="G3" s="120" t="s">
        <v>68</v>
      </c>
      <c r="H3" s="120"/>
      <c r="I3" s="120"/>
      <c r="J3" s="120" t="s">
        <v>69</v>
      </c>
      <c r="K3" s="120"/>
      <c r="L3" s="120"/>
      <c r="M3" s="120" t="s">
        <v>70</v>
      </c>
      <c r="N3" s="120"/>
      <c r="O3" s="120"/>
      <c r="P3" s="120" t="s">
        <v>71</v>
      </c>
      <c r="Q3" s="120"/>
      <c r="R3" s="120"/>
      <c r="S3" s="120" t="s">
        <v>72</v>
      </c>
      <c r="T3" s="120"/>
      <c r="U3" s="120"/>
      <c r="V3" s="120" t="s">
        <v>73</v>
      </c>
      <c r="W3" s="120"/>
      <c r="X3" s="120"/>
      <c r="Y3" s="120" t="s">
        <v>77</v>
      </c>
      <c r="Z3" s="120"/>
      <c r="AA3" s="120"/>
      <c r="AB3" s="120" t="s">
        <v>78</v>
      </c>
      <c r="AC3" s="120"/>
      <c r="AD3" s="120"/>
      <c r="AE3" s="120" t="s">
        <v>79</v>
      </c>
      <c r="AF3" s="120"/>
      <c r="AG3" s="120"/>
      <c r="AH3" s="120" t="s">
        <v>80</v>
      </c>
      <c r="AI3" s="120"/>
      <c r="AJ3" s="120"/>
      <c r="AK3" s="120" t="s">
        <v>81</v>
      </c>
      <c r="AL3" s="120"/>
      <c r="AM3" s="120"/>
      <c r="AN3" s="120" t="s">
        <v>82</v>
      </c>
      <c r="AO3" s="120"/>
      <c r="AP3" s="120"/>
      <c r="AQ3" s="120" t="s">
        <v>83</v>
      </c>
      <c r="AR3" s="120"/>
      <c r="AS3" s="120"/>
      <c r="AT3" s="120" t="s">
        <v>84</v>
      </c>
      <c r="AU3" s="120"/>
      <c r="AV3" s="120"/>
      <c r="AW3" s="120" t="s">
        <v>85</v>
      </c>
      <c r="AX3" s="120"/>
      <c r="AY3" s="120"/>
      <c r="AZ3" s="120" t="s">
        <v>92</v>
      </c>
      <c r="BA3" s="120"/>
      <c r="BB3" s="120"/>
      <c r="BC3" s="120" t="s">
        <v>101</v>
      </c>
      <c r="BD3" s="120"/>
      <c r="BE3" s="120"/>
      <c r="BF3" s="120" t="s">
        <v>103</v>
      </c>
      <c r="BG3" s="120"/>
      <c r="BH3" s="120"/>
      <c r="BI3" s="120" t="s">
        <v>113</v>
      </c>
      <c r="BJ3" s="120"/>
      <c r="BK3" s="120"/>
      <c r="BL3" s="120" t="s">
        <v>118</v>
      </c>
      <c r="BM3" s="120"/>
      <c r="BN3" s="120"/>
      <c r="BO3" s="120" t="s">
        <v>122</v>
      </c>
      <c r="BP3" s="120"/>
      <c r="BQ3" s="120"/>
      <c r="BR3" s="120" t="s">
        <v>124</v>
      </c>
      <c r="BS3" s="120"/>
      <c r="BT3" s="120"/>
      <c r="BU3" s="117" t="s">
        <v>126</v>
      </c>
      <c r="BV3" s="118"/>
      <c r="BW3" s="119"/>
      <c r="BX3" s="117" t="s">
        <v>127</v>
      </c>
      <c r="BY3" s="118"/>
      <c r="BZ3" s="119"/>
      <c r="CA3" s="117" t="s">
        <v>133</v>
      </c>
      <c r="CB3" s="118"/>
      <c r="CC3" s="119"/>
      <c r="CD3" s="117" t="s">
        <v>138</v>
      </c>
      <c r="CE3" s="118"/>
      <c r="CF3" s="119"/>
      <c r="CG3" s="117" t="s">
        <v>139</v>
      </c>
      <c r="CH3" s="118"/>
      <c r="CI3" s="119"/>
      <c r="CJ3" s="114" t="s">
        <v>142</v>
      </c>
      <c r="CK3" s="115"/>
      <c r="CL3" s="116"/>
      <c r="CM3" s="114" t="s">
        <v>146</v>
      </c>
      <c r="CN3" s="115"/>
      <c r="CO3" s="116"/>
      <c r="CP3" s="114" t="s">
        <v>147</v>
      </c>
      <c r="CQ3" s="115"/>
      <c r="CR3" s="116"/>
      <c r="CS3" s="114" t="s">
        <v>153</v>
      </c>
      <c r="CT3" s="115"/>
      <c r="CU3" s="116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21"/>
      <c r="B4" s="121"/>
      <c r="C4" s="121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Mục lục</vt:lpstr>
      <vt:lpstr>DS Bảo lưu</vt:lpstr>
      <vt:lpstr>TB Sinh nhật</vt:lpstr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2017-07-20T14:22:18Z</dcterms:modified>
</cp:coreProperties>
</file>