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2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<sst xmlns="http://schemas.openxmlformats.org/spreadsheetml/2006/main" count="2541" uniqueCount="591">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</sst>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0" fontId="13" fillId="18" borderId="1" xfId="0" applyFont="1" applyFill="1" applyBorder="1" applyAlignment="1">
      <alignment horizontal="left"/>
    </xf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20" borderId="1" xfId="0" applyFont="1" applyFill="1" applyBorder="1" applyAlignment="1">
      <alignment horizontal="center"/>
    </xf>
    <xf numFmtId="0" fontId="1" fillId="20" borderId="1" xfId="0" applyFont="1" applyFill="1" applyBorder="1"/>
    <xf numFmtId="49" fontId="1" fillId="20" borderId="1" xfId="0" applyNumberFormat="1" applyFont="1" applyFill="1" applyBorder="1" applyAlignment="1">
      <alignment horizontal="left"/>
    </xf>
    <xf numFmtId="49" fontId="1" fillId="20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20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0" fontId="25" fillId="19" borderId="0" xfId="0" applyFont="1" applyFill="1" applyAlignment="1">
      <alignment horizontal="center"/>
    </xf>
    <xf numFmtId="0" fontId="25" fillId="19" borderId="0" xfId="0" applyFont="1" applyFill="1" applyBorder="1"/>
    <xf numFmtId="49" fontId="25" fillId="19" borderId="0" xfId="0" applyNumberFormat="1" applyFont="1" applyFill="1" applyAlignment="1">
      <alignment horizontal="left"/>
    </xf>
    <xf numFmtId="49" fontId="25" fillId="19" borderId="0" xfId="0" applyNumberFormat="1" applyFont="1" applyFill="1"/>
    <xf numFmtId="49" fontId="25" fillId="19" borderId="0" xfId="0" applyNumberFormat="1" applyFont="1" applyFill="1" applyAlignment="1">
      <alignment horizontal="center"/>
    </xf>
    <xf numFmtId="0" fontId="25" fillId="19" borderId="0" xfId="0" applyFont="1" applyFill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C10" sqref="C10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8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40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8" t="s">
        <v>174</v>
      </c>
      <c r="H4" s="259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8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8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247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76">
        <v>1</v>
      </c>
      <c r="B8" s="242" t="s">
        <v>520</v>
      </c>
      <c r="C8" s="242"/>
      <c r="D8" s="277" t="s">
        <v>519</v>
      </c>
      <c r="E8" s="242"/>
      <c r="F8" s="242"/>
      <c r="G8" s="283" t="s">
        <v>521</v>
      </c>
      <c r="H8" s="278">
        <v>43437</v>
      </c>
      <c r="I8" s="278">
        <v>43443</v>
      </c>
      <c r="J8" s="242"/>
      <c r="K8" s="276">
        <v>4</v>
      </c>
      <c r="L8" s="276">
        <v>11</v>
      </c>
      <c r="M8" s="276">
        <v>4</v>
      </c>
      <c r="N8" s="276">
        <v>8</v>
      </c>
      <c r="O8" s="276">
        <v>15</v>
      </c>
      <c r="P8" s="276">
        <v>4</v>
      </c>
      <c r="Q8" s="276">
        <v>13</v>
      </c>
      <c r="R8" s="276">
        <f>SUM(K8:N8)</f>
        <v>27</v>
      </c>
      <c r="S8" s="276">
        <f>SUM(O8:Q8)</f>
        <v>32</v>
      </c>
      <c r="T8" s="276">
        <v>115</v>
      </c>
      <c r="U8" s="276">
        <v>100</v>
      </c>
      <c r="V8" s="276">
        <f>T8+U8</f>
        <v>215</v>
      </c>
    </row>
    <row r="9" spans="1:23" s="280" customFormat="1" ht="18.75" x14ac:dyDescent="0.3">
      <c r="A9" s="279">
        <v>3</v>
      </c>
      <c r="B9" s="280" t="s">
        <v>552</v>
      </c>
      <c r="C9" s="281" t="s">
        <v>390</v>
      </c>
      <c r="D9" s="281" t="s">
        <v>553</v>
      </c>
      <c r="E9" s="282"/>
      <c r="F9" s="281" t="s">
        <v>579</v>
      </c>
      <c r="G9" s="281" t="s">
        <v>587</v>
      </c>
      <c r="H9" s="284" t="s">
        <v>588</v>
      </c>
      <c r="I9" s="284" t="s">
        <v>589</v>
      </c>
    </row>
    <row r="10" spans="1:23" x14ac:dyDescent="0.3">
      <c r="G10" s="250"/>
    </row>
    <row r="11" spans="1:23" x14ac:dyDescent="0.3">
      <c r="G11" s="250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85" t="s">
        <v>165</v>
      </c>
      <c r="B2" s="285"/>
      <c r="C2" s="285"/>
      <c r="D2" s="285"/>
      <c r="E2" s="285"/>
      <c r="F2" s="285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43239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Chuẩn bị tổ chức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Chuẩn bị tổ chức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87" t="s">
        <v>7</v>
      </c>
      <c r="K2" s="287"/>
      <c r="L2" s="287"/>
      <c r="M2" s="287"/>
      <c r="N2" s="288" t="s">
        <v>8</v>
      </c>
      <c r="O2" s="288"/>
      <c r="P2" s="288"/>
      <c r="Q2" s="289" t="s">
        <v>9</v>
      </c>
      <c r="R2" s="289" t="s">
        <v>10</v>
      </c>
      <c r="S2" s="289" t="s">
        <v>11</v>
      </c>
      <c r="T2" s="289" t="s">
        <v>12</v>
      </c>
      <c r="U2" s="28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9"/>
      <c r="R3" s="289"/>
      <c r="S3" s="289"/>
      <c r="T3" s="289"/>
      <c r="U3" s="28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3" t="s">
        <v>6</v>
      </c>
      <c r="B3" s="293" t="s">
        <v>5</v>
      </c>
      <c r="C3" s="24"/>
      <c r="D3" s="24"/>
      <c r="E3" s="24"/>
      <c r="F3" s="24"/>
      <c r="G3" s="295"/>
      <c r="H3" s="295"/>
      <c r="I3" s="295"/>
      <c r="J3" s="290"/>
      <c r="K3" s="291"/>
      <c r="L3" s="292"/>
      <c r="M3" s="290"/>
      <c r="N3" s="291"/>
      <c r="O3" s="292"/>
      <c r="P3" s="290"/>
      <c r="Q3" s="291"/>
      <c r="R3" s="292"/>
      <c r="S3" s="290"/>
      <c r="T3" s="291"/>
      <c r="U3" s="292"/>
      <c r="V3" s="290"/>
      <c r="W3" s="291"/>
      <c r="X3" s="292"/>
      <c r="Y3" s="290"/>
      <c r="Z3" s="291"/>
      <c r="AA3" s="292"/>
      <c r="AB3" s="290"/>
      <c r="AC3" s="291"/>
      <c r="AD3" s="292"/>
      <c r="AE3" s="290"/>
      <c r="AF3" s="291"/>
      <c r="AG3" s="292"/>
      <c r="AH3" s="290"/>
      <c r="AI3" s="291"/>
      <c r="AJ3" s="292"/>
      <c r="AK3" s="290"/>
      <c r="AL3" s="291"/>
      <c r="AM3" s="292"/>
      <c r="AN3" s="290"/>
      <c r="AO3" s="291"/>
      <c r="AP3" s="292"/>
      <c r="AQ3" s="290"/>
      <c r="AR3" s="291"/>
      <c r="AS3" s="292"/>
      <c r="AT3" s="290"/>
      <c r="AU3" s="291"/>
      <c r="AV3" s="292"/>
      <c r="AW3" s="290"/>
      <c r="AX3" s="291"/>
      <c r="AY3" s="292"/>
      <c r="AZ3" s="290"/>
      <c r="BA3" s="291"/>
      <c r="BB3" s="292"/>
      <c r="BC3" s="297" t="s">
        <v>116</v>
      </c>
      <c r="BD3" s="298"/>
      <c r="BE3" s="299"/>
      <c r="BF3" s="296">
        <v>42930</v>
      </c>
      <c r="BG3" s="291"/>
      <c r="BH3" s="292"/>
      <c r="BI3" s="290" t="s">
        <v>147</v>
      </c>
      <c r="BJ3" s="291"/>
      <c r="BK3" s="292"/>
      <c r="BL3" s="290" t="s">
        <v>148</v>
      </c>
      <c r="BM3" s="291"/>
      <c r="BN3" s="292"/>
      <c r="BO3" s="290" t="s">
        <v>170</v>
      </c>
      <c r="BP3" s="291"/>
      <c r="BQ3" s="292"/>
      <c r="BR3" s="296">
        <v>42940</v>
      </c>
      <c r="BS3" s="291"/>
      <c r="BT3" s="292"/>
      <c r="BU3" s="296">
        <v>42942</v>
      </c>
      <c r="BV3" s="291"/>
      <c r="BW3" s="292"/>
      <c r="BX3" s="296">
        <v>42944</v>
      </c>
      <c r="BY3" s="291"/>
      <c r="BZ3" s="292"/>
      <c r="CA3" s="296">
        <v>42947</v>
      </c>
      <c r="CB3" s="291"/>
      <c r="CC3" s="292"/>
      <c r="CD3" s="26"/>
    </row>
    <row r="4" spans="1:82" s="17" customFormat="1" ht="21" customHeight="1" x14ac:dyDescent="0.25">
      <c r="A4" s="294"/>
      <c r="B4" s="29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87" t="s">
        <v>7</v>
      </c>
      <c r="K2" s="287"/>
      <c r="L2" s="287"/>
      <c r="M2" s="287"/>
      <c r="N2" s="288" t="s">
        <v>8</v>
      </c>
      <c r="O2" s="288"/>
      <c r="P2" s="288"/>
      <c r="Q2" s="289" t="s">
        <v>9</v>
      </c>
      <c r="R2" s="289" t="s">
        <v>10</v>
      </c>
      <c r="S2" s="289" t="s">
        <v>11</v>
      </c>
      <c r="T2" s="289" t="s">
        <v>12</v>
      </c>
      <c r="U2" s="28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9"/>
      <c r="R3" s="289"/>
      <c r="S3" s="289"/>
      <c r="T3" s="289"/>
      <c r="U3" s="28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93" t="s">
        <v>6</v>
      </c>
      <c r="B3" s="29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5" t="s">
        <v>31</v>
      </c>
      <c r="H3" s="295"/>
      <c r="I3" s="295"/>
      <c r="J3" s="290" t="s">
        <v>32</v>
      </c>
      <c r="K3" s="291"/>
      <c r="L3" s="292"/>
      <c r="M3" s="290" t="s">
        <v>33</v>
      </c>
      <c r="N3" s="291"/>
      <c r="O3" s="292"/>
      <c r="P3" s="290" t="s">
        <v>34</v>
      </c>
      <c r="Q3" s="291"/>
      <c r="R3" s="292"/>
      <c r="S3" s="290" t="s">
        <v>35</v>
      </c>
      <c r="T3" s="291"/>
      <c r="U3" s="292"/>
      <c r="V3" s="290" t="s">
        <v>36</v>
      </c>
      <c r="W3" s="291"/>
      <c r="X3" s="292"/>
      <c r="Y3" s="290" t="s">
        <v>37</v>
      </c>
      <c r="Z3" s="291"/>
      <c r="AA3" s="292"/>
      <c r="AB3" s="290" t="s">
        <v>38</v>
      </c>
      <c r="AC3" s="291"/>
      <c r="AD3" s="292"/>
      <c r="AE3" s="290" t="s">
        <v>39</v>
      </c>
      <c r="AF3" s="291"/>
      <c r="AG3" s="292"/>
      <c r="AH3" s="290" t="s">
        <v>40</v>
      </c>
      <c r="AI3" s="291"/>
      <c r="AJ3" s="292"/>
      <c r="AK3" s="290" t="s">
        <v>41</v>
      </c>
      <c r="AL3" s="291"/>
      <c r="AM3" s="292"/>
      <c r="AN3" s="290" t="s">
        <v>42</v>
      </c>
      <c r="AO3" s="291"/>
      <c r="AP3" s="292"/>
      <c r="AQ3" s="290" t="s">
        <v>43</v>
      </c>
      <c r="AR3" s="291"/>
      <c r="AS3" s="292"/>
      <c r="AT3" s="290" t="s">
        <v>44</v>
      </c>
      <c r="AU3" s="291"/>
      <c r="AV3" s="292"/>
      <c r="AW3" s="290" t="s">
        <v>45</v>
      </c>
      <c r="AX3" s="291"/>
      <c r="AY3" s="292"/>
      <c r="AZ3" s="290" t="s">
        <v>46</v>
      </c>
      <c r="BA3" s="291"/>
      <c r="BB3" s="292"/>
      <c r="BC3" s="290" t="s">
        <v>47</v>
      </c>
      <c r="BD3" s="291"/>
      <c r="BE3" s="292"/>
      <c r="BF3" s="290" t="s">
        <v>48</v>
      </c>
      <c r="BG3" s="291"/>
      <c r="BH3" s="292"/>
      <c r="BI3" s="290" t="s">
        <v>49</v>
      </c>
      <c r="BJ3" s="291"/>
      <c r="BK3" s="292"/>
      <c r="BL3" s="290"/>
      <c r="BM3" s="291"/>
      <c r="BN3" s="292"/>
      <c r="BO3" s="290"/>
      <c r="BP3" s="291"/>
      <c r="BQ3" s="292"/>
      <c r="BR3" s="290"/>
      <c r="BS3" s="291"/>
      <c r="BT3" s="29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93"/>
      <c r="B4" s="29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301" t="s">
        <v>7</v>
      </c>
      <c r="P2" s="301"/>
      <c r="Q2" s="301"/>
      <c r="R2" s="301"/>
      <c r="S2" s="302" t="s">
        <v>8</v>
      </c>
      <c r="T2" s="302"/>
      <c r="U2" s="302"/>
      <c r="V2" s="303" t="s">
        <v>9</v>
      </c>
      <c r="W2" s="303" t="s">
        <v>10</v>
      </c>
      <c r="X2" s="303" t="s">
        <v>11</v>
      </c>
      <c r="Y2" s="303" t="s">
        <v>12</v>
      </c>
      <c r="Z2" s="300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303"/>
      <c r="W3" s="303"/>
      <c r="X3" s="303"/>
      <c r="Y3" s="303"/>
      <c r="Z3" s="300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3" t="s">
        <v>6</v>
      </c>
      <c r="B3" s="293" t="s">
        <v>5</v>
      </c>
      <c r="C3" s="61"/>
      <c r="D3" s="61"/>
      <c r="E3" s="61"/>
      <c r="F3" s="61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  <c r="X3" s="295"/>
      <c r="Y3" s="295"/>
      <c r="Z3" s="295"/>
      <c r="AA3" s="295"/>
      <c r="AB3" s="295"/>
      <c r="AC3" s="295"/>
      <c r="AD3" s="295"/>
      <c r="AE3" s="295"/>
      <c r="AF3" s="295"/>
      <c r="AG3" s="295"/>
      <c r="AH3" s="295"/>
      <c r="AI3" s="295"/>
      <c r="AJ3" s="295"/>
      <c r="AK3" s="295"/>
      <c r="AL3" s="295"/>
      <c r="AM3" s="295"/>
      <c r="AN3" s="295"/>
      <c r="AO3" s="295"/>
      <c r="AP3" s="295"/>
      <c r="AQ3" s="295"/>
      <c r="AR3" s="295"/>
      <c r="AS3" s="295"/>
      <c r="AT3" s="295"/>
      <c r="AU3" s="295"/>
      <c r="AV3" s="295"/>
      <c r="AW3" s="295"/>
      <c r="AX3" s="295"/>
      <c r="AY3" s="295"/>
      <c r="AZ3" s="295"/>
      <c r="BA3" s="295"/>
      <c r="BB3" s="295"/>
      <c r="BC3" s="304"/>
      <c r="BD3" s="304"/>
      <c r="BE3" s="304"/>
      <c r="BF3" s="305">
        <v>42976</v>
      </c>
      <c r="BG3" s="295"/>
      <c r="BH3" s="295"/>
      <c r="BI3" s="295"/>
      <c r="BJ3" s="295"/>
      <c r="BK3" s="295"/>
      <c r="BL3" s="295"/>
      <c r="BM3" s="295"/>
      <c r="BN3" s="295"/>
      <c r="BO3" s="295"/>
      <c r="BP3" s="295"/>
      <c r="BQ3" s="295"/>
      <c r="BR3" s="305"/>
      <c r="BS3" s="295"/>
      <c r="BT3" s="295"/>
      <c r="BU3" s="295"/>
      <c r="BV3" s="295"/>
      <c r="BW3" s="295"/>
      <c r="BX3" s="295"/>
      <c r="BY3" s="295"/>
      <c r="BZ3" s="295"/>
      <c r="CA3" s="295"/>
      <c r="CB3" s="295"/>
      <c r="CC3" s="295"/>
      <c r="CD3" s="26"/>
    </row>
    <row r="4" spans="1:82" s="17" customFormat="1" ht="21" customHeight="1" x14ac:dyDescent="0.25">
      <c r="A4" s="293"/>
      <c r="B4" s="29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306" t="s">
        <v>224</v>
      </c>
      <c r="C1" s="306"/>
      <c r="D1" s="306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87" t="s">
        <v>7</v>
      </c>
      <c r="O2" s="287"/>
      <c r="P2" s="287"/>
      <c r="Q2" s="287"/>
      <c r="R2" s="288" t="s">
        <v>8</v>
      </c>
      <c r="S2" s="288"/>
      <c r="T2" s="288"/>
      <c r="U2" s="289" t="s">
        <v>9</v>
      </c>
      <c r="V2" s="289" t="s">
        <v>10</v>
      </c>
      <c r="W2" s="289" t="s">
        <v>11</v>
      </c>
      <c r="X2" s="289" t="s">
        <v>12</v>
      </c>
      <c r="Y2" s="286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89"/>
      <c r="V3" s="289"/>
      <c r="W3" s="289"/>
      <c r="X3" s="289"/>
      <c r="Y3" s="286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93" t="s">
        <v>6</v>
      </c>
      <c r="B3" s="29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95" t="s">
        <v>31</v>
      </c>
      <c r="H3" s="295"/>
      <c r="I3" s="295"/>
      <c r="J3" s="290" t="s">
        <v>32</v>
      </c>
      <c r="K3" s="291"/>
      <c r="L3" s="292"/>
      <c r="M3" s="290" t="s">
        <v>33</v>
      </c>
      <c r="N3" s="291"/>
      <c r="O3" s="292"/>
      <c r="P3" s="290" t="s">
        <v>34</v>
      </c>
      <c r="Q3" s="291"/>
      <c r="R3" s="292"/>
      <c r="S3" s="290" t="s">
        <v>35</v>
      </c>
      <c r="T3" s="291"/>
      <c r="U3" s="292"/>
      <c r="V3" s="290" t="s">
        <v>36</v>
      </c>
      <c r="W3" s="291"/>
      <c r="X3" s="292"/>
      <c r="Y3" s="290" t="s">
        <v>37</v>
      </c>
      <c r="Z3" s="291"/>
      <c r="AA3" s="292"/>
      <c r="AB3" s="290" t="s">
        <v>38</v>
      </c>
      <c r="AC3" s="291"/>
      <c r="AD3" s="292"/>
      <c r="AE3" s="290" t="s">
        <v>39</v>
      </c>
      <c r="AF3" s="291"/>
      <c r="AG3" s="292"/>
      <c r="AH3" s="290" t="s">
        <v>40</v>
      </c>
      <c r="AI3" s="291"/>
      <c r="AJ3" s="292"/>
      <c r="AK3" s="290" t="s">
        <v>41</v>
      </c>
      <c r="AL3" s="291"/>
      <c r="AM3" s="292"/>
      <c r="AN3" s="290" t="s">
        <v>42</v>
      </c>
      <c r="AO3" s="291"/>
      <c r="AP3" s="292"/>
      <c r="AQ3" s="290" t="s">
        <v>43</v>
      </c>
      <c r="AR3" s="291"/>
      <c r="AS3" s="292"/>
      <c r="AT3" s="290" t="s">
        <v>44</v>
      </c>
      <c r="AU3" s="291"/>
      <c r="AV3" s="292"/>
      <c r="AW3" s="290" t="s">
        <v>45</v>
      </c>
      <c r="AX3" s="291"/>
      <c r="AY3" s="292"/>
      <c r="AZ3" s="290" t="s">
        <v>46</v>
      </c>
      <c r="BA3" s="291"/>
      <c r="BB3" s="292"/>
      <c r="BC3" s="290" t="s">
        <v>47</v>
      </c>
      <c r="BD3" s="291"/>
      <c r="BE3" s="292"/>
      <c r="BF3" s="290" t="s">
        <v>48</v>
      </c>
      <c r="BG3" s="291"/>
      <c r="BH3" s="292"/>
      <c r="BI3" s="290" t="s">
        <v>49</v>
      </c>
      <c r="BJ3" s="291"/>
      <c r="BK3" s="292"/>
      <c r="BL3" s="296">
        <v>42970</v>
      </c>
      <c r="BM3" s="291"/>
      <c r="BN3" s="292"/>
      <c r="BO3" s="296">
        <v>42972</v>
      </c>
      <c r="BP3" s="291"/>
      <c r="BQ3" s="292"/>
      <c r="BR3" s="296">
        <v>42975</v>
      </c>
      <c r="BS3" s="291"/>
      <c r="BT3" s="292"/>
      <c r="BU3" s="296">
        <v>42977</v>
      </c>
      <c r="BV3" s="291"/>
      <c r="BW3" s="292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93"/>
      <c r="B4" s="29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0" t="s">
        <v>431</v>
      </c>
      <c r="B1" s="311"/>
      <c r="C1" s="311"/>
      <c r="D1" s="311"/>
      <c r="E1" s="311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11"/>
      <c r="B2" s="311"/>
      <c r="C2" s="311"/>
      <c r="D2" s="311"/>
      <c r="E2" s="311"/>
      <c r="F2" s="199"/>
      <c r="G2" s="199"/>
      <c r="H2" s="49"/>
      <c r="I2" s="49"/>
      <c r="J2" s="207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  <c r="W2" s="197"/>
      <c r="X2" s="312" t="s">
        <v>7</v>
      </c>
      <c r="Y2" s="312"/>
      <c r="Z2" s="312"/>
      <c r="AA2" s="312"/>
      <c r="AB2" s="313" t="s">
        <v>8</v>
      </c>
      <c r="AC2" s="313"/>
      <c r="AD2" s="313"/>
      <c r="AE2" s="308" t="s">
        <v>323</v>
      </c>
      <c r="AF2" s="308" t="s">
        <v>324</v>
      </c>
      <c r="AG2" s="307" t="s">
        <v>11</v>
      </c>
      <c r="AH2" s="307" t="s">
        <v>12</v>
      </c>
      <c r="AI2" s="308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7"/>
      <c r="S3" s="307"/>
      <c r="T3" s="307"/>
      <c r="U3" s="307"/>
      <c r="V3" s="307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307"/>
      <c r="AF3" s="307"/>
      <c r="AG3" s="307"/>
      <c r="AH3" s="307"/>
      <c r="AI3" s="307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0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309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309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0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0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0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0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0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0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0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0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0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0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0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0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0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0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0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0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0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01" t="s">
        <v>7</v>
      </c>
      <c r="L2" s="301"/>
      <c r="M2" s="301"/>
      <c r="N2" s="301"/>
      <c r="O2" s="302" t="s">
        <v>8</v>
      </c>
      <c r="P2" s="302"/>
      <c r="Q2" s="302"/>
      <c r="R2" s="303" t="s">
        <v>9</v>
      </c>
      <c r="S2" s="303" t="s">
        <v>10</v>
      </c>
      <c r="T2" s="303" t="s">
        <v>11</v>
      </c>
      <c r="U2" s="303" t="s">
        <v>12</v>
      </c>
      <c r="V2" s="303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303"/>
      <c r="S3" s="303"/>
      <c r="T3" s="303"/>
      <c r="U3" s="303"/>
      <c r="V3" s="303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301" t="s">
        <v>7</v>
      </c>
      <c r="L2" s="301"/>
      <c r="M2" s="301"/>
      <c r="N2" s="301"/>
      <c r="O2" s="302" t="s">
        <v>8</v>
      </c>
      <c r="P2" s="302"/>
      <c r="Q2" s="302"/>
      <c r="R2" s="314" t="s">
        <v>323</v>
      </c>
      <c r="S2" s="314" t="s">
        <v>324</v>
      </c>
      <c r="T2" s="303" t="s">
        <v>11</v>
      </c>
      <c r="U2" s="303" t="s">
        <v>12</v>
      </c>
      <c r="V2" s="314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3"/>
      <c r="S3" s="303"/>
      <c r="T3" s="303"/>
      <c r="U3" s="303"/>
      <c r="V3" s="303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7"/>
      <c r="S3" s="307"/>
      <c r="T3" s="307"/>
      <c r="U3" s="307"/>
      <c r="V3" s="307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A7" sqref="A7:XFD7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317" t="s">
        <v>7</v>
      </c>
      <c r="L2" s="317"/>
      <c r="M2" s="317"/>
      <c r="N2" s="317"/>
      <c r="O2" s="318" t="s">
        <v>8</v>
      </c>
      <c r="P2" s="318"/>
      <c r="Q2" s="318"/>
      <c r="R2" s="316" t="s">
        <v>323</v>
      </c>
      <c r="S2" s="316" t="s">
        <v>324</v>
      </c>
      <c r="T2" s="315" t="s">
        <v>11</v>
      </c>
      <c r="U2" s="315" t="s">
        <v>12</v>
      </c>
      <c r="V2" s="316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15"/>
      <c r="S3" s="315"/>
      <c r="T3" s="315"/>
      <c r="U3" s="315"/>
      <c r="V3" s="315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12" t="s">
        <v>7</v>
      </c>
      <c r="K2" s="312"/>
      <c r="L2" s="312"/>
      <c r="M2" s="312"/>
      <c r="N2" s="313" t="s">
        <v>8</v>
      </c>
      <c r="O2" s="313"/>
      <c r="P2" s="313"/>
      <c r="Q2" s="308" t="s">
        <v>323</v>
      </c>
      <c r="R2" s="308" t="s">
        <v>324</v>
      </c>
      <c r="S2" s="307" t="s">
        <v>11</v>
      </c>
      <c r="T2" s="307" t="s">
        <v>12</v>
      </c>
      <c r="U2" s="308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7"/>
      <c r="R3" s="307"/>
      <c r="S3" s="307"/>
      <c r="T3" s="307"/>
      <c r="U3" s="307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tabSelected="1" workbookViewId="0">
      <selection activeCell="F9" sqref="F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312" t="s">
        <v>7</v>
      </c>
      <c r="K2" s="312"/>
      <c r="L2" s="312"/>
      <c r="M2" s="312"/>
      <c r="N2" s="313" t="s">
        <v>8</v>
      </c>
      <c r="O2" s="313"/>
      <c r="P2" s="313"/>
      <c r="Q2" s="308" t="s">
        <v>323</v>
      </c>
      <c r="R2" s="308" t="s">
        <v>324</v>
      </c>
      <c r="S2" s="307" t="s">
        <v>11</v>
      </c>
      <c r="T2" s="307" t="s">
        <v>12</v>
      </c>
      <c r="U2" s="308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7"/>
      <c r="R3" s="307"/>
      <c r="S3" s="307"/>
      <c r="T3" s="307"/>
      <c r="U3" s="307"/>
    </row>
    <row r="4" spans="1:21" x14ac:dyDescent="0.3">
      <c r="A4" s="2">
        <v>1</v>
      </c>
      <c r="B4" s="1" t="s">
        <v>520</v>
      </c>
      <c r="C4" s="34" t="s">
        <v>580</v>
      </c>
      <c r="D4" s="194" t="s">
        <v>519</v>
      </c>
      <c r="E4" s="3" t="s">
        <v>581</v>
      </c>
      <c r="F4" s="3" t="s">
        <v>582</v>
      </c>
      <c r="G4" s="33"/>
      <c r="H4" s="2" t="s">
        <v>447</v>
      </c>
      <c r="I4" s="2" t="s">
        <v>547</v>
      </c>
    </row>
    <row r="5" spans="1:21" s="264" customFormat="1" ht="37.5" x14ac:dyDescent="0.25">
      <c r="A5" s="176">
        <v>2</v>
      </c>
      <c r="B5" s="264" t="s">
        <v>548</v>
      </c>
      <c r="C5" s="265" t="s">
        <v>585</v>
      </c>
      <c r="D5" s="268" t="s">
        <v>549</v>
      </c>
      <c r="E5" s="269" t="s">
        <v>586</v>
      </c>
      <c r="F5" s="268" t="s">
        <v>584</v>
      </c>
      <c r="G5" s="270"/>
      <c r="H5" s="176" t="s">
        <v>53</v>
      </c>
      <c r="I5" s="176" t="s">
        <v>309</v>
      </c>
    </row>
    <row r="6" spans="1:21" s="272" customFormat="1" x14ac:dyDescent="0.3">
      <c r="A6" s="271">
        <v>3</v>
      </c>
      <c r="B6" s="272" t="s">
        <v>552</v>
      </c>
      <c r="C6" s="273" t="s">
        <v>390</v>
      </c>
      <c r="D6" s="273" t="s">
        <v>553</v>
      </c>
      <c r="E6" s="274"/>
      <c r="F6" s="273" t="s">
        <v>579</v>
      </c>
      <c r="G6" s="275"/>
      <c r="H6" s="271" t="s">
        <v>53</v>
      </c>
      <c r="I6" s="271" t="s">
        <v>332</v>
      </c>
    </row>
    <row r="7" spans="1:21" s="324" customFormat="1" x14ac:dyDescent="0.3">
      <c r="A7" s="319">
        <v>4</v>
      </c>
      <c r="B7" s="320" t="s">
        <v>554</v>
      </c>
      <c r="C7" s="321"/>
      <c r="D7" s="321" t="s">
        <v>555</v>
      </c>
      <c r="E7" s="322"/>
      <c r="F7" s="321"/>
      <c r="G7" s="323"/>
      <c r="H7" s="319"/>
      <c r="I7" s="319" t="s">
        <v>309</v>
      </c>
    </row>
    <row r="8" spans="1:21" x14ac:dyDescent="0.3">
      <c r="A8" s="212">
        <v>5</v>
      </c>
      <c r="B8" s="211" t="s">
        <v>560</v>
      </c>
      <c r="C8" s="152">
        <v>35986</v>
      </c>
      <c r="D8" s="183" t="s">
        <v>563</v>
      </c>
      <c r="E8" s="213" t="s">
        <v>590</v>
      </c>
      <c r="F8" s="1" t="s">
        <v>584</v>
      </c>
      <c r="G8" s="2"/>
      <c r="H8" s="2" t="s">
        <v>221</v>
      </c>
      <c r="I8" s="2" t="s">
        <v>568</v>
      </c>
    </row>
    <row r="9" spans="1:21" s="264" customFormat="1" ht="37.5" x14ac:dyDescent="0.25">
      <c r="A9" s="176">
        <v>6</v>
      </c>
      <c r="B9" s="264" t="s">
        <v>561</v>
      </c>
      <c r="C9" s="265">
        <v>35988</v>
      </c>
      <c r="D9" s="266" t="s">
        <v>564</v>
      </c>
      <c r="E9" s="267" t="s">
        <v>583</v>
      </c>
      <c r="F9" s="264" t="s">
        <v>584</v>
      </c>
      <c r="G9" s="176"/>
      <c r="H9" s="176" t="s">
        <v>221</v>
      </c>
      <c r="I9" s="176" t="s">
        <v>568</v>
      </c>
    </row>
    <row r="10" spans="1:21" x14ac:dyDescent="0.3">
      <c r="H10" s="2" t="s">
        <v>221</v>
      </c>
      <c r="I10" s="2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12" t="s">
        <v>7</v>
      </c>
      <c r="K2" s="312"/>
      <c r="L2" s="312"/>
      <c r="M2" s="312"/>
      <c r="N2" s="313" t="s">
        <v>8</v>
      </c>
      <c r="O2" s="313"/>
      <c r="P2" s="313"/>
      <c r="Q2" s="308" t="s">
        <v>323</v>
      </c>
      <c r="R2" s="308" t="s">
        <v>324</v>
      </c>
      <c r="S2" s="307" t="s">
        <v>11</v>
      </c>
      <c r="T2" s="307" t="s">
        <v>12</v>
      </c>
      <c r="U2" s="308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7"/>
      <c r="R3" s="307"/>
      <c r="S3" s="307"/>
      <c r="T3" s="307"/>
      <c r="U3" s="307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567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 t="s">
        <v>570</v>
      </c>
      <c r="D7" s="183" t="s">
        <v>565</v>
      </c>
      <c r="E7" s="184" t="s">
        <v>569</v>
      </c>
      <c r="F7" s="183" t="s">
        <v>571</v>
      </c>
      <c r="G7" s="185"/>
      <c r="H7" s="181" t="s">
        <v>221</v>
      </c>
      <c r="I7" s="181" t="s">
        <v>568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ht="37.5" x14ac:dyDescent="0.3">
      <c r="A8" s="212">
        <v>5</v>
      </c>
      <c r="B8" s="261" t="s">
        <v>573</v>
      </c>
      <c r="C8" s="262" t="s">
        <v>574</v>
      </c>
      <c r="D8" s="260" t="s">
        <v>572</v>
      </c>
      <c r="E8" s="263" t="s">
        <v>575</v>
      </c>
      <c r="F8" s="262" t="s">
        <v>576</v>
      </c>
      <c r="G8" s="2"/>
      <c r="H8" s="181" t="s">
        <v>221</v>
      </c>
      <c r="I8" s="181" t="s">
        <v>568</v>
      </c>
    </row>
    <row r="9" spans="1:21" x14ac:dyDescent="0.3">
      <c r="A9" s="2">
        <v>6</v>
      </c>
      <c r="B9" s="1" t="s">
        <v>562</v>
      </c>
      <c r="C9" s="1" t="s">
        <v>577</v>
      </c>
      <c r="D9" s="183" t="s">
        <v>566</v>
      </c>
      <c r="E9" s="1" t="s">
        <v>578</v>
      </c>
      <c r="F9" s="1" t="s">
        <v>571</v>
      </c>
      <c r="G9" s="2"/>
      <c r="H9" s="181" t="s">
        <v>221</v>
      </c>
      <c r="I9" s="181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2018-05-19T11:17:50Z</dcterms:modified>
</cp:coreProperties>
</file>