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esktop\"/>
    </mc:Choice>
  </mc:AlternateContent>
  <xr:revisionPtr revIDLastSave="0" documentId="13_ncr:1_{031E0D3B-0FF1-46B1-919B-97D9E6D45464}" xr6:coauthVersionLast="47" xr6:coauthVersionMax="47" xr10:uidLastSave="{00000000-0000-0000-0000-000000000000}"/>
  <bookViews>
    <workbookView xWindow="-108" yWindow="-108" windowWidth="23256" windowHeight="12576" xr2:uid="{36AC4043-B6B5-4721-ACCC-1D035456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<sst xmlns="http://schemas.openxmlformats.org/spreadsheetml/2006/main" count="292" uniqueCount="134">
  <si>
    <t>Thông tin thiết bị</t>
  </si>
  <si>
    <t>Hiện trạng</t>
  </si>
  <si>
    <t>STT</t>
  </si>
  <si>
    <t>Loại thiết bị</t>
  </si>
  <si>
    <t>Tính năng (chủ yếu)</t>
  </si>
  <si>
    <t>Xuất xứ</t>
  </si>
  <si>
    <t>Số Serial
S/N</t>
  </si>
  <si>
    <t>Giấy chứng nhận xuất xứ CO/ Giấy chứng nhận chất lượng CQ/ đăng kiểm (nếu có)</t>
  </si>
  <si>
    <t>Địa điểm hiện tại của thiết bị</t>
  </si>
  <si>
    <t>Thông tin về tình hình huy động, sử dụng thiết bị hiện tại</t>
  </si>
  <si>
    <t>Máy quan trắc nghiêng Model SI-200</t>
  </si>
  <si>
    <t>Quan trắc chuyển vị ngang bằng Inclinometer</t>
  </si>
  <si>
    <t>Hàn Quốc</t>
  </si>
  <si>
    <t>Bluetooth reel S/N: SICB120002
Probe S/N: SIP0008</t>
  </si>
  <si>
    <t>CO: K017-23-0237777
CQ: 202303-001</t>
  </si>
  <si>
    <t>HẬU GIANG</t>
  </si>
  <si>
    <t>Bluetooth reel S/N: 
Probe S/N: CSEAGE</t>
  </si>
  <si>
    <t>CO: DAS-20220510/01
CQ: 202205-001</t>
  </si>
  <si>
    <t>Đầu đọc dây rung - DIANGLE-VW</t>
  </si>
  <si>
    <t>Quan trắc thiết bị đo áp lực nước lỗ rỗng (Piezometer)</t>
  </si>
  <si>
    <t>S/N: DIGA060003</t>
  </si>
  <si>
    <t>GV2417 (50m)</t>
  </si>
  <si>
    <t>Máy đo mực nước ngầm</t>
  </si>
  <si>
    <t>S/N: 2204110</t>
  </si>
  <si>
    <t>CO: K002-23-0294533</t>
  </si>
  <si>
    <t>GV2417</t>
  </si>
  <si>
    <t>S/N: 2204111</t>
  </si>
  <si>
    <t>S/N: 210600</t>
  </si>
  <si>
    <t xml:space="preserve">TRUNG QUỐC </t>
  </si>
  <si>
    <t>không còn số sery</t>
  </si>
  <si>
    <t>CÀ MAU</t>
  </si>
  <si>
    <t>Nhà trọ Trà Vinh</t>
  </si>
  <si>
    <t>S/N:00045</t>
  </si>
  <si>
    <t>CẦN THƠ</t>
  </si>
  <si>
    <t>TRUNG QUỐC</t>
  </si>
  <si>
    <t>GV2417(30M)</t>
  </si>
  <si>
    <t>AN GIANG</t>
  </si>
  <si>
    <t>S/N:SICC43001</t>
  </si>
  <si>
    <t>S/N: DIGA220024</t>
  </si>
  <si>
    <t>TỔNG HỢP</t>
  </si>
  <si>
    <t xml:space="preserve">MÁY ĐO MNN HÀN QUỐC </t>
  </si>
  <si>
    <t xml:space="preserve">MÁY ĐO MNN TRUNG QUỐC </t>
  </si>
  <si>
    <t>CHÍ THẠCH VP</t>
  </si>
  <si>
    <t>S/N: DIGC220035</t>
  </si>
  <si>
    <t>VER:1.3</t>
  </si>
  <si>
    <t>BÌNH CHÁNH</t>
  </si>
  <si>
    <t>Người sở hửu</t>
  </si>
  <si>
    <t>hoạt động bình thường</t>
  </si>
  <si>
    <t xml:space="preserve">đang đi sửa </t>
  </si>
  <si>
    <t>bị mất nắp đậy pin</t>
  </si>
  <si>
    <t>không lên nguồn</t>
  </si>
  <si>
    <t>S/N.121725</t>
  </si>
  <si>
    <t>MODEL SJ-1200</t>
  </si>
  <si>
    <t>CO: K002-23-0294533,CQ:PO NR DA20230412</t>
  </si>
  <si>
    <t>S/N:CSEADG</t>
  </si>
  <si>
    <t>CO:K017-24-0737067 CQ:202410-001</t>
  </si>
  <si>
    <t>S/N:DIGA060003VER:1.1</t>
  </si>
  <si>
    <t>S/N:CSEAGE</t>
  </si>
  <si>
    <t>Máy đo mực nước ngầm 50M</t>
  </si>
  <si>
    <t>S/N:210689</t>
  </si>
  <si>
    <t>S/N: DIGB010010 VER:1.30</t>
  </si>
  <si>
    <t>BẢNG KÊ KHAI THIẾT BỊ MÁY MÓC TỪNG GÓI THẦU</t>
  </si>
  <si>
    <t>VÕ VĂN HẢO</t>
  </si>
  <si>
    <t xml:space="preserve">  NGUYỄN THANH NHẬT</t>
  </si>
  <si>
    <t xml:space="preserve"> HUỲNH DUY TÂN</t>
  </si>
  <si>
    <t>NGUYỄN MINH DÂNG</t>
  </si>
  <si>
    <t>VÕ DUY HÙNG</t>
  </si>
  <si>
    <t>BÙI ĐÌNH KÝ</t>
  </si>
  <si>
    <t xml:space="preserve">7 BỘ MÁY </t>
  </si>
  <si>
    <t>CO: K017-25-0232166,CQ:202503-002</t>
  </si>
  <si>
    <t>S/N:SICD130001,CẦN ĐO S/N: SIP0060</t>
  </si>
  <si>
    <t>Nhà trọ SÓC TRĂNG</t>
  </si>
  <si>
    <t xml:space="preserve">bị lỏng đầu dây đo </t>
  </si>
  <si>
    <t xml:space="preserve"> Mã Nguồn Thiết Bị</t>
  </si>
  <si>
    <t>BKE-SI200-01</t>
  </si>
  <si>
    <t>BKE - DVW- 01</t>
  </si>
  <si>
    <t>BKE - SI200-02</t>
  </si>
  <si>
    <t>BKE- DVW- 02</t>
  </si>
  <si>
    <t>BKE - MNN - HQ - 02</t>
  </si>
  <si>
    <t>BKE-SI200-03</t>
  </si>
  <si>
    <t>BKE - DVW-03</t>
  </si>
  <si>
    <t>BKE-MNN - HQ - 03</t>
  </si>
  <si>
    <t>BKE-SI200-04</t>
  </si>
  <si>
    <t>BKE -DVW- 04</t>
  </si>
  <si>
    <t>BKE-MNN - HQ - 04</t>
  </si>
  <si>
    <t>BKE-SI200-05</t>
  </si>
  <si>
    <t>BKE- DVW- 05</t>
  </si>
  <si>
    <t>BKE-MNN - HQ - 05</t>
  </si>
  <si>
    <t>BKE-MNN- TQ 02</t>
  </si>
  <si>
    <t>BKE-SI200-06</t>
  </si>
  <si>
    <t>BKE- DVW- 07</t>
  </si>
  <si>
    <t>BKE-SJ - 01</t>
  </si>
  <si>
    <t>BKE-MNN- HQ 06</t>
  </si>
  <si>
    <t>BK-SI200-07</t>
  </si>
  <si>
    <t>MÁY IN</t>
  </si>
  <si>
    <t>XE MÁY</t>
  </si>
  <si>
    <t xml:space="preserve">HON DA </t>
  </si>
  <si>
    <t>YAMAHA</t>
  </si>
  <si>
    <t>HON DA</t>
  </si>
  <si>
    <t>HONDA</t>
  </si>
  <si>
    <t xml:space="preserve">XE MÁY </t>
  </si>
  <si>
    <t>PHẠM MINH TÂN</t>
  </si>
  <si>
    <t>SYM</t>
  </si>
  <si>
    <t>NGUYỄN VĂN THUẬN</t>
  </si>
  <si>
    <t>69H1-061.59</t>
  </si>
  <si>
    <t>92H4-7317</t>
  </si>
  <si>
    <t>63G1-210.13</t>
  </si>
  <si>
    <t>86-B6-448.06</t>
  </si>
  <si>
    <t>BKE-MNN - HQ 01</t>
  </si>
  <si>
    <t>BKE- MÁY IN-01</t>
  </si>
  <si>
    <t>BKE-XM63G1-01</t>
  </si>
  <si>
    <t>BKE-MÁY IN-02</t>
  </si>
  <si>
    <t>BKE-XM86B6-03</t>
  </si>
  <si>
    <t>CHÂU ĐỐC</t>
  </si>
  <si>
    <t>PHAN NHẬT NAM</t>
  </si>
  <si>
    <t>BKE-MÁY IN-03</t>
  </si>
  <si>
    <t>LÊ ĐỨC PHI</t>
  </si>
  <si>
    <t>BKE-MÁY IN-04</t>
  </si>
  <si>
    <t>BKE-MÁY IN 05</t>
  </si>
  <si>
    <t>71C3-351.92</t>
  </si>
  <si>
    <t>92-H1-317.28</t>
  </si>
  <si>
    <t>BKE-DVW- 06</t>
  </si>
  <si>
    <t>MÁY ĐO SI-200</t>
  </si>
  <si>
    <t xml:space="preserve">MÁY ĐO DVW </t>
  </si>
  <si>
    <t>MÁY ĐO  SJ 1200</t>
  </si>
  <si>
    <t>BKE-XM92H1-02</t>
  </si>
  <si>
    <t>BKE-XM71C3 -04</t>
  </si>
  <si>
    <t>BKE-XM69H1-05</t>
  </si>
  <si>
    <t>BKE-XM92H4-06</t>
  </si>
  <si>
    <t>BKE-MNN - TQ 01</t>
  </si>
  <si>
    <t xml:space="preserve">Ngày kiểm định máy </t>
  </si>
  <si>
    <t xml:space="preserve">Ngày hiệu chuẩn máy </t>
  </si>
  <si>
    <t>S/N: DIGB060002</t>
  </si>
  <si>
    <t>CANON 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</si>
</sst>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2"/>
    </font>
    <font>
      <sz val="12"/>
      <color rgb="FF0000FF"/>
      <name val="Times New Roman"/>
      <family val="1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80">
    <xf numFmtId="0" fontId="0" fillId="0" borderId="0" xfId="0"/>
    <xf numFmtId="0" fontId="2" fillId="0" borderId="0" xfId="0" applyFont="1" applyAlignment="1">
      <alignment horizontal="left" vertical="justify" wrapText="1"/>
    </xf>
    <xf numFmtId="0" fontId="2" fillId="0" borderId="0" xfId="0" applyFont="1" applyAlignment="1">
      <alignment horizontal="center" vertical="justify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2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quotePrefix="1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quotePrefix="1" applyFont="1" applyFill="1" applyBorder="1" applyAlignment="1" applyProtection="1">
      <alignment horizontal="center" vertical="center" wrapText="1"/>
      <protection locked="0"/>
    </xf>
    <xf numFmtId="0" fontId="2" fillId="9" borderId="1" xfId="0" quotePrefix="1" applyFont="1" applyFill="1" applyBorder="1" applyAlignment="1" applyProtection="1">
      <alignment horizontal="center" vertical="center" wrapText="1"/>
      <protection locked="0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1" applyFont="1" applyFill="1" applyBorder="1" applyAlignment="1" applyProtection="1">
      <alignment horizontal="center" vertical="center" wrapText="1"/>
      <protection locked="0"/>
    </xf>
    <xf numFmtId="0" fontId="2" fillId="9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 wrapText="1"/>
    </xf>
    <xf numFmtId="0" fontId="2" fillId="5" borderId="1" xfId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quotePrefix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quotePrefix="1" applyFont="1" applyFill="1" applyBorder="1" applyAlignment="1" applyProtection="1">
      <alignment horizontal="center" vertical="center" wrapText="1"/>
      <protection locked="0"/>
    </xf>
    <xf numFmtId="0" fontId="2" fillId="6" borderId="1" xfId="1" applyFont="1" applyFill="1" applyBorder="1" applyAlignment="1" applyProtection="1">
      <alignment horizontal="center" vertical="center" wrapText="1"/>
      <protection locked="0"/>
    </xf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 applyProtection="1">
      <alignment horizontal="center" vertical="center" wrapText="1"/>
      <protection locked="0"/>
    </xf>
    <xf numFmtId="0" fontId="2" fillId="10" borderId="1" xfId="0" quotePrefix="1" applyFont="1" applyFill="1" applyBorder="1" applyAlignment="1" applyProtection="1">
      <alignment horizontal="center" vertical="center" wrapText="1"/>
      <protection locked="0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1" applyFont="1" applyFill="1" applyBorder="1" applyAlignment="1" applyProtection="1">
      <alignment horizontal="center" vertical="center" wrapText="1"/>
      <protection locked="0"/>
    </xf>
    <xf numFmtId="0" fontId="2" fillId="10" borderId="1" xfId="0" quotePrefix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center" wrapText="1"/>
    </xf>
    <xf numFmtId="0" fontId="2" fillId="8" borderId="1" xfId="1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quotePrefix="1" applyFont="1" applyFill="1" applyBorder="1" applyAlignment="1" applyProtection="1">
      <alignment horizontal="center" vertical="center" wrapText="1"/>
      <protection locked="0"/>
    </xf>
    <xf numFmtId="0" fontId="3" fillId="10" borderId="0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0" fontId="2" fillId="7" borderId="1" xfId="1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7" borderId="1" xfId="0" quotePrefix="1" applyFont="1" applyFill="1" applyBorder="1" applyAlignment="1" applyProtection="1">
      <alignment horizontal="center" vertical="center" wrapText="1"/>
      <protection locked="0"/>
    </xf>
    <xf numFmtId="0" fontId="2" fillId="4" borderId="1" xfId="1" applyFont="1" applyFill="1" applyBorder="1" applyAlignment="1" applyProtection="1">
      <alignment horizontal="center" vertical="center" wrapText="1"/>
      <protection locked="0"/>
    </xf>
    <xf numFmtId="0" fontId="2" fillId="9" borderId="1" xfId="0" quotePrefix="1" applyFont="1" applyFill="1" applyBorder="1" applyAlignment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/>
    </xf>
    <xf numFmtId="1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/>
    </xf>
  </cellXfs>
  <cellStyles count="3">
    <cellStyle name="Normal" xfId="0" builtinId="0"/>
    <cellStyle name="Normal 2" xfId="1" xr:uid="{8FD8ADBE-3AF7-4882-849C-714EB8E49EF3}"/>
    <cellStyle name="Normal 8" xfId="2" xr:uid="{0F1C6952-D321-45C2-9977-3AC9EEA2C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4D60-A753-4BAD-9BD2-43C20F86F81F}">
  <dimension ref="A1:O47"/>
  <sheetViews>
    <sheetView tabSelected="1" topLeftCell="A40" workbookViewId="0">
      <selection activeCell="K47" sqref="K47"/>
    </sheetView>
  </sheetViews>
  <sheetFormatPr defaultRowHeight="14.4" x14ac:dyDescent="0.3"/>
  <cols>
    <col min="1" max="1" width="11.44140625" customWidth="1"/>
    <col min="2" max="2" width="14.88671875" customWidth="1"/>
    <col min="3" max="3" width="14.109375" customWidth="1"/>
    <col min="5" max="5" width="16.109375" customWidth="1"/>
    <col min="6" max="6" width="24.5546875" customWidth="1"/>
    <col min="8" max="10" width="12.109375" customWidth="1"/>
    <col min="11" max="11" width="17.77734375" customWidth="1"/>
    <col min="12" max="12" width="16.33203125" customWidth="1"/>
  </cols>
  <sheetData>
    <row r="1" spans="1:13" ht="17.399999999999999" x14ac:dyDescent="0.3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3" ht="15.6" x14ac:dyDescent="0.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6" x14ac:dyDescent="0.3">
      <c r="A3" s="69" t="s">
        <v>0</v>
      </c>
      <c r="B3" s="69"/>
      <c r="C3" s="69"/>
      <c r="D3" s="69"/>
      <c r="E3" s="69"/>
      <c r="F3" s="69"/>
      <c r="G3" s="69" t="s">
        <v>1</v>
      </c>
      <c r="H3" s="69"/>
      <c r="I3" s="69"/>
      <c r="J3" s="69"/>
      <c r="K3" s="69"/>
      <c r="L3" s="69"/>
    </row>
    <row r="4" spans="1:13" ht="103.2" customHeight="1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131</v>
      </c>
      <c r="J4" s="3" t="s">
        <v>130</v>
      </c>
      <c r="K4" s="3" t="s">
        <v>46</v>
      </c>
      <c r="L4" s="3" t="s">
        <v>73</v>
      </c>
    </row>
    <row r="5" spans="1:13" ht="87" customHeight="1" x14ac:dyDescent="0.3">
      <c r="A5" s="9">
        <v>1</v>
      </c>
      <c r="B5" s="23" t="s">
        <v>10</v>
      </c>
      <c r="C5" s="24" t="s">
        <v>11</v>
      </c>
      <c r="D5" s="23" t="s">
        <v>12</v>
      </c>
      <c r="E5" s="23" t="s">
        <v>16</v>
      </c>
      <c r="F5" s="23" t="s">
        <v>17</v>
      </c>
      <c r="G5" s="25" t="s">
        <v>31</v>
      </c>
      <c r="H5" s="25" t="s">
        <v>47</v>
      </c>
      <c r="I5" s="62"/>
      <c r="J5" s="62">
        <v>46173</v>
      </c>
      <c r="K5" s="25" t="s">
        <v>62</v>
      </c>
      <c r="L5" s="25" t="s">
        <v>74</v>
      </c>
    </row>
    <row r="6" spans="1:13" ht="97.2" customHeight="1" x14ac:dyDescent="0.3">
      <c r="A6" s="9">
        <v>2</v>
      </c>
      <c r="B6" s="23" t="s">
        <v>18</v>
      </c>
      <c r="C6" s="24" t="s">
        <v>19</v>
      </c>
      <c r="D6" s="23" t="s">
        <v>12</v>
      </c>
      <c r="E6" s="23" t="s">
        <v>60</v>
      </c>
      <c r="F6" s="23"/>
      <c r="G6" s="25" t="s">
        <v>31</v>
      </c>
      <c r="H6" s="25" t="s">
        <v>47</v>
      </c>
      <c r="I6" s="62"/>
      <c r="J6" s="62">
        <v>46173</v>
      </c>
      <c r="K6" s="25" t="s">
        <v>62</v>
      </c>
      <c r="L6" s="25" t="s">
        <v>75</v>
      </c>
    </row>
    <row r="7" spans="1:13" ht="59.4" customHeight="1" x14ac:dyDescent="0.3">
      <c r="A7" s="9">
        <v>3</v>
      </c>
      <c r="B7" s="25" t="s">
        <v>21</v>
      </c>
      <c r="C7" s="26" t="s">
        <v>22</v>
      </c>
      <c r="D7" s="23" t="s">
        <v>12</v>
      </c>
      <c r="E7" s="25" t="s">
        <v>27</v>
      </c>
      <c r="F7" s="24" t="s">
        <v>24</v>
      </c>
      <c r="G7" s="25" t="s">
        <v>31</v>
      </c>
      <c r="H7" s="25" t="s">
        <v>47</v>
      </c>
      <c r="I7" s="25"/>
      <c r="J7" s="25"/>
      <c r="K7" s="25" t="s">
        <v>62</v>
      </c>
      <c r="L7" s="25" t="s">
        <v>108</v>
      </c>
    </row>
    <row r="8" spans="1:13" ht="59.4" customHeight="1" x14ac:dyDescent="0.3">
      <c r="A8" s="9">
        <v>4</v>
      </c>
      <c r="B8" s="25" t="s">
        <v>94</v>
      </c>
      <c r="C8" s="26"/>
      <c r="D8" s="23" t="s">
        <v>28</v>
      </c>
      <c r="E8" s="25"/>
      <c r="F8" s="24" t="s">
        <v>133</v>
      </c>
      <c r="G8" s="25" t="s">
        <v>31</v>
      </c>
      <c r="H8" s="25" t="s">
        <v>47</v>
      </c>
      <c r="I8" s="25"/>
      <c r="J8" s="25"/>
      <c r="K8" s="25" t="s">
        <v>62</v>
      </c>
      <c r="L8" s="25" t="s">
        <v>109</v>
      </c>
    </row>
    <row r="9" spans="1:13" ht="59.4" customHeight="1" x14ac:dyDescent="0.3">
      <c r="A9" s="9">
        <v>5</v>
      </c>
      <c r="B9" s="25" t="s">
        <v>95</v>
      </c>
      <c r="C9" s="26"/>
      <c r="D9" s="23" t="s">
        <v>96</v>
      </c>
      <c r="E9" s="25"/>
      <c r="F9" s="24" t="s">
        <v>106</v>
      </c>
      <c r="G9" s="25" t="s">
        <v>31</v>
      </c>
      <c r="H9" s="25" t="s">
        <v>47</v>
      </c>
      <c r="I9" s="25"/>
      <c r="J9" s="25"/>
      <c r="K9" s="25" t="s">
        <v>62</v>
      </c>
      <c r="L9" s="25" t="s">
        <v>110</v>
      </c>
    </row>
    <row r="10" spans="1:13" ht="73.5" customHeight="1" x14ac:dyDescent="0.3">
      <c r="A10" s="15">
        <v>1</v>
      </c>
      <c r="B10" s="27" t="s">
        <v>22</v>
      </c>
      <c r="C10" s="27"/>
      <c r="D10" s="28" t="s">
        <v>28</v>
      </c>
      <c r="E10" s="28" t="s">
        <v>29</v>
      </c>
      <c r="F10" s="29"/>
      <c r="G10" s="30" t="s">
        <v>71</v>
      </c>
      <c r="H10" s="30" t="s">
        <v>47</v>
      </c>
      <c r="I10" s="30"/>
      <c r="J10" s="65">
        <v>46173</v>
      </c>
      <c r="K10" s="30" t="s">
        <v>62</v>
      </c>
      <c r="L10" s="30" t="s">
        <v>129</v>
      </c>
    </row>
    <row r="11" spans="1:13" ht="73.5" customHeight="1" x14ac:dyDescent="0.3">
      <c r="A11" s="15">
        <v>2</v>
      </c>
      <c r="B11" s="27" t="s">
        <v>95</v>
      </c>
      <c r="C11" s="27"/>
      <c r="D11" s="28" t="s">
        <v>97</v>
      </c>
      <c r="E11" s="28"/>
      <c r="F11" s="29" t="s">
        <v>120</v>
      </c>
      <c r="G11" s="30" t="s">
        <v>71</v>
      </c>
      <c r="H11" s="30" t="s">
        <v>47</v>
      </c>
      <c r="I11" s="30"/>
      <c r="J11" s="30"/>
      <c r="K11" s="30" t="s">
        <v>62</v>
      </c>
      <c r="L11" s="30" t="s">
        <v>125</v>
      </c>
    </row>
    <row r="12" spans="1:13" ht="15.6" x14ac:dyDescent="0.3">
      <c r="A12" s="3"/>
      <c r="B12" s="4"/>
      <c r="C12" s="5"/>
      <c r="D12" s="4"/>
      <c r="E12" s="4"/>
      <c r="F12" s="4"/>
      <c r="G12" s="6"/>
      <c r="H12" s="6"/>
      <c r="I12" s="6"/>
      <c r="J12" s="6"/>
      <c r="K12" s="6"/>
      <c r="L12" s="6"/>
    </row>
    <row r="13" spans="1:13" ht="98.4" customHeight="1" x14ac:dyDescent="0.3">
      <c r="A13" s="10">
        <v>1</v>
      </c>
      <c r="B13" s="31" t="s">
        <v>10</v>
      </c>
      <c r="C13" s="32" t="s">
        <v>11</v>
      </c>
      <c r="D13" s="31" t="s">
        <v>12</v>
      </c>
      <c r="E13" s="33" t="s">
        <v>29</v>
      </c>
      <c r="F13" s="31"/>
      <c r="G13" s="34" t="s">
        <v>33</v>
      </c>
      <c r="H13" s="34" t="s">
        <v>48</v>
      </c>
      <c r="I13" s="34"/>
      <c r="J13" s="66">
        <v>46173</v>
      </c>
      <c r="K13" s="34" t="s">
        <v>67</v>
      </c>
      <c r="L13" s="34" t="s">
        <v>76</v>
      </c>
    </row>
    <row r="14" spans="1:13" ht="79.8" customHeight="1" x14ac:dyDescent="0.3">
      <c r="A14" s="10">
        <v>2</v>
      </c>
      <c r="B14" s="31" t="s">
        <v>18</v>
      </c>
      <c r="C14" s="32" t="s">
        <v>19</v>
      </c>
      <c r="D14" s="31" t="s">
        <v>12</v>
      </c>
      <c r="E14" s="31" t="s">
        <v>20</v>
      </c>
      <c r="F14" s="31"/>
      <c r="G14" s="34" t="s">
        <v>33</v>
      </c>
      <c r="H14" s="34" t="s">
        <v>47</v>
      </c>
      <c r="I14" s="34"/>
      <c r="J14" s="66">
        <v>46173</v>
      </c>
      <c r="K14" s="34" t="s">
        <v>67</v>
      </c>
      <c r="L14" s="34" t="s">
        <v>77</v>
      </c>
    </row>
    <row r="15" spans="1:13" ht="79.8" customHeight="1" x14ac:dyDescent="0.3">
      <c r="A15" s="10">
        <v>3</v>
      </c>
      <c r="B15" s="34" t="s">
        <v>25</v>
      </c>
      <c r="C15" s="35" t="s">
        <v>22</v>
      </c>
      <c r="D15" s="31" t="s">
        <v>12</v>
      </c>
      <c r="E15" s="33" t="s">
        <v>32</v>
      </c>
      <c r="F15" s="32"/>
      <c r="G15" s="34" t="s">
        <v>33</v>
      </c>
      <c r="H15" s="34" t="s">
        <v>47</v>
      </c>
      <c r="I15" s="34"/>
      <c r="J15" s="66">
        <v>46173</v>
      </c>
      <c r="K15" s="34" t="s">
        <v>67</v>
      </c>
      <c r="L15" s="34" t="s">
        <v>78</v>
      </c>
    </row>
    <row r="16" spans="1:13" ht="15.6" x14ac:dyDescent="0.3">
      <c r="A16" s="3"/>
      <c r="B16" s="4"/>
      <c r="C16" s="5"/>
      <c r="D16" s="4"/>
      <c r="E16" s="4"/>
      <c r="F16" s="4"/>
      <c r="G16" s="6"/>
      <c r="H16" s="6"/>
      <c r="I16" s="6"/>
      <c r="J16" s="6"/>
      <c r="K16" s="6"/>
      <c r="L16" s="6"/>
      <c r="M16" s="7"/>
    </row>
    <row r="17" spans="1:15" s="7" customFormat="1" ht="90" customHeight="1" x14ac:dyDescent="0.3">
      <c r="A17" s="11">
        <v>1</v>
      </c>
      <c r="B17" s="36" t="s">
        <v>10</v>
      </c>
      <c r="C17" s="37" t="s">
        <v>11</v>
      </c>
      <c r="D17" s="36" t="s">
        <v>12</v>
      </c>
      <c r="E17" s="36" t="s">
        <v>13</v>
      </c>
      <c r="F17" s="72" t="s">
        <v>14</v>
      </c>
      <c r="G17" s="38" t="s">
        <v>15</v>
      </c>
      <c r="H17" s="38" t="s">
        <v>47</v>
      </c>
      <c r="I17" s="64">
        <v>45006</v>
      </c>
      <c r="J17" s="64">
        <v>45808</v>
      </c>
      <c r="K17" s="38" t="s">
        <v>63</v>
      </c>
      <c r="L17" s="38" t="s">
        <v>79</v>
      </c>
      <c r="M17" s="8"/>
    </row>
    <row r="18" spans="1:15" s="8" customFormat="1" ht="107.7" customHeight="1" x14ac:dyDescent="0.3">
      <c r="A18" s="11">
        <v>2</v>
      </c>
      <c r="B18" s="36" t="s">
        <v>18</v>
      </c>
      <c r="C18" s="37" t="s">
        <v>19</v>
      </c>
      <c r="D18" s="36" t="s">
        <v>12</v>
      </c>
      <c r="E18" s="36" t="s">
        <v>132</v>
      </c>
      <c r="F18" s="73"/>
      <c r="G18" s="38" t="s">
        <v>15</v>
      </c>
      <c r="H18" s="38" t="s">
        <v>47</v>
      </c>
      <c r="I18" s="38"/>
      <c r="J18" s="64">
        <v>46173</v>
      </c>
      <c r="K18" s="38" t="s">
        <v>63</v>
      </c>
      <c r="L18" s="38" t="s">
        <v>80</v>
      </c>
      <c r="M18"/>
      <c r="N18" s="36" t="s">
        <v>60</v>
      </c>
      <c r="O18" s="16"/>
    </row>
    <row r="19" spans="1:15" ht="61.8" customHeight="1" x14ac:dyDescent="0.3">
      <c r="A19" s="11">
        <v>3</v>
      </c>
      <c r="B19" s="38" t="s">
        <v>25</v>
      </c>
      <c r="C19" s="39" t="s">
        <v>58</v>
      </c>
      <c r="D19" s="36" t="s">
        <v>12</v>
      </c>
      <c r="E19" s="40" t="s">
        <v>59</v>
      </c>
      <c r="F19" s="37"/>
      <c r="G19" s="38" t="s">
        <v>15</v>
      </c>
      <c r="H19" s="38" t="s">
        <v>49</v>
      </c>
      <c r="I19" s="38"/>
      <c r="J19" s="64">
        <v>46173</v>
      </c>
      <c r="K19" s="38" t="s">
        <v>63</v>
      </c>
      <c r="L19" s="38" t="s">
        <v>81</v>
      </c>
      <c r="N19" s="16"/>
      <c r="O19" s="16"/>
    </row>
    <row r="20" spans="1:15" ht="61.8" customHeight="1" x14ac:dyDescent="0.3">
      <c r="A20" s="11">
        <v>4</v>
      </c>
      <c r="B20" s="38" t="s">
        <v>94</v>
      </c>
      <c r="C20" s="39"/>
      <c r="D20" s="36" t="s">
        <v>28</v>
      </c>
      <c r="E20" s="40"/>
      <c r="F20" s="37" t="s">
        <v>133</v>
      </c>
      <c r="G20" s="38" t="s">
        <v>15</v>
      </c>
      <c r="H20" s="38" t="s">
        <v>47</v>
      </c>
      <c r="I20" s="38"/>
      <c r="J20" s="38"/>
      <c r="K20" s="38" t="s">
        <v>63</v>
      </c>
      <c r="L20" s="38" t="s">
        <v>111</v>
      </c>
    </row>
    <row r="21" spans="1:15" ht="61.8" customHeight="1" x14ac:dyDescent="0.3">
      <c r="A21" s="41">
        <v>1</v>
      </c>
      <c r="B21" s="42" t="s">
        <v>95</v>
      </c>
      <c r="C21" s="43"/>
      <c r="D21" s="44" t="s">
        <v>98</v>
      </c>
      <c r="E21" s="45"/>
      <c r="F21" s="46" t="s">
        <v>107</v>
      </c>
      <c r="G21" s="42" t="s">
        <v>15</v>
      </c>
      <c r="H21" s="42" t="s">
        <v>47</v>
      </c>
      <c r="I21" s="42"/>
      <c r="J21" s="42"/>
      <c r="K21" s="42" t="s">
        <v>101</v>
      </c>
      <c r="L21" s="42" t="s">
        <v>112</v>
      </c>
      <c r="N21" s="7"/>
      <c r="O21" s="7"/>
    </row>
    <row r="22" spans="1:15" ht="15.6" x14ac:dyDescent="0.3">
      <c r="A22" s="3"/>
      <c r="B22" s="4"/>
      <c r="C22" s="5"/>
      <c r="D22" s="4"/>
      <c r="E22" s="4"/>
      <c r="F22" s="4"/>
      <c r="G22" s="6"/>
      <c r="H22" s="6"/>
      <c r="I22" s="6"/>
      <c r="J22" s="6"/>
      <c r="K22" s="6"/>
      <c r="L22" s="6"/>
      <c r="M22" s="7"/>
    </row>
    <row r="23" spans="1:15" s="7" customFormat="1" ht="91.8" customHeight="1" x14ac:dyDescent="0.3">
      <c r="A23" s="13">
        <v>1</v>
      </c>
      <c r="B23" s="47" t="s">
        <v>10</v>
      </c>
      <c r="C23" s="48" t="s">
        <v>11</v>
      </c>
      <c r="D23" s="47" t="s">
        <v>12</v>
      </c>
      <c r="E23" s="49" t="s">
        <v>37</v>
      </c>
      <c r="F23" s="70" t="s">
        <v>55</v>
      </c>
      <c r="G23" s="50" t="s">
        <v>36</v>
      </c>
      <c r="H23" s="50" t="s">
        <v>47</v>
      </c>
      <c r="I23" s="63">
        <v>45589</v>
      </c>
      <c r="J23" s="63">
        <v>45954</v>
      </c>
      <c r="K23" s="50" t="s">
        <v>116</v>
      </c>
      <c r="L23" s="50" t="s">
        <v>82</v>
      </c>
      <c r="M23"/>
      <c r="N23"/>
      <c r="O23"/>
    </row>
    <row r="24" spans="1:15" ht="62.4" x14ac:dyDescent="0.3">
      <c r="A24" s="13">
        <v>2</v>
      </c>
      <c r="B24" s="47" t="s">
        <v>18</v>
      </c>
      <c r="C24" s="48" t="s">
        <v>19</v>
      </c>
      <c r="D24" s="47" t="s">
        <v>12</v>
      </c>
      <c r="E24" s="47" t="s">
        <v>38</v>
      </c>
      <c r="F24" s="71"/>
      <c r="G24" s="50" t="s">
        <v>36</v>
      </c>
      <c r="H24" s="50" t="s">
        <v>47</v>
      </c>
      <c r="I24" s="63">
        <v>45590</v>
      </c>
      <c r="J24" s="63">
        <v>45954</v>
      </c>
      <c r="K24" s="50" t="s">
        <v>116</v>
      </c>
      <c r="L24" s="50" t="s">
        <v>83</v>
      </c>
    </row>
    <row r="25" spans="1:15" ht="52.8" customHeight="1" x14ac:dyDescent="0.3">
      <c r="A25" s="13">
        <v>3</v>
      </c>
      <c r="B25" s="50" t="s">
        <v>35</v>
      </c>
      <c r="C25" s="51" t="s">
        <v>22</v>
      </c>
      <c r="D25" s="47" t="s">
        <v>12</v>
      </c>
      <c r="E25" s="49" t="s">
        <v>26</v>
      </c>
      <c r="F25" s="48" t="s">
        <v>53</v>
      </c>
      <c r="G25" s="50" t="s">
        <v>36</v>
      </c>
      <c r="H25" s="50" t="s">
        <v>47</v>
      </c>
      <c r="I25" s="63">
        <v>45041</v>
      </c>
      <c r="J25" s="63">
        <v>45772</v>
      </c>
      <c r="K25" s="50" t="s">
        <v>116</v>
      </c>
      <c r="L25" s="50" t="s">
        <v>84</v>
      </c>
    </row>
    <row r="26" spans="1:15" ht="52.8" customHeight="1" x14ac:dyDescent="0.3">
      <c r="A26" s="13">
        <v>4</v>
      </c>
      <c r="B26" s="50" t="s">
        <v>94</v>
      </c>
      <c r="C26" s="51"/>
      <c r="D26" s="47" t="s">
        <v>34</v>
      </c>
      <c r="E26" s="49"/>
      <c r="F26" s="48" t="s">
        <v>133</v>
      </c>
      <c r="G26" s="50" t="s">
        <v>113</v>
      </c>
      <c r="H26" s="50" t="s">
        <v>47</v>
      </c>
      <c r="I26" s="50"/>
      <c r="J26" s="50"/>
      <c r="K26" s="50" t="s">
        <v>116</v>
      </c>
      <c r="L26" s="50" t="s">
        <v>117</v>
      </c>
    </row>
    <row r="27" spans="1:15" ht="52.8" customHeight="1" x14ac:dyDescent="0.3">
      <c r="A27" s="13">
        <v>5</v>
      </c>
      <c r="B27" s="50" t="s">
        <v>95</v>
      </c>
      <c r="C27" s="51"/>
      <c r="D27" s="47" t="s">
        <v>99</v>
      </c>
      <c r="E27" s="49"/>
      <c r="F27" s="48" t="s">
        <v>119</v>
      </c>
      <c r="G27" s="50" t="s">
        <v>113</v>
      </c>
      <c r="H27" s="50" t="s">
        <v>47</v>
      </c>
      <c r="I27" s="50"/>
      <c r="J27" s="50"/>
      <c r="K27" s="50" t="s">
        <v>116</v>
      </c>
      <c r="L27" s="50" t="s">
        <v>126</v>
      </c>
    </row>
    <row r="28" spans="1:15" ht="52.8" customHeight="1" x14ac:dyDescent="0.3">
      <c r="A28" s="52">
        <v>1</v>
      </c>
      <c r="B28" s="42" t="s">
        <v>94</v>
      </c>
      <c r="C28" s="43"/>
      <c r="D28" s="44" t="s">
        <v>34</v>
      </c>
      <c r="E28" s="45"/>
      <c r="F28" s="46" t="s">
        <v>133</v>
      </c>
      <c r="G28" s="42" t="s">
        <v>36</v>
      </c>
      <c r="H28" s="42" t="s">
        <v>47</v>
      </c>
      <c r="I28" s="42"/>
      <c r="J28" s="42"/>
      <c r="K28" s="42" t="s">
        <v>114</v>
      </c>
      <c r="L28" s="42" t="s">
        <v>115</v>
      </c>
    </row>
    <row r="30" spans="1:15" ht="62.4" x14ac:dyDescent="0.3">
      <c r="A30" s="12">
        <v>1</v>
      </c>
      <c r="B30" s="53" t="s">
        <v>10</v>
      </c>
      <c r="C30" s="54" t="s">
        <v>11</v>
      </c>
      <c r="D30" s="53" t="s">
        <v>12</v>
      </c>
      <c r="E30" s="55" t="s">
        <v>54</v>
      </c>
      <c r="F30" s="53"/>
      <c r="G30" s="56" t="s">
        <v>30</v>
      </c>
      <c r="H30" s="56" t="s">
        <v>47</v>
      </c>
      <c r="I30" s="56"/>
      <c r="J30" s="67">
        <v>46173</v>
      </c>
      <c r="K30" s="56" t="s">
        <v>64</v>
      </c>
      <c r="L30" s="56" t="s">
        <v>85</v>
      </c>
    </row>
    <row r="31" spans="1:15" ht="91.8" customHeight="1" x14ac:dyDescent="0.3">
      <c r="A31" s="12">
        <v>2</v>
      </c>
      <c r="B31" s="53" t="s">
        <v>18</v>
      </c>
      <c r="C31" s="54" t="s">
        <v>19</v>
      </c>
      <c r="D31" s="53" t="s">
        <v>12</v>
      </c>
      <c r="E31" s="55" t="s">
        <v>29</v>
      </c>
      <c r="F31" s="53"/>
      <c r="G31" s="56" t="s">
        <v>30</v>
      </c>
      <c r="H31" s="56" t="s">
        <v>47</v>
      </c>
      <c r="I31" s="56"/>
      <c r="J31" s="67">
        <v>46173</v>
      </c>
      <c r="K31" s="56" t="s">
        <v>64</v>
      </c>
      <c r="L31" s="56" t="s">
        <v>86</v>
      </c>
    </row>
    <row r="32" spans="1:15" ht="51" customHeight="1" x14ac:dyDescent="0.3">
      <c r="A32" s="12">
        <v>3</v>
      </c>
      <c r="B32" s="56"/>
      <c r="C32" s="57" t="s">
        <v>22</v>
      </c>
      <c r="D32" s="53" t="s">
        <v>12</v>
      </c>
      <c r="E32" s="55" t="s">
        <v>29</v>
      </c>
      <c r="F32" s="54"/>
      <c r="G32" s="56" t="s">
        <v>30</v>
      </c>
      <c r="H32" s="56" t="s">
        <v>47</v>
      </c>
      <c r="I32" s="56"/>
      <c r="J32" s="67">
        <v>46173</v>
      </c>
      <c r="K32" s="56" t="s">
        <v>64</v>
      </c>
      <c r="L32" s="56" t="s">
        <v>87</v>
      </c>
    </row>
    <row r="33" spans="1:12" ht="46.8" customHeight="1" x14ac:dyDescent="0.3">
      <c r="A33" s="12">
        <v>4</v>
      </c>
      <c r="B33" s="56"/>
      <c r="C33" s="57" t="s">
        <v>22</v>
      </c>
      <c r="D33" s="53" t="s">
        <v>34</v>
      </c>
      <c r="E33" s="55" t="s">
        <v>29</v>
      </c>
      <c r="F33" s="54"/>
      <c r="G33" s="56" t="s">
        <v>30</v>
      </c>
      <c r="H33" s="56" t="s">
        <v>50</v>
      </c>
      <c r="I33" s="56"/>
      <c r="J33" s="67">
        <v>46173</v>
      </c>
      <c r="K33" s="56" t="s">
        <v>64</v>
      </c>
      <c r="L33" s="56" t="s">
        <v>88</v>
      </c>
    </row>
    <row r="34" spans="1:12" ht="46.8" customHeight="1" x14ac:dyDescent="0.3">
      <c r="A34" s="12">
        <v>5</v>
      </c>
      <c r="B34" s="56" t="s">
        <v>94</v>
      </c>
      <c r="C34" s="57"/>
      <c r="D34" s="53" t="s">
        <v>34</v>
      </c>
      <c r="E34" s="55"/>
      <c r="F34" s="54" t="s">
        <v>133</v>
      </c>
      <c r="G34" s="56" t="s">
        <v>30</v>
      </c>
      <c r="H34" s="56" t="s">
        <v>47</v>
      </c>
      <c r="I34" s="56"/>
      <c r="J34" s="56"/>
      <c r="K34" s="56" t="s">
        <v>64</v>
      </c>
      <c r="L34" s="56" t="s">
        <v>118</v>
      </c>
    </row>
    <row r="35" spans="1:12" ht="46.8" customHeight="1" x14ac:dyDescent="0.3">
      <c r="A35" s="9">
        <v>1</v>
      </c>
      <c r="B35" s="25" t="s">
        <v>95</v>
      </c>
      <c r="C35" s="26"/>
      <c r="D35" s="23" t="s">
        <v>102</v>
      </c>
      <c r="E35" s="58"/>
      <c r="F35" s="24" t="s">
        <v>104</v>
      </c>
      <c r="G35" s="25" t="s">
        <v>30</v>
      </c>
      <c r="H35" s="25" t="s">
        <v>47</v>
      </c>
      <c r="I35" s="25"/>
      <c r="J35" s="25"/>
      <c r="K35" s="25" t="s">
        <v>103</v>
      </c>
      <c r="L35" s="25" t="s">
        <v>127</v>
      </c>
    </row>
    <row r="36" spans="1:12" ht="15.6" x14ac:dyDescent="0.3">
      <c r="A36" s="14"/>
      <c r="B36" s="4"/>
      <c r="C36" s="5"/>
      <c r="D36" s="4"/>
      <c r="E36" s="4"/>
      <c r="F36" s="4"/>
      <c r="G36" s="6"/>
      <c r="H36" s="6"/>
      <c r="I36" s="6"/>
      <c r="J36" s="6"/>
      <c r="K36" s="6"/>
      <c r="L36" s="6"/>
    </row>
    <row r="37" spans="1:12" ht="62.4" x14ac:dyDescent="0.3">
      <c r="A37" s="15">
        <v>1</v>
      </c>
      <c r="B37" s="28" t="s">
        <v>10</v>
      </c>
      <c r="C37" s="59" t="s">
        <v>11</v>
      </c>
      <c r="D37" s="28" t="s">
        <v>12</v>
      </c>
      <c r="E37" s="29" t="s">
        <v>56</v>
      </c>
      <c r="F37" s="28"/>
      <c r="G37" s="30" t="s">
        <v>42</v>
      </c>
      <c r="H37" s="30" t="s">
        <v>47</v>
      </c>
      <c r="I37" s="30"/>
      <c r="J37" s="65">
        <v>46173</v>
      </c>
      <c r="K37" s="30" t="s">
        <v>65</v>
      </c>
      <c r="L37" s="30" t="s">
        <v>89</v>
      </c>
    </row>
    <row r="38" spans="1:12" ht="62.4" x14ac:dyDescent="0.3">
      <c r="A38" s="15">
        <v>2</v>
      </c>
      <c r="B38" s="28" t="s">
        <v>18</v>
      </c>
      <c r="C38" s="59" t="s">
        <v>19</v>
      </c>
      <c r="D38" s="28" t="s">
        <v>12</v>
      </c>
      <c r="E38" s="28" t="s">
        <v>57</v>
      </c>
      <c r="F38" s="28"/>
      <c r="G38" s="30" t="s">
        <v>42</v>
      </c>
      <c r="H38" s="30" t="s">
        <v>47</v>
      </c>
      <c r="I38" s="30"/>
      <c r="J38" s="65">
        <v>46173</v>
      </c>
      <c r="K38" s="30" t="s">
        <v>65</v>
      </c>
      <c r="L38" s="30" t="s">
        <v>121</v>
      </c>
    </row>
    <row r="39" spans="1:12" ht="15.6" x14ac:dyDescent="0.3">
      <c r="A39" s="19"/>
      <c r="B39" s="4"/>
      <c r="C39" s="5"/>
      <c r="D39" s="4"/>
      <c r="E39" s="4"/>
      <c r="F39" s="4"/>
      <c r="G39" s="6"/>
      <c r="H39" s="6"/>
      <c r="I39" s="6"/>
      <c r="J39" s="6"/>
      <c r="K39" s="6"/>
      <c r="L39" s="6"/>
    </row>
    <row r="40" spans="1:12" ht="62.4" x14ac:dyDescent="0.3">
      <c r="A40" s="22">
        <v>1</v>
      </c>
      <c r="B40" s="23" t="s">
        <v>18</v>
      </c>
      <c r="C40" s="24" t="s">
        <v>19</v>
      </c>
      <c r="D40" s="23" t="s">
        <v>12</v>
      </c>
      <c r="E40" s="23" t="s">
        <v>43</v>
      </c>
      <c r="F40" s="23" t="s">
        <v>44</v>
      </c>
      <c r="G40" s="25" t="s">
        <v>45</v>
      </c>
      <c r="H40" s="25" t="s">
        <v>47</v>
      </c>
      <c r="I40" s="62">
        <v>45721</v>
      </c>
      <c r="J40" s="62">
        <v>46085</v>
      </c>
      <c r="K40" s="25" t="s">
        <v>66</v>
      </c>
      <c r="L40" s="25" t="s">
        <v>90</v>
      </c>
    </row>
    <row r="41" spans="1:12" ht="62.4" x14ac:dyDescent="0.3">
      <c r="A41" s="9">
        <v>2</v>
      </c>
      <c r="B41" s="23" t="s">
        <v>18</v>
      </c>
      <c r="C41" s="24" t="s">
        <v>19</v>
      </c>
      <c r="D41" s="23" t="s">
        <v>12</v>
      </c>
      <c r="E41" s="23" t="s">
        <v>51</v>
      </c>
      <c r="F41" s="23" t="s">
        <v>52</v>
      </c>
      <c r="G41" s="25" t="s">
        <v>45</v>
      </c>
      <c r="H41" s="25" t="s">
        <v>72</v>
      </c>
      <c r="I41" s="25"/>
      <c r="J41" s="62">
        <v>45808</v>
      </c>
      <c r="K41" s="25" t="s">
        <v>66</v>
      </c>
      <c r="L41" s="25" t="s">
        <v>91</v>
      </c>
    </row>
    <row r="42" spans="1:12" ht="46.8" customHeight="1" x14ac:dyDescent="0.3">
      <c r="A42" s="21">
        <v>3</v>
      </c>
      <c r="B42" s="25" t="s">
        <v>35</v>
      </c>
      <c r="C42" s="26" t="s">
        <v>22</v>
      </c>
      <c r="D42" s="23" t="s">
        <v>12</v>
      </c>
      <c r="E42" s="58" t="s">
        <v>23</v>
      </c>
      <c r="F42" s="24" t="s">
        <v>53</v>
      </c>
      <c r="G42" s="25" t="s">
        <v>45</v>
      </c>
      <c r="H42" s="25" t="s">
        <v>47</v>
      </c>
      <c r="I42" s="62">
        <v>45041</v>
      </c>
      <c r="J42" s="62">
        <v>45772</v>
      </c>
      <c r="K42" s="25" t="s">
        <v>66</v>
      </c>
      <c r="L42" s="25" t="s">
        <v>92</v>
      </c>
    </row>
    <row r="43" spans="1:12" ht="62.4" x14ac:dyDescent="0.3">
      <c r="A43" s="9">
        <v>4</v>
      </c>
      <c r="B43" s="23" t="s">
        <v>10</v>
      </c>
      <c r="C43" s="24" t="s">
        <v>11</v>
      </c>
      <c r="D43" s="23" t="s">
        <v>12</v>
      </c>
      <c r="E43" s="58" t="s">
        <v>70</v>
      </c>
      <c r="F43" s="24" t="s">
        <v>69</v>
      </c>
      <c r="G43" s="25" t="s">
        <v>45</v>
      </c>
      <c r="H43" s="25" t="s">
        <v>47</v>
      </c>
      <c r="I43" s="62">
        <v>45742</v>
      </c>
      <c r="J43" s="62">
        <v>46107</v>
      </c>
      <c r="K43" s="25" t="s">
        <v>66</v>
      </c>
      <c r="L43" s="25" t="s">
        <v>93</v>
      </c>
    </row>
    <row r="44" spans="1:12" ht="33" customHeight="1" x14ac:dyDescent="0.3">
      <c r="A44" s="22">
        <v>5</v>
      </c>
      <c r="B44" s="23" t="s">
        <v>100</v>
      </c>
      <c r="C44" s="24"/>
      <c r="D44" s="23" t="s">
        <v>97</v>
      </c>
      <c r="E44" s="58"/>
      <c r="F44" s="24" t="s">
        <v>105</v>
      </c>
      <c r="G44" s="25" t="s">
        <v>45</v>
      </c>
      <c r="H44" s="25" t="s">
        <v>47</v>
      </c>
      <c r="I44" s="25"/>
      <c r="J44" s="25"/>
      <c r="K44" s="25" t="s">
        <v>66</v>
      </c>
      <c r="L44" s="25" t="s">
        <v>128</v>
      </c>
    </row>
    <row r="45" spans="1:12" ht="31.8" customHeight="1" x14ac:dyDescent="0.3">
      <c r="A45" s="20"/>
      <c r="B45" s="16"/>
      <c r="C45" s="18"/>
      <c r="D45" s="16"/>
      <c r="E45" s="16"/>
      <c r="F45" s="16"/>
      <c r="G45" s="17"/>
      <c r="H45" s="17"/>
      <c r="I45" s="17"/>
      <c r="J45" s="17"/>
      <c r="K45" s="17"/>
      <c r="L45" s="17"/>
    </row>
    <row r="46" spans="1:12" ht="38.4" customHeight="1" x14ac:dyDescent="0.3">
      <c r="A46" s="74" t="s">
        <v>39</v>
      </c>
      <c r="B46" s="75" t="s">
        <v>122</v>
      </c>
      <c r="C46" s="75" t="s">
        <v>123</v>
      </c>
      <c r="D46" s="76" t="s">
        <v>124</v>
      </c>
      <c r="E46" s="77" t="s">
        <v>40</v>
      </c>
      <c r="F46" s="77" t="s">
        <v>41</v>
      </c>
      <c r="G46" s="78" t="s">
        <v>94</v>
      </c>
      <c r="H46" s="78" t="s">
        <v>95</v>
      </c>
      <c r="I46" s="60"/>
      <c r="J46" s="60"/>
    </row>
    <row r="47" spans="1:12" x14ac:dyDescent="0.3">
      <c r="A47" s="74"/>
      <c r="B47" s="79" t="s">
        <v>68</v>
      </c>
      <c r="C47" s="79">
        <v>7</v>
      </c>
      <c r="D47" s="79">
        <v>1</v>
      </c>
      <c r="E47" s="79">
        <v>6</v>
      </c>
      <c r="F47" s="79">
        <v>2</v>
      </c>
      <c r="G47" s="79">
        <v>5</v>
      </c>
      <c r="H47" s="79">
        <v>6</v>
      </c>
      <c r="I47" s="61"/>
      <c r="J47" s="61"/>
    </row>
  </sheetData>
  <mergeCells count="6">
    <mergeCell ref="A1:L1"/>
    <mergeCell ref="A3:F3"/>
    <mergeCell ref="G3:L3"/>
    <mergeCell ref="A46:A47"/>
    <mergeCell ref="F23:F24"/>
    <mergeCell ref="F17:F18"/>
  </mergeCells>
  <phoneticPr fontId="7" type="noConversion"/>
  <dataValidations count="5">
    <dataValidation type="textLength" allowBlank="1" showInputMessage="1" showErrorMessage="1" errorTitle="Lỗi" error="Tối đa 255 ký tự" sqref="H45:J45 G30:G45 G5:G28" xr:uid="{69BB8B79-7F64-4309-93CC-E453C0801CF8}">
      <formula1>0</formula1>
      <formula2>255</formula2>
    </dataValidation>
    <dataValidation type="textLength" allowBlank="1" showInputMessage="1" showErrorMessage="1" errorTitle="Lỗi" error="Tối đa 2000 ký tự" sqref="K30:L45 H30:J44 H5:L28" xr:uid="{C7235335-50BA-43E0-B606-1DDD61FE79C1}">
      <formula1>0</formula1>
      <formula2>2000</formula2>
    </dataValidation>
    <dataValidation type="textLength" allowBlank="1" showInputMessage="1" showErrorMessage="1" errorTitle="Lỗi" error="Tối đa 500 ký tự" sqref="B15 B19:B21 B7:B9 B31:B36 B45 B38:B42 B24:B28" xr:uid="{7062D8A2-6AA0-4042-ABA5-6795914644C2}">
      <formula1>0</formula1>
      <formula2>500</formula2>
    </dataValidation>
    <dataValidation type="textLength" allowBlank="1" showInputMessage="1" showErrorMessage="1" errorTitle="Lỗi " error="Tối đa 2000 ký tự" sqref="B10:C11 C19:C21 C7:C9 C31:C36 C15 C45 C38:C42 C24:C28" xr:uid="{9E397FEF-084E-4634-BA55-FBC8EB9AE301}">
      <formula1>0</formula1>
      <formula2>2000</formula2>
    </dataValidation>
    <dataValidation type="textLength" allowBlank="1" showInputMessage="1" showErrorMessage="1" errorTitle="Lỗi" error="Tối đa 200 ký tự" sqref="E24 E7:E9 E36 E45 E38:E41" xr:uid="{EDB023C1-EED3-4A62-BD89-110379BBAC11}">
      <formula1>0</formula1>
      <formula2>200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Đức Phi</dc:creator>
  <cp:lastModifiedBy>Administrator</cp:lastModifiedBy>
  <dcterms:created xsi:type="dcterms:W3CDTF">2024-01-24T01:18:08Z</dcterms:created>
  <dcterms:modified xsi:type="dcterms:W3CDTF">2025-06-10T14:24:23Z</dcterms:modified>
</cp:coreProperties>
</file>