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1EFDA0D9-5F89-424D-9855-93E991DD1938}" xr6:coauthVersionLast="47" xr6:coauthVersionMax="47" xr10:uidLastSave="{00000000-0000-0000-0000-000000000000}"/>
  <bookViews>
    <workbookView xWindow="-120" yWindow="-120" windowWidth="20730" windowHeight="11040" tabRatio="887" activeTab="6"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<sst xmlns="http://schemas.openxmlformats.org/spreadsheetml/2006/main" count="54030" uniqueCount="9203">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</sst>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I1" sqref="I1:I1048576"/>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5" x14ac:dyDescent="0.2">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60"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9152</v>
      </c>
      <c r="D4" s="18" t="s">
        <v>9132</v>
      </c>
      <c r="E4" s="18" t="s">
        <v>9132</v>
      </c>
      <c r="F4" s="18" t="s">
        <v>9132</v>
      </c>
    </row>
    <row r="5" spans="1:6" x14ac:dyDescent="0.25">
      <c r="A5" s="19" t="s">
        <v>58</v>
      </c>
      <c r="B5" s="19" t="s">
        <v>59</v>
      </c>
      <c r="C5" s="19" t="s">
        <v>9153</v>
      </c>
      <c r="D5" s="19" t="s">
        <v>9134</v>
      </c>
      <c r="E5" s="19" t="s">
        <v>9143</v>
      </c>
      <c r="F5" s="19" t="s">
        <v>9148</v>
      </c>
    </row>
    <row r="6" spans="1:6" x14ac:dyDescent="0.25">
      <c r="A6" s="19" t="s">
        <v>60</v>
      </c>
      <c r="B6" s="19" t="s">
        <v>61</v>
      </c>
      <c r="C6" s="2" t="s">
        <v>15</v>
      </c>
      <c r="D6" s="20" t="s">
        <v>9139</v>
      </c>
      <c r="E6" s="20" t="s">
        <v>9146</v>
      </c>
      <c r="F6" s="20" t="s">
        <v>9150</v>
      </c>
    </row>
    <row r="7" spans="1:6" x14ac:dyDescent="0.25">
      <c r="A7" s="21" t="s">
        <v>62</v>
      </c>
      <c r="B7" s="19" t="s">
        <v>63</v>
      </c>
      <c r="C7" s="2" t="s">
        <v>15</v>
      </c>
      <c r="D7" s="20" t="s">
        <v>9140</v>
      </c>
      <c r="E7" s="20" t="s">
        <v>9147</v>
      </c>
      <c r="F7" s="20" t="s">
        <v>9151</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9154</v>
      </c>
      <c r="D14" s="28" t="s">
        <v>9136</v>
      </c>
      <c r="E14" s="28" t="s">
        <v>9136</v>
      </c>
      <c r="F14" s="28" t="s">
        <v>9136</v>
      </c>
    </row>
    <row r="15" spans="1:6" x14ac:dyDescent="0.25">
      <c r="A15" s="144"/>
      <c r="B15" s="29" t="s">
        <v>69</v>
      </c>
      <c r="C15" s="2" t="s">
        <v>15</v>
      </c>
      <c r="D15" s="2" t="s">
        <v>9159</v>
      </c>
      <c r="E15" s="2" t="s">
        <v>9159</v>
      </c>
      <c r="F15" s="2" t="s">
        <v>9159</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9155</v>
      </c>
      <c r="D18" s="42" t="s">
        <v>9137</v>
      </c>
      <c r="E18" s="42" t="s">
        <v>9137</v>
      </c>
      <c r="F18" s="42" t="s">
        <v>9137</v>
      </c>
    </row>
    <row r="19" spans="1:6" x14ac:dyDescent="0.25">
      <c r="A19" s="144"/>
      <c r="B19" s="29" t="s">
        <v>76</v>
      </c>
      <c r="C19" s="2" t="s">
        <v>15</v>
      </c>
      <c r="D19" s="2" t="s">
        <v>9159</v>
      </c>
      <c r="E19" s="2" t="s">
        <v>9159</v>
      </c>
      <c r="F19" s="2" t="s">
        <v>9159</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9153</v>
      </c>
      <c r="D24" s="28" t="s">
        <v>9134</v>
      </c>
      <c r="E24" s="28" t="s">
        <v>9143</v>
      </c>
      <c r="F24" s="28" t="s">
        <v>9148</v>
      </c>
    </row>
    <row r="25" spans="1:6" x14ac:dyDescent="0.25">
      <c r="A25" s="142"/>
      <c r="B25" s="29" t="s">
        <v>76</v>
      </c>
      <c r="C25" s="2" t="s">
        <v>15</v>
      </c>
      <c r="D25" s="2" t="s">
        <v>9160</v>
      </c>
      <c r="E25" s="2" t="s">
        <v>9160</v>
      </c>
      <c r="F25" s="2" t="s">
        <v>9160</v>
      </c>
    </row>
    <row r="26" spans="1:6" x14ac:dyDescent="0.25">
      <c r="A26" s="141" t="s">
        <v>84</v>
      </c>
      <c r="B26" s="30" t="s">
        <v>85</v>
      </c>
      <c r="C26" s="28" t="s">
        <v>9156</v>
      </c>
      <c r="D26" s="28" t="s">
        <v>9156</v>
      </c>
      <c r="E26" s="28" t="s">
        <v>9156</v>
      </c>
      <c r="F26" s="28" t="s">
        <v>9156</v>
      </c>
    </row>
    <row r="27" spans="1:6" x14ac:dyDescent="0.25">
      <c r="A27" s="142"/>
      <c r="B27" s="29" t="s">
        <v>76</v>
      </c>
      <c r="C27" s="2" t="s">
        <v>15</v>
      </c>
      <c r="D27" s="2" t="s">
        <v>70</v>
      </c>
      <c r="E27" s="2" t="s">
        <v>70</v>
      </c>
      <c r="F27" s="2" t="s">
        <v>70</v>
      </c>
    </row>
    <row r="28" spans="1:6" x14ac:dyDescent="0.25">
      <c r="A28" s="141" t="s">
        <v>86</v>
      </c>
      <c r="B28" s="30" t="s">
        <v>87</v>
      </c>
      <c r="C28" s="31" t="s">
        <v>9157</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9158</v>
      </c>
      <c r="D30" s="28" t="s">
        <v>9135</v>
      </c>
      <c r="E30" s="28" t="s">
        <v>9144</v>
      </c>
      <c r="F30" s="28" t="s">
        <v>9149</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9161</v>
      </c>
      <c r="E40" s="26" t="s">
        <v>9161</v>
      </c>
      <c r="F40" s="26" t="s">
        <v>9161</v>
      </c>
    </row>
    <row r="41" spans="1:9" ht="31.5" x14ac:dyDescent="0.25">
      <c r="A41" s="22"/>
      <c r="B41" s="22" t="s">
        <v>97</v>
      </c>
      <c r="C41" s="26" t="s">
        <v>15</v>
      </c>
      <c r="D41" s="26" t="s">
        <v>9162</v>
      </c>
      <c r="E41" s="26" t="s">
        <v>9163</v>
      </c>
      <c r="F41" s="26" t="s">
        <v>9164</v>
      </c>
    </row>
    <row r="42" spans="1:9" x14ac:dyDescent="0.25">
      <c r="A42" s="34" t="s">
        <v>98</v>
      </c>
      <c r="B42" s="22" t="s">
        <v>99</v>
      </c>
      <c r="C42" s="35" t="s">
        <v>9165</v>
      </c>
      <c r="D42" s="36"/>
      <c r="E42" s="36"/>
      <c r="F42" s="36"/>
    </row>
    <row r="43" spans="1:9" x14ac:dyDescent="0.25">
      <c r="A43" s="34" t="s">
        <v>100</v>
      </c>
      <c r="B43" s="37" t="s">
        <v>101</v>
      </c>
      <c r="C43" s="35" t="s">
        <v>9166</v>
      </c>
      <c r="D43" s="36"/>
      <c r="E43" s="36"/>
      <c r="F43" s="36"/>
    </row>
    <row r="44" spans="1:9" x14ac:dyDescent="0.25">
      <c r="A44" s="34" t="s">
        <v>102</v>
      </c>
      <c r="B44" s="22" t="s">
        <v>103</v>
      </c>
      <c r="C44" s="35" t="s">
        <v>9167</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899999999999999" customHeight="1" x14ac:dyDescent="0.25">
      <c r="A3" s="106">
        <v>1</v>
      </c>
      <c r="B3" s="106" t="s">
        <v>121</v>
      </c>
      <c r="C3" s="106">
        <v>8</v>
      </c>
      <c r="D3" s="106" t="s">
        <v>9168</v>
      </c>
      <c r="E3" s="112">
        <f>C3*D3/100</f>
        <v>4.8</v>
      </c>
      <c r="F3" s="156" t="s">
        <v>9168</v>
      </c>
      <c r="G3" s="113"/>
      <c r="H3" s="157" t="s">
        <v>122</v>
      </c>
      <c r="I3" s="158"/>
      <c r="J3" s="158"/>
      <c r="K3" s="158"/>
      <c r="L3" s="158"/>
      <c r="M3" s="159"/>
      <c r="N3" s="114">
        <f>ROUND(N2,-5)</f>
        <v>1200000000</v>
      </c>
    </row>
    <row r="4" spans="1:19" s="111" customFormat="1" ht="16.899999999999999" customHeight="1" x14ac:dyDescent="0.25">
      <c r="A4" s="106">
        <v>2</v>
      </c>
      <c r="B4" s="106" t="s">
        <v>123</v>
      </c>
      <c r="C4" s="106">
        <v>10</v>
      </c>
      <c r="D4" s="106" t="s">
        <v>9168</v>
      </c>
      <c r="E4" s="112">
        <f t="shared" ref="E4:E8" si="0">C4*D4/100</f>
        <v>6</v>
      </c>
      <c r="F4" s="156"/>
      <c r="G4" s="115"/>
    </row>
    <row r="5" spans="1:19" s="111" customFormat="1" ht="16.899999999999999" customHeight="1" x14ac:dyDescent="0.25">
      <c r="A5" s="106">
        <v>3</v>
      </c>
      <c r="B5" s="106" t="s">
        <v>124</v>
      </c>
      <c r="C5" s="106">
        <v>12</v>
      </c>
      <c r="D5" s="106" t="s">
        <v>9168</v>
      </c>
      <c r="E5" s="112">
        <f t="shared" si="0"/>
        <v>7.2</v>
      </c>
      <c r="F5" s="156"/>
      <c r="G5" s="115"/>
    </row>
    <row r="6" spans="1:19" s="111" customFormat="1" ht="16.899999999999999" customHeight="1" x14ac:dyDescent="0.25">
      <c r="A6" s="106">
        <v>4</v>
      </c>
      <c r="B6" s="106" t="s">
        <v>125</v>
      </c>
      <c r="C6" s="106">
        <v>16</v>
      </c>
      <c r="D6" s="106" t="s">
        <v>9168</v>
      </c>
      <c r="E6" s="112">
        <f t="shared" si="0"/>
        <v>9.6</v>
      </c>
      <c r="F6" s="156"/>
      <c r="G6" s="115"/>
    </row>
    <row r="7" spans="1:19" s="111" customFormat="1" ht="16.899999999999999" customHeight="1" x14ac:dyDescent="0.25">
      <c r="A7" s="106">
        <v>5</v>
      </c>
      <c r="B7" s="106" t="s">
        <v>126</v>
      </c>
      <c r="C7" s="106">
        <v>12</v>
      </c>
      <c r="D7" s="106" t="s">
        <v>9168</v>
      </c>
      <c r="E7" s="112">
        <f t="shared" si="0"/>
        <v>7.2</v>
      </c>
      <c r="F7" s="156"/>
      <c r="G7" s="115"/>
    </row>
    <row r="8" spans="1:19" s="111" customFormat="1" ht="16.899999999999999" customHeight="1" x14ac:dyDescent="0.25">
      <c r="A8" s="106">
        <v>6</v>
      </c>
      <c r="B8" s="106" t="s">
        <v>127</v>
      </c>
      <c r="C8" s="106">
        <v>5</v>
      </c>
      <c r="D8" s="106" t="s">
        <v>9168</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3" t="s">
        <v>9123</v>
      </c>
      <c r="R12" s="154"/>
      <c r="S12" s="155"/>
    </row>
    <row r="13" spans="1:19" ht="40.15" customHeight="1" x14ac:dyDescent="0.25">
      <c r="P13" s="123" t="s">
        <v>8887</v>
      </c>
      <c r="Q13" s="153" t="s">
        <v>9124</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J14" sqref="J14"/>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abSelected="1" topLeftCell="A4" workbookViewId="0">
      <selection activeCell="M4" sqref="M4"/>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409.5"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14" sqref="G14"/>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2025-05-04T13:34:55Z</dcterms:modified>
  <cp:category/>
  <cp:contentStatus/>
</cp:coreProperties>
</file>