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Bug Reports\"/>
    </mc:Choice>
  </mc:AlternateContent>
  <xr:revisionPtr revIDLastSave="0" documentId="13_ncr:1_{F6C40F73-4710-4893-9DE3-2619AF95336D}" xr6:coauthVersionLast="47" xr6:coauthVersionMax="47" xr10:uidLastSave="{00000000-0000-0000-0000-000000000000}"/>
  <bookViews>
    <workbookView xWindow="-98" yWindow="-98" windowWidth="21795" windowHeight="12975" xr2:uid="{EBFA1372-7861-4427-83A2-144EE943A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<sst xmlns="http://schemas.openxmlformats.org/spreadsheetml/2006/main" count="117" uniqueCount="92">
  <si>
    <t>Bug ID</t>
  </si>
  <si>
    <t>Test Case ID</t>
  </si>
  <si>
    <t>Tóm tắt lỗi (Summary)</t>
  </si>
  <si>
    <t>Mức độ (Severity)</t>
  </si>
  <si>
    <t>Ưu tiên (Priority)</t>
  </si>
  <si>
    <t>Các bước tái hiện (Steps to Reproduce)</t>
  </si>
  <si>
    <t>Kết quả thực tế (Actual Result)</t>
  </si>
  <si>
    <t>Kết quả mong đợi (Expected Result)</t>
  </si>
  <si>
    <t>Trạng thái</t>
  </si>
  <si>
    <t>BUG_AUTH_001</t>
  </si>
  <si>
    <t>TC_AUTH_003</t>
  </si>
  <si>
    <t>Hệ thống không hiển thị lỗi khi nhập Email thiếu ký tự '@'</t>
  </si>
  <si>
    <t>Major</t>
  </si>
  <si>
    <t>High</t>
  </si>
  <si>
    <t>1. Vào trang Đăng ký</t>
  </si>
  <si>
    <t>3. Nhấn 'Đăng ký'</t>
  </si>
  <si>
    <t>Trang web reload lại, không có thông báo lỗi màu đỏ xuất hiện.</t>
  </si>
  <si>
    <t>Hệ thống phải hiển thị thông báo lỗi: "Email không đúng định dạng".</t>
  </si>
  <si>
    <t>Open</t>
  </si>
  <si>
    <t>BUG_AUTH_002</t>
  </si>
  <si>
    <t>TC_AUTH_006</t>
  </si>
  <si>
    <t>Thông báo lỗi đăng nhập sai chính tả và font chữ</t>
  </si>
  <si>
    <t>Minor</t>
  </si>
  <si>
    <t>Low</t>
  </si>
  <si>
    <t>1. Vào trang Login</t>
  </si>
  <si>
    <t>2. Nhập sai Password</t>
  </si>
  <si>
    <t>3. Nhấn 'Đăng nhập'</t>
  </si>
  <si>
    <t>Thông báo hiện: "Email hoac mat khau khong dung" (Sai chính tả, font Times New Roman).</t>
  </si>
  <si>
    <t>Thông báo phải đúng chính tả: "Email hoặc mật khẩu không chính xác" (Font Roboto/Arial).</t>
  </si>
  <si>
    <t>BUG_AUTH_003</t>
  </si>
  <si>
    <t>TC_AUTH_009</t>
  </si>
  <si>
    <t>Hệ thống bị treo (White Screen) khi nhập chuỗi SQL Injection</t>
  </si>
  <si>
    <t>Critical</t>
  </si>
  <si>
    <t>Màn hình trắng xóa (White Screen), loading mãi không phản hồi &gt; 30s.</t>
  </si>
  <si>
    <t>Hệ thống phải từ chối truy cập và hiển thị thông báo "Dữ liệu không hợp lệ".</t>
  </si>
  <si>
    <t>BUG_PROD_001</t>
  </si>
  <si>
    <t>TC_PROD_005</t>
  </si>
  <si>
    <t>Bộ lọc giá hoạt động sai logic: Lọc &lt;500k nhưng hiển thị sp 900k</t>
  </si>
  <si>
    <t>1. Vào danh sách sản phẩm</t>
  </si>
  <si>
    <t>2. Chọn khoảng giá 100k - 500k</t>
  </si>
  <si>
    <t>3. Nhấn 'Lọc'</t>
  </si>
  <si>
    <t>Danh sách kết quả hiển thị cả iPhone 15 Pro Max (Giá 30tr).</t>
  </si>
  <si>
    <t>Danh sách chỉ được hiển thị các sản phẩm có giá trong khoảng 100k - 500k.</t>
  </si>
  <si>
    <t>BUG_PROD_002</t>
  </si>
  <si>
    <t>TC_PROD_010</t>
  </si>
  <si>
    <t>Hình ảnh sản phẩm không hiển thị (Broken Image) ở trang chi tiết</t>
  </si>
  <si>
    <t>Medium</t>
  </si>
  <si>
    <t>1. Vào trang chi tiết 'Laptop Dell'</t>
  </si>
  <si>
    <t>2. Quan sát ảnh đại diện sản phẩm</t>
  </si>
  <si>
    <t>Ảnh không load được, hiển thị icon hình ảnh bị gãy (Broken link).</t>
  </si>
  <si>
    <t>Ảnh sản phẩm phải hiển thị rõ nét.</t>
  </si>
  <si>
    <t>BUG_CART_001</t>
  </si>
  <si>
    <t>TC_CART_007</t>
  </si>
  <si>
    <t>Tính sai Tổng tiền (Grand Total) khi số lượng sản phẩm đạt Max (99)</t>
  </si>
  <si>
    <t>1. Thêm SP giá 10tr vào giỏ</t>
  </si>
  <si>
    <t>2. Cập nhật số lượng lên 99</t>
  </si>
  <si>
    <t>3. Kiểm tra Tổng tiền</t>
  </si>
  <si>
    <t>Tổng tiền hiển thị: 900.000.000đ (Thiếu 90 triệu so với đúng).</t>
  </si>
  <si>
    <t>Tổng tiền phải là: 10.000.000 x 99 = 990.000.000đ.</t>
  </si>
  <si>
    <t>BUG_CART_002</t>
  </si>
  <si>
    <t>TC_CART_011</t>
  </si>
  <si>
    <t>Icon giỏ hàng trên Header không cập nhật về 0 sau khi xóa hết SP</t>
  </si>
  <si>
    <t>1. Thêm 1 SP vào giỏ</t>
  </si>
  <si>
    <t>2. Xóa SP đó khỏi giỏ</t>
  </si>
  <si>
    <t>3. Quan sát Icon Giỏ hàng</t>
  </si>
  <si>
    <t>Trang báo "Giỏ hàng trống" nhưng Icon trên Header vẫn hiện số (1).</t>
  </si>
  <si>
    <t>Icon trên Header phải cập nhật về số (0) hoặc ẩn số đi.</t>
  </si>
  <si>
    <t>BUG_CHECK_001</t>
  </si>
  <si>
    <t>TC_CHECK_008</t>
  </si>
  <si>
    <t>Nút 'Đặt hàng' quay vô tận (Infinite Loading) khi mạng chậm</t>
  </si>
  <si>
    <t>1. Tại trang Checkout</t>
  </si>
  <si>
    <t>2. Giả lập mạng chậm (Slow 3G)</t>
  </si>
  <si>
    <t>3. Nhấn 'Đặt hàng'</t>
  </si>
  <si>
    <t>Icon loading quay liên tục &gt; 60s, không chuyển trang, không thông báo.</t>
  </si>
  <si>
    <t>Hệ thống phải xử lý xong trong &lt;10s hoặc báo lỗi timeout nếu quá lâu.</t>
  </si>
  <si>
    <t>BUG_CHECK_002</t>
  </si>
  <si>
    <t>TC_CHECK_011</t>
  </si>
  <si>
    <t>Trạng thái đơn hàng hiển thị mã lỗi "ERR_STATUS" thay vì text</t>
  </si>
  <si>
    <t>1. Đặt hàng thành công</t>
  </si>
  <si>
    <t>2. Vào 'Lịch sử đơn hàng'</t>
  </si>
  <si>
    <t>3. Xem cột Trạng thái</t>
  </si>
  <si>
    <t>Phải hiển thị trạng thái dạng text: "Chờ xử lý" (Pending).</t>
  </si>
  <si>
    <t>BUG_GEN_001</t>
  </si>
  <si>
    <t>N/A</t>
  </si>
  <si>
    <t>Thông tin bản quyền (Copyright) dưới Footer sai năm hiện tại</t>
  </si>
  <si>
    <t>1. Kéo xuống chân trang web (Footer)</t>
  </si>
  <si>
    <t>2. Quan sát dòng Copyright</t>
  </si>
  <si>
    <t>Hiển thị: "Copyright © 2023 Ecommerce".</t>
  </si>
  <si>
    <t>Phải hiển thị năm hiện tại: "Copyright © 2026 Ecommerce".</t>
  </si>
  <si>
    <r>
      <t xml:space="preserve">2. Nhập Email: </t>
    </r>
    <r>
      <rPr>
        <sz val="13"/>
        <color rgb="FF444746"/>
        <rFont val="Times New Roman"/>
        <family val="1"/>
      </rPr>
      <t>usergmail.com</t>
    </r>
  </si>
  <si>
    <r>
      <t xml:space="preserve">2. Nhập Email: </t>
    </r>
    <r>
      <rPr>
        <sz val="13"/>
        <color rgb="FF444746"/>
        <rFont val="Times New Roman"/>
        <family val="1"/>
      </rPr>
      <t>' OR 1=1 --</t>
    </r>
  </si>
  <si>
    <r>
      <t xml:space="preserve">Hiển thị chuỗi: </t>
    </r>
    <r>
      <rPr>
        <sz val="13"/>
        <color rgb="FF444746"/>
        <rFont val="Times New Roman"/>
        <family val="1"/>
      </rPr>
      <t>ERR_STATUS_001</t>
    </r>
    <r>
      <rPr>
        <sz val="13"/>
        <color rgb="FF1F1F1F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</si>
</sst>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44474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A1DCB-B9EA-4CDF-96B5-39341854708C}" name="Table1" displayName="Table1" ref="A1:I47" totalsRowShown="0" headerRowDxfId="0" dataDxfId="1">
  <autoFilter ref="A1:I47" xr:uid="{A83A1DCB-B9EA-4CDF-96B5-39341854708C}"/>
  <tableColumns count="9">
    <tableColumn id="1" xr3:uid="{F8EB7AD0-AB22-4C74-8BC5-ED5C4106D0A8}" name="Bug ID" dataDxfId="10"/>
    <tableColumn id="2" xr3:uid="{719BEFEB-1EB7-40AA-A4D5-B32ACFCFA086}" name="Test Case ID" dataDxfId="9"/>
    <tableColumn id="3" xr3:uid="{94375217-27FA-46A2-B580-33A1631AD4A9}" name="Tóm tắt lỗi (Summary)" dataDxfId="8"/>
    <tableColumn id="4" xr3:uid="{6392E9B2-1611-4C08-AF07-D004292F6AAC}" name="Mức độ (Severity)" dataDxfId="7"/>
    <tableColumn id="5" xr3:uid="{7A51A162-E720-4CDC-B416-84E4565DD942}" name="Ưu tiên (Priority)" dataDxfId="6"/>
    <tableColumn id="6" xr3:uid="{22E198DE-86F9-429E-8013-3CB9DCB45A48}" name="Các bước tái hiện (Steps to Reproduce)" dataDxfId="5"/>
    <tableColumn id="7" xr3:uid="{3BC42DFA-CAB5-4850-BA75-503101619D8F}" name="Kết quả thực tế (Actual Result)" dataDxfId="4"/>
    <tableColumn id="8" xr3:uid="{2F5703AE-CA46-4F65-871B-C94EA61C7ACA}" name="Kết quả mong đợi (Expected Result)" dataDxfId="3"/>
    <tableColumn id="9" xr3:uid="{90EAE727-4A68-4F2B-AB92-7ED1D5730E3D}" name="Trạng thái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A734-61E6-4F82-A733-6A4AC4D5CEC7}">
  <dimension ref="A1:I47"/>
  <sheetViews>
    <sheetView tabSelected="1" topLeftCell="A5" workbookViewId="0">
      <selection activeCell="E14" sqref="E14"/>
    </sheetView>
  </sheetViews>
  <sheetFormatPr defaultRowHeight="14.25" x14ac:dyDescent="0.45"/>
  <cols>
    <col min="1" max="1" width="20.19921875" customWidth="1"/>
    <col min="2" max="2" width="15.59765625" customWidth="1"/>
    <col min="3" max="3" width="25.265625" customWidth="1"/>
    <col min="4" max="4" width="20.73046875" customWidth="1"/>
    <col min="5" max="5" width="20.19921875" customWidth="1"/>
    <col min="6" max="6" width="41.59765625" customWidth="1"/>
    <col min="7" max="7" width="34.06640625" customWidth="1"/>
    <col min="8" max="8" width="43.53125" customWidth="1"/>
    <col min="9" max="9" width="16.796875" customWidth="1"/>
  </cols>
  <sheetData>
    <row r="1" spans="1:9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9.5" x14ac:dyDescent="0.45">
      <c r="A2" s="1" t="s">
        <v>9</v>
      </c>
      <c r="B2" s="2" t="s">
        <v>10</v>
      </c>
      <c r="C2" s="2" t="s">
        <v>11</v>
      </c>
      <c r="D2" s="1" t="s">
        <v>12</v>
      </c>
      <c r="E2" s="2" t="s">
        <v>13</v>
      </c>
      <c r="F2" s="2" t="s">
        <v>14</v>
      </c>
      <c r="G2" s="2" t="s">
        <v>16</v>
      </c>
      <c r="H2" s="2" t="s">
        <v>17</v>
      </c>
      <c r="I2" s="2" t="s">
        <v>18</v>
      </c>
    </row>
    <row r="3" spans="1:9" ht="16.5" x14ac:dyDescent="0.45">
      <c r="A3" s="1"/>
      <c r="B3" s="2"/>
      <c r="C3" s="2"/>
      <c r="D3" s="1"/>
      <c r="E3" s="2"/>
      <c r="F3" s="3"/>
      <c r="G3" s="2"/>
      <c r="H3" s="2"/>
      <c r="I3" s="2"/>
    </row>
    <row r="4" spans="1:9" ht="16.5" x14ac:dyDescent="0.45">
      <c r="A4" s="1"/>
      <c r="B4" s="2"/>
      <c r="C4" s="2"/>
      <c r="D4" s="1"/>
      <c r="E4" s="2"/>
      <c r="F4" s="2" t="s">
        <v>89</v>
      </c>
      <c r="G4" s="2"/>
      <c r="H4" s="2"/>
      <c r="I4" s="2"/>
    </row>
    <row r="5" spans="1:9" ht="16.5" x14ac:dyDescent="0.45">
      <c r="A5" s="1"/>
      <c r="B5" s="2"/>
      <c r="C5" s="2"/>
      <c r="D5" s="1"/>
      <c r="E5" s="2"/>
      <c r="F5" s="3"/>
      <c r="G5" s="2"/>
      <c r="H5" s="2"/>
      <c r="I5" s="2"/>
    </row>
    <row r="6" spans="1:9" ht="16.5" x14ac:dyDescent="0.45">
      <c r="A6" s="1"/>
      <c r="B6" s="2"/>
      <c r="C6" s="2"/>
      <c r="D6" s="1"/>
      <c r="E6" s="2"/>
      <c r="F6" s="2" t="s">
        <v>15</v>
      </c>
      <c r="G6" s="2"/>
      <c r="H6" s="2"/>
      <c r="I6" s="2"/>
    </row>
    <row r="7" spans="1:9" ht="52.5" customHeight="1" x14ac:dyDescent="0.45">
      <c r="A7" s="1" t="s">
        <v>19</v>
      </c>
      <c r="B7" s="2" t="s">
        <v>20</v>
      </c>
      <c r="C7" s="2" t="s">
        <v>21</v>
      </c>
      <c r="D7" s="1" t="s">
        <v>22</v>
      </c>
      <c r="E7" s="2" t="s">
        <v>23</v>
      </c>
      <c r="F7" s="2" t="s">
        <v>24</v>
      </c>
      <c r="G7" s="2" t="s">
        <v>27</v>
      </c>
      <c r="H7" s="2" t="s">
        <v>28</v>
      </c>
      <c r="I7" s="2" t="s">
        <v>18</v>
      </c>
    </row>
    <row r="8" spans="1:9" ht="16.5" x14ac:dyDescent="0.45">
      <c r="A8" s="1"/>
      <c r="B8" s="2"/>
      <c r="C8" s="2"/>
      <c r="D8" s="1"/>
      <c r="E8" s="2"/>
      <c r="F8" s="3"/>
      <c r="G8" s="2"/>
      <c r="H8" s="2"/>
      <c r="I8" s="2"/>
    </row>
    <row r="9" spans="1:9" ht="16.5" x14ac:dyDescent="0.45">
      <c r="A9" s="1"/>
      <c r="B9" s="2"/>
      <c r="C9" s="2"/>
      <c r="D9" s="1"/>
      <c r="E9" s="2"/>
      <c r="F9" s="2" t="s">
        <v>25</v>
      </c>
      <c r="G9" s="2"/>
      <c r="H9" s="2"/>
      <c r="I9" s="2"/>
    </row>
    <row r="10" spans="1:9" ht="16.5" x14ac:dyDescent="0.45">
      <c r="A10" s="1"/>
      <c r="B10" s="2"/>
      <c r="C10" s="2"/>
      <c r="D10" s="1"/>
      <c r="E10" s="2"/>
      <c r="F10" s="3"/>
      <c r="G10" s="2"/>
      <c r="H10" s="2"/>
      <c r="I10" s="2"/>
    </row>
    <row r="11" spans="1:9" ht="16.5" x14ac:dyDescent="0.45">
      <c r="A11" s="1"/>
      <c r="B11" s="2"/>
      <c r="C11" s="2"/>
      <c r="D11" s="1"/>
      <c r="E11" s="2"/>
      <c r="F11" s="2" t="s">
        <v>26</v>
      </c>
      <c r="G11" s="2"/>
      <c r="H11" s="2"/>
      <c r="I11" s="2"/>
    </row>
    <row r="12" spans="1:9" ht="49.5" x14ac:dyDescent="0.45">
      <c r="A12" s="1" t="s">
        <v>29</v>
      </c>
      <c r="B12" s="2" t="s">
        <v>30</v>
      </c>
      <c r="C12" s="2" t="s">
        <v>31</v>
      </c>
      <c r="D12" s="1" t="s">
        <v>32</v>
      </c>
      <c r="E12" s="2" t="s">
        <v>13</v>
      </c>
      <c r="F12" s="2" t="s">
        <v>24</v>
      </c>
      <c r="G12" s="2" t="s">
        <v>33</v>
      </c>
      <c r="H12" s="2" t="s">
        <v>34</v>
      </c>
      <c r="I12" s="2" t="s">
        <v>18</v>
      </c>
    </row>
    <row r="13" spans="1:9" ht="16.5" x14ac:dyDescent="0.45">
      <c r="A13" s="1"/>
      <c r="B13" s="2"/>
      <c r="C13" s="2"/>
      <c r="D13" s="1"/>
      <c r="E13" s="2"/>
      <c r="F13" s="3"/>
      <c r="G13" s="2"/>
      <c r="H13" s="2"/>
      <c r="I13" s="2"/>
    </row>
    <row r="14" spans="1:9" ht="16.5" x14ac:dyDescent="0.45">
      <c r="A14" s="1"/>
      <c r="B14" s="2"/>
      <c r="C14" s="2"/>
      <c r="D14" s="1"/>
      <c r="E14" s="2"/>
      <c r="F14" s="2" t="s">
        <v>90</v>
      </c>
      <c r="G14" s="2"/>
      <c r="H14" s="2"/>
      <c r="I14" s="2"/>
    </row>
    <row r="15" spans="1:9" ht="16.5" x14ac:dyDescent="0.45">
      <c r="A15" s="1"/>
      <c r="B15" s="2"/>
      <c r="C15" s="2"/>
      <c r="D15" s="1"/>
      <c r="E15" s="2"/>
      <c r="F15" s="3"/>
      <c r="G15" s="2"/>
      <c r="H15" s="2"/>
      <c r="I15" s="2"/>
    </row>
    <row r="16" spans="1:9" ht="16.5" x14ac:dyDescent="0.45">
      <c r="A16" s="1"/>
      <c r="B16" s="2"/>
      <c r="C16" s="2"/>
      <c r="D16" s="1"/>
      <c r="E16" s="2"/>
      <c r="F16" s="2" t="s">
        <v>26</v>
      </c>
      <c r="G16" s="2"/>
      <c r="H16" s="2"/>
      <c r="I16" s="2"/>
    </row>
    <row r="17" spans="1:9" ht="49.5" x14ac:dyDescent="0.45">
      <c r="A17" s="1" t="s">
        <v>35</v>
      </c>
      <c r="B17" s="2" t="s">
        <v>36</v>
      </c>
      <c r="C17" s="2" t="s">
        <v>37</v>
      </c>
      <c r="D17" s="1" t="s">
        <v>12</v>
      </c>
      <c r="E17" s="2" t="s">
        <v>13</v>
      </c>
      <c r="F17" s="2" t="s">
        <v>38</v>
      </c>
      <c r="G17" s="2" t="s">
        <v>41</v>
      </c>
      <c r="H17" s="2" t="s">
        <v>42</v>
      </c>
      <c r="I17" s="2" t="s">
        <v>18</v>
      </c>
    </row>
    <row r="18" spans="1:9" ht="16.5" x14ac:dyDescent="0.45">
      <c r="A18" s="1"/>
      <c r="B18" s="2"/>
      <c r="C18" s="2"/>
      <c r="D18" s="1"/>
      <c r="E18" s="2"/>
      <c r="F18" s="3"/>
      <c r="G18" s="2"/>
      <c r="H18" s="2"/>
      <c r="I18" s="2"/>
    </row>
    <row r="19" spans="1:9" ht="16.5" x14ac:dyDescent="0.45">
      <c r="A19" s="1"/>
      <c r="B19" s="2"/>
      <c r="C19" s="2"/>
      <c r="D19" s="1"/>
      <c r="E19" s="2"/>
      <c r="F19" s="2" t="s">
        <v>39</v>
      </c>
      <c r="G19" s="2"/>
      <c r="H19" s="2"/>
      <c r="I19" s="2"/>
    </row>
    <row r="20" spans="1:9" ht="16.5" x14ac:dyDescent="0.45">
      <c r="A20" s="1"/>
      <c r="B20" s="2"/>
      <c r="C20" s="2"/>
      <c r="D20" s="1"/>
      <c r="E20" s="2"/>
      <c r="F20" s="3"/>
      <c r="G20" s="2"/>
      <c r="H20" s="2"/>
      <c r="I20" s="2"/>
    </row>
    <row r="21" spans="1:9" ht="16.5" x14ac:dyDescent="0.45">
      <c r="A21" s="1"/>
      <c r="B21" s="2"/>
      <c r="C21" s="2"/>
      <c r="D21" s="1"/>
      <c r="E21" s="2"/>
      <c r="F21" s="2" t="s">
        <v>40</v>
      </c>
      <c r="G21" s="2"/>
      <c r="H21" s="2"/>
      <c r="I21" s="2"/>
    </row>
    <row r="22" spans="1:9" ht="49.5" x14ac:dyDescent="0.45">
      <c r="A22" s="1" t="s">
        <v>43</v>
      </c>
      <c r="B22" s="2" t="s">
        <v>44</v>
      </c>
      <c r="C22" s="2" t="s">
        <v>45</v>
      </c>
      <c r="D22" s="1" t="s">
        <v>22</v>
      </c>
      <c r="E22" s="2" t="s">
        <v>46</v>
      </c>
      <c r="F22" s="2" t="s">
        <v>47</v>
      </c>
      <c r="G22" s="2" t="s">
        <v>49</v>
      </c>
      <c r="H22" s="2" t="s">
        <v>50</v>
      </c>
      <c r="I22" s="2" t="s">
        <v>18</v>
      </c>
    </row>
    <row r="23" spans="1:9" ht="16.5" x14ac:dyDescent="0.45">
      <c r="A23" s="1"/>
      <c r="B23" s="2"/>
      <c r="C23" s="2"/>
      <c r="D23" s="1"/>
      <c r="E23" s="2"/>
      <c r="F23" s="3"/>
      <c r="G23" s="2"/>
      <c r="H23" s="2"/>
      <c r="I23" s="2"/>
    </row>
    <row r="24" spans="1:9" ht="16.5" x14ac:dyDescent="0.45">
      <c r="A24" s="1"/>
      <c r="B24" s="2"/>
      <c r="C24" s="2"/>
      <c r="D24" s="1"/>
      <c r="E24" s="2"/>
      <c r="F24" s="2" t="s">
        <v>48</v>
      </c>
      <c r="G24" s="2"/>
      <c r="H24" s="2"/>
      <c r="I24" s="2"/>
    </row>
    <row r="25" spans="1:9" ht="66" x14ac:dyDescent="0.45">
      <c r="A25" s="1" t="s">
        <v>51</v>
      </c>
      <c r="B25" s="2" t="s">
        <v>52</v>
      </c>
      <c r="C25" s="2" t="s">
        <v>53</v>
      </c>
      <c r="D25" s="1" t="s">
        <v>32</v>
      </c>
      <c r="E25" s="2" t="s">
        <v>13</v>
      </c>
      <c r="F25" s="2" t="s">
        <v>54</v>
      </c>
      <c r="G25" s="2" t="s">
        <v>57</v>
      </c>
      <c r="H25" s="2" t="s">
        <v>58</v>
      </c>
      <c r="I25" s="2" t="s">
        <v>18</v>
      </c>
    </row>
    <row r="26" spans="1:9" ht="16.5" x14ac:dyDescent="0.45">
      <c r="A26" s="1"/>
      <c r="B26" s="2"/>
      <c r="C26" s="2"/>
      <c r="D26" s="1"/>
      <c r="E26" s="2"/>
      <c r="F26" s="3"/>
      <c r="G26" s="2"/>
      <c r="H26" s="2"/>
      <c r="I26" s="2"/>
    </row>
    <row r="27" spans="1:9" ht="16.5" x14ac:dyDescent="0.45">
      <c r="A27" s="1"/>
      <c r="B27" s="2"/>
      <c r="C27" s="2"/>
      <c r="D27" s="1"/>
      <c r="E27" s="2"/>
      <c r="F27" s="2" t="s">
        <v>55</v>
      </c>
      <c r="G27" s="2"/>
      <c r="H27" s="2"/>
      <c r="I27" s="2"/>
    </row>
    <row r="28" spans="1:9" ht="16.5" x14ac:dyDescent="0.45">
      <c r="A28" s="1"/>
      <c r="B28" s="2"/>
      <c r="C28" s="2"/>
      <c r="D28" s="1"/>
      <c r="E28" s="2"/>
      <c r="F28" s="3"/>
      <c r="G28" s="2"/>
      <c r="H28" s="2"/>
      <c r="I28" s="2"/>
    </row>
    <row r="29" spans="1:9" ht="16.5" x14ac:dyDescent="0.45">
      <c r="A29" s="1"/>
      <c r="B29" s="2"/>
      <c r="C29" s="2"/>
      <c r="D29" s="1"/>
      <c r="E29" s="2"/>
      <c r="F29" s="2" t="s">
        <v>56</v>
      </c>
      <c r="G29" s="2"/>
      <c r="H29" s="2"/>
      <c r="I29" s="2"/>
    </row>
    <row r="30" spans="1:9" ht="49.5" x14ac:dyDescent="0.45">
      <c r="A30" s="1" t="s">
        <v>59</v>
      </c>
      <c r="B30" s="2" t="s">
        <v>60</v>
      </c>
      <c r="C30" s="2" t="s">
        <v>61</v>
      </c>
      <c r="D30" s="1" t="s">
        <v>12</v>
      </c>
      <c r="E30" s="2" t="s">
        <v>46</v>
      </c>
      <c r="F30" s="2" t="s">
        <v>62</v>
      </c>
      <c r="G30" s="2" t="s">
        <v>65</v>
      </c>
      <c r="H30" s="2" t="s">
        <v>66</v>
      </c>
      <c r="I30" s="2" t="s">
        <v>18</v>
      </c>
    </row>
    <row r="31" spans="1:9" ht="16.5" x14ac:dyDescent="0.45">
      <c r="A31" s="1"/>
      <c r="B31" s="2"/>
      <c r="C31" s="2"/>
      <c r="D31" s="1"/>
      <c r="E31" s="2"/>
      <c r="F31" s="3"/>
      <c r="G31" s="2"/>
      <c r="H31" s="2"/>
      <c r="I31" s="2"/>
    </row>
    <row r="32" spans="1:9" ht="16.5" x14ac:dyDescent="0.45">
      <c r="A32" s="1"/>
      <c r="B32" s="2"/>
      <c r="C32" s="2"/>
      <c r="D32" s="1"/>
      <c r="E32" s="2"/>
      <c r="F32" s="2" t="s">
        <v>63</v>
      </c>
      <c r="G32" s="2"/>
      <c r="H32" s="2"/>
      <c r="I32" s="2"/>
    </row>
    <row r="33" spans="1:9" ht="16.5" x14ac:dyDescent="0.45">
      <c r="A33" s="1"/>
      <c r="B33" s="2"/>
      <c r="C33" s="2"/>
      <c r="D33" s="1"/>
      <c r="E33" s="2"/>
      <c r="F33" s="3"/>
      <c r="G33" s="2"/>
      <c r="H33" s="2"/>
      <c r="I33" s="2"/>
    </row>
    <row r="34" spans="1:9" ht="16.5" x14ac:dyDescent="0.45">
      <c r="A34" s="1"/>
      <c r="B34" s="2"/>
      <c r="C34" s="2"/>
      <c r="D34" s="1"/>
      <c r="E34" s="2"/>
      <c r="F34" s="2" t="s">
        <v>64</v>
      </c>
      <c r="G34" s="2"/>
      <c r="H34" s="2"/>
      <c r="I34" s="2"/>
    </row>
    <row r="35" spans="1:9" ht="49.5" x14ac:dyDescent="0.45">
      <c r="A35" s="1" t="s">
        <v>67</v>
      </c>
      <c r="B35" s="2" t="s">
        <v>68</v>
      </c>
      <c r="C35" s="2" t="s">
        <v>69</v>
      </c>
      <c r="D35" s="1" t="s">
        <v>32</v>
      </c>
      <c r="E35" s="2" t="s">
        <v>13</v>
      </c>
      <c r="F35" s="2" t="s">
        <v>70</v>
      </c>
      <c r="G35" s="2" t="s">
        <v>73</v>
      </c>
      <c r="H35" s="2" t="s">
        <v>74</v>
      </c>
      <c r="I35" s="2" t="s">
        <v>18</v>
      </c>
    </row>
    <row r="36" spans="1:9" ht="16.5" x14ac:dyDescent="0.45">
      <c r="A36" s="1"/>
      <c r="B36" s="2"/>
      <c r="C36" s="2"/>
      <c r="D36" s="1"/>
      <c r="E36" s="2"/>
      <c r="F36" s="3"/>
      <c r="G36" s="2"/>
      <c r="H36" s="2"/>
      <c r="I36" s="2"/>
    </row>
    <row r="37" spans="1:9" ht="16.5" x14ac:dyDescent="0.45">
      <c r="A37" s="1"/>
      <c r="B37" s="2"/>
      <c r="C37" s="2"/>
      <c r="D37" s="1"/>
      <c r="E37" s="2"/>
      <c r="F37" s="2" t="s">
        <v>71</v>
      </c>
      <c r="G37" s="2"/>
      <c r="H37" s="2"/>
      <c r="I37" s="2"/>
    </row>
    <row r="38" spans="1:9" ht="16.5" x14ac:dyDescent="0.45">
      <c r="A38" s="1"/>
      <c r="B38" s="2"/>
      <c r="C38" s="2"/>
      <c r="D38" s="1"/>
      <c r="E38" s="2"/>
      <c r="F38" s="3"/>
      <c r="G38" s="2"/>
      <c r="H38" s="2"/>
      <c r="I38" s="2"/>
    </row>
    <row r="39" spans="1:9" ht="16.5" x14ac:dyDescent="0.45">
      <c r="A39" s="1"/>
      <c r="B39" s="2"/>
      <c r="C39" s="2"/>
      <c r="D39" s="1"/>
      <c r="E39" s="2"/>
      <c r="F39" s="2" t="s">
        <v>72</v>
      </c>
      <c r="G39" s="2"/>
      <c r="H39" s="2"/>
      <c r="I39" s="2"/>
    </row>
    <row r="40" spans="1:9" ht="66" x14ac:dyDescent="0.45">
      <c r="A40" s="1" t="s">
        <v>75</v>
      </c>
      <c r="B40" s="2" t="s">
        <v>76</v>
      </c>
      <c r="C40" s="2" t="s">
        <v>77</v>
      </c>
      <c r="D40" s="1" t="s">
        <v>12</v>
      </c>
      <c r="E40" s="2" t="s">
        <v>46</v>
      </c>
      <c r="F40" s="2" t="s">
        <v>78</v>
      </c>
      <c r="G40" s="2" t="s">
        <v>91</v>
      </c>
      <c r="H40" s="2" t="s">
        <v>81</v>
      </c>
      <c r="I40" s="2" t="s">
        <v>18</v>
      </c>
    </row>
    <row r="41" spans="1:9" ht="16.5" x14ac:dyDescent="0.45">
      <c r="A41" s="1"/>
      <c r="B41" s="2"/>
      <c r="C41" s="2"/>
      <c r="D41" s="1"/>
      <c r="E41" s="2"/>
      <c r="F41" s="3"/>
      <c r="G41" s="2"/>
      <c r="H41" s="2"/>
      <c r="I41" s="2"/>
    </row>
    <row r="42" spans="1:9" ht="16.5" x14ac:dyDescent="0.45">
      <c r="A42" s="1"/>
      <c r="B42" s="2"/>
      <c r="C42" s="2"/>
      <c r="D42" s="1"/>
      <c r="E42" s="2"/>
      <c r="F42" s="2" t="s">
        <v>79</v>
      </c>
      <c r="G42" s="2"/>
      <c r="H42" s="2"/>
      <c r="I42" s="2"/>
    </row>
    <row r="43" spans="1:9" ht="16.5" x14ac:dyDescent="0.45">
      <c r="A43" s="1"/>
      <c r="B43" s="2"/>
      <c r="C43" s="2"/>
      <c r="D43" s="1"/>
      <c r="E43" s="2"/>
      <c r="F43" s="3"/>
      <c r="G43" s="2"/>
      <c r="H43" s="2"/>
      <c r="I43" s="2"/>
    </row>
    <row r="44" spans="1:9" ht="16.5" x14ac:dyDescent="0.45">
      <c r="A44" s="1"/>
      <c r="B44" s="2"/>
      <c r="C44" s="2"/>
      <c r="D44" s="1"/>
      <c r="E44" s="2"/>
      <c r="F44" s="2" t="s">
        <v>80</v>
      </c>
      <c r="G44" s="2"/>
      <c r="H44" s="2"/>
      <c r="I44" s="2"/>
    </row>
    <row r="45" spans="1:9" ht="49.5" x14ac:dyDescent="0.45">
      <c r="A45" s="1" t="s">
        <v>82</v>
      </c>
      <c r="B45" s="2" t="s">
        <v>83</v>
      </c>
      <c r="C45" s="2" t="s">
        <v>84</v>
      </c>
      <c r="D45" s="1" t="s">
        <v>22</v>
      </c>
      <c r="E45" s="2" t="s">
        <v>23</v>
      </c>
      <c r="F45" s="2" t="s">
        <v>85</v>
      </c>
      <c r="G45" s="2" t="s">
        <v>87</v>
      </c>
      <c r="H45" s="2" t="s">
        <v>88</v>
      </c>
      <c r="I45" s="2" t="s">
        <v>18</v>
      </c>
    </row>
    <row r="46" spans="1:9" ht="16.5" x14ac:dyDescent="0.45">
      <c r="A46" s="1"/>
      <c r="B46" s="2"/>
      <c r="C46" s="2"/>
      <c r="D46" s="1"/>
      <c r="E46" s="2"/>
      <c r="F46" s="3"/>
      <c r="G46" s="2"/>
      <c r="H46" s="2"/>
      <c r="I46" s="2"/>
    </row>
    <row r="47" spans="1:9" ht="16.5" x14ac:dyDescent="0.45">
      <c r="A47" s="1"/>
      <c r="B47" s="2"/>
      <c r="C47" s="2"/>
      <c r="D47" s="1"/>
      <c r="E47" s="2"/>
      <c r="F47" s="2" t="s">
        <v>86</v>
      </c>
      <c r="G47" s="2"/>
      <c r="H47" s="2"/>
      <c r="I47" s="2"/>
    </row>
  </sheetData>
  <conditionalFormatting sqref="D1:D1048576">
    <cfRule type="containsText" dxfId="11" priority="4" operator="containsText" text="Critical">
      <formula>NOT(ISERROR(SEARCH("Critical",D1)))</formula>
    </cfRule>
    <cfRule type="containsText" dxfId="12" priority="3" operator="containsText" text="Critical">
      <formula>NOT(ISERROR(SEARCH("Critical",D1)))</formula>
    </cfRule>
    <cfRule type="containsText" dxfId="13" priority="2" operator="containsText" text="Major">
      <formula>NOT(ISERROR(SEARCH("Major",D1)))</formula>
    </cfRule>
    <cfRule type="containsText" dxfId="14" priority="1" operator="containsText" text="Minor">
      <formula>NOT(ISERROR(SEARCH("Minor",D1)))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2026-02-06T14:49:37Z</dcterms:created>
  <dcterms:modified xsi:type="dcterms:W3CDTF">2026-02-06T14:54:46Z</dcterms:modified>
</cp:coreProperties>
</file>