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dhanshu_tutorial 7_2022-11-09" sheetId="1" r:id="rId4"/>
  </sheets>
  <definedNames/>
  <calcPr/>
</workbook>
</file>

<file path=xl/sharedStrings.xml><?xml version="1.0" encoding="utf-8"?>
<sst xmlns="http://schemas.openxmlformats.org/spreadsheetml/2006/main" count="127" uniqueCount="69">
  <si>
    <t>condition</t>
  </si>
  <si>
    <t>key_resp.rt</t>
  </si>
  <si>
    <t>button.timesOff</t>
  </si>
  <si>
    <t>sound_1.stopped</t>
  </si>
  <si>
    <t>exp</t>
  </si>
  <si>
    <t>[5.331316500203684]</t>
  </si>
  <si>
    <t>[5.331316500203684, 5.636258800048381]</t>
  </si>
  <si>
    <t>average reaction time for 45 expected frequency trials</t>
  </si>
  <si>
    <t>[5.331316500203684, 5.636258800048381, 4.816592999966815]</t>
  </si>
  <si>
    <t>average reaction time for the 15 unexpected frequency trials</t>
  </si>
  <si>
    <t>[5.331316500203684, 5.636258800048381, 4.816592999966815, 4.49815719993785]</t>
  </si>
  <si>
    <t>[5.331316500203684, 5.636258800048381, 4.816592999966815, 4.49815719993785, 3.7143385000526905]</t>
  </si>
  <si>
    <t>[5.331316500203684, 5.636258800048381, 4.816592999966815, 4.49815719993785, 3.7143385000526905, 3.1334343999624252]</t>
  </si>
  <si>
    <t>the difference in the interval between expected and unexpected frequency</t>
  </si>
  <si>
    <t>[5.331316500203684, 5.636258800048381, 4.816592999966815, 4.49815719993785, 3.7143385000526905, 3.1334343999624252, 5.547276700148359]</t>
  </si>
  <si>
    <t>[5.331316500203684, 5.636258800048381, 4.816592999966815, 4.49815719993785, 3.7143385000526905, 3.1334343999624252, 5.547276700148359, 3.634594799950719]</t>
  </si>
  <si>
    <t>[5.331316500203684, 5.636258800048381, 4.816592999966815, 4.49815719993785, 3.7143385000526905, 3.1334343999624252, 5.547276700148359, 3.634594799950719, 2.3143195000011474]</t>
  </si>
  <si>
    <t>[5.331316500203684, 5.636258800048381, 4.816592999966815, 4.49815719993785, 3.7143385000526905, 3.1334343999624252, 5.547276700148359, 3.634594799950719, 2.3143195000011474, 3.3819162000436336]</t>
  </si>
  <si>
    <t>[5.331316500203684, 5.636258800048381, 4.816592999966815, 4.49815719993785, 3.7143385000526905, 3.1334343999624252, 5.547276700148359, 3.634594799950719, 2.3143195000011474, 3.3819162000436336, 4.231013500131667]</t>
  </si>
  <si>
    <t>[5.331316500203684, 5.636258800048381, 4.816592999966815, 4.49815719993785, 3.7143385000526905, 3.1334343999624252, 5.547276700148359, 3.634594799950719, 2.3143195000011474, 3.3819162000436336, 4.231013500131667, 4.231814600061625]</t>
  </si>
  <si>
    <t>[5.331316500203684, 5.636258800048381, 4.816592999966815, 4.49815719993785, 3.7143385000526905, 3.1334343999624252, 5.547276700148359, 3.634594799950719, 2.3143195000011474, 3.3819162000436336, 4.231013500131667, 4.231814600061625, 7.167150299996138]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</si>
  <si>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</si>
  <si>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</si>
  <si>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</si>
  <si>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</si>
  <si>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</si>
  <si>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</si>
  <si>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</si>
  <si>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</si>
  <si>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</si>
  <si>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</si>
  <si>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</si>
  <si>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</si>
  <si>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</si>
  <si>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</si>
  <si>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</si>
  <si>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</si>
  <si>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</si>
  <si>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</si>
  <si>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</si>
  <si>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</si>
  <si>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</si>
  <si>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</si>
  <si>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</si>
  <si>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</si>
  <si>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</si>
  <si>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</si>
  <si>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</si>
  <si>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</si>
  <si>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</si>
  <si>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</si>
  <si>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</si>
  <si>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3.8651642999611795]</t>
  </si>
  <si>
    <t>unexp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</si>
  <si>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</si>
  <si>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</si>
  <si>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</si>
  <si>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</si>
  <si>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</si>
  <si>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</si>
  <si>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</si>
  <si>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</si>
  <si>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</si>
  <si>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1.9574378000106663, 1.5673626998905092]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</si>
  <si>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1.9574378000106663, 1.5673626998905092, 1.5984175000339746]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</si>
  <si>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1.9574378000106663, 1.5673626998905092, 1.5984175000339746, 1.681249000132084]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</si>
  <si>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1.9574378000106663, 1.5673626998905092, 1.5984175000339746, 1.681249000132084, 3.4380624000914395]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</si>
  <si>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1.9574378000106663, 1.5673626998905092, 1.5984175000339746, 1.681249000132084, 3.4380624000914395, 2.3831706000491977]</t>
  </si>
  <si>
    <t>[5.331316500203684, 5.636258800048381, 4.816592999966815, 4.49815719993785, 3.7143385000526905, 3.1334343999624252, 5.547276700148359, 3.634594799950719, 2.3143195000011474, 3.3819162000436336, 4.231013500131667, 4.231814600061625, 7.167150299996138, 2.202028499916196, 3.447803899878636, 1.8484968000557274, 2.066382799996063, 2.262596599990502, 2.149888099869713, 2.8145759999752045, 2.86526450002566, 2.6998938999604434, 3.5166579999495298, 2.78171050013043, 2.348562599858269, 2.375654599862173, 2.513364600017667, 3.264429699862376, 2.6987193999812007, 3.045632000081241, 3.853863700060174, 1.698470100061968, 1.5314609000924975, 3.2644997001625597, 2.0980883999727666, 2.743494699941948, 1.8851189999841154, 1.5816651000641286, 2.4682980000507087, 2.551493299892172, 3.631408300017938, 1.6690841999370605, 2.583199900109321, 2.19795890012756, 3.8651642999611795, 1.7657538999337703, 3.0460109999403358, 1.6811383001040667, 1.8865731998812407, 1.9161666999571025, 1.8148066001012921, 3.4087002999149263, 2.448175799800083, 1.9574378000106663, 1.5673626998905092, 1.5984175000339746, 1.681249000132084, 3.4380624000914395, 2.3831706000491977, 3.200634599896148]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</si>
</sst>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1.63"/>
    <col customWidth="1" min="3" max="3" width="13.0"/>
    <col customWidth="1" min="4" max="4" width="56.13"/>
    <col customWidth="1" min="5" max="5" width="13.75"/>
    <col customWidth="1" min="6" max="6" width="1004.25"/>
    <col customWidth="1" min="7" max="7" width="996.5"/>
    <col customWidth="1" min="8" max="8" width="13.75"/>
    <col customWidth="1" min="20" max="21" width="30.75"/>
  </cols>
  <sheetData>
    <row r="1">
      <c r="A1" s="1" t="s">
        <v>0</v>
      </c>
      <c r="B1" s="1" t="s">
        <v>1</v>
      </c>
      <c r="G1" s="2" t="s">
        <v>2</v>
      </c>
      <c r="H1" s="2" t="s">
        <v>3</v>
      </c>
    </row>
    <row r="2">
      <c r="A2" s="2" t="s">
        <v>4</v>
      </c>
      <c r="B2" s="2">
        <v>0.300696299877017</v>
      </c>
      <c r="G2" s="2" t="s">
        <v>5</v>
      </c>
    </row>
    <row r="3">
      <c r="A3" s="2" t="s">
        <v>4</v>
      </c>
      <c r="B3" s="2">
        <v>0.563752299873158</v>
      </c>
      <c r="G3" s="2" t="s">
        <v>6</v>
      </c>
    </row>
    <row r="4">
      <c r="A4" s="2" t="s">
        <v>4</v>
      </c>
      <c r="B4" s="2">
        <v>0.562174199847504</v>
      </c>
      <c r="D4" s="2" t="s">
        <v>7</v>
      </c>
      <c r="E4" s="3">
        <f>AVERAGE(B2:B46)</f>
        <v>0.4581814621</v>
      </c>
      <c r="G4" s="2" t="s">
        <v>8</v>
      </c>
    </row>
    <row r="5">
      <c r="A5" s="2" t="s">
        <v>4</v>
      </c>
      <c r="B5" s="2">
        <v>0.356281199958175</v>
      </c>
      <c r="D5" s="4" t="s">
        <v>9</v>
      </c>
      <c r="E5" s="3">
        <f>AVERAGE(B47:B61)</f>
        <v>0.5731172532</v>
      </c>
      <c r="G5" s="2" t="s">
        <v>10</v>
      </c>
    </row>
    <row r="6">
      <c r="A6" s="2" t="s">
        <v>4</v>
      </c>
      <c r="B6" s="2">
        <v>0.524628499755635</v>
      </c>
      <c r="G6" s="2" t="s">
        <v>11</v>
      </c>
      <c r="H6" s="2">
        <v>60.2860354001168</v>
      </c>
    </row>
    <row r="7">
      <c r="A7" s="2" t="s">
        <v>4</v>
      </c>
      <c r="B7" s="2">
        <v>0.709136300021782</v>
      </c>
      <c r="G7" s="2" t="s">
        <v>12</v>
      </c>
    </row>
    <row r="8">
      <c r="A8" s="2" t="s">
        <v>4</v>
      </c>
      <c r="B8" s="2">
        <v>0.37876069988124</v>
      </c>
      <c r="D8" s="2" t="s">
        <v>13</v>
      </c>
      <c r="E8" s="3">
        <f>E5-E4</f>
        <v>0.1149357911</v>
      </c>
      <c r="G8" s="2" t="s">
        <v>14</v>
      </c>
      <c r="H8" s="2">
        <v>71.9859591999556</v>
      </c>
    </row>
    <row r="9">
      <c r="A9" s="2" t="s">
        <v>4</v>
      </c>
      <c r="B9" s="2">
        <v>0.331754700047895</v>
      </c>
      <c r="G9" s="2" t="s">
        <v>15</v>
      </c>
    </row>
    <row r="10">
      <c r="A10" s="2" t="s">
        <v>4</v>
      </c>
      <c r="B10" s="2">
        <v>0.50817979988642</v>
      </c>
      <c r="G10" s="2" t="s">
        <v>16</v>
      </c>
    </row>
    <row r="11">
      <c r="A11" s="2" t="s">
        <v>4</v>
      </c>
      <c r="B11" s="2">
        <v>0.44301990000531</v>
      </c>
      <c r="G11" s="2" t="s">
        <v>17</v>
      </c>
      <c r="H11" s="2">
        <v>89.7794208000414</v>
      </c>
    </row>
    <row r="12">
      <c r="A12" s="2" t="s">
        <v>4</v>
      </c>
      <c r="B12" s="2">
        <v>1.07113399985246</v>
      </c>
      <c r="G12" s="2" t="s">
        <v>18</v>
      </c>
      <c r="H12" s="2">
        <v>95.0887903000693</v>
      </c>
    </row>
    <row r="13">
      <c r="A13" s="2" t="s">
        <v>4</v>
      </c>
      <c r="B13" s="2">
        <v>0.267152599757537</v>
      </c>
      <c r="G13" s="2" t="s">
        <v>19</v>
      </c>
    </row>
    <row r="14">
      <c r="A14" s="2" t="s">
        <v>4</v>
      </c>
      <c r="B14" s="2">
        <v>0.273099699988961</v>
      </c>
      <c r="G14" s="2" t="s">
        <v>20</v>
      </c>
    </row>
    <row r="15">
      <c r="A15" s="2" t="s">
        <v>4</v>
      </c>
      <c r="B15" s="2">
        <v>0.26837099995464</v>
      </c>
      <c r="G15" s="2" t="s">
        <v>21</v>
      </c>
    </row>
    <row r="16">
      <c r="A16" s="2" t="s">
        <v>4</v>
      </c>
      <c r="B16" s="2">
        <v>0.296883299946785</v>
      </c>
      <c r="G16" s="2" t="s">
        <v>22</v>
      </c>
      <c r="H16" s="2">
        <v>122.255632499931</v>
      </c>
    </row>
    <row r="17">
      <c r="A17" s="2" t="s">
        <v>4</v>
      </c>
      <c r="B17" s="2">
        <v>0.327361099887639</v>
      </c>
      <c r="G17" s="2" t="s">
        <v>23</v>
      </c>
    </row>
    <row r="18">
      <c r="A18" s="2" t="s">
        <v>4</v>
      </c>
      <c r="B18" s="2">
        <v>0.305613999720662</v>
      </c>
      <c r="G18" s="2" t="s">
        <v>24</v>
      </c>
    </row>
    <row r="19">
      <c r="A19" s="2" t="s">
        <v>4</v>
      </c>
      <c r="B19" s="2">
        <v>0.40234429994598</v>
      </c>
      <c r="G19" s="2" t="s">
        <v>25</v>
      </c>
    </row>
    <row r="20">
      <c r="A20" s="2" t="s">
        <v>4</v>
      </c>
      <c r="B20" s="2">
        <v>0.389226599829271</v>
      </c>
      <c r="G20" s="2" t="s">
        <v>26</v>
      </c>
    </row>
    <row r="21">
      <c r="A21" s="2" t="s">
        <v>4</v>
      </c>
      <c r="B21" s="2">
        <v>0.312346499878913</v>
      </c>
      <c r="G21" s="2" t="s">
        <v>27</v>
      </c>
    </row>
    <row r="22">
      <c r="A22" s="2" t="s">
        <v>4</v>
      </c>
      <c r="B22" s="2">
        <v>0.46865709987469</v>
      </c>
      <c r="G22" s="2" t="s">
        <v>28</v>
      </c>
      <c r="H22" s="2">
        <v>149.58867680002</v>
      </c>
    </row>
    <row r="23">
      <c r="A23" s="2" t="s">
        <v>4</v>
      </c>
      <c r="B23" s="2">
        <v>0.517873700009658</v>
      </c>
      <c r="G23" s="2" t="s">
        <v>29</v>
      </c>
    </row>
    <row r="24">
      <c r="A24" s="2" t="s">
        <v>4</v>
      </c>
      <c r="B24" s="2">
        <v>0.473860499681904</v>
      </c>
      <c r="G24" s="2" t="s">
        <v>30</v>
      </c>
      <c r="H24" s="2">
        <v>159.239263500086</v>
      </c>
    </row>
    <row r="25">
      <c r="A25" s="2" t="s">
        <v>4</v>
      </c>
      <c r="B25" s="2">
        <v>0.4732675999403</v>
      </c>
      <c r="G25" s="2" t="s">
        <v>31</v>
      </c>
    </row>
    <row r="26">
      <c r="A26" s="2" t="s">
        <v>4</v>
      </c>
      <c r="B26" s="2">
        <v>0.298564499942585</v>
      </c>
      <c r="G26" s="2" t="s">
        <v>32</v>
      </c>
    </row>
    <row r="27">
      <c r="A27" s="2" t="s">
        <v>4</v>
      </c>
      <c r="B27" s="2">
        <v>0.549341199919581</v>
      </c>
      <c r="G27" s="2" t="s">
        <v>33</v>
      </c>
    </row>
    <row r="28">
      <c r="A28" s="2" t="s">
        <v>4</v>
      </c>
      <c r="B28" s="2">
        <v>0.325727100018411</v>
      </c>
      <c r="G28" s="2" t="s">
        <v>34</v>
      </c>
    </row>
    <row r="29">
      <c r="A29" s="2" t="s">
        <v>4</v>
      </c>
      <c r="B29" s="2">
        <v>0.287234999937936</v>
      </c>
      <c r="G29" s="2" t="s">
        <v>35</v>
      </c>
    </row>
    <row r="30">
      <c r="A30" s="2" t="s">
        <v>4</v>
      </c>
      <c r="B30" s="2">
        <v>0.284668299835175</v>
      </c>
      <c r="G30" s="2" t="s">
        <v>36</v>
      </c>
    </row>
    <row r="31">
      <c r="A31" s="2" t="s">
        <v>4</v>
      </c>
      <c r="B31" s="2">
        <v>0.317708399845287</v>
      </c>
      <c r="G31" s="2" t="s">
        <v>37</v>
      </c>
      <c r="H31" s="2">
        <v>194.366069999989</v>
      </c>
    </row>
    <row r="32">
      <c r="A32" s="2" t="s">
        <v>4</v>
      </c>
      <c r="B32" s="2">
        <v>0.351778300013393</v>
      </c>
      <c r="G32" s="2" t="s">
        <v>38</v>
      </c>
    </row>
    <row r="33">
      <c r="A33" s="2" t="s">
        <v>4</v>
      </c>
      <c r="B33" s="2">
        <v>0.269402099773287</v>
      </c>
      <c r="G33" s="2" t="s">
        <v>39</v>
      </c>
    </row>
    <row r="34">
      <c r="A34" s="2" t="s">
        <v>4</v>
      </c>
      <c r="B34" s="2">
        <v>0.276880099903792</v>
      </c>
      <c r="G34" s="2" t="s">
        <v>40</v>
      </c>
    </row>
    <row r="35">
      <c r="A35" s="2" t="s">
        <v>4</v>
      </c>
      <c r="B35" s="2">
        <v>0.633632999844849</v>
      </c>
      <c r="G35" s="2" t="s">
        <v>41</v>
      </c>
      <c r="H35" s="2">
        <v>213.110169100109</v>
      </c>
    </row>
    <row r="36">
      <c r="A36" s="2" t="s">
        <v>4</v>
      </c>
      <c r="B36" s="2">
        <v>0.340572800021618</v>
      </c>
      <c r="G36" s="2" t="s">
        <v>42</v>
      </c>
    </row>
    <row r="37">
      <c r="A37" s="2" t="s">
        <v>4</v>
      </c>
      <c r="B37" s="2">
        <v>0.279131099814549</v>
      </c>
      <c r="G37" s="2" t="s">
        <v>43</v>
      </c>
    </row>
    <row r="38">
      <c r="A38" s="2" t="s">
        <v>4</v>
      </c>
      <c r="B38" s="2">
        <v>0.547383700031787</v>
      </c>
      <c r="G38" s="2" t="s">
        <v>44</v>
      </c>
    </row>
    <row r="39">
      <c r="A39" s="2" t="s">
        <v>4</v>
      </c>
      <c r="B39" s="2">
        <v>0.354367299936711</v>
      </c>
      <c r="G39" s="2" t="s">
        <v>45</v>
      </c>
    </row>
    <row r="40">
      <c r="A40" s="2" t="s">
        <v>4</v>
      </c>
      <c r="B40" s="2">
        <v>1.40094999992288</v>
      </c>
      <c r="G40" s="2" t="s">
        <v>46</v>
      </c>
      <c r="H40" s="2">
        <v>234.376405300106</v>
      </c>
    </row>
    <row r="41">
      <c r="A41" s="2" t="s">
        <v>4</v>
      </c>
      <c r="B41" s="2">
        <v>0.373702500015497</v>
      </c>
      <c r="G41" s="2" t="s">
        <v>47</v>
      </c>
    </row>
    <row r="42">
      <c r="A42" s="2" t="s">
        <v>4</v>
      </c>
      <c r="B42" s="2">
        <v>0.416652299696579</v>
      </c>
      <c r="G42" s="2" t="s">
        <v>48</v>
      </c>
    </row>
    <row r="43">
      <c r="A43" s="2" t="s">
        <v>4</v>
      </c>
      <c r="B43" s="2">
        <v>0.291878199903294</v>
      </c>
      <c r="G43" s="2" t="s">
        <v>49</v>
      </c>
    </row>
    <row r="44">
      <c r="A44" s="2" t="s">
        <v>4</v>
      </c>
      <c r="B44" s="2">
        <v>0.574126099934801</v>
      </c>
      <c r="G44" s="2" t="s">
        <v>50</v>
      </c>
      <c r="H44" s="2">
        <v>253.727546500042</v>
      </c>
    </row>
    <row r="45">
      <c r="A45" s="2" t="s">
        <v>4</v>
      </c>
      <c r="B45" s="2">
        <v>0.735407399944961</v>
      </c>
      <c r="G45" s="2" t="s">
        <v>51</v>
      </c>
    </row>
    <row r="46">
      <c r="A46" s="2" t="s">
        <v>4</v>
      </c>
      <c r="B46" s="2">
        <v>1.18348049977794</v>
      </c>
      <c r="G46" s="2" t="s">
        <v>52</v>
      </c>
    </row>
    <row r="47">
      <c r="A47" s="2" t="s">
        <v>53</v>
      </c>
      <c r="B47" s="2">
        <v>0.567577200010418</v>
      </c>
      <c r="G47" s="2" t="s">
        <v>54</v>
      </c>
    </row>
    <row r="48">
      <c r="A48" s="2" t="s">
        <v>53</v>
      </c>
      <c r="B48" s="2">
        <v>0.876118199899792</v>
      </c>
      <c r="G48" s="2" t="s">
        <v>55</v>
      </c>
    </row>
    <row r="49">
      <c r="A49" s="2" t="s">
        <v>53</v>
      </c>
      <c r="B49" s="2">
        <v>0.259224700042977</v>
      </c>
      <c r="G49" s="2" t="s">
        <v>56</v>
      </c>
    </row>
    <row r="50">
      <c r="A50" s="2" t="s">
        <v>53</v>
      </c>
      <c r="B50" s="2">
        <v>0.95211760001257</v>
      </c>
      <c r="G50" s="2" t="s">
        <v>57</v>
      </c>
    </row>
    <row r="51">
      <c r="A51" s="2" t="s">
        <v>53</v>
      </c>
      <c r="B51" s="2">
        <v>0.3765432999935</v>
      </c>
      <c r="G51" s="2" t="s">
        <v>58</v>
      </c>
    </row>
    <row r="52">
      <c r="A52" s="2" t="s">
        <v>53</v>
      </c>
      <c r="B52" s="2">
        <v>0.324095699936151</v>
      </c>
      <c r="G52" s="2" t="s">
        <v>59</v>
      </c>
      <c r="H52" s="2">
        <v>290.130414800019</v>
      </c>
    </row>
    <row r="53">
      <c r="A53" s="2" t="s">
        <v>53</v>
      </c>
      <c r="B53" s="2">
        <v>0.391974000027403</v>
      </c>
      <c r="G53" s="2" t="s">
        <v>60</v>
      </c>
      <c r="H53" s="2">
        <v>294.34673009999</v>
      </c>
    </row>
    <row r="54">
      <c r="A54" s="2" t="s">
        <v>53</v>
      </c>
      <c r="B54" s="2">
        <v>1.00089409993961</v>
      </c>
      <c r="G54" s="2" t="s">
        <v>61</v>
      </c>
      <c r="H54" s="2">
        <v>299.87875979999</v>
      </c>
    </row>
    <row r="55">
      <c r="A55" s="2" t="s">
        <v>53</v>
      </c>
      <c r="B55" s="2">
        <v>0.730976099846884</v>
      </c>
      <c r="G55" s="2" t="s">
        <v>62</v>
      </c>
    </row>
    <row r="56">
      <c r="A56" s="2" t="s">
        <v>53</v>
      </c>
      <c r="B56" s="2">
        <v>0.327986099757254</v>
      </c>
      <c r="G56" s="2" t="s">
        <v>63</v>
      </c>
      <c r="H56" s="2">
        <v>308.066813700133</v>
      </c>
    </row>
    <row r="57">
      <c r="A57" s="2" t="s">
        <v>53</v>
      </c>
      <c r="B57" s="2">
        <v>0.416669399710372</v>
      </c>
      <c r="G57" s="2" t="s">
        <v>64</v>
      </c>
    </row>
    <row r="58">
      <c r="A58" s="2" t="s">
        <v>53</v>
      </c>
      <c r="B58" s="2">
        <v>0.307823499897494</v>
      </c>
      <c r="G58" s="2" t="s">
        <v>65</v>
      </c>
      <c r="H58" s="2">
        <v>316.300786199979</v>
      </c>
    </row>
    <row r="59">
      <c r="A59" s="2" t="s">
        <v>53</v>
      </c>
      <c r="B59" s="2">
        <v>0.316138199763372</v>
      </c>
      <c r="G59" s="2" t="s">
        <v>66</v>
      </c>
    </row>
    <row r="60">
      <c r="A60" s="2" t="s">
        <v>53</v>
      </c>
      <c r="B60" s="2">
        <v>0.407342899823561</v>
      </c>
      <c r="G60" s="2" t="s">
        <v>67</v>
      </c>
    </row>
    <row r="61">
      <c r="A61" s="2" t="s">
        <v>53</v>
      </c>
      <c r="B61" s="2">
        <v>1.34127780003473</v>
      </c>
      <c r="G61" s="2" t="s">
        <v>68</v>
      </c>
      <c r="H61" s="2">
        <v>331.879644599976</v>
      </c>
    </row>
  </sheetData>
  <drawing r:id="rId1"/>
</worksheet>
</file>