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ebpage\DataScience\"/>
    </mc:Choice>
  </mc:AlternateContent>
  <xr:revisionPtr revIDLastSave="0" documentId="13_ncr:1_{05F2EE83-CBCC-40CC-B582-8D0AD257C54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<sst xmlns="http://schemas.openxmlformats.org/spreadsheetml/2006/main" count="928" uniqueCount="170">
  <si>
    <t>Shadow</t>
  </si>
  <si>
    <t>Date / Time</t>
  </si>
  <si>
    <t>Mode</t>
  </si>
  <si>
    <t>Category</t>
  </si>
  <si>
    <t>Sub category</t>
  </si>
  <si>
    <t>Income/Expense</t>
  </si>
  <si>
    <t>Debit/Credit</t>
  </si>
  <si>
    <t>CUB - online payment</t>
  </si>
  <si>
    <t>Allowance</t>
  </si>
  <si>
    <t>From dad</t>
  </si>
  <si>
    <t>Income</t>
  </si>
  <si>
    <t>Food</t>
  </si>
  <si>
    <t>Snacks</t>
  </si>
  <si>
    <t>Expense</t>
  </si>
  <si>
    <t>Other</t>
  </si>
  <si>
    <t>Household</t>
  </si>
  <si>
    <t>Stuffs</t>
  </si>
  <si>
    <t>Transportation</t>
  </si>
  <si>
    <t>Metro</t>
  </si>
  <si>
    <t>Dinner</t>
  </si>
  <si>
    <t>Lunch with company</t>
  </si>
  <si>
    <t>Rapido to pg</t>
  </si>
  <si>
    <t>Gundan + prasanna</t>
  </si>
  <si>
    <t>Eve snack</t>
  </si>
  <si>
    <t>Snack with preethi</t>
  </si>
  <si>
    <t>Lunch + chocolate for preethi</t>
  </si>
  <si>
    <t>From vicky</t>
  </si>
  <si>
    <t>Snacks with preethi and azar</t>
  </si>
  <si>
    <t>apparel</t>
  </si>
  <si>
    <t>Badminton</t>
  </si>
  <si>
    <t>Lemon tea</t>
  </si>
  <si>
    <t>Paani poori</t>
  </si>
  <si>
    <t>Vishnu 100 gowdham 25</t>
  </si>
  <si>
    <t>salary</t>
  </si>
  <si>
    <t>office</t>
  </si>
  <si>
    <t>Zinger box meal</t>
  </si>
  <si>
    <t>To vishnu</t>
  </si>
  <si>
    <t>Banana</t>
  </si>
  <si>
    <t>Sent to barath</t>
  </si>
  <si>
    <t>Brunch</t>
  </si>
  <si>
    <t xml:space="preserve">Cycle gap </t>
  </si>
  <si>
    <t>To vicky</t>
  </si>
  <si>
    <t>Train to vnr</t>
  </si>
  <si>
    <t>Dinner with barath</t>
  </si>
  <si>
    <t>Tablet to gowdham</t>
  </si>
  <si>
    <t>Parotta</t>
  </si>
  <si>
    <t>Brownie</t>
  </si>
  <si>
    <t xml:space="preserve">Games </t>
  </si>
  <si>
    <t xml:space="preserve">Kfc </t>
  </si>
  <si>
    <t>Side dishes</t>
  </si>
  <si>
    <t>Lunch</t>
  </si>
  <si>
    <t>Kfc dinner</t>
  </si>
  <si>
    <t>To egmore</t>
  </si>
  <si>
    <t>To auto anna</t>
  </si>
  <si>
    <t>Bus ticket</t>
  </si>
  <si>
    <t>Random stuff for drinks</t>
  </si>
  <si>
    <t>Train cbe to chn</t>
  </si>
  <si>
    <t>It better be worth it</t>
  </si>
  <si>
    <t>Eggs</t>
  </si>
  <si>
    <t>Apparel</t>
  </si>
  <si>
    <t>Hoodie for gobi</t>
  </si>
  <si>
    <t>Creamstone</t>
  </si>
  <si>
    <t>Tea lights</t>
  </si>
  <si>
    <t>To karthi</t>
  </si>
  <si>
    <t>Pizza</t>
  </si>
  <si>
    <t>From abi</t>
  </si>
  <si>
    <t>Lunch unlimited nv</t>
  </si>
  <si>
    <t>From shakur</t>
  </si>
  <si>
    <t>From barath</t>
  </si>
  <si>
    <t>Dairy milk</t>
  </si>
  <si>
    <t>To gowdham</t>
  </si>
  <si>
    <t>Good soup</t>
  </si>
  <si>
    <t>Bus to Bangalore</t>
  </si>
  <si>
    <t>Earphone</t>
  </si>
  <si>
    <t>To ksr station</t>
  </si>
  <si>
    <t>Sent to preethi</t>
  </si>
  <si>
    <t>Education</t>
  </si>
  <si>
    <t>Arrear and reval fee</t>
  </si>
  <si>
    <t>To lended people</t>
  </si>
  <si>
    <t>Took from sbi</t>
  </si>
  <si>
    <t>Ramen with gobi</t>
  </si>
  <si>
    <t>Salary</t>
  </si>
  <si>
    <t>Shawarma</t>
  </si>
  <si>
    <t>Cab</t>
  </si>
  <si>
    <t>Refund for bus ticket</t>
  </si>
  <si>
    <t>To abijith and to vicky lend money returned</t>
  </si>
  <si>
    <t>To gobi 1st 1/4th</t>
  </si>
  <si>
    <t>Lended money returned to kumara</t>
  </si>
  <si>
    <t>Jan 2nd with shakur and barath</t>
  </si>
  <si>
    <t>Lended money returned to vishnu</t>
  </si>
  <si>
    <t xml:space="preserve">Spiderman </t>
  </si>
  <si>
    <t>Vnr to apk</t>
  </si>
  <si>
    <t>Bingo</t>
  </si>
  <si>
    <t>Dinner with roommate</t>
  </si>
  <si>
    <t>Ketch up</t>
  </si>
  <si>
    <t>From barath and shakur</t>
  </si>
  <si>
    <t>To gobi</t>
  </si>
  <si>
    <t>To chennai</t>
  </si>
  <si>
    <t>To kumara</t>
  </si>
  <si>
    <t>Cakepark</t>
  </si>
  <si>
    <t>Dinner with aravind and buddies</t>
  </si>
  <si>
    <t>Coffee + biscuit</t>
  </si>
  <si>
    <t>Auto to Gobi's place</t>
  </si>
  <si>
    <t>Beer</t>
  </si>
  <si>
    <t>Kfc date with myself</t>
  </si>
  <si>
    <t>Rent</t>
  </si>
  <si>
    <t>Lunch with gowdham</t>
  </si>
  <si>
    <t>From gowdham</t>
  </si>
  <si>
    <t>Gave to gowdham</t>
  </si>
  <si>
    <t>Travel to koyambedu</t>
  </si>
  <si>
    <t>Tamen</t>
  </si>
  <si>
    <t>From Deepak</t>
  </si>
  <si>
    <t>Bean bag</t>
  </si>
  <si>
    <t>Kumara</t>
  </si>
  <si>
    <t>Sent to vicky</t>
  </si>
  <si>
    <t>Pepsi</t>
  </si>
  <si>
    <t>Friday snacks with preethi gang</t>
  </si>
  <si>
    <t>Panipoori</t>
  </si>
  <si>
    <t>Milk with bharath</t>
  </si>
  <si>
    <t>From ganesan</t>
  </si>
  <si>
    <t>Rapido + toll</t>
  </si>
  <si>
    <t>Bommasandra to pg</t>
  </si>
  <si>
    <t>Lunch with not preethi</t>
  </si>
  <si>
    <t>Dinner with aravind</t>
  </si>
  <si>
    <t>Lunch pongal</t>
  </si>
  <si>
    <t>Siva + 100 cash</t>
  </si>
  <si>
    <t>Rapido</t>
  </si>
  <si>
    <t>Dinner with gowdham</t>
  </si>
  <si>
    <t>Zomato</t>
  </si>
  <si>
    <t>Snack</t>
  </si>
  <si>
    <t>Breakfast</t>
  </si>
  <si>
    <t>Bharath birthday</t>
  </si>
  <si>
    <t>From kumara</t>
  </si>
  <si>
    <t>Recharge by gowdham</t>
  </si>
  <si>
    <t>Mirror</t>
  </si>
  <si>
    <t>Egg</t>
  </si>
  <si>
    <t>Lended money</t>
  </si>
  <si>
    <t>To rahul</t>
  </si>
  <si>
    <t>To abijith</t>
  </si>
  <si>
    <t>To siva</t>
  </si>
  <si>
    <t>Lunch with barath</t>
  </si>
  <si>
    <t>Water</t>
  </si>
  <si>
    <t>Taxi</t>
  </si>
  <si>
    <t>Bun</t>
  </si>
  <si>
    <t>Puffs</t>
  </si>
  <si>
    <t>Puffs and coffee</t>
  </si>
  <si>
    <t>Lemon tea with company</t>
  </si>
  <si>
    <t>Corn</t>
  </si>
  <si>
    <t>Books</t>
  </si>
  <si>
    <t>Coconut water with stu</t>
  </si>
  <si>
    <t>Coffee and thattai</t>
  </si>
  <si>
    <t>Horlicks + kolakattai</t>
  </si>
  <si>
    <t>Pg to office</t>
  </si>
  <si>
    <t>To barath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</si>
  <si>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</si>
  <si>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</si>
  <si>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</si>
  <si>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</si>
  <si>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</si>
  <si>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</si>
  <si>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</si>
  <si>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</si>
  <si>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</si>
  <si>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</si>
  <si>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</si>
  <si>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</si>
  <si>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</si>
  <si>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</si>
  <si>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Debit/Credit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</si>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</sst>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9" fontId="0" fillId="0" borderId="0" xfId="0" applyNumberFormat="1"/>
    <xf numFmtId="0" fontId="0" fillId="3" borderId="0" xfId="0" applyFill="1"/>
    <xf numFmtId="168" fontId="0" fillId="3" borderId="0" xfId="0" applyNumberFormat="1" applyFill="1"/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indexed="64"/>
          <bgColor theme="2" tint="-0.499984740745262"/>
        </patternFill>
      </fill>
    </dxf>
    <dxf>
      <numFmt numFmtId="168" formatCode="m/d/yyyy;@"/>
    </dxf>
  </dxfs>
  <tableStyles count="0" defaultTableStyle="TableStyleMedium2" defaultPivotStyle="PivotStyleLight16"/>
  <colors>
    <mruColors>
      <color rgb="FFFFAFAF"/>
      <color rgb="FFFF8989"/>
      <color rgb="FFFF2D2D"/>
      <color rgb="FF33BA1C"/>
      <color rgb="FF0EC820"/>
      <color rgb="FF9AC87A"/>
      <color rgb="FF002D86"/>
      <color rgb="FF0156FF"/>
      <color rgb="FF0046D2"/>
      <color rgb="FF0039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1</xdr:row>
      <xdr:rowOff>40481</xdr:rowOff>
    </xdr:from>
    <xdr:to>
      <xdr:col>23</xdr:col>
      <xdr:colOff>89058</xdr:colOff>
      <xdr:row>39</xdr:row>
      <xdr:rowOff>116681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B1D1FED-DB99-493A-8463-A898232B1CD9}"/>
            </a:ext>
          </a:extLst>
        </xdr:cNvPr>
        <xdr:cNvSpPr/>
      </xdr:nvSpPr>
      <xdr:spPr>
        <a:xfrm>
          <a:off x="247649" y="230981"/>
          <a:ext cx="13862209" cy="7315200"/>
        </a:xfrm>
        <a:prstGeom prst="roundRect">
          <a:avLst>
            <a:gd name="adj" fmla="val 5600"/>
          </a:avLst>
        </a:prstGeom>
        <a:gradFill flip="none" rotWithShape="1">
          <a:gsLst>
            <a:gs pos="0">
              <a:srgbClr val="240F33"/>
            </a:gs>
            <a:gs pos="25000">
              <a:srgbClr val="002060"/>
            </a:gs>
          </a:gsLst>
          <a:lin ang="8100000" scaled="1"/>
          <a:tileRect/>
        </a:gradFill>
        <a:ln w="9525">
          <a:gradFill flip="none" rotWithShape="1">
            <a:gsLst>
              <a:gs pos="0">
                <a:srgbClr val="7030A0"/>
              </a:gs>
              <a:gs pos="100000">
                <a:srgbClr val="7030A0"/>
              </a:gs>
            </a:gsLst>
            <a:lin ang="8100000" scaled="1"/>
            <a:tileRect/>
          </a:gradFill>
        </a:ln>
        <a:effectLst>
          <a:outerShdw blurRad="444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570070</xdr:colOff>
      <xdr:row>2</xdr:row>
      <xdr:rowOff>170021</xdr:rowOff>
    </xdr:from>
    <xdr:to>
      <xdr:col>22</xdr:col>
      <xdr:colOff>378618</xdr:colOff>
      <xdr:row>37</xdr:row>
      <xdr:rowOff>177641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FBDC1B7-7416-45C0-ABB5-23A07066919B}"/>
            </a:ext>
          </a:extLst>
        </xdr:cNvPr>
        <xdr:cNvSpPr/>
      </xdr:nvSpPr>
      <xdr:spPr>
        <a:xfrm>
          <a:off x="570070" y="551021"/>
          <a:ext cx="13219748" cy="6675120"/>
        </a:xfrm>
        <a:prstGeom prst="roundRect">
          <a:avLst>
            <a:gd name="adj" fmla="val 4609"/>
          </a:avLst>
        </a:prstGeom>
        <a:gradFill flip="none" rotWithShape="1">
          <a:gsLst>
            <a:gs pos="0">
              <a:srgbClr val="240F33"/>
            </a:gs>
            <a:gs pos="28000">
              <a:srgbClr val="00297A"/>
            </a:gs>
            <a:gs pos="56000">
              <a:srgbClr val="0039AC"/>
            </a:gs>
          </a:gsLst>
          <a:lin ang="8100000" scaled="1"/>
          <a:tileRect/>
        </a:gradFill>
        <a:ln w="9525">
          <a:gradFill flip="none" rotWithShape="1">
            <a:gsLst>
              <a:gs pos="0">
                <a:srgbClr val="00297A"/>
              </a:gs>
              <a:gs pos="100000">
                <a:srgbClr val="240F33"/>
              </a:gs>
            </a:gsLst>
            <a:lin ang="8100000" scaled="1"/>
            <a:tileRect/>
          </a:gradFill>
        </a:ln>
        <a:effectLst>
          <a:outerShdw blurRad="444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366156</xdr:colOff>
      <xdr:row>8</xdr:row>
      <xdr:rowOff>19050</xdr:rowOff>
    </xdr:from>
    <xdr:to>
      <xdr:col>3</xdr:col>
      <xdr:colOff>427116</xdr:colOff>
      <xdr:row>36</xdr:row>
      <xdr:rowOff>125730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9569184-CA46-4369-BF63-FB008B95F4CC}"/>
            </a:ext>
          </a:extLst>
        </xdr:cNvPr>
        <xdr:cNvSpPr/>
      </xdr:nvSpPr>
      <xdr:spPr>
        <a:xfrm>
          <a:off x="969406" y="1543050"/>
          <a:ext cx="1267460" cy="5440680"/>
        </a:xfrm>
        <a:prstGeom prst="roundRect">
          <a:avLst/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124300</xdr:colOff>
      <xdr:row>4</xdr:row>
      <xdr:rowOff>17621</xdr:rowOff>
    </xdr:from>
    <xdr:to>
      <xdr:col>22</xdr:col>
      <xdr:colOff>215740</xdr:colOff>
      <xdr:row>6</xdr:row>
      <xdr:rowOff>93821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DED2C9F-739F-4FB2-B74B-C54779CEDC4D}"/>
            </a:ext>
          </a:extLst>
        </xdr:cNvPr>
        <xdr:cNvSpPr/>
      </xdr:nvSpPr>
      <xdr:spPr>
        <a:xfrm>
          <a:off x="2562700" y="779621"/>
          <a:ext cx="11064240" cy="457200"/>
        </a:xfrm>
        <a:prstGeom prst="roundRect">
          <a:avLst/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69373</xdr:colOff>
      <xdr:row>8</xdr:row>
      <xdr:rowOff>36671</xdr:rowOff>
    </xdr:from>
    <xdr:to>
      <xdr:col>13</xdr:col>
      <xdr:colOff>252253</xdr:colOff>
      <xdr:row>21</xdr:row>
      <xdr:rowOff>166211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A90801F-B11F-48C4-9BBE-62EC27605EE7}"/>
            </a:ext>
          </a:extLst>
        </xdr:cNvPr>
        <xdr:cNvSpPr/>
      </xdr:nvSpPr>
      <xdr:spPr>
        <a:xfrm>
          <a:off x="2507773" y="1560671"/>
          <a:ext cx="5669280" cy="260604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508316</xdr:colOff>
      <xdr:row>8</xdr:row>
      <xdr:rowOff>36671</xdr:rowOff>
    </xdr:from>
    <xdr:to>
      <xdr:col>17</xdr:col>
      <xdr:colOff>447356</xdr:colOff>
      <xdr:row>21</xdr:row>
      <xdr:rowOff>166211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4274729-DAB0-4F30-B4CE-5FB37683D032}"/>
            </a:ext>
          </a:extLst>
        </xdr:cNvPr>
        <xdr:cNvSpPr/>
      </xdr:nvSpPr>
      <xdr:spPr>
        <a:xfrm>
          <a:off x="8433116" y="1560671"/>
          <a:ext cx="2377440" cy="260604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8</xdr:row>
      <xdr:rowOff>55721</xdr:rowOff>
    </xdr:from>
    <xdr:to>
      <xdr:col>22</xdr:col>
      <xdr:colOff>121920</xdr:colOff>
      <xdr:row>20</xdr:row>
      <xdr:rowOff>55721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1058E60-3448-451C-850D-A67BFA0C07A5}"/>
            </a:ext>
          </a:extLst>
        </xdr:cNvPr>
        <xdr:cNvSpPr/>
      </xdr:nvSpPr>
      <xdr:spPr>
        <a:xfrm>
          <a:off x="10972800" y="1579721"/>
          <a:ext cx="2560320" cy="228600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69373</xdr:colOff>
      <xdr:row>23</xdr:row>
      <xdr:rowOff>41910</xdr:rowOff>
    </xdr:from>
    <xdr:to>
      <xdr:col>8</xdr:col>
      <xdr:colOff>54133</xdr:colOff>
      <xdr:row>36</xdr:row>
      <xdr:rowOff>125730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E3E9508-997E-4886-8323-8C77391BF2A8}"/>
            </a:ext>
          </a:extLst>
        </xdr:cNvPr>
        <xdr:cNvSpPr/>
      </xdr:nvSpPr>
      <xdr:spPr>
        <a:xfrm>
          <a:off x="2507773" y="4423410"/>
          <a:ext cx="2423160" cy="256032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569276</xdr:colOff>
      <xdr:row>23</xdr:row>
      <xdr:rowOff>41910</xdr:rowOff>
    </xdr:from>
    <xdr:to>
      <xdr:col>17</xdr:col>
      <xdr:colOff>447356</xdr:colOff>
      <xdr:row>36</xdr:row>
      <xdr:rowOff>125730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79B3E40-B6CB-444E-A452-334465184E06}"/>
            </a:ext>
          </a:extLst>
        </xdr:cNvPr>
        <xdr:cNvSpPr/>
      </xdr:nvSpPr>
      <xdr:spPr>
        <a:xfrm>
          <a:off x="7884476" y="4423410"/>
          <a:ext cx="2926080" cy="256032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57150</xdr:colOff>
      <xdr:row>21</xdr:row>
      <xdr:rowOff>11430</xdr:rowOff>
    </xdr:from>
    <xdr:to>
      <xdr:col>22</xdr:col>
      <xdr:colOff>179070</xdr:colOff>
      <xdr:row>36</xdr:row>
      <xdr:rowOff>125730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2508383-4E6C-4E87-B40D-F24ECFAFB5A4}"/>
            </a:ext>
          </a:extLst>
        </xdr:cNvPr>
        <xdr:cNvSpPr/>
      </xdr:nvSpPr>
      <xdr:spPr>
        <a:xfrm>
          <a:off x="11029950" y="4011930"/>
          <a:ext cx="2560320" cy="2971800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322420</xdr:colOff>
      <xdr:row>23</xdr:row>
      <xdr:rowOff>41910</xdr:rowOff>
    </xdr:from>
    <xdr:to>
      <xdr:col>12</xdr:col>
      <xdr:colOff>307180</xdr:colOff>
      <xdr:row>29</xdr:row>
      <xdr:rowOff>119539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F53035E-C9DD-47B1-8C9C-A3FA880DF880}"/>
            </a:ext>
          </a:extLst>
        </xdr:cNvPr>
        <xdr:cNvSpPr/>
      </xdr:nvSpPr>
      <xdr:spPr>
        <a:xfrm>
          <a:off x="5199220" y="4423410"/>
          <a:ext cx="2423160" cy="1220629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303370</xdr:colOff>
      <xdr:row>30</xdr:row>
      <xdr:rowOff>48101</xdr:rowOff>
    </xdr:from>
    <xdr:to>
      <xdr:col>12</xdr:col>
      <xdr:colOff>288130</xdr:colOff>
      <xdr:row>36</xdr:row>
      <xdr:rowOff>125730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C6A64A5-97DC-4FAE-8548-DDD9418D1664}"/>
            </a:ext>
          </a:extLst>
        </xdr:cNvPr>
        <xdr:cNvSpPr/>
      </xdr:nvSpPr>
      <xdr:spPr>
        <a:xfrm>
          <a:off x="5180170" y="5763101"/>
          <a:ext cx="2423160" cy="1220629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278562</xdr:colOff>
      <xdr:row>4</xdr:row>
      <xdr:rowOff>26958</xdr:rowOff>
    </xdr:from>
    <xdr:to>
      <xdr:col>4</xdr:col>
      <xdr:colOff>395377</xdr:colOff>
      <xdr:row>7</xdr:row>
      <xdr:rowOff>89858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2B1F46A-2024-43FA-D94E-E9A5A9796887}"/>
            </a:ext>
          </a:extLst>
        </xdr:cNvPr>
        <xdr:cNvSpPr txBox="1"/>
      </xdr:nvSpPr>
      <xdr:spPr>
        <a:xfrm>
          <a:off x="1500637" y="781769"/>
          <a:ext cx="1338891" cy="629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PERSONAL</a:t>
          </a:r>
        </a:p>
        <a:p>
          <a:r>
            <a:rPr lang="en-US" sz="1100">
              <a:solidFill>
                <a:schemeClr val="bg1"/>
              </a:solidFill>
            </a:rPr>
            <a:t>FINANCE</a:t>
          </a:r>
        </a:p>
      </xdr:txBody>
    </xdr:sp>
    <xdr:clientData/>
  </xdr:twoCellAnchor>
  <xdr:twoCellAnchor>
    <xdr:from>
      <xdr:col>2</xdr:col>
      <xdr:colOff>314504</xdr:colOff>
      <xdr:row>4</xdr:row>
      <xdr:rowOff>44929</xdr:rowOff>
    </xdr:from>
    <xdr:to>
      <xdr:col>2</xdr:col>
      <xdr:colOff>323490</xdr:colOff>
      <xdr:row>7</xdr:row>
      <xdr:rowOff>17971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EA9C9E3-E18E-A896-8BAA-17B06678FAB1}"/>
            </a:ext>
          </a:extLst>
        </xdr:cNvPr>
        <xdr:cNvCxnSpPr/>
      </xdr:nvCxnSpPr>
      <xdr:spPr>
        <a:xfrm>
          <a:off x="1536579" y="799740"/>
          <a:ext cx="8986" cy="5391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395377</xdr:colOff>
      <xdr:row>4</xdr:row>
      <xdr:rowOff>8987</xdr:rowOff>
    </xdr:from>
    <xdr:to>
      <xdr:col>2</xdr:col>
      <xdr:colOff>312348</xdr:colOff>
      <xdr:row>6</xdr:row>
      <xdr:rowOff>159589</xdr:rowOff>
    </xdr:to>
    <xdr:pic>
      <xdr:nvPicPr>
        <xdr:cNvPr id="23" name="Graphic 22" descr="Pie chart">
          <a:extLst>
            <a:ext uri="{FF2B5EF4-FFF2-40B4-BE49-F238E27FC236}">
              <a16:creationId xmlns:a16="http://schemas.microsoft.com/office/drawing/2014/main" id="{6637F987-25EF-7E94-C377-F222BE1B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6415" y="763798"/>
          <a:ext cx="528008" cy="528008"/>
        </a:xfrm>
        <a:prstGeom prst="rect">
          <a:avLst/>
        </a:prstGeom>
      </xdr:spPr>
    </xdr:pic>
    <xdr:clientData/>
  </xdr:twoCellAnchor>
  <xdr:twoCellAnchor>
    <xdr:from>
      <xdr:col>1</xdr:col>
      <xdr:colOff>369678</xdr:colOff>
      <xdr:row>11</xdr:row>
      <xdr:rowOff>16774</xdr:rowOff>
    </xdr:from>
    <xdr:to>
      <xdr:col>3</xdr:col>
      <xdr:colOff>423593</xdr:colOff>
      <xdr:row>12</xdr:row>
      <xdr:rowOff>159828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461374F-3DD1-4E26-8A5B-5A2E9C73BF00}"/>
            </a:ext>
          </a:extLst>
        </xdr:cNvPr>
        <xdr:cNvSpPr txBox="1"/>
      </xdr:nvSpPr>
      <xdr:spPr>
        <a:xfrm>
          <a:off x="972928" y="2112274"/>
          <a:ext cx="1260415" cy="33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/>
              </a:solidFill>
            </a:rPr>
            <a:t>Dashboard</a:t>
          </a:r>
        </a:p>
      </xdr:txBody>
    </xdr:sp>
    <xdr:clientData/>
  </xdr:twoCellAnchor>
  <xdr:twoCellAnchor editAs="oneCell">
    <xdr:from>
      <xdr:col>2</xdr:col>
      <xdr:colOff>133650</xdr:colOff>
      <xdr:row>8</xdr:row>
      <xdr:rowOff>112085</xdr:rowOff>
    </xdr:from>
    <xdr:to>
      <xdr:col>3</xdr:col>
      <xdr:colOff>29054</xdr:colOff>
      <xdr:row>11</xdr:row>
      <xdr:rowOff>50621</xdr:rowOff>
    </xdr:to>
    <xdr:pic>
      <xdr:nvPicPr>
        <xdr:cNvPr id="26" name="Graphic 25" descr="Home">
          <a:extLst>
            <a:ext uri="{FF2B5EF4-FFF2-40B4-BE49-F238E27FC236}">
              <a16:creationId xmlns:a16="http://schemas.microsoft.com/office/drawing/2014/main" id="{F4B431B9-2D77-CD3A-CCD7-F569F74C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40150" y="1636085"/>
          <a:ext cx="498654" cy="510036"/>
        </a:xfrm>
        <a:prstGeom prst="rect">
          <a:avLst/>
        </a:prstGeom>
        <a:effectLst>
          <a:glow rad="127000">
            <a:srgbClr val="0039AC"/>
          </a:glow>
        </a:effectLst>
      </xdr:spPr>
    </xdr:pic>
    <xdr:clientData/>
  </xdr:twoCellAnchor>
  <xdr:twoCellAnchor>
    <xdr:from>
      <xdr:col>1</xdr:col>
      <xdr:colOff>384128</xdr:colOff>
      <xdr:row>15</xdr:row>
      <xdr:rowOff>70870</xdr:rowOff>
    </xdr:from>
    <xdr:to>
      <xdr:col>3</xdr:col>
      <xdr:colOff>438043</xdr:colOff>
      <xdr:row>17</xdr:row>
      <xdr:rowOff>23424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676B036-0B8C-49F1-9BC4-DF01A904AC37}"/>
            </a:ext>
          </a:extLst>
        </xdr:cNvPr>
        <xdr:cNvSpPr txBox="1"/>
      </xdr:nvSpPr>
      <xdr:spPr>
        <a:xfrm>
          <a:off x="987378" y="2928370"/>
          <a:ext cx="1260415" cy="33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Budgeting</a:t>
          </a:r>
        </a:p>
      </xdr:txBody>
    </xdr:sp>
    <xdr:clientData/>
  </xdr:twoCellAnchor>
  <xdr:twoCellAnchor>
    <xdr:from>
      <xdr:col>1</xdr:col>
      <xdr:colOff>300350</xdr:colOff>
      <xdr:row>34</xdr:row>
      <xdr:rowOff>114300</xdr:rowOff>
    </xdr:from>
    <xdr:to>
      <xdr:col>3</xdr:col>
      <xdr:colOff>354265</xdr:colOff>
      <xdr:row>36</xdr:row>
      <xdr:rowOff>65058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15F9CD4-9569-408D-8E39-8CF49FAF618C}"/>
            </a:ext>
          </a:extLst>
        </xdr:cNvPr>
        <xdr:cNvSpPr txBox="1"/>
      </xdr:nvSpPr>
      <xdr:spPr>
        <a:xfrm>
          <a:off x="903600" y="6591300"/>
          <a:ext cx="1260415" cy="331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Fin Goals</a:t>
          </a:r>
        </a:p>
      </xdr:txBody>
    </xdr:sp>
    <xdr:clientData/>
  </xdr:twoCellAnchor>
  <xdr:twoCellAnchor>
    <xdr:from>
      <xdr:col>1</xdr:col>
      <xdr:colOff>332100</xdr:colOff>
      <xdr:row>30</xdr:row>
      <xdr:rowOff>123825</xdr:rowOff>
    </xdr:from>
    <xdr:to>
      <xdr:col>3</xdr:col>
      <xdr:colOff>386015</xdr:colOff>
      <xdr:row>32</xdr:row>
      <xdr:rowOff>76380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FE7102B-2481-4B9D-8094-AF214755CC52}"/>
            </a:ext>
          </a:extLst>
        </xdr:cNvPr>
        <xdr:cNvSpPr txBox="1"/>
      </xdr:nvSpPr>
      <xdr:spPr>
        <a:xfrm>
          <a:off x="935350" y="5838825"/>
          <a:ext cx="1260415" cy="333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Debts</a:t>
          </a:r>
        </a:p>
      </xdr:txBody>
    </xdr:sp>
    <xdr:clientData/>
  </xdr:twoCellAnchor>
  <xdr:twoCellAnchor>
    <xdr:from>
      <xdr:col>1</xdr:col>
      <xdr:colOff>347975</xdr:colOff>
      <xdr:row>27</xdr:row>
      <xdr:rowOff>8148</xdr:rowOff>
    </xdr:from>
    <xdr:to>
      <xdr:col>3</xdr:col>
      <xdr:colOff>401889</xdr:colOff>
      <xdr:row>28</xdr:row>
      <xdr:rowOff>151202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2BD4A3D-A8D0-407B-8E56-30350874F823}"/>
            </a:ext>
          </a:extLst>
        </xdr:cNvPr>
        <xdr:cNvSpPr txBox="1"/>
      </xdr:nvSpPr>
      <xdr:spPr>
        <a:xfrm>
          <a:off x="951225" y="5151648"/>
          <a:ext cx="1260414" cy="33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Investments</a:t>
          </a:r>
        </a:p>
      </xdr:txBody>
    </xdr:sp>
    <xdr:clientData/>
  </xdr:twoCellAnchor>
  <xdr:twoCellAnchor>
    <xdr:from>
      <xdr:col>1</xdr:col>
      <xdr:colOff>321646</xdr:colOff>
      <xdr:row>23</xdr:row>
      <xdr:rowOff>67695</xdr:rowOff>
    </xdr:from>
    <xdr:to>
      <xdr:col>3</xdr:col>
      <xdr:colOff>375561</xdr:colOff>
      <xdr:row>25</xdr:row>
      <xdr:rowOff>18452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65846B5-E375-4900-94AC-9971018CA794}"/>
            </a:ext>
          </a:extLst>
        </xdr:cNvPr>
        <xdr:cNvSpPr txBox="1"/>
      </xdr:nvSpPr>
      <xdr:spPr>
        <a:xfrm>
          <a:off x="924896" y="4449195"/>
          <a:ext cx="1260415" cy="3317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Expenses</a:t>
          </a:r>
        </a:p>
      </xdr:txBody>
    </xdr:sp>
    <xdr:clientData/>
  </xdr:twoCellAnchor>
  <xdr:twoCellAnchor>
    <xdr:from>
      <xdr:col>1</xdr:col>
      <xdr:colOff>357829</xdr:colOff>
      <xdr:row>19</xdr:row>
      <xdr:rowOff>136525</xdr:rowOff>
    </xdr:from>
    <xdr:to>
      <xdr:col>3</xdr:col>
      <xdr:colOff>411744</xdr:colOff>
      <xdr:row>21</xdr:row>
      <xdr:rowOff>89079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6415E76-F90E-4DD4-88A5-9249DEB26E71}"/>
            </a:ext>
          </a:extLst>
        </xdr:cNvPr>
        <xdr:cNvSpPr txBox="1"/>
      </xdr:nvSpPr>
      <xdr:spPr>
        <a:xfrm>
          <a:off x="961079" y="3756025"/>
          <a:ext cx="1260415" cy="333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bg1">
                  <a:lumMod val="75000"/>
                </a:schemeClr>
              </a:solidFill>
            </a:rPr>
            <a:t>Income</a:t>
          </a:r>
        </a:p>
      </xdr:txBody>
    </xdr:sp>
    <xdr:clientData/>
  </xdr:twoCellAnchor>
  <xdr:twoCellAnchor editAs="oneCell">
    <xdr:from>
      <xdr:col>2</xdr:col>
      <xdr:colOff>142875</xdr:colOff>
      <xdr:row>12</xdr:row>
      <xdr:rowOff>121954</xdr:rowOff>
    </xdr:from>
    <xdr:to>
      <xdr:col>3</xdr:col>
      <xdr:colOff>78070</xdr:colOff>
      <xdr:row>15</xdr:row>
      <xdr:rowOff>88899</xdr:rowOff>
    </xdr:to>
    <xdr:pic>
      <xdr:nvPicPr>
        <xdr:cNvPr id="35" name="Graphic 34" descr="Coins">
          <a:extLst>
            <a:ext uri="{FF2B5EF4-FFF2-40B4-BE49-F238E27FC236}">
              <a16:creationId xmlns:a16="http://schemas.microsoft.com/office/drawing/2014/main" id="{3F522C62-C539-7C14-C836-8523E77FB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49375" y="2407954"/>
          <a:ext cx="538445" cy="538445"/>
        </a:xfrm>
        <a:prstGeom prst="rect">
          <a:avLst/>
        </a:prstGeom>
      </xdr:spPr>
    </xdr:pic>
    <xdr:clientData/>
  </xdr:twoCellAnchor>
  <xdr:twoCellAnchor editAs="oneCell">
    <xdr:from>
      <xdr:col>2</xdr:col>
      <xdr:colOff>109045</xdr:colOff>
      <xdr:row>20</xdr:row>
      <xdr:rowOff>174625</xdr:rowOff>
    </xdr:from>
    <xdr:to>
      <xdr:col>3</xdr:col>
      <xdr:colOff>5819</xdr:colOff>
      <xdr:row>23</xdr:row>
      <xdr:rowOff>103149</xdr:rowOff>
    </xdr:to>
    <xdr:pic>
      <xdr:nvPicPr>
        <xdr:cNvPr id="39" name="Graphic 38" descr="Bar graph with downward trend RTL">
          <a:extLst>
            <a:ext uri="{FF2B5EF4-FFF2-40B4-BE49-F238E27FC236}">
              <a16:creationId xmlns:a16="http://schemas.microsoft.com/office/drawing/2014/main" id="{EDE4F018-A3C8-C348-7307-ED1ECA429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15545" y="3984625"/>
          <a:ext cx="500024" cy="500024"/>
        </a:xfrm>
        <a:prstGeom prst="rect">
          <a:avLst/>
        </a:prstGeom>
      </xdr:spPr>
    </xdr:pic>
    <xdr:clientData/>
  </xdr:twoCellAnchor>
  <xdr:twoCellAnchor editAs="oneCell">
    <xdr:from>
      <xdr:col>2</xdr:col>
      <xdr:colOff>99899</xdr:colOff>
      <xdr:row>24</xdr:row>
      <xdr:rowOff>158750</xdr:rowOff>
    </xdr:from>
    <xdr:to>
      <xdr:col>2</xdr:col>
      <xdr:colOff>592024</xdr:colOff>
      <xdr:row>27</xdr:row>
      <xdr:rowOff>79375</xdr:rowOff>
    </xdr:to>
    <xdr:pic>
      <xdr:nvPicPr>
        <xdr:cNvPr id="41" name="Graphic 40" descr="Open hand with plant">
          <a:extLst>
            <a:ext uri="{FF2B5EF4-FFF2-40B4-BE49-F238E27FC236}">
              <a16:creationId xmlns:a16="http://schemas.microsoft.com/office/drawing/2014/main" id="{D48F05A5-7DE5-6742-8A3D-1B464920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06399" y="4730750"/>
          <a:ext cx="492125" cy="492125"/>
        </a:xfrm>
        <a:prstGeom prst="rect">
          <a:avLst/>
        </a:prstGeom>
      </xdr:spPr>
    </xdr:pic>
    <xdr:clientData/>
  </xdr:twoCellAnchor>
  <xdr:twoCellAnchor editAs="oneCell">
    <xdr:from>
      <xdr:col>2</xdr:col>
      <xdr:colOff>109857</xdr:colOff>
      <xdr:row>32</xdr:row>
      <xdr:rowOff>0</xdr:rowOff>
    </xdr:from>
    <xdr:to>
      <xdr:col>3</xdr:col>
      <xdr:colOff>5007</xdr:colOff>
      <xdr:row>34</xdr:row>
      <xdr:rowOff>117400</xdr:rowOff>
    </xdr:to>
    <xdr:pic>
      <xdr:nvPicPr>
        <xdr:cNvPr id="43" name="Graphic 42" descr="Bullseye">
          <a:extLst>
            <a:ext uri="{FF2B5EF4-FFF2-40B4-BE49-F238E27FC236}">
              <a16:creationId xmlns:a16="http://schemas.microsoft.com/office/drawing/2014/main" id="{4E926130-804C-6C72-84B4-5506674E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316357" y="6096000"/>
          <a:ext cx="498400" cy="498400"/>
        </a:xfrm>
        <a:prstGeom prst="rect">
          <a:avLst/>
        </a:prstGeom>
      </xdr:spPr>
    </xdr:pic>
    <xdr:clientData/>
  </xdr:twoCellAnchor>
  <xdr:twoCellAnchor editAs="oneCell">
    <xdr:from>
      <xdr:col>2</xdr:col>
      <xdr:colOff>76482</xdr:colOff>
      <xdr:row>17</xdr:row>
      <xdr:rowOff>0</xdr:rowOff>
    </xdr:from>
    <xdr:to>
      <xdr:col>3</xdr:col>
      <xdr:colOff>6632</xdr:colOff>
      <xdr:row>19</xdr:row>
      <xdr:rowOff>152400</xdr:rowOff>
    </xdr:to>
    <xdr:pic>
      <xdr:nvPicPr>
        <xdr:cNvPr id="45" name="Graphic 44" descr="Bar graph with upward trend">
          <a:extLst>
            <a:ext uri="{FF2B5EF4-FFF2-40B4-BE49-F238E27FC236}">
              <a16:creationId xmlns:a16="http://schemas.microsoft.com/office/drawing/2014/main" id="{A0088CC1-5DB0-40C0-200D-9C9DD93C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82982" y="3238500"/>
          <a:ext cx="533400" cy="533400"/>
        </a:xfrm>
        <a:prstGeom prst="rect">
          <a:avLst/>
        </a:prstGeom>
      </xdr:spPr>
    </xdr:pic>
    <xdr:clientData/>
  </xdr:twoCellAnchor>
  <xdr:twoCellAnchor>
    <xdr:from>
      <xdr:col>1</xdr:col>
      <xdr:colOff>347975</xdr:colOff>
      <xdr:row>28</xdr:row>
      <xdr:rowOff>50800</xdr:rowOff>
    </xdr:from>
    <xdr:to>
      <xdr:col>3</xdr:col>
      <xdr:colOff>401890</xdr:colOff>
      <xdr:row>30</xdr:row>
      <xdr:rowOff>174625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EC05D77-57E8-4034-BB13-EB4FD171DE93}"/>
            </a:ext>
          </a:extLst>
        </xdr:cNvPr>
        <xdr:cNvSpPr txBox="1"/>
      </xdr:nvSpPr>
      <xdr:spPr>
        <a:xfrm>
          <a:off x="951225" y="5384800"/>
          <a:ext cx="126041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chemeClr val="bg1">
                  <a:lumMod val="75000"/>
                </a:schemeClr>
              </a:solidFill>
            </a:rPr>
            <a:t>%</a:t>
          </a:r>
        </a:p>
      </xdr:txBody>
    </xdr:sp>
    <xdr:clientData/>
  </xdr:twoCellAnchor>
  <xdr:twoCellAnchor>
    <xdr:from>
      <xdr:col>19</xdr:col>
      <xdr:colOff>253999</xdr:colOff>
      <xdr:row>9</xdr:row>
      <xdr:rowOff>79375</xdr:rowOff>
    </xdr:from>
    <xdr:to>
      <xdr:col>21</xdr:col>
      <xdr:colOff>476884</xdr:colOff>
      <xdr:row>12</xdr:row>
      <xdr:rowOff>93504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C460D2F5-6E1D-4516-BACA-DACCB94544B0}"/>
            </a:ext>
          </a:extLst>
        </xdr:cNvPr>
        <xdr:cNvSpPr/>
      </xdr:nvSpPr>
      <xdr:spPr>
        <a:xfrm>
          <a:off x="11715749" y="1793875"/>
          <a:ext cx="1429385" cy="585629"/>
        </a:xfrm>
        <a:prstGeom prst="roundRect">
          <a:avLst>
            <a:gd name="adj" fmla="val 11550"/>
          </a:avLst>
        </a:prstGeom>
        <a:gradFill>
          <a:gsLst>
            <a:gs pos="50000">
              <a:srgbClr val="121C57"/>
            </a:gs>
            <a:gs pos="0">
              <a:srgbClr val="00297A"/>
            </a:gs>
            <a:gs pos="100000">
              <a:srgbClr val="0039AC"/>
            </a:gs>
          </a:gsLst>
          <a:lin ang="8100000" scaled="1"/>
        </a:gradFill>
        <a:effectLst>
          <a:outerShdw blurRad="190500" dist="190500" dir="8100000" algn="tr" rotWithShape="0">
            <a:schemeClr val="tx1">
              <a:lumMod val="75000"/>
              <a:lumOff val="25000"/>
              <a:alpha val="8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333375</xdr:colOff>
      <xdr:row>9</xdr:row>
      <xdr:rowOff>111125</xdr:rowOff>
    </xdr:from>
    <xdr:to>
      <xdr:col>20</xdr:col>
      <xdr:colOff>394510</xdr:colOff>
      <xdr:row>12</xdr:row>
      <xdr:rowOff>119874</xdr:rowOff>
    </xdr:to>
    <xdr:pic>
      <xdr:nvPicPr>
        <xdr:cNvPr id="49" name="Graphic 48" descr="Sun">
          <a:extLst>
            <a:ext uri="{FF2B5EF4-FFF2-40B4-BE49-F238E27FC236}">
              <a16:creationId xmlns:a16="http://schemas.microsoft.com/office/drawing/2014/main" id="{2CD6CA65-ACBA-990F-3354-2474FEBE2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795125" y="1825625"/>
          <a:ext cx="664385" cy="580249"/>
        </a:xfrm>
        <a:prstGeom prst="rect">
          <a:avLst/>
        </a:prstGeom>
      </xdr:spPr>
    </xdr:pic>
    <xdr:clientData/>
  </xdr:twoCellAnchor>
  <xdr:twoCellAnchor editAs="oneCell">
    <xdr:from>
      <xdr:col>20</xdr:col>
      <xdr:colOff>419875</xdr:colOff>
      <xdr:row>9</xdr:row>
      <xdr:rowOff>92668</xdr:rowOff>
    </xdr:from>
    <xdr:to>
      <xdr:col>21</xdr:col>
      <xdr:colOff>492125</xdr:colOff>
      <xdr:row>12</xdr:row>
      <xdr:rowOff>111124</xdr:rowOff>
    </xdr:to>
    <xdr:pic>
      <xdr:nvPicPr>
        <xdr:cNvPr id="51" name="Graphic 50" descr="Moon">
          <a:extLst>
            <a:ext uri="{FF2B5EF4-FFF2-40B4-BE49-F238E27FC236}">
              <a16:creationId xmlns:a16="http://schemas.microsoft.com/office/drawing/2014/main" id="{7A07DDCE-B1CF-4F6B-EB20-93DAD9933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484875" y="1807168"/>
          <a:ext cx="675500" cy="58995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itiman baruah" refreshedDate="46113.357797337965" createdVersion="8" refreshedVersion="8" minRefreshableVersion="3" recordCount="225" xr:uid="{EC68983A-A2B0-4128-9278-7D7CA8B99E76}">
  <cacheSource type="worksheet">
    <worksheetSource name="Table1"/>
  </cacheSource>
  <cacheFields count="8">
    <cacheField name="Date / Time" numFmtId="168">
      <sharedItems containsSemiMixedTypes="0" containsNonDate="0" containsDate="1" containsString="0" minDate="2021-01-01T21:45:00" maxDate="2021-12-30T14:10:00" count="212">
        <d v="2021-01-01T21:45:00"/>
        <d v="2021-01-01T21:46:00"/>
        <d v="2021-01-03T18:21:00"/>
        <d v="2021-01-03T18:22:00"/>
        <d v="2021-01-03T18:56:00"/>
        <d v="2021-01-03T19:50:00"/>
        <d v="2021-01-12T14:00:00"/>
        <d v="2021-01-13T17:47:00"/>
        <d v="2021-01-13T20:46:00"/>
        <d v="2021-01-14T16:56:00"/>
        <d v="2021-01-15T21:16:00"/>
        <d v="2021-01-17T18:31:00"/>
        <d v="2021-01-18T13:51:00"/>
        <d v="2021-01-18T17:10:00"/>
        <d v="2021-01-18T20:54:00"/>
        <d v="2021-01-19T14:27:00"/>
        <d v="2021-01-21T11:47:00"/>
        <d v="2021-01-21T14:22:00"/>
        <d v="2021-01-23T21:27:00"/>
        <d v="2021-01-23T21:29:00"/>
        <d v="2021-01-25T10:23:00"/>
        <d v="2021-01-26T16:52:00"/>
        <d v="2021-01-26T17:45:00"/>
        <d v="2021-01-27T13:38:00"/>
        <d v="2021-01-27T13:39:00"/>
        <d v="2021-01-27T13:41:00"/>
        <d v="2021-01-28T14:23:00"/>
        <d v="2021-01-28T21:58:00"/>
        <d v="2021-01-29T14:44:00"/>
        <d v="2021-01-30T12:28:00"/>
        <d v="2021-01-30T19:01:00"/>
        <d v="2021-01-30T19:17:00"/>
        <d v="2021-01-31T08:27:00"/>
        <d v="2021-02-01T14:16:00"/>
        <d v="2021-02-01T20:32:00"/>
        <d v="2021-02-01T20:33:00"/>
        <d v="2021-02-02T20:15:00"/>
        <d v="2021-02-03T10:11:00"/>
        <d v="2021-02-13T21:54:00"/>
        <d v="2021-02-16T16:57:00"/>
        <d v="2021-02-17T13:11:00"/>
        <d v="2021-02-18T23:01:00"/>
        <d v="2021-02-19T06:18:00"/>
        <d v="2021-02-19T06:27:00"/>
        <d v="2021-02-19T08:26:00"/>
        <d v="2021-02-19T21:35:00"/>
        <d v="2021-02-19T21:57:00"/>
        <d v="2021-02-19T23:03:00"/>
        <d v="2021-02-20T15:24:00"/>
        <d v="2021-02-21T15:38:00"/>
        <d v="2021-02-21T15:40:00"/>
        <d v="2021-02-21T22:15:00"/>
        <d v="2021-02-23T16:06:00"/>
        <d v="2021-02-23T17:35:00"/>
        <d v="2021-02-24T22:21:00"/>
        <d v="2021-02-26T01:39:00"/>
        <d v="2021-02-26T17:37:00"/>
        <d v="2021-02-27T15:29:00"/>
        <d v="2021-02-28T11:45:00"/>
        <d v="2021-02-28T11:56:00"/>
        <d v="2021-03-01T14:30:00"/>
        <d v="2021-03-01T14:31:00"/>
        <d v="2021-03-01T21:11:00"/>
        <d v="2021-03-01T21:54:00"/>
        <d v="2021-03-01T22:15:00"/>
        <d v="2021-03-02T08:59:00"/>
        <d v="2021-03-02T14:53:00"/>
        <d v="2021-03-15T21:17:00"/>
        <d v="2021-03-21T21:12:00"/>
        <d v="2021-03-22T06:33:00"/>
        <d v="2021-03-23T12:38:00"/>
        <d v="2021-03-31T08:26:00"/>
        <d v="2021-04-01T07:58:00"/>
        <d v="2021-04-01T08:01:00"/>
        <d v="2021-04-01T13:53:00"/>
        <d v="2021-04-01T22:11:00"/>
        <d v="2021-04-03T10:11:00"/>
        <d v="2021-04-19T20:45:00"/>
        <d v="2021-04-21T22:10:00"/>
        <d v="2021-04-22T06:33:00"/>
        <d v="2021-04-22T20:28:00"/>
        <d v="2021-04-25T20:46:00"/>
        <d v="2021-05-01T14:30:00"/>
        <d v="2021-05-01T14:35:00"/>
        <d v="2021-05-01T14:37:00"/>
        <d v="2021-05-01T14:39:00"/>
        <d v="2021-05-01T14:42:00"/>
        <d v="2021-05-01T14:46:00"/>
        <d v="2021-05-18T19:51:00"/>
        <d v="2021-05-21T20:23:00"/>
        <d v="2021-05-22T06:33:00"/>
        <d v="2021-05-31T08:44:00"/>
        <d v="2021-06-01T11:48:00"/>
        <d v="2021-06-01T14:22:00"/>
        <d v="2021-06-01T20:13:00"/>
        <d v="2021-06-01T20:58:00"/>
        <d v="2021-06-01T21:30:00"/>
        <d v="2021-06-02T16:40:00"/>
        <d v="2021-06-02T17:52:00"/>
        <d v="2021-06-02T17:53:00"/>
        <d v="2021-06-02T18:32:00"/>
        <d v="2021-06-02T21:20:00"/>
        <d v="2021-06-14T15:18:00"/>
        <d v="2021-06-22T06:33:00"/>
        <d v="2021-06-22T16:41:00"/>
        <d v="2021-07-01T13:51:00"/>
        <d v="2021-07-02T07:08:00"/>
        <d v="2021-07-18T12:59:00"/>
        <d v="2021-07-22T06:33:00"/>
        <d v="2021-07-23T21:29:00"/>
        <d v="2021-07-24T21:49:00"/>
        <d v="2021-07-25T13:35:00"/>
        <d v="2021-07-26T17:37:00"/>
        <d v="2021-07-27T13:38:00"/>
        <d v="2021-08-01T13:38:00"/>
        <d v="2021-08-01T13:45:00"/>
        <d v="2021-08-01T13:46:00"/>
        <d v="2021-08-02T10:37:00"/>
        <d v="2021-08-02T20:14:00"/>
        <d v="2021-08-17T08:35:00"/>
        <d v="2021-08-21T16:06:00"/>
        <d v="2021-08-24T19:15:00"/>
        <d v="2021-08-26T14:07:00"/>
        <d v="2021-08-27T21:25:00"/>
        <d v="2021-08-30T11:44:00"/>
        <d v="2021-09-02T09:18:00"/>
        <d v="2021-09-03T18:22:00"/>
        <d v="2021-09-14T16:58:00"/>
        <d v="2021-09-23T21:29:00"/>
        <d v="2021-09-23T21:41:00"/>
        <d v="2021-09-23T21:45:00"/>
        <d v="2021-09-24T14:08:00"/>
        <d v="2021-09-24T20:17:00"/>
        <d v="2021-09-25T09:20:00"/>
        <d v="2021-09-27T13:41:00"/>
        <d v="2021-10-01T14:04:00"/>
        <d v="2021-10-01T21:11:00"/>
        <d v="2021-10-01T21:54:00"/>
        <d v="2021-10-02T09:18:00"/>
        <d v="2021-10-02T20:15:00"/>
        <d v="2021-10-14T21:03:00"/>
        <d v="2021-10-16T10:42:00"/>
        <d v="2021-10-18T21:01:00"/>
        <d v="2021-10-27T12:33:00"/>
        <d v="2021-10-30T11:45:00"/>
        <d v="2021-10-30T12:38:00"/>
        <d v="2021-11-01T14:07:00"/>
        <d v="2021-11-02T09:18:00"/>
        <d v="2021-11-02T22:41:00"/>
        <d v="2021-11-13T19:10:00"/>
        <d v="2021-11-14T16:54:00"/>
        <d v="2021-11-14T16:55:00"/>
        <d v="2021-11-14T16:56:00"/>
        <d v="2021-11-18T12:59:00"/>
        <d v="2021-11-27T18:41:00"/>
        <d v="2021-11-27T22:34:00"/>
        <d v="2021-11-27T23:14:00"/>
        <d v="2021-11-28T13:10:00"/>
        <d v="2021-11-28T19:59:00"/>
        <d v="2021-11-29T09:29:00"/>
        <d v="2021-11-29T20:09:00"/>
        <d v="2021-11-29T20:47:00"/>
        <d v="2021-11-29T21:56:00"/>
        <d v="2021-11-30T10:11:00"/>
        <d v="2021-11-30T14:17:00"/>
        <d v="2021-11-30T14:24:00"/>
        <d v="2021-12-01T13:25:00"/>
        <d v="2021-12-01T22:44:00"/>
        <d v="2021-12-02T14:47:00"/>
        <d v="2021-12-02T14:48:00"/>
        <d v="2021-12-02T16:04:00"/>
        <d v="2021-12-12T21:47:00"/>
        <d v="2021-12-14T10:33:00"/>
        <d v="2021-12-14T21:21:00"/>
        <d v="2021-12-14T23:54:00"/>
        <d v="2021-12-16T13:38:00"/>
        <d v="2021-12-16T18:35:00"/>
        <d v="2021-12-16T18:44:00"/>
        <d v="2021-12-17T14:45:00"/>
        <d v="2021-12-17T18:54:00"/>
        <d v="2021-12-18T14:19:00"/>
        <d v="2021-12-18T19:52:00"/>
        <d v="2021-12-18T21:00:00"/>
        <d v="2021-12-18T21:01:00"/>
        <d v="2021-12-19T15:51:00"/>
        <d v="2021-12-20T09:46:00"/>
        <d v="2021-12-20T13:35:00"/>
        <d v="2021-12-20T15:29:00"/>
        <d v="2021-12-20T16:55:00"/>
        <d v="2021-12-20T19:22:00"/>
        <d v="2021-12-20T19:23:00"/>
        <d v="2021-12-21T11:43:00"/>
        <d v="2021-12-21T14:02:00"/>
        <d v="2021-12-21T20:53:00"/>
        <d v="2021-12-23T13:51:00"/>
        <d v="2021-12-23T16:31:00"/>
        <d v="2021-12-24T14:35:00"/>
        <d v="2021-12-25T13:32:00"/>
        <d v="2021-12-25T15:35:00"/>
        <d v="2021-12-25T17:01:00"/>
        <d v="2021-12-25T19:50:00"/>
        <d v="2021-12-25T22:53:00"/>
        <d v="2021-12-27T12:33:00"/>
        <d v="2021-12-27T13:44:00"/>
        <d v="2021-12-27T13:45:00"/>
        <d v="2021-12-28T13:42:00"/>
        <d v="2021-12-30T11:45:00"/>
        <d v="2021-12-30T12:37:00"/>
        <d v="2021-12-30T12:43:00"/>
        <d v="2021-12-30T13:36:00"/>
        <d v="2021-12-30T13:56:00"/>
        <d v="2021-12-30T14:10:00"/>
      </sharedItems>
      <fieldGroup par="7"/>
    </cacheField>
    <cacheField name="Mode" numFmtId="0">
      <sharedItems/>
    </cacheField>
    <cacheField name="Category" numFmtId="0">
      <sharedItems/>
    </cacheField>
    <cacheField name="Sub category" numFmtId="0">
      <sharedItems/>
    </cacheField>
    <cacheField name="Income/Expense" numFmtId="0">
      <sharedItems count="2">
        <s v="Income"/>
        <s v="Expense"/>
      </sharedItems>
    </cacheField>
    <cacheField name="Debit/Credit" numFmtId="0">
      <sharedItems containsSemiMixedTypes="0" containsString="0" containsNumber="1" minValue="8" maxValue="55530"/>
    </cacheField>
    <cacheField name="Days (Date / Time)" numFmtId="0" databaseField="0">
      <fieldGroup base="0">
        <rangePr groupBy="days" startDate="2021-01-01T21:45:00" endDate="2021-12-30T14:1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0/2021"/>
        </groupItems>
      </fieldGroup>
    </cacheField>
    <cacheField name="Months (Date / Time)" numFmtId="0" databaseField="0">
      <fieldGroup base="0">
        <rangePr groupBy="months" startDate="2021-01-01T21:45:00" endDate="2021-12-30T14:1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CUB - online payment"/>
    <s v="Allowance"/>
    <s v="From dad"/>
    <x v="0"/>
    <n v="8000"/>
  </r>
  <r>
    <x v="1"/>
    <s v="CUB - online payment"/>
    <s v="Food"/>
    <s v="Snacks"/>
    <x v="1"/>
    <n v="85"/>
  </r>
  <r>
    <x v="2"/>
    <s v="CUB - online payment"/>
    <s v="Other"/>
    <s v="From dad"/>
    <x v="0"/>
    <n v="500"/>
  </r>
  <r>
    <x v="3"/>
    <s v="CUB - online payment"/>
    <s v="Household"/>
    <s v="Stuffs"/>
    <x v="1"/>
    <n v="6667"/>
  </r>
  <r>
    <x v="4"/>
    <s v="CUB - online payment"/>
    <s v="Transportation"/>
    <s v="Metro"/>
    <x v="1"/>
    <n v="30"/>
  </r>
  <r>
    <x v="5"/>
    <s v="CUB - online payment"/>
    <s v="Food"/>
    <s v="Dinner"/>
    <x v="1"/>
    <n v="78"/>
  </r>
  <r>
    <x v="6"/>
    <s v="CUB - online payment"/>
    <s v="Food"/>
    <s v="Lunch with company"/>
    <x v="1"/>
    <n v="1460"/>
  </r>
  <r>
    <x v="7"/>
    <s v="CUB - online payment"/>
    <s v="Transportation"/>
    <s v="Rapido to pg"/>
    <x v="1"/>
    <n v="43"/>
  </r>
  <r>
    <x v="8"/>
    <s v="CUB - online payment"/>
    <s v="Food"/>
    <s v="Dinner"/>
    <x v="1"/>
    <n v="66"/>
  </r>
  <r>
    <x v="9"/>
    <s v="CUB - online payment"/>
    <s v="Other"/>
    <s v="Gundan + prasanna"/>
    <x v="0"/>
    <n v="340"/>
  </r>
  <r>
    <x v="10"/>
    <s v="CUB - online payment"/>
    <s v="Other"/>
    <s v="From dad"/>
    <x v="0"/>
    <n v="1500"/>
  </r>
  <r>
    <x v="10"/>
    <s v="CUB - online payment"/>
    <s v="Food"/>
    <s v="Snacks"/>
    <x v="1"/>
    <n v="70"/>
  </r>
  <r>
    <x v="11"/>
    <s v="CUB - online payment"/>
    <s v="Food"/>
    <s v="Eve snack"/>
    <x v="1"/>
    <n v="1100"/>
  </r>
  <r>
    <x v="12"/>
    <s v="CUB - online payment"/>
    <s v="Food"/>
    <s v="Lunch with company"/>
    <x v="1"/>
    <n v="148"/>
  </r>
  <r>
    <x v="13"/>
    <s v="CUB - online payment"/>
    <s v="Food"/>
    <s v="Snack with preethi"/>
    <x v="1"/>
    <n v="59"/>
  </r>
  <r>
    <x v="14"/>
    <s v="CUB - online payment"/>
    <s v="Food"/>
    <s v="Dinner"/>
    <x v="1"/>
    <n v="301.14999999999998"/>
  </r>
  <r>
    <x v="15"/>
    <s v="CUB - online payment"/>
    <s v="Food"/>
    <s v="Lunch + chocolate for preethi"/>
    <x v="1"/>
    <n v="171"/>
  </r>
  <r>
    <x v="16"/>
    <s v="CUB - online payment"/>
    <s v="Other"/>
    <s v="From vicky"/>
    <x v="0"/>
    <n v="200"/>
  </r>
  <r>
    <x v="16"/>
    <s v="CUB - online payment"/>
    <s v="Food"/>
    <s v="Snacks"/>
    <x v="1"/>
    <n v="37"/>
  </r>
  <r>
    <x v="17"/>
    <s v="CUB - online payment"/>
    <s v="Food"/>
    <s v="Lunch with company"/>
    <x v="1"/>
    <n v="188"/>
  </r>
  <r>
    <x v="18"/>
    <s v="CUB - online payment"/>
    <s v="Other"/>
    <s v="From dad"/>
    <x v="0"/>
    <n v="2000"/>
  </r>
  <r>
    <x v="18"/>
    <s v="CUB - online payment"/>
    <s v="Food"/>
    <s v="Snacks with preethi and azar"/>
    <x v="1"/>
    <n v="176"/>
  </r>
  <r>
    <x v="18"/>
    <s v="CUB - online payment"/>
    <s v="apparel"/>
    <s v="Badminton"/>
    <x v="1"/>
    <n v="200"/>
  </r>
  <r>
    <x v="19"/>
    <s v="CUB - online payment"/>
    <s v="Other"/>
    <s v="From vicky"/>
    <x v="0"/>
    <n v="310"/>
  </r>
  <r>
    <x v="20"/>
    <s v="CUB - online payment"/>
    <s v="Food"/>
    <s v="Lemon tea"/>
    <x v="1"/>
    <n v="18"/>
  </r>
  <r>
    <x v="21"/>
    <s v="CUB - online payment"/>
    <s v="Food"/>
    <s v="Paani poori"/>
    <x v="1"/>
    <n v="25"/>
  </r>
  <r>
    <x v="22"/>
    <s v="CUB - online payment"/>
    <s v="Other"/>
    <s v="Vishnu 100 gowdham 25"/>
    <x v="0"/>
    <n v="125"/>
  </r>
  <r>
    <x v="22"/>
    <s v="CUB - online payment"/>
    <s v="Food"/>
    <s v="Snacks"/>
    <x v="1"/>
    <n v="115"/>
  </r>
  <r>
    <x v="23"/>
    <s v="CUB - online payment"/>
    <s v="salary"/>
    <s v="office"/>
    <x v="0"/>
    <n v="55000"/>
  </r>
  <r>
    <x v="24"/>
    <s v="CUB - online payment"/>
    <s v="Food"/>
    <s v="Zinger box meal"/>
    <x v="1"/>
    <n v="279"/>
  </r>
  <r>
    <x v="25"/>
    <s v="CUB - online payment"/>
    <s v="Other"/>
    <s v="To vishnu"/>
    <x v="1"/>
    <n v="1100"/>
  </r>
  <r>
    <x v="26"/>
    <s v="CUB - online payment"/>
    <s v="Food"/>
    <s v="Lunch with company"/>
    <x v="1"/>
    <n v="138"/>
  </r>
  <r>
    <x v="27"/>
    <s v="CUB - online payment"/>
    <s v="Food"/>
    <s v="Banana"/>
    <x v="1"/>
    <n v="10"/>
  </r>
  <r>
    <x v="28"/>
    <s v="CUB - online payment"/>
    <s v="Other"/>
    <s v="Sent to barath"/>
    <x v="1"/>
    <n v="100"/>
  </r>
  <r>
    <x v="29"/>
    <s v="CUB - online payment"/>
    <s v="Food"/>
    <s v="Brunch"/>
    <x v="1"/>
    <n v="105"/>
  </r>
  <r>
    <x v="30"/>
    <s v="CUB - online payment"/>
    <s v="Food"/>
    <s v="Cycle gap "/>
    <x v="1"/>
    <n v="120"/>
  </r>
  <r>
    <x v="31"/>
    <s v="CUB - online payment"/>
    <s v="Food"/>
    <s v="Dinner"/>
    <x v="1"/>
    <n v="155"/>
  </r>
  <r>
    <x v="32"/>
    <s v="CUB - online payment"/>
    <s v="Other"/>
    <s v="To vicky"/>
    <x v="1"/>
    <n v="200"/>
  </r>
  <r>
    <x v="33"/>
    <s v="CUB - online payment"/>
    <s v="Transportation"/>
    <s v="Train to vnr"/>
    <x v="1"/>
    <n v="725"/>
  </r>
  <r>
    <x v="34"/>
    <s v="CUB - online payment"/>
    <s v="Food"/>
    <s v="Dinner with barath"/>
    <x v="1"/>
    <n v="200"/>
  </r>
  <r>
    <x v="35"/>
    <s v="CUB - online payment"/>
    <s v="Other"/>
    <s v="Tablet to gowdham"/>
    <x v="1"/>
    <n v="8"/>
  </r>
  <r>
    <x v="36"/>
    <s v="CUB - online payment"/>
    <s v="Food"/>
    <s v="Parotta"/>
    <x v="1"/>
    <n v="120"/>
  </r>
  <r>
    <x v="37"/>
    <s v="CUB - online payment"/>
    <s v="Food"/>
    <s v="Brownie"/>
    <x v="1"/>
    <n v="50"/>
  </r>
  <r>
    <x v="38"/>
    <s v="CUB - online payment"/>
    <s v="apparel"/>
    <s v="Games "/>
    <x v="1"/>
    <n v="100"/>
  </r>
  <r>
    <x v="39"/>
    <s v="CUB - online payment"/>
    <s v="Food"/>
    <s v="Kfc "/>
    <x v="1"/>
    <n v="475"/>
  </r>
  <r>
    <x v="39"/>
    <s v="CUB - online payment"/>
    <s v="Food"/>
    <s v="Side dishes"/>
    <x v="1"/>
    <n v="165"/>
  </r>
  <r>
    <x v="40"/>
    <s v="CUB - online payment"/>
    <s v="Food"/>
    <s v="Lunch"/>
    <x v="1"/>
    <n v="80"/>
  </r>
  <r>
    <x v="41"/>
    <s v="CUB - online payment"/>
    <s v="Food"/>
    <s v="Kfc dinner"/>
    <x v="1"/>
    <n v="348"/>
  </r>
  <r>
    <x v="42"/>
    <s v="CUB - online payment"/>
    <s v="Transportation"/>
    <s v="To egmore"/>
    <x v="1"/>
    <n v="2709"/>
  </r>
  <r>
    <x v="43"/>
    <s v="CUB - online payment"/>
    <s v="Other"/>
    <s v="To auto anna"/>
    <x v="1"/>
    <n v="50"/>
  </r>
  <r>
    <x v="44"/>
    <s v="CUB - online payment"/>
    <s v="Transportation"/>
    <s v="Metro"/>
    <x v="1"/>
    <n v="60"/>
  </r>
  <r>
    <x v="45"/>
    <s v="CUB - online payment"/>
    <s v="Transportation"/>
    <s v="Bus ticket"/>
    <x v="1"/>
    <n v="1575"/>
  </r>
  <r>
    <x v="46"/>
    <s v="CUB - online payment"/>
    <s v="Food"/>
    <s v="Snacks"/>
    <x v="1"/>
    <n v="250"/>
  </r>
  <r>
    <x v="47"/>
    <s v="CUB - online payment"/>
    <s v="Food"/>
    <s v="Random stuff for drinks"/>
    <x v="1"/>
    <n v="111"/>
  </r>
  <r>
    <x v="48"/>
    <s v="CUB - online payment"/>
    <s v="Food"/>
    <s v="Lunch"/>
    <x v="1"/>
    <n v="200"/>
  </r>
  <r>
    <x v="49"/>
    <s v="CUB - online payment"/>
    <s v="Transportation"/>
    <s v="Train cbe to chn"/>
    <x v="1"/>
    <n v="201.8"/>
  </r>
  <r>
    <x v="50"/>
    <s v="CUB - online payment"/>
    <s v="Household"/>
    <s v="Stuffs"/>
    <x v="1"/>
    <n v="3336"/>
  </r>
  <r>
    <x v="51"/>
    <s v="CUB - online payment"/>
    <s v="Transportation"/>
    <s v="It better be worth it"/>
    <x v="1"/>
    <n v="1300"/>
  </r>
  <r>
    <x v="52"/>
    <s v="CUB - online payment"/>
    <s v="Food"/>
    <s v="Eggs"/>
    <x v="1"/>
    <n v="83"/>
  </r>
  <r>
    <x v="53"/>
    <s v="CUB - online payment"/>
    <s v="apparel"/>
    <s v="Hoodie for gobi"/>
    <x v="1"/>
    <n v="3999"/>
  </r>
  <r>
    <x v="54"/>
    <s v="CUB - online payment"/>
    <s v="Food"/>
    <s v="Creamstone"/>
    <x v="1"/>
    <n v="289"/>
  </r>
  <r>
    <x v="55"/>
    <s v="CUB - online payment"/>
    <s v="Food"/>
    <s v="Tea lights"/>
    <x v="1"/>
    <n v="84"/>
  </r>
  <r>
    <x v="56"/>
    <s v="CUB - online payment"/>
    <s v="Other"/>
    <s v="To karthi"/>
    <x v="1"/>
    <n v="100"/>
  </r>
  <r>
    <x v="57"/>
    <s v="CUB - online payment"/>
    <s v="Food"/>
    <s v="Lunch"/>
    <x v="1"/>
    <n v="243"/>
  </r>
  <r>
    <x v="58"/>
    <s v="CUB - online payment"/>
    <s v="salary"/>
    <s v="office"/>
    <x v="0"/>
    <n v="55000"/>
  </r>
  <r>
    <x v="59"/>
    <s v="CUB - online payment"/>
    <s v="Food"/>
    <s v="Pizza"/>
    <x v="1"/>
    <n v="339.15"/>
  </r>
  <r>
    <x v="60"/>
    <s v="CUB - online payment"/>
    <s v="Other"/>
    <s v="From abi"/>
    <x v="0"/>
    <n v="300"/>
  </r>
  <r>
    <x v="61"/>
    <s v="CUB - online payment"/>
    <s v="Food"/>
    <s v="Lunch unlimited nv"/>
    <x v="1"/>
    <n v="300"/>
  </r>
  <r>
    <x v="62"/>
    <s v="CUB - online payment"/>
    <s v="Other"/>
    <s v="From shakur"/>
    <x v="0"/>
    <n v="1140"/>
  </r>
  <r>
    <x v="63"/>
    <s v="CUB - online payment"/>
    <s v="Other"/>
    <s v="From barath"/>
    <x v="0"/>
    <n v="201"/>
  </r>
  <r>
    <x v="64"/>
    <s v="CUB - online payment"/>
    <s v="Food"/>
    <s v="Dairy milk"/>
    <x v="1"/>
    <n v="10"/>
  </r>
  <r>
    <x v="65"/>
    <s v="CUB - online payment"/>
    <s v="Other"/>
    <s v="To gowdham"/>
    <x v="1"/>
    <n v="150"/>
  </r>
  <r>
    <x v="66"/>
    <s v="CUB - online payment"/>
    <s v="Food"/>
    <s v="Good soup"/>
    <x v="1"/>
    <n v="50"/>
  </r>
  <r>
    <x v="67"/>
    <s v="CUB - online payment"/>
    <s v="Transportation"/>
    <s v="Bus to Bangalore"/>
    <x v="1"/>
    <n v="1365"/>
  </r>
  <r>
    <x v="68"/>
    <s v="CUB - online payment"/>
    <s v="salary"/>
    <s v="office"/>
    <x v="0"/>
    <n v="55000"/>
  </r>
  <r>
    <x v="69"/>
    <s v="CUB - online payment"/>
    <s v="Household"/>
    <s v="Stuffs"/>
    <x v="1"/>
    <n v="5120"/>
  </r>
  <r>
    <x v="70"/>
    <s v="CUB - online payment"/>
    <s v="apparel"/>
    <s v="Earphone"/>
    <x v="1"/>
    <n v="3997"/>
  </r>
  <r>
    <x v="71"/>
    <s v="CUB - online payment"/>
    <s v="Transportation"/>
    <s v="To ksr station"/>
    <x v="1"/>
    <n v="153"/>
  </r>
  <r>
    <x v="72"/>
    <s v="CUB - online payment"/>
    <s v="Food"/>
    <s v="Sent to preethi"/>
    <x v="1"/>
    <n v="107"/>
  </r>
  <r>
    <x v="73"/>
    <s v="CUB - online payment"/>
    <s v="Other"/>
    <s v="To vicky"/>
    <x v="1"/>
    <n v="80"/>
  </r>
  <r>
    <x v="74"/>
    <s v="CUB - online payment"/>
    <s v="Food"/>
    <s v="Lunch with company"/>
    <x v="1"/>
    <n v="106"/>
  </r>
  <r>
    <x v="75"/>
    <s v="CUB - online payment"/>
    <s v="Education"/>
    <s v="Arrear and reval fee"/>
    <x v="1"/>
    <n v="14000"/>
  </r>
  <r>
    <x v="76"/>
    <s v="CUB - online payment"/>
    <s v="Other"/>
    <s v="To lended people"/>
    <x v="1"/>
    <n v="300"/>
  </r>
  <r>
    <x v="77"/>
    <s v="CUB - online payment"/>
    <s v="Transportation"/>
    <s v="Took from sbi"/>
    <x v="1"/>
    <n v="200"/>
  </r>
  <r>
    <x v="77"/>
    <s v="CUB - online payment"/>
    <s v="Food"/>
    <s v="Ramen with gobi"/>
    <x v="1"/>
    <n v="380"/>
  </r>
  <r>
    <x v="78"/>
    <s v="CUB - online payment"/>
    <s v="salary"/>
    <s v="office"/>
    <x v="0"/>
    <n v="55000"/>
  </r>
  <r>
    <x v="79"/>
    <s v="CUB - online payment"/>
    <s v="Household"/>
    <s v="Stuffs"/>
    <x v="1"/>
    <n v="5180"/>
  </r>
  <r>
    <x v="80"/>
    <s v="CUB - online payment"/>
    <s v="Food"/>
    <s v="Shawarma"/>
    <x v="1"/>
    <n v="80"/>
  </r>
  <r>
    <x v="81"/>
    <s v="CUB - online payment"/>
    <s v="Transportation"/>
    <s v="Cab"/>
    <x v="1"/>
    <n v="306"/>
  </r>
  <r>
    <x v="82"/>
    <s v="CUB - online payment"/>
    <s v="Food"/>
    <s v="Lunch with company"/>
    <x v="1"/>
    <n v="388"/>
  </r>
  <r>
    <x v="83"/>
    <s v="CUB - online payment"/>
    <s v="Transportation"/>
    <s v="Refund for bus ticket"/>
    <x v="1"/>
    <n v="600"/>
  </r>
  <r>
    <x v="84"/>
    <s v="CUB - online payment"/>
    <s v="Other"/>
    <s v="To abijith and to vicky lend money returned"/>
    <x v="1"/>
    <n v="500"/>
  </r>
  <r>
    <x v="85"/>
    <s v="CUB - online payment"/>
    <s v="Other"/>
    <s v="To gobi 1st 1/4th"/>
    <x v="1"/>
    <n v="500"/>
  </r>
  <r>
    <x v="86"/>
    <s v="CUB - online payment"/>
    <s v="Other"/>
    <s v="Lended money returned to kumara"/>
    <x v="1"/>
    <n v="30"/>
  </r>
  <r>
    <x v="86"/>
    <s v="CUB - online payment"/>
    <s v="Food"/>
    <s v="Jan 2nd with shakur and barath"/>
    <x v="1"/>
    <n v="354"/>
  </r>
  <r>
    <x v="87"/>
    <s v="CUB - online payment"/>
    <s v="Other"/>
    <s v="Lended money returned to vishnu"/>
    <x v="1"/>
    <n v="40"/>
  </r>
  <r>
    <x v="88"/>
    <s v="CUB - online payment"/>
    <s v="apparel"/>
    <s v="Spiderman "/>
    <x v="1"/>
    <n v="1363.72"/>
  </r>
  <r>
    <x v="89"/>
    <s v="CUB - online payment"/>
    <s v="salary"/>
    <s v="office"/>
    <x v="0"/>
    <n v="55000"/>
  </r>
  <r>
    <x v="90"/>
    <s v="CUB - online payment"/>
    <s v="Household"/>
    <s v="Stuffs"/>
    <x v="1"/>
    <n v="5120"/>
  </r>
  <r>
    <x v="91"/>
    <s v="CUB - online payment"/>
    <s v="Transportation"/>
    <s v="Vnr to apk"/>
    <x v="1"/>
    <n v="50"/>
  </r>
  <r>
    <x v="92"/>
    <s v="CUB - online payment"/>
    <s v="Transportation"/>
    <s v="Rapido to pg"/>
    <x v="1"/>
    <n v="429"/>
  </r>
  <r>
    <x v="93"/>
    <s v="CUB - online payment"/>
    <s v="Food"/>
    <s v="Bingo"/>
    <x v="1"/>
    <n v="10"/>
  </r>
  <r>
    <x v="94"/>
    <s v="CUB - online payment"/>
    <s v="Food"/>
    <s v="Dinner with roommate"/>
    <x v="1"/>
    <n v="877.81"/>
  </r>
  <r>
    <x v="95"/>
    <s v="CUB - online payment"/>
    <s v="Food"/>
    <s v="Ketch up"/>
    <x v="1"/>
    <n v="200"/>
  </r>
  <r>
    <x v="96"/>
    <s v="CUB - online payment"/>
    <s v="Other"/>
    <s v="From barath and shakur"/>
    <x v="0"/>
    <n v="440"/>
  </r>
  <r>
    <x v="97"/>
    <s v="CUB - online payment"/>
    <s v="Other"/>
    <s v="To gobi"/>
    <x v="1"/>
    <n v="4500"/>
  </r>
  <r>
    <x v="98"/>
    <s v="CUB - online payment"/>
    <s v="Transportation"/>
    <s v="To chennai"/>
    <x v="1"/>
    <n v="1000"/>
  </r>
  <r>
    <x v="99"/>
    <s v="CUB - online payment"/>
    <s v="Food"/>
    <s v="To kumara"/>
    <x v="1"/>
    <n v="150"/>
  </r>
  <r>
    <x v="100"/>
    <s v="CUB - online payment"/>
    <s v="Food"/>
    <s v="Cakepark"/>
    <x v="1"/>
    <n v="125"/>
  </r>
  <r>
    <x v="101"/>
    <s v="CUB - online payment"/>
    <s v="Food"/>
    <s v="Dinner with aravind and buddies"/>
    <x v="1"/>
    <n v="491"/>
  </r>
  <r>
    <x v="102"/>
    <s v="CUB - online payment"/>
    <s v="Food"/>
    <s v="Snacks"/>
    <x v="1"/>
    <n v="749"/>
  </r>
  <r>
    <x v="103"/>
    <s v="CUB - online payment"/>
    <s v="Household"/>
    <s v="Stuffs"/>
    <x v="1"/>
    <n v="4120"/>
  </r>
  <r>
    <x v="104"/>
    <s v="CUB - online payment"/>
    <s v="salary"/>
    <s v="office"/>
    <x v="0"/>
    <n v="55000"/>
  </r>
  <r>
    <x v="105"/>
    <s v="CUB - online payment"/>
    <s v="Food"/>
    <s v="Coffee + biscuit"/>
    <x v="1"/>
    <n v="1599"/>
  </r>
  <r>
    <x v="106"/>
    <s v="CUB - online payment"/>
    <s v="Transportation"/>
    <s v="Auto to Gobi's place"/>
    <x v="1"/>
    <n v="214"/>
  </r>
  <r>
    <x v="107"/>
    <s v="CUB - online payment"/>
    <s v="Other"/>
    <s v="To kumara"/>
    <x v="1"/>
    <n v="200"/>
  </r>
  <r>
    <x v="108"/>
    <s v="CUB - online payment"/>
    <s v="Household"/>
    <s v="Stuffs"/>
    <x v="1"/>
    <n v="4620"/>
  </r>
  <r>
    <x v="109"/>
    <s v="CUB - online payment"/>
    <s v="Food"/>
    <s v="Lunch"/>
    <x v="1"/>
    <n v="302"/>
  </r>
  <r>
    <x v="110"/>
    <s v="CUB - online payment"/>
    <s v="apparel"/>
    <s v="Beer"/>
    <x v="1"/>
    <n v="1500"/>
  </r>
  <r>
    <x v="111"/>
    <s v="CUB - online payment"/>
    <s v="Food"/>
    <s v="Kfc date with myself"/>
    <x v="1"/>
    <n v="259"/>
  </r>
  <r>
    <x v="112"/>
    <s v="CUB - online payment"/>
    <s v="salary"/>
    <s v="office"/>
    <x v="0"/>
    <n v="55000"/>
  </r>
  <r>
    <x v="113"/>
    <s v="CUB - online payment"/>
    <s v="Other"/>
    <s v="From vicky"/>
    <x v="0"/>
    <n v="300"/>
  </r>
  <r>
    <x v="114"/>
    <s v="CUB - online payment"/>
    <s v="Household"/>
    <s v="Rent"/>
    <x v="1"/>
    <n v="4580"/>
  </r>
  <r>
    <x v="115"/>
    <s v="CUB - online payment"/>
    <s v="Food"/>
    <s v="Lunch with gowdham"/>
    <x v="1"/>
    <n v="535.29999999999995"/>
  </r>
  <r>
    <x v="116"/>
    <s v="CUB - online payment"/>
    <s v="Other"/>
    <s v="From gowdham"/>
    <x v="0"/>
    <n v="260"/>
  </r>
  <r>
    <x v="117"/>
    <s v="CUB - online payment"/>
    <s v="salary"/>
    <s v="office"/>
    <x v="0"/>
    <n v="55000"/>
  </r>
  <r>
    <x v="118"/>
    <s v="CUB - online payment"/>
    <s v="Other"/>
    <s v="From dad"/>
    <x v="0"/>
    <n v="500"/>
  </r>
  <r>
    <x v="119"/>
    <s v="CUB - online payment"/>
    <s v="Other"/>
    <s v="Gave to gowdham"/>
    <x v="1"/>
    <n v="50"/>
  </r>
  <r>
    <x v="120"/>
    <s v="CUB - online payment"/>
    <s v="Transportation"/>
    <s v="Travel to koyambedu"/>
    <x v="1"/>
    <n v="138"/>
  </r>
  <r>
    <x v="121"/>
    <s v="CUB - online payment"/>
    <s v="Food"/>
    <s v="Tamen"/>
    <x v="1"/>
    <n v="324.7"/>
  </r>
  <r>
    <x v="122"/>
    <s v="CUB - online payment"/>
    <s v="Food"/>
    <s v="Snacks"/>
    <x v="1"/>
    <n v="40"/>
  </r>
  <r>
    <x v="123"/>
    <s v="CUB - online payment"/>
    <s v="Transportation"/>
    <s v="Rapido to pg"/>
    <x v="1"/>
    <n v="43"/>
  </r>
  <r>
    <x v="124"/>
    <s v="CUB - online payment"/>
    <s v="Other"/>
    <s v="From Deepak"/>
    <x v="0"/>
    <n v="2250"/>
  </r>
  <r>
    <x v="125"/>
    <s v="CUB - online payment"/>
    <s v="Household"/>
    <s v="Bean bag"/>
    <x v="1"/>
    <n v="2099"/>
  </r>
  <r>
    <x v="126"/>
    <s v="CUB - online payment"/>
    <s v="Other"/>
    <s v="From vicky"/>
    <x v="0"/>
    <n v="100"/>
  </r>
  <r>
    <x v="127"/>
    <s v="CUB - online payment"/>
    <s v="Other"/>
    <s v="Kumara"/>
    <x v="0"/>
    <n v="170"/>
  </r>
  <r>
    <x v="128"/>
    <s v="CUB - online payment"/>
    <s v="Food"/>
    <s v="Sent to vicky"/>
    <x v="1"/>
    <n v="300"/>
  </r>
  <r>
    <x v="129"/>
    <s v="CUB - online payment"/>
    <s v="Food"/>
    <s v="Dinner"/>
    <x v="1"/>
    <n v="465"/>
  </r>
  <r>
    <x v="130"/>
    <s v="CUB - online payment"/>
    <s v="Food"/>
    <s v="Pepsi"/>
    <x v="1"/>
    <n v="40"/>
  </r>
  <r>
    <x v="131"/>
    <s v="CUB - online payment"/>
    <s v="Food"/>
    <s v="Lunch with company"/>
    <x v="1"/>
    <n v="133"/>
  </r>
  <r>
    <x v="132"/>
    <s v="CUB - online payment"/>
    <s v="salary"/>
    <s v="office"/>
    <x v="0"/>
    <n v="55000"/>
  </r>
  <r>
    <x v="133"/>
    <s v="CUB - online payment"/>
    <s v="Transportation"/>
    <s v="Train to vnr"/>
    <x v="1"/>
    <n v="3325"/>
  </r>
  <r>
    <x v="134"/>
    <s v="CUB - online payment"/>
    <s v="Other"/>
    <s v="To vicky"/>
    <x v="1"/>
    <n v="300"/>
  </r>
  <r>
    <x v="135"/>
    <s v="CUB - online payment"/>
    <s v="Food"/>
    <s v="Friday snacks with preethi gang"/>
    <x v="1"/>
    <n v="106"/>
  </r>
  <r>
    <x v="136"/>
    <s v="CUB - online payment"/>
    <s v="salary"/>
    <s v="office"/>
    <x v="0"/>
    <n v="55140"/>
  </r>
  <r>
    <x v="137"/>
    <s v="CUB - online payment"/>
    <s v="Other"/>
    <s v="From barath"/>
    <x v="0"/>
    <n v="201"/>
  </r>
  <r>
    <x v="138"/>
    <s v="CUB - online payment"/>
    <s v="Household"/>
    <s v="Bean bag"/>
    <x v="1"/>
    <n v="2099"/>
  </r>
  <r>
    <x v="139"/>
    <s v="CUB - online payment"/>
    <s v="Food"/>
    <s v="Kfc dinner"/>
    <x v="1"/>
    <n v="641"/>
  </r>
  <r>
    <x v="140"/>
    <s v="CUB - online payment"/>
    <s v="Food"/>
    <s v="Panipoori"/>
    <x v="1"/>
    <n v="80"/>
  </r>
  <r>
    <x v="141"/>
    <s v="CUB - online payment"/>
    <s v="Food"/>
    <s v="Milk with bharath"/>
    <x v="1"/>
    <n v="110"/>
  </r>
  <r>
    <x v="142"/>
    <s v="CUB - online payment"/>
    <s v="Other"/>
    <s v="To kumara"/>
    <x v="1"/>
    <n v="10000"/>
  </r>
  <r>
    <x v="143"/>
    <s v="CUB - online payment"/>
    <s v="Other"/>
    <s v="From ganesan"/>
    <x v="0"/>
    <n v="40"/>
  </r>
  <r>
    <x v="144"/>
    <s v="CUB - online payment"/>
    <s v="Other"/>
    <s v="From abi"/>
    <x v="0"/>
    <n v="20"/>
  </r>
  <r>
    <x v="144"/>
    <s v="CUB - online payment"/>
    <s v="Transportation"/>
    <s v="Rapido + toll"/>
    <x v="1"/>
    <n v="286"/>
  </r>
  <r>
    <x v="145"/>
    <s v="CUB - online payment"/>
    <s v="Transportation"/>
    <s v="Bommasandra to pg"/>
    <x v="1"/>
    <n v="199"/>
  </r>
  <r>
    <x v="146"/>
    <s v="CUB - online payment"/>
    <s v="Food"/>
    <s v="Lunch with not preethi"/>
    <x v="1"/>
    <n v="135.5"/>
  </r>
  <r>
    <x v="147"/>
    <s v="CUB - online payment"/>
    <s v="Household"/>
    <s v="Bean bag"/>
    <x v="1"/>
    <n v="4099"/>
  </r>
  <r>
    <x v="148"/>
    <s v="CUB - online payment"/>
    <s v="Food"/>
    <s v="Dinner with aravind"/>
    <x v="1"/>
    <n v="373"/>
  </r>
  <r>
    <x v="149"/>
    <s v="CUB - online payment"/>
    <s v="Other"/>
    <s v="From dad"/>
    <x v="0"/>
    <n v="1000"/>
  </r>
  <r>
    <x v="150"/>
    <s v="CUB - online payment"/>
    <s v="Food"/>
    <s v="Lunch pongal"/>
    <x v="1"/>
    <n v="1530"/>
  </r>
  <r>
    <x v="150"/>
    <s v="CUB - online payment"/>
    <s v="Other"/>
    <s v="From gowdham"/>
    <x v="0"/>
    <n v="340"/>
  </r>
  <r>
    <x v="151"/>
    <s v="CUB - online payment"/>
    <s v="salary"/>
    <s v="office"/>
    <x v="0"/>
    <n v="55240"/>
  </r>
  <r>
    <x v="152"/>
    <s v="CUB - online payment"/>
    <s v="Other"/>
    <s v="Siva + 100 cash"/>
    <x v="0"/>
    <n v="70"/>
  </r>
  <r>
    <x v="153"/>
    <s v="CUB - online payment"/>
    <s v="Other"/>
    <s v="From dad"/>
    <x v="0"/>
    <n v="1000"/>
  </r>
  <r>
    <x v="154"/>
    <s v="CUB - online payment"/>
    <s v="Transportation"/>
    <s v="Rapido"/>
    <x v="1"/>
    <n v="35"/>
  </r>
  <r>
    <x v="155"/>
    <s v="CUB - online payment"/>
    <s v="Food"/>
    <s v="Dinner with gowdham"/>
    <x v="1"/>
    <n v="130"/>
  </r>
  <r>
    <x v="156"/>
    <s v="CUB - online payment"/>
    <s v="Food"/>
    <s v="Dinner with gowdham"/>
    <x v="1"/>
    <n v="120"/>
  </r>
  <r>
    <x v="157"/>
    <s v="CUB - online payment"/>
    <s v="Food"/>
    <s v="Zomato"/>
    <x v="1"/>
    <n v="269.39999999999998"/>
  </r>
  <r>
    <x v="158"/>
    <s v="CUB - online payment"/>
    <s v="Food"/>
    <s v="Snack"/>
    <x v="1"/>
    <n v="94"/>
  </r>
  <r>
    <x v="159"/>
    <s v="CUB - online payment"/>
    <s v="Food"/>
    <s v="Breakfast"/>
    <x v="1"/>
    <n v="40"/>
  </r>
  <r>
    <x v="160"/>
    <s v="CUB - online payment"/>
    <s v="Food"/>
    <s v="Panipoori"/>
    <x v="1"/>
    <n v="40"/>
  </r>
  <r>
    <x v="161"/>
    <s v="CUB - online payment"/>
    <s v="Food"/>
    <s v="Lunch with company"/>
    <x v="1"/>
    <n v="40"/>
  </r>
  <r>
    <x v="161"/>
    <s v="CUB - online payment"/>
    <s v="Food"/>
    <s v="Dinner"/>
    <x v="1"/>
    <n v="50"/>
  </r>
  <r>
    <x v="162"/>
    <s v="CUB - online payment"/>
    <s v="Transportation"/>
    <s v="Rapido to pg"/>
    <x v="1"/>
    <n v="44"/>
  </r>
  <r>
    <x v="163"/>
    <s v="CUB - online payment"/>
    <s v="Food"/>
    <s v="Breakfast"/>
    <x v="1"/>
    <n v="70"/>
  </r>
  <r>
    <x v="164"/>
    <s v="CUB - online payment"/>
    <s v="Food"/>
    <s v="Lunch with company"/>
    <x v="1"/>
    <n v="128"/>
  </r>
  <r>
    <x v="165"/>
    <s v="CUB - online payment"/>
    <s v="apparel"/>
    <s v="Bharath birthday"/>
    <x v="1"/>
    <n v="115"/>
  </r>
  <r>
    <x v="166"/>
    <s v="CUB - online payment"/>
    <s v="Food"/>
    <s v="Pizza"/>
    <x v="1"/>
    <n v="301.75"/>
  </r>
  <r>
    <x v="166"/>
    <s v="CUB - online payment"/>
    <s v="Other"/>
    <s v="From kumara"/>
    <x v="0"/>
    <n v="200"/>
  </r>
  <r>
    <x v="167"/>
    <s v="CUB - online payment"/>
    <s v="Other"/>
    <s v="Recharge by gowdham"/>
    <x v="1"/>
    <n v="479"/>
  </r>
  <r>
    <x v="168"/>
    <s v="CUB - online payment"/>
    <s v="Other"/>
    <s v="From dad"/>
    <x v="0"/>
    <n v="10000"/>
  </r>
  <r>
    <x v="169"/>
    <s v="CUB - online payment"/>
    <s v="Food"/>
    <s v="Lunch"/>
    <x v="1"/>
    <n v="80"/>
  </r>
  <r>
    <x v="170"/>
    <s v="CUB - online payment"/>
    <s v="Household"/>
    <s v="Mirror"/>
    <x v="1"/>
    <n v="7770"/>
  </r>
  <r>
    <x v="171"/>
    <s v="CUB - online payment"/>
    <s v="Food"/>
    <s v="Milk with bharath"/>
    <x v="1"/>
    <n v="25"/>
  </r>
  <r>
    <x v="172"/>
    <s v="CUB - online payment"/>
    <s v="Food"/>
    <s v="Milk with bharath"/>
    <x v="1"/>
    <n v="65"/>
  </r>
  <r>
    <x v="173"/>
    <s v="CUB - online payment"/>
    <s v="Food"/>
    <s v="Snacks"/>
    <x v="1"/>
    <n v="75"/>
  </r>
  <r>
    <x v="174"/>
    <s v="CUB - online payment"/>
    <s v="Food"/>
    <s v="Lunch"/>
    <x v="1"/>
    <n v="400"/>
  </r>
  <r>
    <x v="175"/>
    <s v="CUB - online payment"/>
    <s v="Food"/>
    <s v="Lunch"/>
    <x v="1"/>
    <n v="30"/>
  </r>
  <r>
    <x v="176"/>
    <s v="CUB - online payment"/>
    <s v="Food"/>
    <s v="Panipoori"/>
    <x v="1"/>
    <n v="20"/>
  </r>
  <r>
    <x v="177"/>
    <s v="CUB - online payment"/>
    <s v="Food"/>
    <s v="Egg"/>
    <x v="1"/>
    <n v="300"/>
  </r>
  <r>
    <x v="178"/>
    <s v="CUB - online payment"/>
    <s v="Food"/>
    <s v="Lunch with company"/>
    <x v="1"/>
    <n v="110"/>
  </r>
  <r>
    <x v="179"/>
    <s v="CUB - online payment"/>
    <s v="Food"/>
    <s v="Milk with bharath"/>
    <x v="1"/>
    <n v="700"/>
  </r>
  <r>
    <x v="180"/>
    <s v="CUB - online payment"/>
    <s v="Food"/>
    <s v="Lunch"/>
    <x v="1"/>
    <n v="160"/>
  </r>
  <r>
    <x v="181"/>
    <s v="CUB - online payment"/>
    <s v="Other"/>
    <s v="Lended money"/>
    <x v="0"/>
    <n v="400"/>
  </r>
  <r>
    <x v="182"/>
    <s v="CUB - online payment"/>
    <s v="Food"/>
    <s v="To rahul"/>
    <x v="1"/>
    <n v="113"/>
  </r>
  <r>
    <x v="182"/>
    <s v="CUB - online payment"/>
    <s v="Allowance"/>
    <s v="From dad"/>
    <x v="0"/>
    <n v="5000"/>
  </r>
  <r>
    <x v="183"/>
    <s v="CUB - online payment"/>
    <s v="Other"/>
    <s v="To abijith"/>
    <x v="1"/>
    <n v="200"/>
  </r>
  <r>
    <x v="184"/>
    <s v="CUB - online payment"/>
    <s v="Other"/>
    <s v="To siva"/>
    <x v="1"/>
    <n v="10000"/>
  </r>
  <r>
    <x v="185"/>
    <s v="CUB - online payment"/>
    <s v="Food"/>
    <s v="Milk with bharath"/>
    <x v="1"/>
    <n v="40"/>
  </r>
  <r>
    <x v="186"/>
    <s v="CUB - online payment"/>
    <s v="Food"/>
    <s v="Lunch with barath"/>
    <x v="1"/>
    <n v="85"/>
  </r>
  <r>
    <x v="187"/>
    <s v="CUB - online payment"/>
    <s v="Food"/>
    <s v="Water"/>
    <x v="1"/>
    <n v="20"/>
  </r>
  <r>
    <x v="188"/>
    <s v="CUB - online payment"/>
    <s v="Food"/>
    <s v="Snacks"/>
    <x v="1"/>
    <n v="20"/>
  </r>
  <r>
    <x v="189"/>
    <s v="CUB - online payment"/>
    <s v="Transportation"/>
    <s v="Taxi"/>
    <x v="1"/>
    <n v="800"/>
  </r>
  <r>
    <x v="190"/>
    <s v="CUB - online payment"/>
    <s v="Food"/>
    <s v="Milk with bharath"/>
    <x v="1"/>
    <n v="80"/>
  </r>
  <r>
    <x v="191"/>
    <s v="CUB - online payment"/>
    <s v="Food"/>
    <s v="Bun"/>
    <x v="1"/>
    <n v="18"/>
  </r>
  <r>
    <x v="192"/>
    <s v="CUB - online payment"/>
    <s v="Food"/>
    <s v="Puffs"/>
    <x v="1"/>
    <n v="25"/>
  </r>
  <r>
    <x v="193"/>
    <s v="CUB - online payment"/>
    <s v="Food"/>
    <s v="Dinner with barath"/>
    <x v="1"/>
    <n v="239"/>
  </r>
  <r>
    <x v="194"/>
    <s v="CUB - online payment"/>
    <s v="Food"/>
    <s v="Puffs and coffee"/>
    <x v="1"/>
    <n v="32"/>
  </r>
  <r>
    <x v="195"/>
    <s v="CUB - online payment"/>
    <s v="Food"/>
    <s v="Lemon tea with company"/>
    <x v="1"/>
    <n v="15"/>
  </r>
  <r>
    <x v="196"/>
    <s v="CUB - online payment"/>
    <s v="Food"/>
    <s v="Lunch with company"/>
    <x v="1"/>
    <n v="262"/>
  </r>
  <r>
    <x v="197"/>
    <s v="CUB - online payment"/>
    <s v="Food"/>
    <s v="Milk with bharath"/>
    <x v="1"/>
    <n v="40"/>
  </r>
  <r>
    <x v="198"/>
    <s v="CUB - online payment"/>
    <s v="Food"/>
    <s v="Water"/>
    <x v="1"/>
    <n v="30"/>
  </r>
  <r>
    <x v="199"/>
    <s v="CUB - online payment"/>
    <s v="Food"/>
    <s v="Corn"/>
    <x v="1"/>
    <n v="300"/>
  </r>
  <r>
    <x v="200"/>
    <s v="CUB - online payment"/>
    <s v="apparel"/>
    <s v="Books"/>
    <x v="1"/>
    <n v="400"/>
  </r>
  <r>
    <x v="201"/>
    <s v="CUB - online payment"/>
    <s v="Food"/>
    <s v="Dinner with barath"/>
    <x v="1"/>
    <n v="504"/>
  </r>
  <r>
    <x v="202"/>
    <s v="CUB - online payment"/>
    <s v="Food"/>
    <s v="Coconut water with stu"/>
    <x v="1"/>
    <n v="50"/>
  </r>
  <r>
    <x v="203"/>
    <s v="CUB - online payment"/>
    <s v="Other"/>
    <s v="From vicky"/>
    <x v="0"/>
    <n v="80"/>
  </r>
  <r>
    <x v="204"/>
    <s v="CUB - online payment"/>
    <s v="Food"/>
    <s v="Lunch with barath"/>
    <x v="1"/>
    <n v="115"/>
  </r>
  <r>
    <x v="205"/>
    <s v="CUB - online payment"/>
    <s v="Food"/>
    <s v="Coffee and thattai"/>
    <x v="1"/>
    <n v="14"/>
  </r>
  <r>
    <x v="206"/>
    <s v="CUB - online payment"/>
    <s v="Food"/>
    <s v="Water"/>
    <x v="1"/>
    <n v="20"/>
  </r>
  <r>
    <x v="207"/>
    <s v="CUB - online payment"/>
    <s v="Other"/>
    <s v="From Deepak"/>
    <x v="0"/>
    <n v="250"/>
  </r>
  <r>
    <x v="208"/>
    <s v="CUB - online payment"/>
    <s v="Food"/>
    <s v="Horlicks + kolakattai"/>
    <x v="1"/>
    <n v="25"/>
  </r>
  <r>
    <x v="209"/>
    <s v="CUB - online payment"/>
    <s v="salary"/>
    <s v="office"/>
    <x v="0"/>
    <n v="55530"/>
  </r>
  <r>
    <x v="210"/>
    <s v="CUB - online payment"/>
    <s v="Transportation"/>
    <s v="Pg to office"/>
    <x v="1"/>
    <n v="43"/>
  </r>
  <r>
    <x v="211"/>
    <s v="CUB - online payment"/>
    <s v="Food"/>
    <s v="To barath"/>
    <x v="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493BA-49A0-4CFE-AA69-AA1A21C9B8E7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7" firstHeaderRow="1" firstDataRow="2" firstDataCol="1"/>
  <pivotFields count="8">
    <pivotField axis="axisRow" numFmtId="168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Debit/Cred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D0B91-3516-4B95-BCB5-CB07A74B6EF4}" name="Table1" displayName="Table1" ref="A1:F226" totalsRowShown="0" headerRowDxfId="0">
  <autoFilter ref="A1:F226" xr:uid="{962D0B91-3516-4B95-BCB5-CB07A74B6EF4}">
    <filterColumn colId="4">
      <filters>
        <filter val="Income"/>
      </filters>
    </filterColumn>
  </autoFilter>
  <tableColumns count="6">
    <tableColumn id="1" xr3:uid="{2E86D509-3783-424A-B0FF-5D9EF346FD92}" name="Date / Time" dataDxfId="1"/>
    <tableColumn id="2" xr3:uid="{9C4A8231-5A98-42A4-A5DF-059F5957FF9C}" name="Mode"/>
    <tableColumn id="3" xr3:uid="{75FF0CB3-1D66-4D8E-948B-546E6D4361AA}" name="Category"/>
    <tableColumn id="4" xr3:uid="{FCD8CA1B-1B42-4FE2-B2FF-C402B7BE9E8C}" name="Sub category"/>
    <tableColumn id="5" xr3:uid="{36465967-81B0-4263-BD79-3EA1A7BC4DB1}" name="Income/Expense"/>
    <tableColumn id="6" xr3:uid="{437A17F3-F194-45D3-9C09-5B9F6726A979}" name="Debit/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60" zoomScaleNormal="60" workbookViewId="0">
      <selection activeCell="Z15" sqref="Z15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C37B-756F-4225-9F83-02F77A5E9417}">
  <dimension ref="A1:F3"/>
  <sheetViews>
    <sheetView zoomScale="90" zoomScaleNormal="90" workbookViewId="0">
      <selection activeCell="P14" sqref="P14"/>
    </sheetView>
  </sheetViews>
  <sheetFormatPr defaultRowHeight="15" x14ac:dyDescent="0.25"/>
  <sheetData>
    <row r="1" spans="1:6" x14ac:dyDescent="0.25">
      <c r="A1" t="s">
        <v>0</v>
      </c>
      <c r="B1" s="2">
        <v>0.2</v>
      </c>
      <c r="C1">
        <v>100</v>
      </c>
      <c r="D1">
        <v>35</v>
      </c>
      <c r="E1">
        <v>135</v>
      </c>
      <c r="F1">
        <v>15</v>
      </c>
    </row>
    <row r="2" spans="1:6" x14ac:dyDescent="0.25">
      <c r="A2" t="s">
        <v>0</v>
      </c>
      <c r="B2" s="2">
        <v>0.2</v>
      </c>
      <c r="C2">
        <v>100</v>
      </c>
      <c r="D2">
        <v>35</v>
      </c>
      <c r="E2">
        <v>135</v>
      </c>
      <c r="F2">
        <v>8</v>
      </c>
    </row>
    <row r="3" spans="1:6" x14ac:dyDescent="0.25">
      <c r="A3" t="s">
        <v>0</v>
      </c>
      <c r="B3" s="2">
        <v>0.2</v>
      </c>
      <c r="C3">
        <v>100</v>
      </c>
      <c r="D3">
        <v>15</v>
      </c>
      <c r="E3">
        <v>135</v>
      </c>
      <c r="F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2866-1C3A-4AF6-9F82-51ED3526B63F}">
  <dimension ref="A1:F226"/>
  <sheetViews>
    <sheetView tabSelected="1" topLeftCell="A2" workbookViewId="0">
      <selection activeCell="B6" sqref="B6"/>
    </sheetView>
  </sheetViews>
  <sheetFormatPr defaultRowHeight="15" x14ac:dyDescent="0.25"/>
  <cols>
    <col min="1" max="1" width="28.5703125" style="5" bestFit="1" customWidth="1"/>
    <col min="2" max="2" width="20.42578125" bestFit="1" customWidth="1"/>
    <col min="3" max="3" width="14.140625" bestFit="1" customWidth="1"/>
    <col min="4" max="4" width="40.42578125" bestFit="1" customWidth="1"/>
    <col min="5" max="5" width="18" customWidth="1"/>
    <col min="6" max="6" width="14.28515625" customWidth="1"/>
  </cols>
  <sheetData>
    <row r="1" spans="1:6" x14ac:dyDescent="0.25">
      <c r="A1" s="4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25">
      <c r="A2" s="5">
        <v>44197.90625</v>
      </c>
      <c r="B2" t="s">
        <v>7</v>
      </c>
      <c r="C2" t="s">
        <v>8</v>
      </c>
      <c r="D2" t="s">
        <v>9</v>
      </c>
      <c r="E2" t="s">
        <v>10</v>
      </c>
      <c r="F2">
        <v>8000</v>
      </c>
    </row>
    <row r="3" spans="1:6" hidden="1" x14ac:dyDescent="0.25">
      <c r="A3" s="5">
        <v>44197.906944444447</v>
      </c>
      <c r="B3" t="s">
        <v>7</v>
      </c>
      <c r="C3" t="s">
        <v>11</v>
      </c>
      <c r="D3" t="s">
        <v>12</v>
      </c>
      <c r="E3" t="s">
        <v>13</v>
      </c>
      <c r="F3">
        <v>85</v>
      </c>
    </row>
    <row r="4" spans="1:6" x14ac:dyDescent="0.25">
      <c r="A4" s="5">
        <v>44199.76458333333</v>
      </c>
      <c r="B4" t="s">
        <v>7</v>
      </c>
      <c r="C4" t="s">
        <v>14</v>
      </c>
      <c r="D4" t="s">
        <v>9</v>
      </c>
      <c r="E4" t="s">
        <v>10</v>
      </c>
      <c r="F4">
        <v>500</v>
      </c>
    </row>
    <row r="5" spans="1:6" hidden="1" x14ac:dyDescent="0.25">
      <c r="A5" s="5">
        <v>44199.765277777777</v>
      </c>
      <c r="B5" t="s">
        <v>7</v>
      </c>
      <c r="C5" t="s">
        <v>15</v>
      </c>
      <c r="D5" t="s">
        <v>16</v>
      </c>
      <c r="E5" t="s">
        <v>13</v>
      </c>
      <c r="F5">
        <v>6667</v>
      </c>
    </row>
    <row r="6" spans="1:6" hidden="1" x14ac:dyDescent="0.25">
      <c r="A6" s="5">
        <v>44199.788888888892</v>
      </c>
      <c r="B6" t="s">
        <v>7</v>
      </c>
      <c r="C6" t="s">
        <v>17</v>
      </c>
      <c r="D6" t="s">
        <v>18</v>
      </c>
      <c r="E6" t="s">
        <v>13</v>
      </c>
      <c r="F6">
        <v>30</v>
      </c>
    </row>
    <row r="7" spans="1:6" hidden="1" x14ac:dyDescent="0.25">
      <c r="A7" s="5">
        <v>44199.826388888891</v>
      </c>
      <c r="B7" t="s">
        <v>7</v>
      </c>
      <c r="C7" t="s">
        <v>11</v>
      </c>
      <c r="D7" t="s">
        <v>19</v>
      </c>
      <c r="E7" t="s">
        <v>13</v>
      </c>
      <c r="F7">
        <v>78</v>
      </c>
    </row>
    <row r="8" spans="1:6" hidden="1" x14ac:dyDescent="0.25">
      <c r="A8" s="5">
        <v>44208.583333333336</v>
      </c>
      <c r="B8" t="s">
        <v>7</v>
      </c>
      <c r="C8" t="s">
        <v>11</v>
      </c>
      <c r="D8" t="s">
        <v>20</v>
      </c>
      <c r="E8" t="s">
        <v>13</v>
      </c>
      <c r="F8">
        <v>1460</v>
      </c>
    </row>
    <row r="9" spans="1:6" hidden="1" x14ac:dyDescent="0.25">
      <c r="A9" s="5">
        <v>44209.740972222222</v>
      </c>
      <c r="B9" t="s">
        <v>7</v>
      </c>
      <c r="C9" t="s">
        <v>17</v>
      </c>
      <c r="D9" t="s">
        <v>21</v>
      </c>
      <c r="E9" t="s">
        <v>13</v>
      </c>
      <c r="F9">
        <v>43</v>
      </c>
    </row>
    <row r="10" spans="1:6" hidden="1" x14ac:dyDescent="0.25">
      <c r="A10" s="5">
        <v>44209.865277777775</v>
      </c>
      <c r="B10" t="s">
        <v>7</v>
      </c>
      <c r="C10" t="s">
        <v>11</v>
      </c>
      <c r="D10" t="s">
        <v>19</v>
      </c>
      <c r="E10" t="s">
        <v>13</v>
      </c>
      <c r="F10">
        <v>66</v>
      </c>
    </row>
    <row r="11" spans="1:6" x14ac:dyDescent="0.25">
      <c r="A11" s="5">
        <v>44210.705555555556</v>
      </c>
      <c r="B11" t="s">
        <v>7</v>
      </c>
      <c r="C11" t="s">
        <v>14</v>
      </c>
      <c r="D11" t="s">
        <v>22</v>
      </c>
      <c r="E11" t="s">
        <v>10</v>
      </c>
      <c r="F11">
        <v>340</v>
      </c>
    </row>
    <row r="12" spans="1:6" x14ac:dyDescent="0.25">
      <c r="A12" s="5">
        <v>44211.886111111111</v>
      </c>
      <c r="B12" t="s">
        <v>7</v>
      </c>
      <c r="C12" t="s">
        <v>14</v>
      </c>
      <c r="D12" t="s">
        <v>9</v>
      </c>
      <c r="E12" t="s">
        <v>10</v>
      </c>
      <c r="F12">
        <v>1500</v>
      </c>
    </row>
    <row r="13" spans="1:6" hidden="1" x14ac:dyDescent="0.25">
      <c r="A13" s="5">
        <v>44211.886111111111</v>
      </c>
      <c r="B13" t="s">
        <v>7</v>
      </c>
      <c r="C13" t="s">
        <v>11</v>
      </c>
      <c r="D13" t="s">
        <v>12</v>
      </c>
      <c r="E13" t="s">
        <v>13</v>
      </c>
      <c r="F13">
        <v>70</v>
      </c>
    </row>
    <row r="14" spans="1:6" hidden="1" x14ac:dyDescent="0.25">
      <c r="A14" s="5">
        <v>44213.771527777775</v>
      </c>
      <c r="B14" t="s">
        <v>7</v>
      </c>
      <c r="C14" t="s">
        <v>11</v>
      </c>
      <c r="D14" t="s">
        <v>23</v>
      </c>
      <c r="E14" t="s">
        <v>13</v>
      </c>
      <c r="F14">
        <v>1100</v>
      </c>
    </row>
    <row r="15" spans="1:6" hidden="1" x14ac:dyDescent="0.25">
      <c r="A15" s="5">
        <v>44214.57708333333</v>
      </c>
      <c r="B15" t="s">
        <v>7</v>
      </c>
      <c r="C15" t="s">
        <v>11</v>
      </c>
      <c r="D15" t="s">
        <v>20</v>
      </c>
      <c r="E15" t="s">
        <v>13</v>
      </c>
      <c r="F15">
        <v>148</v>
      </c>
    </row>
    <row r="16" spans="1:6" hidden="1" x14ac:dyDescent="0.25">
      <c r="A16" s="5">
        <v>44214.715277777781</v>
      </c>
      <c r="B16" t="s">
        <v>7</v>
      </c>
      <c r="C16" t="s">
        <v>11</v>
      </c>
      <c r="D16" t="s">
        <v>24</v>
      </c>
      <c r="E16" t="s">
        <v>13</v>
      </c>
      <c r="F16">
        <v>59</v>
      </c>
    </row>
    <row r="17" spans="1:6" hidden="1" x14ac:dyDescent="0.25">
      <c r="A17" s="5">
        <v>44214.870833333334</v>
      </c>
      <c r="B17" t="s">
        <v>7</v>
      </c>
      <c r="C17" t="s">
        <v>11</v>
      </c>
      <c r="D17" t="s">
        <v>19</v>
      </c>
      <c r="E17" t="s">
        <v>13</v>
      </c>
      <c r="F17">
        <v>301.14999999999998</v>
      </c>
    </row>
    <row r="18" spans="1:6" hidden="1" x14ac:dyDescent="0.25">
      <c r="A18" s="5">
        <v>44215.602083333331</v>
      </c>
      <c r="B18" t="s">
        <v>7</v>
      </c>
      <c r="C18" t="s">
        <v>11</v>
      </c>
      <c r="D18" t="s">
        <v>25</v>
      </c>
      <c r="E18" t="s">
        <v>13</v>
      </c>
      <c r="F18">
        <v>171</v>
      </c>
    </row>
    <row r="19" spans="1:6" x14ac:dyDescent="0.25">
      <c r="A19" s="5">
        <v>44217.490972222222</v>
      </c>
      <c r="B19" t="s">
        <v>7</v>
      </c>
      <c r="C19" t="s">
        <v>14</v>
      </c>
      <c r="D19" t="s">
        <v>26</v>
      </c>
      <c r="E19" t="s">
        <v>10</v>
      </c>
      <c r="F19">
        <v>200</v>
      </c>
    </row>
    <row r="20" spans="1:6" hidden="1" x14ac:dyDescent="0.25">
      <c r="A20" s="5">
        <v>44217.490972222222</v>
      </c>
      <c r="B20" t="s">
        <v>7</v>
      </c>
      <c r="C20" t="s">
        <v>11</v>
      </c>
      <c r="D20" t="s">
        <v>12</v>
      </c>
      <c r="E20" t="s">
        <v>13</v>
      </c>
      <c r="F20">
        <v>37</v>
      </c>
    </row>
    <row r="21" spans="1:6" hidden="1" x14ac:dyDescent="0.25">
      <c r="A21" s="5">
        <v>44217.598611111112</v>
      </c>
      <c r="B21" t="s">
        <v>7</v>
      </c>
      <c r="C21" t="s">
        <v>11</v>
      </c>
      <c r="D21" t="s">
        <v>20</v>
      </c>
      <c r="E21" t="s">
        <v>13</v>
      </c>
      <c r="F21">
        <v>188</v>
      </c>
    </row>
    <row r="22" spans="1:6" x14ac:dyDescent="0.25">
      <c r="A22" s="5">
        <v>44219.893750000003</v>
      </c>
      <c r="B22" t="s">
        <v>7</v>
      </c>
      <c r="C22" t="s">
        <v>14</v>
      </c>
      <c r="D22" t="s">
        <v>9</v>
      </c>
      <c r="E22" t="s">
        <v>10</v>
      </c>
      <c r="F22">
        <v>2000</v>
      </c>
    </row>
    <row r="23" spans="1:6" hidden="1" x14ac:dyDescent="0.25">
      <c r="A23" s="5">
        <v>44219.893750000003</v>
      </c>
      <c r="B23" t="s">
        <v>7</v>
      </c>
      <c r="C23" t="s">
        <v>11</v>
      </c>
      <c r="D23" t="s">
        <v>27</v>
      </c>
      <c r="E23" t="s">
        <v>13</v>
      </c>
      <c r="F23">
        <v>176</v>
      </c>
    </row>
    <row r="24" spans="1:6" hidden="1" x14ac:dyDescent="0.25">
      <c r="A24" s="5">
        <v>44219.893750000003</v>
      </c>
      <c r="B24" t="s">
        <v>7</v>
      </c>
      <c r="C24" t="s">
        <v>28</v>
      </c>
      <c r="D24" t="s">
        <v>29</v>
      </c>
      <c r="E24" t="s">
        <v>13</v>
      </c>
      <c r="F24">
        <v>200</v>
      </c>
    </row>
    <row r="25" spans="1:6" x14ac:dyDescent="0.25">
      <c r="A25" s="5">
        <v>44219.895138888889</v>
      </c>
      <c r="B25" t="s">
        <v>7</v>
      </c>
      <c r="C25" t="s">
        <v>14</v>
      </c>
      <c r="D25" t="s">
        <v>26</v>
      </c>
      <c r="E25" t="s">
        <v>10</v>
      </c>
      <c r="F25">
        <v>310</v>
      </c>
    </row>
    <row r="26" spans="1:6" hidden="1" x14ac:dyDescent="0.25">
      <c r="A26" s="5">
        <v>44221.432638888888</v>
      </c>
      <c r="B26" t="s">
        <v>7</v>
      </c>
      <c r="C26" t="s">
        <v>11</v>
      </c>
      <c r="D26" t="s">
        <v>30</v>
      </c>
      <c r="E26" t="s">
        <v>13</v>
      </c>
      <c r="F26">
        <v>18</v>
      </c>
    </row>
    <row r="27" spans="1:6" hidden="1" x14ac:dyDescent="0.25">
      <c r="A27" s="5">
        <v>44222.702777777777</v>
      </c>
      <c r="B27" t="s">
        <v>7</v>
      </c>
      <c r="C27" t="s">
        <v>11</v>
      </c>
      <c r="D27" t="s">
        <v>31</v>
      </c>
      <c r="E27" t="s">
        <v>13</v>
      </c>
      <c r="F27">
        <v>25</v>
      </c>
    </row>
    <row r="28" spans="1:6" x14ac:dyDescent="0.25">
      <c r="A28" s="5">
        <v>44222.739583333336</v>
      </c>
      <c r="B28" t="s">
        <v>7</v>
      </c>
      <c r="C28" t="s">
        <v>14</v>
      </c>
      <c r="D28" t="s">
        <v>32</v>
      </c>
      <c r="E28" t="s">
        <v>10</v>
      </c>
      <c r="F28">
        <v>125</v>
      </c>
    </row>
    <row r="29" spans="1:6" hidden="1" x14ac:dyDescent="0.25">
      <c r="A29" s="5">
        <v>44222.739583333336</v>
      </c>
      <c r="B29" t="s">
        <v>7</v>
      </c>
      <c r="C29" t="s">
        <v>11</v>
      </c>
      <c r="D29" t="s">
        <v>12</v>
      </c>
      <c r="E29" t="s">
        <v>13</v>
      </c>
      <c r="F29">
        <v>115</v>
      </c>
    </row>
    <row r="30" spans="1:6" x14ac:dyDescent="0.25">
      <c r="A30" s="5">
        <v>44223.568055555559</v>
      </c>
      <c r="B30" t="s">
        <v>7</v>
      </c>
      <c r="C30" t="s">
        <v>33</v>
      </c>
      <c r="D30" t="s">
        <v>34</v>
      </c>
      <c r="E30" t="s">
        <v>10</v>
      </c>
      <c r="F30">
        <v>55000</v>
      </c>
    </row>
    <row r="31" spans="1:6" hidden="1" x14ac:dyDescent="0.25">
      <c r="A31" s="5">
        <v>44223.568749999999</v>
      </c>
      <c r="B31" t="s">
        <v>7</v>
      </c>
      <c r="C31" t="s">
        <v>11</v>
      </c>
      <c r="D31" t="s">
        <v>35</v>
      </c>
      <c r="E31" t="s">
        <v>13</v>
      </c>
      <c r="F31">
        <v>279</v>
      </c>
    </row>
    <row r="32" spans="1:6" hidden="1" x14ac:dyDescent="0.25">
      <c r="A32" s="5">
        <v>44223.570138888892</v>
      </c>
      <c r="B32" t="s">
        <v>7</v>
      </c>
      <c r="C32" t="s">
        <v>14</v>
      </c>
      <c r="D32" t="s">
        <v>36</v>
      </c>
      <c r="E32" t="s">
        <v>13</v>
      </c>
      <c r="F32">
        <v>1100</v>
      </c>
    </row>
    <row r="33" spans="1:6" hidden="1" x14ac:dyDescent="0.25">
      <c r="A33" s="5">
        <v>44224.599305555559</v>
      </c>
      <c r="B33" t="s">
        <v>7</v>
      </c>
      <c r="C33" t="s">
        <v>11</v>
      </c>
      <c r="D33" t="s">
        <v>20</v>
      </c>
      <c r="E33" t="s">
        <v>13</v>
      </c>
      <c r="F33">
        <v>138</v>
      </c>
    </row>
    <row r="34" spans="1:6" hidden="1" x14ac:dyDescent="0.25">
      <c r="A34" s="5">
        <v>44224.915277777778</v>
      </c>
      <c r="B34" t="s">
        <v>7</v>
      </c>
      <c r="C34" t="s">
        <v>11</v>
      </c>
      <c r="D34" t="s">
        <v>37</v>
      </c>
      <c r="E34" t="s">
        <v>13</v>
      </c>
      <c r="F34">
        <v>10</v>
      </c>
    </row>
    <row r="35" spans="1:6" hidden="1" x14ac:dyDescent="0.25">
      <c r="A35" s="5">
        <v>44225.613888888889</v>
      </c>
      <c r="B35" t="s">
        <v>7</v>
      </c>
      <c r="C35" t="s">
        <v>14</v>
      </c>
      <c r="D35" t="s">
        <v>38</v>
      </c>
      <c r="E35" t="s">
        <v>13</v>
      </c>
      <c r="F35">
        <v>100</v>
      </c>
    </row>
    <row r="36" spans="1:6" hidden="1" x14ac:dyDescent="0.25">
      <c r="A36" s="5">
        <v>44226.519444444442</v>
      </c>
      <c r="B36" t="s">
        <v>7</v>
      </c>
      <c r="C36" t="s">
        <v>11</v>
      </c>
      <c r="D36" t="s">
        <v>39</v>
      </c>
      <c r="E36" t="s">
        <v>13</v>
      </c>
      <c r="F36">
        <v>105</v>
      </c>
    </row>
    <row r="37" spans="1:6" hidden="1" x14ac:dyDescent="0.25">
      <c r="A37" s="5">
        <v>44226.792361111111</v>
      </c>
      <c r="B37" t="s">
        <v>7</v>
      </c>
      <c r="C37" t="s">
        <v>11</v>
      </c>
      <c r="D37" t="s">
        <v>40</v>
      </c>
      <c r="E37" t="s">
        <v>13</v>
      </c>
      <c r="F37">
        <v>120</v>
      </c>
    </row>
    <row r="38" spans="1:6" hidden="1" x14ac:dyDescent="0.25">
      <c r="A38" s="5">
        <v>44226.803472222222</v>
      </c>
      <c r="B38" t="s">
        <v>7</v>
      </c>
      <c r="C38" t="s">
        <v>11</v>
      </c>
      <c r="D38" t="s">
        <v>19</v>
      </c>
      <c r="E38" t="s">
        <v>13</v>
      </c>
      <c r="F38">
        <v>155</v>
      </c>
    </row>
    <row r="39" spans="1:6" hidden="1" x14ac:dyDescent="0.25">
      <c r="A39" s="5">
        <v>44227.352083333331</v>
      </c>
      <c r="B39" t="s">
        <v>7</v>
      </c>
      <c r="C39" t="s">
        <v>14</v>
      </c>
      <c r="D39" t="s">
        <v>41</v>
      </c>
      <c r="E39" t="s">
        <v>13</v>
      </c>
      <c r="F39">
        <v>200</v>
      </c>
    </row>
    <row r="40" spans="1:6" hidden="1" x14ac:dyDescent="0.25">
      <c r="A40" s="5">
        <v>44228.594444444447</v>
      </c>
      <c r="B40" t="s">
        <v>7</v>
      </c>
      <c r="C40" t="s">
        <v>17</v>
      </c>
      <c r="D40" t="s">
        <v>42</v>
      </c>
      <c r="E40" t="s">
        <v>13</v>
      </c>
      <c r="F40">
        <v>725</v>
      </c>
    </row>
    <row r="41" spans="1:6" hidden="1" x14ac:dyDescent="0.25">
      <c r="A41" s="5">
        <v>44228.855555555558</v>
      </c>
      <c r="B41" t="s">
        <v>7</v>
      </c>
      <c r="C41" t="s">
        <v>11</v>
      </c>
      <c r="D41" t="s">
        <v>43</v>
      </c>
      <c r="E41" t="s">
        <v>13</v>
      </c>
      <c r="F41">
        <v>200</v>
      </c>
    </row>
    <row r="42" spans="1:6" hidden="1" x14ac:dyDescent="0.25">
      <c r="A42" s="5">
        <v>44228.856249999997</v>
      </c>
      <c r="B42" t="s">
        <v>7</v>
      </c>
      <c r="C42" t="s">
        <v>14</v>
      </c>
      <c r="D42" t="s">
        <v>44</v>
      </c>
      <c r="E42" t="s">
        <v>13</v>
      </c>
      <c r="F42">
        <v>8</v>
      </c>
    </row>
    <row r="43" spans="1:6" hidden="1" x14ac:dyDescent="0.25">
      <c r="A43" s="5">
        <v>44229.84375</v>
      </c>
      <c r="B43" t="s">
        <v>7</v>
      </c>
      <c r="C43" t="s">
        <v>11</v>
      </c>
      <c r="D43" t="s">
        <v>45</v>
      </c>
      <c r="E43" t="s">
        <v>13</v>
      </c>
      <c r="F43">
        <v>120</v>
      </c>
    </row>
    <row r="44" spans="1:6" hidden="1" x14ac:dyDescent="0.25">
      <c r="A44" s="5">
        <v>44230.424305555556</v>
      </c>
      <c r="B44" t="s">
        <v>7</v>
      </c>
      <c r="C44" t="s">
        <v>11</v>
      </c>
      <c r="D44" t="s">
        <v>46</v>
      </c>
      <c r="E44" t="s">
        <v>13</v>
      </c>
      <c r="F44">
        <v>50</v>
      </c>
    </row>
    <row r="45" spans="1:6" hidden="1" x14ac:dyDescent="0.25">
      <c r="A45" s="5">
        <v>44240.912499999999</v>
      </c>
      <c r="B45" t="s">
        <v>7</v>
      </c>
      <c r="C45" t="s">
        <v>28</v>
      </c>
      <c r="D45" t="s">
        <v>47</v>
      </c>
      <c r="E45" t="s">
        <v>13</v>
      </c>
      <c r="F45">
        <v>100</v>
      </c>
    </row>
    <row r="46" spans="1:6" hidden="1" x14ac:dyDescent="0.25">
      <c r="A46" s="5">
        <v>44243.706250000003</v>
      </c>
      <c r="B46" t="s">
        <v>7</v>
      </c>
      <c r="C46" t="s">
        <v>11</v>
      </c>
      <c r="D46" t="s">
        <v>48</v>
      </c>
      <c r="E46" t="s">
        <v>13</v>
      </c>
      <c r="F46">
        <v>475</v>
      </c>
    </row>
    <row r="47" spans="1:6" hidden="1" x14ac:dyDescent="0.25">
      <c r="A47" s="5">
        <v>44243.706250000003</v>
      </c>
      <c r="B47" t="s">
        <v>7</v>
      </c>
      <c r="C47" t="s">
        <v>11</v>
      </c>
      <c r="D47" t="s">
        <v>49</v>
      </c>
      <c r="E47" t="s">
        <v>13</v>
      </c>
      <c r="F47">
        <v>165</v>
      </c>
    </row>
    <row r="48" spans="1:6" hidden="1" x14ac:dyDescent="0.25">
      <c r="A48" s="5">
        <v>44244.549305555556</v>
      </c>
      <c r="B48" t="s">
        <v>7</v>
      </c>
      <c r="C48" t="s">
        <v>11</v>
      </c>
      <c r="D48" t="s">
        <v>50</v>
      </c>
      <c r="E48" t="s">
        <v>13</v>
      </c>
      <c r="F48">
        <v>80</v>
      </c>
    </row>
    <row r="49" spans="1:6" hidden="1" x14ac:dyDescent="0.25">
      <c r="A49" s="5">
        <v>44245.959027777775</v>
      </c>
      <c r="B49" t="s">
        <v>7</v>
      </c>
      <c r="C49" t="s">
        <v>11</v>
      </c>
      <c r="D49" t="s">
        <v>51</v>
      </c>
      <c r="E49" t="s">
        <v>13</v>
      </c>
      <c r="F49">
        <v>348</v>
      </c>
    </row>
    <row r="50" spans="1:6" hidden="1" x14ac:dyDescent="0.25">
      <c r="A50" s="5">
        <v>44246.262499999997</v>
      </c>
      <c r="B50" t="s">
        <v>7</v>
      </c>
      <c r="C50" t="s">
        <v>17</v>
      </c>
      <c r="D50" t="s">
        <v>52</v>
      </c>
      <c r="E50" t="s">
        <v>13</v>
      </c>
      <c r="F50">
        <v>2709</v>
      </c>
    </row>
    <row r="51" spans="1:6" hidden="1" x14ac:dyDescent="0.25">
      <c r="A51" s="5">
        <v>44246.268750000003</v>
      </c>
      <c r="B51" t="s">
        <v>7</v>
      </c>
      <c r="C51" t="s">
        <v>14</v>
      </c>
      <c r="D51" t="s">
        <v>53</v>
      </c>
      <c r="E51" t="s">
        <v>13</v>
      </c>
      <c r="F51">
        <v>50</v>
      </c>
    </row>
    <row r="52" spans="1:6" hidden="1" x14ac:dyDescent="0.25">
      <c r="A52" s="5">
        <v>44246.351388888892</v>
      </c>
      <c r="B52" t="s">
        <v>7</v>
      </c>
      <c r="C52" t="s">
        <v>17</v>
      </c>
      <c r="D52" t="s">
        <v>18</v>
      </c>
      <c r="E52" t="s">
        <v>13</v>
      </c>
      <c r="F52">
        <v>60</v>
      </c>
    </row>
    <row r="53" spans="1:6" hidden="1" x14ac:dyDescent="0.25">
      <c r="A53" s="5">
        <v>44246.899305555555</v>
      </c>
      <c r="B53" t="s">
        <v>7</v>
      </c>
      <c r="C53" t="s">
        <v>17</v>
      </c>
      <c r="D53" t="s">
        <v>54</v>
      </c>
      <c r="E53" t="s">
        <v>13</v>
      </c>
      <c r="F53">
        <v>1575</v>
      </c>
    </row>
    <row r="54" spans="1:6" hidden="1" x14ac:dyDescent="0.25">
      <c r="A54" s="5">
        <v>44246.914583333331</v>
      </c>
      <c r="B54" t="s">
        <v>7</v>
      </c>
      <c r="C54" t="s">
        <v>11</v>
      </c>
      <c r="D54" t="s">
        <v>12</v>
      </c>
      <c r="E54" t="s">
        <v>13</v>
      </c>
      <c r="F54">
        <v>250</v>
      </c>
    </row>
    <row r="55" spans="1:6" hidden="1" x14ac:dyDescent="0.25">
      <c r="A55" s="5">
        <v>44246.960416666669</v>
      </c>
      <c r="B55" t="s">
        <v>7</v>
      </c>
      <c r="C55" t="s">
        <v>11</v>
      </c>
      <c r="D55" t="s">
        <v>55</v>
      </c>
      <c r="E55" t="s">
        <v>13</v>
      </c>
      <c r="F55">
        <v>111</v>
      </c>
    </row>
    <row r="56" spans="1:6" hidden="1" x14ac:dyDescent="0.25">
      <c r="A56" s="5">
        <v>44247.64166666667</v>
      </c>
      <c r="B56" t="s">
        <v>7</v>
      </c>
      <c r="C56" t="s">
        <v>11</v>
      </c>
      <c r="D56" t="s">
        <v>50</v>
      </c>
      <c r="E56" t="s">
        <v>13</v>
      </c>
      <c r="F56">
        <v>200</v>
      </c>
    </row>
    <row r="57" spans="1:6" hidden="1" x14ac:dyDescent="0.25">
      <c r="A57" s="5">
        <v>44248.651388888888</v>
      </c>
      <c r="B57" t="s">
        <v>7</v>
      </c>
      <c r="C57" t="s">
        <v>17</v>
      </c>
      <c r="D57" t="s">
        <v>56</v>
      </c>
      <c r="E57" t="s">
        <v>13</v>
      </c>
      <c r="F57">
        <v>201.8</v>
      </c>
    </row>
    <row r="58" spans="1:6" hidden="1" x14ac:dyDescent="0.25">
      <c r="A58" s="5">
        <v>44248.652777777781</v>
      </c>
      <c r="B58" t="s">
        <v>7</v>
      </c>
      <c r="C58" t="s">
        <v>15</v>
      </c>
      <c r="D58" t="s">
        <v>16</v>
      </c>
      <c r="E58" t="s">
        <v>13</v>
      </c>
      <c r="F58">
        <v>3336</v>
      </c>
    </row>
    <row r="59" spans="1:6" hidden="1" x14ac:dyDescent="0.25">
      <c r="A59" s="5">
        <v>44248.927083333336</v>
      </c>
      <c r="B59" t="s">
        <v>7</v>
      </c>
      <c r="C59" t="s">
        <v>17</v>
      </c>
      <c r="D59" t="s">
        <v>57</v>
      </c>
      <c r="E59" t="s">
        <v>13</v>
      </c>
      <c r="F59">
        <v>1300</v>
      </c>
    </row>
    <row r="60" spans="1:6" hidden="1" x14ac:dyDescent="0.25">
      <c r="A60" s="5">
        <v>44250.67083333333</v>
      </c>
      <c r="B60" t="s">
        <v>7</v>
      </c>
      <c r="C60" t="s">
        <v>11</v>
      </c>
      <c r="D60" t="s">
        <v>58</v>
      </c>
      <c r="E60" t="s">
        <v>13</v>
      </c>
      <c r="F60">
        <v>83</v>
      </c>
    </row>
    <row r="61" spans="1:6" hidden="1" x14ac:dyDescent="0.25">
      <c r="A61" s="5">
        <v>44250.732638888891</v>
      </c>
      <c r="B61" t="s">
        <v>7</v>
      </c>
      <c r="C61" t="s">
        <v>59</v>
      </c>
      <c r="D61" t="s">
        <v>60</v>
      </c>
      <c r="E61" t="s">
        <v>13</v>
      </c>
      <c r="F61">
        <v>3999</v>
      </c>
    </row>
    <row r="62" spans="1:6" hidden="1" x14ac:dyDescent="0.25">
      <c r="A62" s="5">
        <v>44251.931250000001</v>
      </c>
      <c r="B62" t="s">
        <v>7</v>
      </c>
      <c r="C62" t="s">
        <v>11</v>
      </c>
      <c r="D62" t="s">
        <v>61</v>
      </c>
      <c r="E62" t="s">
        <v>13</v>
      </c>
      <c r="F62">
        <v>289</v>
      </c>
    </row>
    <row r="63" spans="1:6" hidden="1" x14ac:dyDescent="0.25">
      <c r="A63" s="5">
        <v>44253.068749999999</v>
      </c>
      <c r="B63" t="s">
        <v>7</v>
      </c>
      <c r="C63" t="s">
        <v>11</v>
      </c>
      <c r="D63" t="s">
        <v>62</v>
      </c>
      <c r="E63" t="s">
        <v>13</v>
      </c>
      <c r="F63">
        <v>84</v>
      </c>
    </row>
    <row r="64" spans="1:6" hidden="1" x14ac:dyDescent="0.25">
      <c r="A64" s="5">
        <v>44253.734027777777</v>
      </c>
      <c r="B64" t="s">
        <v>7</v>
      </c>
      <c r="C64" t="s">
        <v>14</v>
      </c>
      <c r="D64" t="s">
        <v>63</v>
      </c>
      <c r="E64" t="s">
        <v>13</v>
      </c>
      <c r="F64">
        <v>100</v>
      </c>
    </row>
    <row r="65" spans="1:6" hidden="1" x14ac:dyDescent="0.25">
      <c r="A65" s="5">
        <v>44254.645138888889</v>
      </c>
      <c r="B65" t="s">
        <v>7</v>
      </c>
      <c r="C65" t="s">
        <v>11</v>
      </c>
      <c r="D65" t="s">
        <v>50</v>
      </c>
      <c r="E65" t="s">
        <v>13</v>
      </c>
      <c r="F65">
        <v>243</v>
      </c>
    </row>
    <row r="66" spans="1:6" x14ac:dyDescent="0.25">
      <c r="A66" s="5">
        <v>44255.489583333336</v>
      </c>
      <c r="B66" t="s">
        <v>7</v>
      </c>
      <c r="C66" t="s">
        <v>33</v>
      </c>
      <c r="D66" t="s">
        <v>34</v>
      </c>
      <c r="E66" t="s">
        <v>10</v>
      </c>
      <c r="F66">
        <v>55000</v>
      </c>
    </row>
    <row r="67" spans="1:6" hidden="1" x14ac:dyDescent="0.25">
      <c r="A67" s="5">
        <v>44255.49722222222</v>
      </c>
      <c r="B67" t="s">
        <v>7</v>
      </c>
      <c r="C67" t="s">
        <v>11</v>
      </c>
      <c r="D67" t="s">
        <v>64</v>
      </c>
      <c r="E67" t="s">
        <v>13</v>
      </c>
      <c r="F67">
        <v>339.15</v>
      </c>
    </row>
    <row r="68" spans="1:6" x14ac:dyDescent="0.25">
      <c r="A68" s="5">
        <v>44256.604166666664</v>
      </c>
      <c r="B68" t="s">
        <v>7</v>
      </c>
      <c r="C68" t="s">
        <v>14</v>
      </c>
      <c r="D68" t="s">
        <v>65</v>
      </c>
      <c r="E68" t="s">
        <v>10</v>
      </c>
      <c r="F68">
        <v>300</v>
      </c>
    </row>
    <row r="69" spans="1:6" hidden="1" x14ac:dyDescent="0.25">
      <c r="A69" s="5">
        <v>44256.604861111111</v>
      </c>
      <c r="B69" t="s">
        <v>7</v>
      </c>
      <c r="C69" t="s">
        <v>11</v>
      </c>
      <c r="D69" t="s">
        <v>66</v>
      </c>
      <c r="E69" t="s">
        <v>13</v>
      </c>
      <c r="F69">
        <v>300</v>
      </c>
    </row>
    <row r="70" spans="1:6" x14ac:dyDescent="0.25">
      <c r="A70" s="5">
        <v>44256.882638888892</v>
      </c>
      <c r="B70" t="s">
        <v>7</v>
      </c>
      <c r="C70" t="s">
        <v>14</v>
      </c>
      <c r="D70" t="s">
        <v>67</v>
      </c>
      <c r="E70" t="s">
        <v>10</v>
      </c>
      <c r="F70">
        <v>1140</v>
      </c>
    </row>
    <row r="71" spans="1:6" x14ac:dyDescent="0.25">
      <c r="A71" s="5">
        <v>44256.912499999999</v>
      </c>
      <c r="B71" t="s">
        <v>7</v>
      </c>
      <c r="C71" t="s">
        <v>14</v>
      </c>
      <c r="D71" t="s">
        <v>68</v>
      </c>
      <c r="E71" t="s">
        <v>10</v>
      </c>
      <c r="F71">
        <v>201</v>
      </c>
    </row>
    <row r="72" spans="1:6" hidden="1" x14ac:dyDescent="0.25">
      <c r="A72" s="5">
        <v>44256.927083333336</v>
      </c>
      <c r="B72" t="s">
        <v>7</v>
      </c>
      <c r="C72" t="s">
        <v>11</v>
      </c>
      <c r="D72" t="s">
        <v>69</v>
      </c>
      <c r="E72" t="s">
        <v>13</v>
      </c>
      <c r="F72">
        <v>10</v>
      </c>
    </row>
    <row r="73" spans="1:6" hidden="1" x14ac:dyDescent="0.25">
      <c r="A73" s="5">
        <v>44257.374305555553</v>
      </c>
      <c r="B73" t="s">
        <v>7</v>
      </c>
      <c r="C73" t="s">
        <v>14</v>
      </c>
      <c r="D73" t="s">
        <v>70</v>
      </c>
      <c r="E73" t="s">
        <v>13</v>
      </c>
      <c r="F73">
        <v>150</v>
      </c>
    </row>
    <row r="74" spans="1:6" hidden="1" x14ac:dyDescent="0.25">
      <c r="A74" s="5">
        <v>44257.620138888888</v>
      </c>
      <c r="B74" t="s">
        <v>7</v>
      </c>
      <c r="C74" t="s">
        <v>11</v>
      </c>
      <c r="D74" t="s">
        <v>71</v>
      </c>
      <c r="E74" t="s">
        <v>13</v>
      </c>
      <c r="F74">
        <v>50</v>
      </c>
    </row>
    <row r="75" spans="1:6" hidden="1" x14ac:dyDescent="0.25">
      <c r="A75" s="5">
        <v>44270.886805555558</v>
      </c>
      <c r="B75" t="s">
        <v>7</v>
      </c>
      <c r="C75" t="s">
        <v>17</v>
      </c>
      <c r="D75" t="s">
        <v>72</v>
      </c>
      <c r="E75" t="s">
        <v>13</v>
      </c>
      <c r="F75">
        <v>1365</v>
      </c>
    </row>
    <row r="76" spans="1:6" x14ac:dyDescent="0.25">
      <c r="A76" s="5">
        <v>44276.883333333331</v>
      </c>
      <c r="B76" t="s">
        <v>7</v>
      </c>
      <c r="C76" t="s">
        <v>33</v>
      </c>
      <c r="D76" t="s">
        <v>34</v>
      </c>
      <c r="E76" t="s">
        <v>10</v>
      </c>
      <c r="F76">
        <v>55000</v>
      </c>
    </row>
    <row r="77" spans="1:6" hidden="1" x14ac:dyDescent="0.25">
      <c r="A77" s="5">
        <v>44277.272916666669</v>
      </c>
      <c r="B77" t="s">
        <v>7</v>
      </c>
      <c r="C77" t="s">
        <v>15</v>
      </c>
      <c r="D77" t="s">
        <v>16</v>
      </c>
      <c r="E77" t="s">
        <v>13</v>
      </c>
      <c r="F77">
        <v>5120</v>
      </c>
    </row>
    <row r="78" spans="1:6" hidden="1" x14ac:dyDescent="0.25">
      <c r="A78" s="5">
        <v>44278.526388888888</v>
      </c>
      <c r="B78" t="s">
        <v>7</v>
      </c>
      <c r="C78" t="s">
        <v>59</v>
      </c>
      <c r="D78" t="s">
        <v>73</v>
      </c>
      <c r="E78" t="s">
        <v>13</v>
      </c>
      <c r="F78">
        <v>3997</v>
      </c>
    </row>
    <row r="79" spans="1:6" hidden="1" x14ac:dyDescent="0.25">
      <c r="A79" s="5">
        <v>44286.351388888892</v>
      </c>
      <c r="B79" t="s">
        <v>7</v>
      </c>
      <c r="C79" t="s">
        <v>17</v>
      </c>
      <c r="D79" t="s">
        <v>74</v>
      </c>
      <c r="E79" t="s">
        <v>13</v>
      </c>
      <c r="F79">
        <v>153</v>
      </c>
    </row>
    <row r="80" spans="1:6" hidden="1" x14ac:dyDescent="0.25">
      <c r="A80" s="5">
        <v>44287.331944444442</v>
      </c>
      <c r="B80" t="s">
        <v>7</v>
      </c>
      <c r="C80" t="s">
        <v>11</v>
      </c>
      <c r="D80" t="s">
        <v>75</v>
      </c>
      <c r="E80" t="s">
        <v>13</v>
      </c>
      <c r="F80">
        <v>107</v>
      </c>
    </row>
    <row r="81" spans="1:6" hidden="1" x14ac:dyDescent="0.25">
      <c r="A81" s="5">
        <v>44287.334027777775</v>
      </c>
      <c r="B81" t="s">
        <v>7</v>
      </c>
      <c r="C81" t="s">
        <v>14</v>
      </c>
      <c r="D81" t="s">
        <v>41</v>
      </c>
      <c r="E81" t="s">
        <v>13</v>
      </c>
      <c r="F81">
        <v>80</v>
      </c>
    </row>
    <row r="82" spans="1:6" hidden="1" x14ac:dyDescent="0.25">
      <c r="A82" s="5">
        <v>44287.578472222223</v>
      </c>
      <c r="B82" t="s">
        <v>7</v>
      </c>
      <c r="C82" t="s">
        <v>11</v>
      </c>
      <c r="D82" t="s">
        <v>20</v>
      </c>
      <c r="E82" t="s">
        <v>13</v>
      </c>
      <c r="F82">
        <v>106</v>
      </c>
    </row>
    <row r="83" spans="1:6" hidden="1" x14ac:dyDescent="0.25">
      <c r="A83" s="5">
        <v>44287.924305555556</v>
      </c>
      <c r="B83" t="s">
        <v>7</v>
      </c>
      <c r="C83" t="s">
        <v>76</v>
      </c>
      <c r="D83" t="s">
        <v>77</v>
      </c>
      <c r="E83" t="s">
        <v>13</v>
      </c>
      <c r="F83">
        <v>14000</v>
      </c>
    </row>
    <row r="84" spans="1:6" hidden="1" x14ac:dyDescent="0.25">
      <c r="A84" s="5">
        <v>44289.424305555556</v>
      </c>
      <c r="B84" t="s">
        <v>7</v>
      </c>
      <c r="C84" t="s">
        <v>14</v>
      </c>
      <c r="D84" t="s">
        <v>78</v>
      </c>
      <c r="E84" t="s">
        <v>13</v>
      </c>
      <c r="F84">
        <v>300</v>
      </c>
    </row>
    <row r="85" spans="1:6" hidden="1" x14ac:dyDescent="0.25">
      <c r="A85" s="5">
        <v>44305.864583333336</v>
      </c>
      <c r="B85" t="s">
        <v>7</v>
      </c>
      <c r="C85" t="s">
        <v>17</v>
      </c>
      <c r="D85" t="s">
        <v>79</v>
      </c>
      <c r="E85" t="s">
        <v>13</v>
      </c>
      <c r="F85">
        <v>200</v>
      </c>
    </row>
    <row r="86" spans="1:6" hidden="1" x14ac:dyDescent="0.25">
      <c r="A86" s="5">
        <v>44305.864583333336</v>
      </c>
      <c r="B86" t="s">
        <v>7</v>
      </c>
      <c r="C86" t="s">
        <v>11</v>
      </c>
      <c r="D86" t="s">
        <v>80</v>
      </c>
      <c r="E86" t="s">
        <v>13</v>
      </c>
      <c r="F86">
        <v>380</v>
      </c>
    </row>
    <row r="87" spans="1:6" x14ac:dyDescent="0.25">
      <c r="A87" s="5">
        <v>44307.923611111109</v>
      </c>
      <c r="B87" t="s">
        <v>7</v>
      </c>
      <c r="C87" t="s">
        <v>81</v>
      </c>
      <c r="D87" t="s">
        <v>34</v>
      </c>
      <c r="E87" t="s">
        <v>10</v>
      </c>
      <c r="F87">
        <v>55000</v>
      </c>
    </row>
    <row r="88" spans="1:6" hidden="1" x14ac:dyDescent="0.25">
      <c r="A88" s="5">
        <v>44308.272916666669</v>
      </c>
      <c r="B88" t="s">
        <v>7</v>
      </c>
      <c r="C88" t="s">
        <v>15</v>
      </c>
      <c r="D88" t="s">
        <v>16</v>
      </c>
      <c r="E88" t="s">
        <v>13</v>
      </c>
      <c r="F88">
        <v>5180</v>
      </c>
    </row>
    <row r="89" spans="1:6" hidden="1" x14ac:dyDescent="0.25">
      <c r="A89" s="5">
        <v>44308.852777777778</v>
      </c>
      <c r="B89" t="s">
        <v>7</v>
      </c>
      <c r="C89" t="s">
        <v>11</v>
      </c>
      <c r="D89" t="s">
        <v>82</v>
      </c>
      <c r="E89" t="s">
        <v>13</v>
      </c>
      <c r="F89">
        <v>80</v>
      </c>
    </row>
    <row r="90" spans="1:6" hidden="1" x14ac:dyDescent="0.25">
      <c r="A90" s="5">
        <v>44311.865277777775</v>
      </c>
      <c r="B90" t="s">
        <v>7</v>
      </c>
      <c r="C90" t="s">
        <v>17</v>
      </c>
      <c r="D90" t="s">
        <v>83</v>
      </c>
      <c r="E90" t="s">
        <v>13</v>
      </c>
      <c r="F90">
        <v>306</v>
      </c>
    </row>
    <row r="91" spans="1:6" hidden="1" x14ac:dyDescent="0.25">
      <c r="A91" s="5">
        <v>44317.604166666664</v>
      </c>
      <c r="B91" t="s">
        <v>7</v>
      </c>
      <c r="C91" t="s">
        <v>11</v>
      </c>
      <c r="D91" t="s">
        <v>20</v>
      </c>
      <c r="E91" t="s">
        <v>13</v>
      </c>
      <c r="F91">
        <v>388</v>
      </c>
    </row>
    <row r="92" spans="1:6" hidden="1" x14ac:dyDescent="0.25">
      <c r="A92" s="5">
        <v>44317.607638888891</v>
      </c>
      <c r="B92" t="s">
        <v>7</v>
      </c>
      <c r="C92" t="s">
        <v>17</v>
      </c>
      <c r="D92" t="s">
        <v>84</v>
      </c>
      <c r="E92" t="s">
        <v>13</v>
      </c>
      <c r="F92">
        <v>600</v>
      </c>
    </row>
    <row r="93" spans="1:6" hidden="1" x14ac:dyDescent="0.25">
      <c r="A93" s="5">
        <v>44317.609027777777</v>
      </c>
      <c r="B93" t="s">
        <v>7</v>
      </c>
      <c r="C93" t="s">
        <v>14</v>
      </c>
      <c r="D93" t="s">
        <v>85</v>
      </c>
      <c r="E93" t="s">
        <v>13</v>
      </c>
      <c r="F93">
        <v>500</v>
      </c>
    </row>
    <row r="94" spans="1:6" hidden="1" x14ac:dyDescent="0.25">
      <c r="A94" s="5">
        <v>44317.61041666667</v>
      </c>
      <c r="B94" t="s">
        <v>7</v>
      </c>
      <c r="C94" t="s">
        <v>14</v>
      </c>
      <c r="D94" t="s">
        <v>86</v>
      </c>
      <c r="E94" t="s">
        <v>13</v>
      </c>
      <c r="F94">
        <v>500</v>
      </c>
    </row>
    <row r="95" spans="1:6" hidden="1" x14ac:dyDescent="0.25">
      <c r="A95" s="5">
        <v>44317.612500000003</v>
      </c>
      <c r="B95" t="s">
        <v>7</v>
      </c>
      <c r="C95" t="s">
        <v>14</v>
      </c>
      <c r="D95" t="s">
        <v>87</v>
      </c>
      <c r="E95" t="s">
        <v>13</v>
      </c>
      <c r="F95">
        <v>30</v>
      </c>
    </row>
    <row r="96" spans="1:6" hidden="1" x14ac:dyDescent="0.25">
      <c r="A96" s="5">
        <v>44317.612500000003</v>
      </c>
      <c r="B96" t="s">
        <v>7</v>
      </c>
      <c r="C96" t="s">
        <v>11</v>
      </c>
      <c r="D96" t="s">
        <v>88</v>
      </c>
      <c r="E96" t="s">
        <v>13</v>
      </c>
      <c r="F96">
        <v>354</v>
      </c>
    </row>
    <row r="97" spans="1:6" hidden="1" x14ac:dyDescent="0.25">
      <c r="A97" s="5">
        <v>44317.615277777775</v>
      </c>
      <c r="B97" t="s">
        <v>7</v>
      </c>
      <c r="C97" t="s">
        <v>14</v>
      </c>
      <c r="D97" t="s">
        <v>89</v>
      </c>
      <c r="E97" t="s">
        <v>13</v>
      </c>
      <c r="F97">
        <v>40</v>
      </c>
    </row>
    <row r="98" spans="1:6" hidden="1" x14ac:dyDescent="0.25">
      <c r="A98" s="5">
        <v>44334.82708333333</v>
      </c>
      <c r="B98" t="s">
        <v>7</v>
      </c>
      <c r="C98" t="s">
        <v>28</v>
      </c>
      <c r="D98" t="s">
        <v>90</v>
      </c>
      <c r="E98" t="s">
        <v>13</v>
      </c>
      <c r="F98">
        <v>1363.72</v>
      </c>
    </row>
    <row r="99" spans="1:6" x14ac:dyDescent="0.25">
      <c r="A99" s="5">
        <v>44337.849305555559</v>
      </c>
      <c r="B99" t="s">
        <v>7</v>
      </c>
      <c r="C99" t="s">
        <v>33</v>
      </c>
      <c r="D99" t="s">
        <v>34</v>
      </c>
      <c r="E99" t="s">
        <v>10</v>
      </c>
      <c r="F99">
        <v>55000</v>
      </c>
    </row>
    <row r="100" spans="1:6" hidden="1" x14ac:dyDescent="0.25">
      <c r="A100" s="5">
        <v>44338.272916666669</v>
      </c>
      <c r="B100" t="s">
        <v>7</v>
      </c>
      <c r="C100" t="s">
        <v>15</v>
      </c>
      <c r="D100" t="s">
        <v>16</v>
      </c>
      <c r="E100" t="s">
        <v>13</v>
      </c>
      <c r="F100">
        <v>5120</v>
      </c>
    </row>
    <row r="101" spans="1:6" hidden="1" x14ac:dyDescent="0.25">
      <c r="A101" s="5">
        <v>44347.363888888889</v>
      </c>
      <c r="B101" t="s">
        <v>7</v>
      </c>
      <c r="C101" t="s">
        <v>17</v>
      </c>
      <c r="D101" t="s">
        <v>91</v>
      </c>
      <c r="E101" t="s">
        <v>13</v>
      </c>
      <c r="F101">
        <v>50</v>
      </c>
    </row>
    <row r="102" spans="1:6" hidden="1" x14ac:dyDescent="0.25">
      <c r="A102" s="5">
        <v>44348.491666666669</v>
      </c>
      <c r="B102" t="s">
        <v>7</v>
      </c>
      <c r="C102" t="s">
        <v>17</v>
      </c>
      <c r="D102" t="s">
        <v>21</v>
      </c>
      <c r="E102" t="s">
        <v>13</v>
      </c>
      <c r="F102">
        <v>429</v>
      </c>
    </row>
    <row r="103" spans="1:6" hidden="1" x14ac:dyDescent="0.25">
      <c r="A103" s="5">
        <v>44348.598611111112</v>
      </c>
      <c r="B103" t="s">
        <v>7</v>
      </c>
      <c r="C103" t="s">
        <v>11</v>
      </c>
      <c r="D103" t="s">
        <v>92</v>
      </c>
      <c r="E103" t="s">
        <v>13</v>
      </c>
      <c r="F103">
        <v>10</v>
      </c>
    </row>
    <row r="104" spans="1:6" hidden="1" x14ac:dyDescent="0.25">
      <c r="A104" s="5">
        <v>44348.842361111114</v>
      </c>
      <c r="B104" t="s">
        <v>7</v>
      </c>
      <c r="C104" t="s">
        <v>11</v>
      </c>
      <c r="D104" t="s">
        <v>93</v>
      </c>
      <c r="E104" t="s">
        <v>13</v>
      </c>
      <c r="F104">
        <v>877.81</v>
      </c>
    </row>
    <row r="105" spans="1:6" hidden="1" x14ac:dyDescent="0.25">
      <c r="A105" s="5">
        <v>44348.873611111114</v>
      </c>
      <c r="B105" t="s">
        <v>7</v>
      </c>
      <c r="C105" t="s">
        <v>11</v>
      </c>
      <c r="D105" t="s">
        <v>94</v>
      </c>
      <c r="E105" t="s">
        <v>13</v>
      </c>
      <c r="F105">
        <v>200</v>
      </c>
    </row>
    <row r="106" spans="1:6" x14ac:dyDescent="0.25">
      <c r="A106" s="5">
        <v>44348.895833333336</v>
      </c>
      <c r="B106" t="s">
        <v>7</v>
      </c>
      <c r="C106" t="s">
        <v>14</v>
      </c>
      <c r="D106" t="s">
        <v>95</v>
      </c>
      <c r="E106" t="s">
        <v>10</v>
      </c>
      <c r="F106">
        <v>440</v>
      </c>
    </row>
    <row r="107" spans="1:6" hidden="1" x14ac:dyDescent="0.25">
      <c r="A107" s="5">
        <v>44349.694444444445</v>
      </c>
      <c r="B107" t="s">
        <v>7</v>
      </c>
      <c r="C107" t="s">
        <v>14</v>
      </c>
      <c r="D107" t="s">
        <v>96</v>
      </c>
      <c r="E107" t="s">
        <v>13</v>
      </c>
      <c r="F107">
        <v>4500</v>
      </c>
    </row>
    <row r="108" spans="1:6" hidden="1" x14ac:dyDescent="0.25">
      <c r="A108" s="5">
        <v>44349.744444444441</v>
      </c>
      <c r="B108" t="s">
        <v>7</v>
      </c>
      <c r="C108" t="s">
        <v>17</v>
      </c>
      <c r="D108" t="s">
        <v>97</v>
      </c>
      <c r="E108" t="s">
        <v>13</v>
      </c>
      <c r="F108">
        <v>1000</v>
      </c>
    </row>
    <row r="109" spans="1:6" hidden="1" x14ac:dyDescent="0.25">
      <c r="A109" s="5">
        <v>44349.745138888888</v>
      </c>
      <c r="B109" t="s">
        <v>7</v>
      </c>
      <c r="C109" t="s">
        <v>11</v>
      </c>
      <c r="D109" t="s">
        <v>98</v>
      </c>
      <c r="E109" t="s">
        <v>13</v>
      </c>
      <c r="F109">
        <v>150</v>
      </c>
    </row>
    <row r="110" spans="1:6" hidden="1" x14ac:dyDescent="0.25">
      <c r="A110" s="5">
        <v>44349.772222222222</v>
      </c>
      <c r="B110" t="s">
        <v>7</v>
      </c>
      <c r="C110" t="s">
        <v>11</v>
      </c>
      <c r="D110" t="s">
        <v>99</v>
      </c>
      <c r="E110" t="s">
        <v>13</v>
      </c>
      <c r="F110">
        <v>125</v>
      </c>
    </row>
    <row r="111" spans="1:6" hidden="1" x14ac:dyDescent="0.25">
      <c r="A111" s="5">
        <v>44349.888888888891</v>
      </c>
      <c r="B111" t="s">
        <v>7</v>
      </c>
      <c r="C111" t="s">
        <v>11</v>
      </c>
      <c r="D111" t="s">
        <v>100</v>
      </c>
      <c r="E111" t="s">
        <v>13</v>
      </c>
      <c r="F111">
        <v>491</v>
      </c>
    </row>
    <row r="112" spans="1:6" hidden="1" x14ac:dyDescent="0.25">
      <c r="A112" s="5">
        <v>44361.637499999997</v>
      </c>
      <c r="B112" t="s">
        <v>7</v>
      </c>
      <c r="C112" t="s">
        <v>11</v>
      </c>
      <c r="D112" t="s">
        <v>12</v>
      </c>
      <c r="E112" t="s">
        <v>13</v>
      </c>
      <c r="F112">
        <v>749</v>
      </c>
    </row>
    <row r="113" spans="1:6" hidden="1" x14ac:dyDescent="0.25">
      <c r="A113" s="5">
        <v>44369.272916666669</v>
      </c>
      <c r="B113" t="s">
        <v>7</v>
      </c>
      <c r="C113" t="s">
        <v>15</v>
      </c>
      <c r="D113" t="s">
        <v>16</v>
      </c>
      <c r="E113" t="s">
        <v>13</v>
      </c>
      <c r="F113">
        <v>4120</v>
      </c>
    </row>
    <row r="114" spans="1:6" x14ac:dyDescent="0.25">
      <c r="A114" s="5">
        <v>44369.695138888892</v>
      </c>
      <c r="B114" t="s">
        <v>7</v>
      </c>
      <c r="C114" t="s">
        <v>33</v>
      </c>
      <c r="D114" t="s">
        <v>34</v>
      </c>
      <c r="E114" t="s">
        <v>10</v>
      </c>
      <c r="F114">
        <v>55000</v>
      </c>
    </row>
    <row r="115" spans="1:6" hidden="1" x14ac:dyDescent="0.25">
      <c r="A115" s="5">
        <v>44378.57708333333</v>
      </c>
      <c r="B115" t="s">
        <v>7</v>
      </c>
      <c r="C115" t="s">
        <v>11</v>
      </c>
      <c r="D115" t="s">
        <v>101</v>
      </c>
      <c r="E115" t="s">
        <v>13</v>
      </c>
      <c r="F115">
        <v>1599</v>
      </c>
    </row>
    <row r="116" spans="1:6" hidden="1" x14ac:dyDescent="0.25">
      <c r="A116" s="5">
        <v>44379.297222222223</v>
      </c>
      <c r="B116" t="s">
        <v>7</v>
      </c>
      <c r="C116" t="s">
        <v>17</v>
      </c>
      <c r="D116" t="s">
        <v>102</v>
      </c>
      <c r="E116" t="s">
        <v>13</v>
      </c>
      <c r="F116">
        <v>214</v>
      </c>
    </row>
    <row r="117" spans="1:6" hidden="1" x14ac:dyDescent="0.25">
      <c r="A117" s="5">
        <v>44395.540972222225</v>
      </c>
      <c r="B117" t="s">
        <v>7</v>
      </c>
      <c r="C117" t="s">
        <v>14</v>
      </c>
      <c r="D117" t="s">
        <v>98</v>
      </c>
      <c r="E117" t="s">
        <v>13</v>
      </c>
      <c r="F117">
        <v>200</v>
      </c>
    </row>
    <row r="118" spans="1:6" hidden="1" x14ac:dyDescent="0.25">
      <c r="A118" s="5">
        <v>44399.272916666669</v>
      </c>
      <c r="B118" t="s">
        <v>7</v>
      </c>
      <c r="C118" t="s">
        <v>15</v>
      </c>
      <c r="D118" t="s">
        <v>16</v>
      </c>
      <c r="E118" t="s">
        <v>13</v>
      </c>
      <c r="F118">
        <v>4620</v>
      </c>
    </row>
    <row r="119" spans="1:6" hidden="1" x14ac:dyDescent="0.25">
      <c r="A119" s="5">
        <v>44400.895138888889</v>
      </c>
      <c r="B119" t="s">
        <v>7</v>
      </c>
      <c r="C119" t="s">
        <v>11</v>
      </c>
      <c r="D119" t="s">
        <v>50</v>
      </c>
      <c r="E119" t="s">
        <v>13</v>
      </c>
      <c r="F119">
        <v>302</v>
      </c>
    </row>
    <row r="120" spans="1:6" hidden="1" x14ac:dyDescent="0.25">
      <c r="A120" s="5">
        <v>44401.90902777778</v>
      </c>
      <c r="B120" t="s">
        <v>7</v>
      </c>
      <c r="C120" t="s">
        <v>28</v>
      </c>
      <c r="D120" t="s">
        <v>103</v>
      </c>
      <c r="E120" t="s">
        <v>13</v>
      </c>
      <c r="F120">
        <v>1500</v>
      </c>
    </row>
    <row r="121" spans="1:6" hidden="1" x14ac:dyDescent="0.25">
      <c r="A121" s="5">
        <v>44402.565972222219</v>
      </c>
      <c r="B121" t="s">
        <v>7</v>
      </c>
      <c r="C121" t="s">
        <v>11</v>
      </c>
      <c r="D121" t="s">
        <v>104</v>
      </c>
      <c r="E121" t="s">
        <v>13</v>
      </c>
      <c r="F121">
        <v>259</v>
      </c>
    </row>
    <row r="122" spans="1:6" x14ac:dyDescent="0.25">
      <c r="A122" s="5">
        <v>44403.734027777777</v>
      </c>
      <c r="B122" t="s">
        <v>7</v>
      </c>
      <c r="C122" t="s">
        <v>33</v>
      </c>
      <c r="D122" t="s">
        <v>34</v>
      </c>
      <c r="E122" t="s">
        <v>10</v>
      </c>
      <c r="F122">
        <v>55000</v>
      </c>
    </row>
    <row r="123" spans="1:6" x14ac:dyDescent="0.25">
      <c r="A123" s="5">
        <v>44404.568055555559</v>
      </c>
      <c r="B123" t="s">
        <v>7</v>
      </c>
      <c r="C123" t="s">
        <v>14</v>
      </c>
      <c r="D123" t="s">
        <v>26</v>
      </c>
      <c r="E123" t="s">
        <v>10</v>
      </c>
      <c r="F123">
        <v>300</v>
      </c>
    </row>
    <row r="124" spans="1:6" hidden="1" x14ac:dyDescent="0.25">
      <c r="A124" s="5">
        <v>44409.568055555559</v>
      </c>
      <c r="B124" t="s">
        <v>7</v>
      </c>
      <c r="C124" t="s">
        <v>15</v>
      </c>
      <c r="D124" t="s">
        <v>105</v>
      </c>
      <c r="E124" t="s">
        <v>13</v>
      </c>
      <c r="F124">
        <v>4580</v>
      </c>
    </row>
    <row r="125" spans="1:6" hidden="1" x14ac:dyDescent="0.25">
      <c r="A125" s="5">
        <v>44409.572916666664</v>
      </c>
      <c r="B125" t="s">
        <v>7</v>
      </c>
      <c r="C125" t="s">
        <v>11</v>
      </c>
      <c r="D125" t="s">
        <v>106</v>
      </c>
      <c r="E125" t="s">
        <v>13</v>
      </c>
      <c r="F125">
        <v>535.29999999999995</v>
      </c>
    </row>
    <row r="126" spans="1:6" x14ac:dyDescent="0.25">
      <c r="A126" s="5">
        <v>44409.573611111111</v>
      </c>
      <c r="B126" t="s">
        <v>7</v>
      </c>
      <c r="C126" t="s">
        <v>14</v>
      </c>
      <c r="D126" t="s">
        <v>107</v>
      </c>
      <c r="E126" t="s">
        <v>10</v>
      </c>
      <c r="F126">
        <v>260</v>
      </c>
    </row>
    <row r="127" spans="1:6" x14ac:dyDescent="0.25">
      <c r="A127" s="5">
        <v>44410.442361111112</v>
      </c>
      <c r="B127" t="s">
        <v>7</v>
      </c>
      <c r="C127" t="s">
        <v>33</v>
      </c>
      <c r="D127" t="s">
        <v>34</v>
      </c>
      <c r="E127" t="s">
        <v>10</v>
      </c>
      <c r="F127">
        <v>55000</v>
      </c>
    </row>
    <row r="128" spans="1:6" x14ac:dyDescent="0.25">
      <c r="A128" s="5">
        <v>44410.843055555553</v>
      </c>
      <c r="B128" t="s">
        <v>7</v>
      </c>
      <c r="C128" t="s">
        <v>14</v>
      </c>
      <c r="D128" t="s">
        <v>9</v>
      </c>
      <c r="E128" t="s">
        <v>10</v>
      </c>
      <c r="F128">
        <v>500</v>
      </c>
    </row>
    <row r="129" spans="1:6" hidden="1" x14ac:dyDescent="0.25">
      <c r="A129" s="5">
        <v>44425.357638888891</v>
      </c>
      <c r="B129" t="s">
        <v>7</v>
      </c>
      <c r="C129" t="s">
        <v>14</v>
      </c>
      <c r="D129" t="s">
        <v>108</v>
      </c>
      <c r="E129" t="s">
        <v>13</v>
      </c>
      <c r="F129">
        <v>50</v>
      </c>
    </row>
    <row r="130" spans="1:6" hidden="1" x14ac:dyDescent="0.25">
      <c r="A130" s="5">
        <v>44429.67083333333</v>
      </c>
      <c r="B130" t="s">
        <v>7</v>
      </c>
      <c r="C130" t="s">
        <v>17</v>
      </c>
      <c r="D130" t="s">
        <v>109</v>
      </c>
      <c r="E130" t="s">
        <v>13</v>
      </c>
      <c r="F130">
        <v>138</v>
      </c>
    </row>
    <row r="131" spans="1:6" hidden="1" x14ac:dyDescent="0.25">
      <c r="A131" s="5">
        <v>44432.802083333336</v>
      </c>
      <c r="B131" t="s">
        <v>7</v>
      </c>
      <c r="C131" t="s">
        <v>11</v>
      </c>
      <c r="D131" t="s">
        <v>110</v>
      </c>
      <c r="E131" t="s">
        <v>13</v>
      </c>
      <c r="F131">
        <v>324.7</v>
      </c>
    </row>
    <row r="132" spans="1:6" hidden="1" x14ac:dyDescent="0.25">
      <c r="A132" s="5">
        <v>44434.588194444441</v>
      </c>
      <c r="B132" t="s">
        <v>7</v>
      </c>
      <c r="C132" t="s">
        <v>11</v>
      </c>
      <c r="D132" t="s">
        <v>12</v>
      </c>
      <c r="E132" t="s">
        <v>13</v>
      </c>
      <c r="F132">
        <v>40</v>
      </c>
    </row>
    <row r="133" spans="1:6" hidden="1" x14ac:dyDescent="0.25">
      <c r="A133" s="5">
        <v>44435.892361111109</v>
      </c>
      <c r="B133" t="s">
        <v>7</v>
      </c>
      <c r="C133" t="s">
        <v>17</v>
      </c>
      <c r="D133" t="s">
        <v>21</v>
      </c>
      <c r="E133" t="s">
        <v>13</v>
      </c>
      <c r="F133">
        <v>43</v>
      </c>
    </row>
    <row r="134" spans="1:6" x14ac:dyDescent="0.25">
      <c r="A134" s="5">
        <v>44438.488888888889</v>
      </c>
      <c r="B134" t="s">
        <v>7</v>
      </c>
      <c r="C134" t="s">
        <v>14</v>
      </c>
      <c r="D134" t="s">
        <v>111</v>
      </c>
      <c r="E134" t="s">
        <v>10</v>
      </c>
      <c r="F134">
        <v>2250</v>
      </c>
    </row>
    <row r="135" spans="1:6" hidden="1" x14ac:dyDescent="0.25">
      <c r="A135" s="5">
        <v>44441.387499999997</v>
      </c>
      <c r="B135" t="s">
        <v>7</v>
      </c>
      <c r="C135" t="s">
        <v>15</v>
      </c>
      <c r="D135" t="s">
        <v>112</v>
      </c>
      <c r="E135" t="s">
        <v>13</v>
      </c>
      <c r="F135">
        <v>2099</v>
      </c>
    </row>
    <row r="136" spans="1:6" x14ac:dyDescent="0.25">
      <c r="A136" s="5">
        <v>44442.765277777777</v>
      </c>
      <c r="B136" t="s">
        <v>7</v>
      </c>
      <c r="C136" t="s">
        <v>14</v>
      </c>
      <c r="D136" t="s">
        <v>26</v>
      </c>
      <c r="E136" t="s">
        <v>10</v>
      </c>
      <c r="F136">
        <v>100</v>
      </c>
    </row>
    <row r="137" spans="1:6" x14ac:dyDescent="0.25">
      <c r="A137" s="5">
        <v>44453.706944444442</v>
      </c>
      <c r="B137" t="s">
        <v>7</v>
      </c>
      <c r="C137" t="s">
        <v>14</v>
      </c>
      <c r="D137" t="s">
        <v>113</v>
      </c>
      <c r="E137" t="s">
        <v>10</v>
      </c>
      <c r="F137">
        <v>170</v>
      </c>
    </row>
    <row r="138" spans="1:6" hidden="1" x14ac:dyDescent="0.25">
      <c r="A138" s="5">
        <v>44462.895138888889</v>
      </c>
      <c r="B138" t="s">
        <v>7</v>
      </c>
      <c r="C138" t="s">
        <v>11</v>
      </c>
      <c r="D138" t="s">
        <v>114</v>
      </c>
      <c r="E138" t="s">
        <v>13</v>
      </c>
      <c r="F138">
        <v>300</v>
      </c>
    </row>
    <row r="139" spans="1:6" hidden="1" x14ac:dyDescent="0.25">
      <c r="A139" s="5">
        <v>44462.90347222222</v>
      </c>
      <c r="B139" t="s">
        <v>7</v>
      </c>
      <c r="C139" t="s">
        <v>11</v>
      </c>
      <c r="D139" t="s">
        <v>19</v>
      </c>
      <c r="E139" t="s">
        <v>13</v>
      </c>
      <c r="F139">
        <v>465</v>
      </c>
    </row>
    <row r="140" spans="1:6" hidden="1" x14ac:dyDescent="0.25">
      <c r="A140" s="5">
        <v>44462.90625</v>
      </c>
      <c r="B140" t="s">
        <v>7</v>
      </c>
      <c r="C140" t="s">
        <v>11</v>
      </c>
      <c r="D140" t="s">
        <v>115</v>
      </c>
      <c r="E140" t="s">
        <v>13</v>
      </c>
      <c r="F140">
        <v>40</v>
      </c>
    </row>
    <row r="141" spans="1:6" hidden="1" x14ac:dyDescent="0.25">
      <c r="A141" s="5">
        <v>44463.588888888888</v>
      </c>
      <c r="B141" t="s">
        <v>7</v>
      </c>
      <c r="C141" t="s">
        <v>11</v>
      </c>
      <c r="D141" t="s">
        <v>20</v>
      </c>
      <c r="E141" t="s">
        <v>13</v>
      </c>
      <c r="F141">
        <v>133</v>
      </c>
    </row>
    <row r="142" spans="1:6" x14ac:dyDescent="0.25">
      <c r="A142" s="5">
        <v>44463.845138888886</v>
      </c>
      <c r="B142" t="s">
        <v>7</v>
      </c>
      <c r="C142" t="s">
        <v>33</v>
      </c>
      <c r="D142" t="s">
        <v>34</v>
      </c>
      <c r="E142" t="s">
        <v>10</v>
      </c>
      <c r="F142">
        <v>55000</v>
      </c>
    </row>
    <row r="143" spans="1:6" hidden="1" x14ac:dyDescent="0.25">
      <c r="A143" s="5">
        <v>44464.388888888891</v>
      </c>
      <c r="B143" t="s">
        <v>7</v>
      </c>
      <c r="C143" t="s">
        <v>17</v>
      </c>
      <c r="D143" t="s">
        <v>42</v>
      </c>
      <c r="E143" t="s">
        <v>13</v>
      </c>
      <c r="F143">
        <v>3325</v>
      </c>
    </row>
    <row r="144" spans="1:6" hidden="1" x14ac:dyDescent="0.25">
      <c r="A144" s="5">
        <v>44466.570138888892</v>
      </c>
      <c r="B144" t="s">
        <v>7</v>
      </c>
      <c r="C144" t="s">
        <v>14</v>
      </c>
      <c r="D144" t="s">
        <v>41</v>
      </c>
      <c r="E144" t="s">
        <v>13</v>
      </c>
      <c r="F144">
        <v>300</v>
      </c>
    </row>
    <row r="145" spans="1:6" hidden="1" x14ac:dyDescent="0.25">
      <c r="A145" s="5">
        <v>44470.586111111108</v>
      </c>
      <c r="B145" t="s">
        <v>7</v>
      </c>
      <c r="C145" t="s">
        <v>11</v>
      </c>
      <c r="D145" t="s">
        <v>116</v>
      </c>
      <c r="E145" t="s">
        <v>13</v>
      </c>
      <c r="F145">
        <v>106</v>
      </c>
    </row>
    <row r="146" spans="1:6" x14ac:dyDescent="0.25">
      <c r="A146" s="5">
        <v>44470.882638888892</v>
      </c>
      <c r="B146" t="s">
        <v>7</v>
      </c>
      <c r="C146" t="s">
        <v>33</v>
      </c>
      <c r="D146" t="s">
        <v>34</v>
      </c>
      <c r="E146" t="s">
        <v>10</v>
      </c>
      <c r="F146">
        <v>55140</v>
      </c>
    </row>
    <row r="147" spans="1:6" x14ac:dyDescent="0.25">
      <c r="A147" s="5">
        <v>44470.912499999999</v>
      </c>
      <c r="B147" t="s">
        <v>7</v>
      </c>
      <c r="C147" t="s">
        <v>14</v>
      </c>
      <c r="D147" t="s">
        <v>68</v>
      </c>
      <c r="E147" t="s">
        <v>10</v>
      </c>
      <c r="F147">
        <v>201</v>
      </c>
    </row>
    <row r="148" spans="1:6" hidden="1" x14ac:dyDescent="0.25">
      <c r="A148" s="5">
        <v>44471.387499999997</v>
      </c>
      <c r="B148" t="s">
        <v>7</v>
      </c>
      <c r="C148" t="s">
        <v>15</v>
      </c>
      <c r="D148" t="s">
        <v>112</v>
      </c>
      <c r="E148" t="s">
        <v>13</v>
      </c>
      <c r="F148">
        <v>2099</v>
      </c>
    </row>
    <row r="149" spans="1:6" hidden="1" x14ac:dyDescent="0.25">
      <c r="A149" s="5">
        <v>44471.84375</v>
      </c>
      <c r="B149" t="s">
        <v>7</v>
      </c>
      <c r="C149" t="s">
        <v>11</v>
      </c>
      <c r="D149" t="s">
        <v>51</v>
      </c>
      <c r="E149" t="s">
        <v>13</v>
      </c>
      <c r="F149">
        <v>641</v>
      </c>
    </row>
    <row r="150" spans="1:6" hidden="1" x14ac:dyDescent="0.25">
      <c r="A150" s="5">
        <v>44483.877083333333</v>
      </c>
      <c r="B150" t="s">
        <v>7</v>
      </c>
      <c r="C150" t="s">
        <v>11</v>
      </c>
      <c r="D150" t="s">
        <v>117</v>
      </c>
      <c r="E150" t="s">
        <v>13</v>
      </c>
      <c r="F150">
        <v>80</v>
      </c>
    </row>
    <row r="151" spans="1:6" hidden="1" x14ac:dyDescent="0.25">
      <c r="A151" s="5">
        <v>44485.445833333331</v>
      </c>
      <c r="B151" t="s">
        <v>7</v>
      </c>
      <c r="C151" t="s">
        <v>11</v>
      </c>
      <c r="D151" t="s">
        <v>118</v>
      </c>
      <c r="E151" t="s">
        <v>13</v>
      </c>
      <c r="F151">
        <v>110</v>
      </c>
    </row>
    <row r="152" spans="1:6" hidden="1" x14ac:dyDescent="0.25">
      <c r="A152" s="5">
        <v>44487.875694444447</v>
      </c>
      <c r="B152" t="s">
        <v>7</v>
      </c>
      <c r="C152" t="s">
        <v>14</v>
      </c>
      <c r="D152" t="s">
        <v>98</v>
      </c>
      <c r="E152" t="s">
        <v>13</v>
      </c>
      <c r="F152">
        <v>10000</v>
      </c>
    </row>
    <row r="153" spans="1:6" x14ac:dyDescent="0.25">
      <c r="A153" s="5">
        <v>44496.522916666669</v>
      </c>
      <c r="B153" t="s">
        <v>7</v>
      </c>
      <c r="C153" t="s">
        <v>14</v>
      </c>
      <c r="D153" t="s">
        <v>119</v>
      </c>
      <c r="E153" t="s">
        <v>10</v>
      </c>
      <c r="F153">
        <v>40</v>
      </c>
    </row>
    <row r="154" spans="1:6" x14ac:dyDescent="0.25">
      <c r="A154" s="5">
        <v>44499.489583333336</v>
      </c>
      <c r="B154" t="s">
        <v>7</v>
      </c>
      <c r="C154" t="s">
        <v>14</v>
      </c>
      <c r="D154" t="s">
        <v>65</v>
      </c>
      <c r="E154" t="s">
        <v>10</v>
      </c>
      <c r="F154">
        <v>20</v>
      </c>
    </row>
    <row r="155" spans="1:6" hidden="1" x14ac:dyDescent="0.25">
      <c r="A155" s="5">
        <v>44499.489583333336</v>
      </c>
      <c r="B155" t="s">
        <v>7</v>
      </c>
      <c r="C155" t="s">
        <v>17</v>
      </c>
      <c r="D155" t="s">
        <v>120</v>
      </c>
      <c r="E155" t="s">
        <v>13</v>
      </c>
      <c r="F155">
        <v>286</v>
      </c>
    </row>
    <row r="156" spans="1:6" hidden="1" x14ac:dyDescent="0.25">
      <c r="A156" s="5">
        <v>44499.526388888888</v>
      </c>
      <c r="B156" t="s">
        <v>7</v>
      </c>
      <c r="C156" t="s">
        <v>17</v>
      </c>
      <c r="D156" t="s">
        <v>121</v>
      </c>
      <c r="E156" t="s">
        <v>13</v>
      </c>
      <c r="F156">
        <v>199</v>
      </c>
    </row>
    <row r="157" spans="1:6" hidden="1" x14ac:dyDescent="0.25">
      <c r="A157" s="5">
        <v>44501.588194444441</v>
      </c>
      <c r="B157" t="s">
        <v>7</v>
      </c>
      <c r="C157" t="s">
        <v>11</v>
      </c>
      <c r="D157" t="s">
        <v>122</v>
      </c>
      <c r="E157" t="s">
        <v>13</v>
      </c>
      <c r="F157">
        <v>135.5</v>
      </c>
    </row>
    <row r="158" spans="1:6" hidden="1" x14ac:dyDescent="0.25">
      <c r="A158" s="5">
        <v>44502.387499999997</v>
      </c>
      <c r="B158" t="s">
        <v>7</v>
      </c>
      <c r="C158" t="s">
        <v>15</v>
      </c>
      <c r="D158" t="s">
        <v>112</v>
      </c>
      <c r="E158" t="s">
        <v>13</v>
      </c>
      <c r="F158">
        <v>4099</v>
      </c>
    </row>
    <row r="159" spans="1:6" hidden="1" x14ac:dyDescent="0.25">
      <c r="A159" s="5">
        <v>44502.945138888892</v>
      </c>
      <c r="B159" t="s">
        <v>7</v>
      </c>
      <c r="C159" t="s">
        <v>11</v>
      </c>
      <c r="D159" t="s">
        <v>123</v>
      </c>
      <c r="E159" t="s">
        <v>13</v>
      </c>
      <c r="F159">
        <v>373</v>
      </c>
    </row>
    <row r="160" spans="1:6" x14ac:dyDescent="0.25">
      <c r="A160" s="5">
        <v>44513.798611111109</v>
      </c>
      <c r="B160" t="s">
        <v>7</v>
      </c>
      <c r="C160" t="s">
        <v>14</v>
      </c>
      <c r="D160" t="s">
        <v>9</v>
      </c>
      <c r="E160" t="s">
        <v>10</v>
      </c>
      <c r="F160">
        <v>1000</v>
      </c>
    </row>
    <row r="161" spans="1:6" hidden="1" x14ac:dyDescent="0.25">
      <c r="A161" s="5">
        <v>44514.70416666667</v>
      </c>
      <c r="B161" t="s">
        <v>7</v>
      </c>
      <c r="C161" t="s">
        <v>11</v>
      </c>
      <c r="D161" t="s">
        <v>124</v>
      </c>
      <c r="E161" t="s">
        <v>13</v>
      </c>
      <c r="F161">
        <v>1530</v>
      </c>
    </row>
    <row r="162" spans="1:6" x14ac:dyDescent="0.25">
      <c r="A162" s="5">
        <v>44514.70416666667</v>
      </c>
      <c r="B162" t="s">
        <v>7</v>
      </c>
      <c r="C162" t="s">
        <v>14</v>
      </c>
      <c r="D162" t="s">
        <v>107</v>
      </c>
      <c r="E162" t="s">
        <v>10</v>
      </c>
      <c r="F162">
        <v>340</v>
      </c>
    </row>
    <row r="163" spans="1:6" x14ac:dyDescent="0.25">
      <c r="A163" s="5">
        <v>44514.704861111109</v>
      </c>
      <c r="B163" t="s">
        <v>7</v>
      </c>
      <c r="C163" t="s">
        <v>81</v>
      </c>
      <c r="D163" t="s">
        <v>34</v>
      </c>
      <c r="E163" t="s">
        <v>10</v>
      </c>
      <c r="F163">
        <v>55240</v>
      </c>
    </row>
    <row r="164" spans="1:6" x14ac:dyDescent="0.25">
      <c r="A164" s="5">
        <v>44514.705555555556</v>
      </c>
      <c r="B164" t="s">
        <v>7</v>
      </c>
      <c r="C164" t="s">
        <v>14</v>
      </c>
      <c r="D164" t="s">
        <v>125</v>
      </c>
      <c r="E164" t="s">
        <v>10</v>
      </c>
      <c r="F164">
        <v>70</v>
      </c>
    </row>
    <row r="165" spans="1:6" x14ac:dyDescent="0.25">
      <c r="A165" s="5">
        <v>44518.540972222225</v>
      </c>
      <c r="B165" t="s">
        <v>7</v>
      </c>
      <c r="C165" t="s">
        <v>14</v>
      </c>
      <c r="D165" t="s">
        <v>9</v>
      </c>
      <c r="E165" t="s">
        <v>10</v>
      </c>
      <c r="F165">
        <v>1000</v>
      </c>
    </row>
    <row r="166" spans="1:6" hidden="1" x14ac:dyDescent="0.25">
      <c r="A166" s="5">
        <v>44527.77847222222</v>
      </c>
      <c r="B166" t="s">
        <v>7</v>
      </c>
      <c r="C166" t="s">
        <v>17</v>
      </c>
      <c r="D166" t="s">
        <v>126</v>
      </c>
      <c r="E166" t="s">
        <v>13</v>
      </c>
      <c r="F166">
        <v>35</v>
      </c>
    </row>
    <row r="167" spans="1:6" hidden="1" x14ac:dyDescent="0.25">
      <c r="A167" s="5">
        <v>44527.94027777778</v>
      </c>
      <c r="B167" t="s">
        <v>7</v>
      </c>
      <c r="C167" t="s">
        <v>11</v>
      </c>
      <c r="D167" t="s">
        <v>127</v>
      </c>
      <c r="E167" t="s">
        <v>13</v>
      </c>
      <c r="F167">
        <v>130</v>
      </c>
    </row>
    <row r="168" spans="1:6" hidden="1" x14ac:dyDescent="0.25">
      <c r="A168" s="5">
        <v>44527.968055555553</v>
      </c>
      <c r="B168" t="s">
        <v>7</v>
      </c>
      <c r="C168" t="s">
        <v>11</v>
      </c>
      <c r="D168" t="s">
        <v>127</v>
      </c>
      <c r="E168" t="s">
        <v>13</v>
      </c>
      <c r="F168">
        <v>120</v>
      </c>
    </row>
    <row r="169" spans="1:6" hidden="1" x14ac:dyDescent="0.25">
      <c r="A169" s="5">
        <v>44528.548611111109</v>
      </c>
      <c r="B169" t="s">
        <v>7</v>
      </c>
      <c r="C169" t="s">
        <v>11</v>
      </c>
      <c r="D169" t="s">
        <v>128</v>
      </c>
      <c r="E169" t="s">
        <v>13</v>
      </c>
      <c r="F169">
        <v>269.39999999999998</v>
      </c>
    </row>
    <row r="170" spans="1:6" hidden="1" x14ac:dyDescent="0.25">
      <c r="A170" s="5">
        <v>44528.832638888889</v>
      </c>
      <c r="B170" t="s">
        <v>7</v>
      </c>
      <c r="C170" t="s">
        <v>11</v>
      </c>
      <c r="D170" t="s">
        <v>129</v>
      </c>
      <c r="E170" t="s">
        <v>13</v>
      </c>
      <c r="F170">
        <v>94</v>
      </c>
    </row>
    <row r="171" spans="1:6" hidden="1" x14ac:dyDescent="0.25">
      <c r="A171" s="5">
        <v>44529.395138888889</v>
      </c>
      <c r="B171" t="s">
        <v>7</v>
      </c>
      <c r="C171" t="s">
        <v>11</v>
      </c>
      <c r="D171" t="s">
        <v>130</v>
      </c>
      <c r="E171" t="s">
        <v>13</v>
      </c>
      <c r="F171">
        <v>40</v>
      </c>
    </row>
    <row r="172" spans="1:6" hidden="1" x14ac:dyDescent="0.25">
      <c r="A172" s="5">
        <v>44529.839583333334</v>
      </c>
      <c r="B172" t="s">
        <v>7</v>
      </c>
      <c r="C172" t="s">
        <v>11</v>
      </c>
      <c r="D172" t="s">
        <v>117</v>
      </c>
      <c r="E172" t="s">
        <v>13</v>
      </c>
      <c r="F172">
        <v>40</v>
      </c>
    </row>
    <row r="173" spans="1:6" hidden="1" x14ac:dyDescent="0.25">
      <c r="A173" s="5">
        <v>44529.865972222222</v>
      </c>
      <c r="B173" t="s">
        <v>7</v>
      </c>
      <c r="C173" t="s">
        <v>11</v>
      </c>
      <c r="D173" t="s">
        <v>20</v>
      </c>
      <c r="E173" t="s">
        <v>13</v>
      </c>
      <c r="F173">
        <v>40</v>
      </c>
    </row>
    <row r="174" spans="1:6" hidden="1" x14ac:dyDescent="0.25">
      <c r="A174" s="5">
        <v>44529.865972222222</v>
      </c>
      <c r="B174" t="s">
        <v>7</v>
      </c>
      <c r="C174" t="s">
        <v>11</v>
      </c>
      <c r="D174" t="s">
        <v>19</v>
      </c>
      <c r="E174" t="s">
        <v>13</v>
      </c>
      <c r="F174">
        <v>50</v>
      </c>
    </row>
    <row r="175" spans="1:6" hidden="1" x14ac:dyDescent="0.25">
      <c r="A175" s="5">
        <v>44529.913888888892</v>
      </c>
      <c r="B175" t="s">
        <v>7</v>
      </c>
      <c r="C175" t="s">
        <v>17</v>
      </c>
      <c r="D175" t="s">
        <v>21</v>
      </c>
      <c r="E175" t="s">
        <v>13</v>
      </c>
      <c r="F175">
        <v>44</v>
      </c>
    </row>
    <row r="176" spans="1:6" hidden="1" x14ac:dyDescent="0.25">
      <c r="A176" s="5">
        <v>44530.424305555556</v>
      </c>
      <c r="B176" t="s">
        <v>7</v>
      </c>
      <c r="C176" t="s">
        <v>11</v>
      </c>
      <c r="D176" t="s">
        <v>130</v>
      </c>
      <c r="E176" t="s">
        <v>13</v>
      </c>
      <c r="F176">
        <v>70</v>
      </c>
    </row>
    <row r="177" spans="1:6" hidden="1" x14ac:dyDescent="0.25">
      <c r="A177" s="5">
        <v>44530.595138888886</v>
      </c>
      <c r="B177" t="s">
        <v>7</v>
      </c>
      <c r="C177" t="s">
        <v>11</v>
      </c>
      <c r="D177" t="s">
        <v>20</v>
      </c>
      <c r="E177" t="s">
        <v>13</v>
      </c>
      <c r="F177">
        <v>128</v>
      </c>
    </row>
    <row r="178" spans="1:6" hidden="1" x14ac:dyDescent="0.25">
      <c r="A178" s="5">
        <v>44530.6</v>
      </c>
      <c r="B178" t="s">
        <v>7</v>
      </c>
      <c r="C178" t="s">
        <v>28</v>
      </c>
      <c r="D178" t="s">
        <v>131</v>
      </c>
      <c r="E178" t="s">
        <v>13</v>
      </c>
      <c r="F178">
        <v>115</v>
      </c>
    </row>
    <row r="179" spans="1:6" hidden="1" x14ac:dyDescent="0.25">
      <c r="A179" s="5">
        <v>44531.559027777781</v>
      </c>
      <c r="B179" t="s">
        <v>7</v>
      </c>
      <c r="C179" t="s">
        <v>11</v>
      </c>
      <c r="D179" t="s">
        <v>64</v>
      </c>
      <c r="E179" t="s">
        <v>13</v>
      </c>
      <c r="F179">
        <v>301.75</v>
      </c>
    </row>
    <row r="180" spans="1:6" x14ac:dyDescent="0.25">
      <c r="A180" s="5">
        <v>44531.559027777781</v>
      </c>
      <c r="B180" t="s">
        <v>7</v>
      </c>
      <c r="C180" t="s">
        <v>14</v>
      </c>
      <c r="D180" t="s">
        <v>132</v>
      </c>
      <c r="E180" t="s">
        <v>10</v>
      </c>
      <c r="F180">
        <v>200</v>
      </c>
    </row>
    <row r="181" spans="1:6" hidden="1" x14ac:dyDescent="0.25">
      <c r="A181" s="5">
        <v>44531.947222222225</v>
      </c>
      <c r="B181" t="s">
        <v>7</v>
      </c>
      <c r="C181" t="s">
        <v>14</v>
      </c>
      <c r="D181" t="s">
        <v>133</v>
      </c>
      <c r="E181" t="s">
        <v>13</v>
      </c>
      <c r="F181">
        <v>479</v>
      </c>
    </row>
    <row r="182" spans="1:6" x14ac:dyDescent="0.25">
      <c r="A182" s="5">
        <v>44532.615972222222</v>
      </c>
      <c r="B182" t="s">
        <v>7</v>
      </c>
      <c r="C182" t="s">
        <v>14</v>
      </c>
      <c r="D182" t="s">
        <v>9</v>
      </c>
      <c r="E182" t="s">
        <v>10</v>
      </c>
      <c r="F182">
        <v>10000</v>
      </c>
    </row>
    <row r="183" spans="1:6" hidden="1" x14ac:dyDescent="0.25">
      <c r="A183" s="5">
        <v>44532.616666666669</v>
      </c>
      <c r="B183" t="s">
        <v>7</v>
      </c>
      <c r="C183" t="s">
        <v>11</v>
      </c>
      <c r="D183" t="s">
        <v>50</v>
      </c>
      <c r="E183" t="s">
        <v>13</v>
      </c>
      <c r="F183">
        <v>80</v>
      </c>
    </row>
    <row r="184" spans="1:6" hidden="1" x14ac:dyDescent="0.25">
      <c r="A184" s="5">
        <v>44532.669444444444</v>
      </c>
      <c r="B184" t="s">
        <v>7</v>
      </c>
      <c r="C184" t="s">
        <v>15</v>
      </c>
      <c r="D184" t="s">
        <v>134</v>
      </c>
      <c r="E184" t="s">
        <v>13</v>
      </c>
      <c r="F184">
        <v>7770</v>
      </c>
    </row>
    <row r="185" spans="1:6" hidden="1" x14ac:dyDescent="0.25">
      <c r="A185" s="5">
        <v>44542.907638888886</v>
      </c>
      <c r="B185" t="s">
        <v>7</v>
      </c>
      <c r="C185" t="s">
        <v>11</v>
      </c>
      <c r="D185" t="s">
        <v>118</v>
      </c>
      <c r="E185" t="s">
        <v>13</v>
      </c>
      <c r="F185">
        <v>25</v>
      </c>
    </row>
    <row r="186" spans="1:6" hidden="1" x14ac:dyDescent="0.25">
      <c r="A186" s="5">
        <v>44544.439583333333</v>
      </c>
      <c r="B186" t="s">
        <v>7</v>
      </c>
      <c r="C186" t="s">
        <v>11</v>
      </c>
      <c r="D186" t="s">
        <v>118</v>
      </c>
      <c r="E186" t="s">
        <v>13</v>
      </c>
      <c r="F186">
        <v>65</v>
      </c>
    </row>
    <row r="187" spans="1:6" hidden="1" x14ac:dyDescent="0.25">
      <c r="A187" s="5">
        <v>44544.88958333333</v>
      </c>
      <c r="B187" t="s">
        <v>7</v>
      </c>
      <c r="C187" t="s">
        <v>11</v>
      </c>
      <c r="D187" t="s">
        <v>12</v>
      </c>
      <c r="E187" t="s">
        <v>13</v>
      </c>
      <c r="F187">
        <v>75</v>
      </c>
    </row>
    <row r="188" spans="1:6" hidden="1" x14ac:dyDescent="0.25">
      <c r="A188" s="5">
        <v>44544.995833333334</v>
      </c>
      <c r="B188" t="s">
        <v>7</v>
      </c>
      <c r="C188" t="s">
        <v>11</v>
      </c>
      <c r="D188" t="s">
        <v>50</v>
      </c>
      <c r="E188" t="s">
        <v>13</v>
      </c>
      <c r="F188">
        <v>400</v>
      </c>
    </row>
    <row r="189" spans="1:6" hidden="1" x14ac:dyDescent="0.25">
      <c r="A189" s="5">
        <v>44546.568055555559</v>
      </c>
      <c r="B189" t="s">
        <v>7</v>
      </c>
      <c r="C189" t="s">
        <v>11</v>
      </c>
      <c r="D189" t="s">
        <v>50</v>
      </c>
      <c r="E189" t="s">
        <v>13</v>
      </c>
      <c r="F189">
        <v>30</v>
      </c>
    </row>
    <row r="190" spans="1:6" hidden="1" x14ac:dyDescent="0.25">
      <c r="A190" s="5">
        <v>44546.774305555555</v>
      </c>
      <c r="B190" t="s">
        <v>7</v>
      </c>
      <c r="C190" t="s">
        <v>11</v>
      </c>
      <c r="D190" t="s">
        <v>117</v>
      </c>
      <c r="E190" t="s">
        <v>13</v>
      </c>
      <c r="F190">
        <v>20</v>
      </c>
    </row>
    <row r="191" spans="1:6" hidden="1" x14ac:dyDescent="0.25">
      <c r="A191" s="5">
        <v>44546.780555555553</v>
      </c>
      <c r="B191" t="s">
        <v>7</v>
      </c>
      <c r="C191" t="s">
        <v>11</v>
      </c>
      <c r="D191" t="s">
        <v>135</v>
      </c>
      <c r="E191" t="s">
        <v>13</v>
      </c>
      <c r="F191">
        <v>300</v>
      </c>
    </row>
    <row r="192" spans="1:6" hidden="1" x14ac:dyDescent="0.25">
      <c r="A192" s="5">
        <v>44547.614583333336</v>
      </c>
      <c r="B192" t="s">
        <v>7</v>
      </c>
      <c r="C192" t="s">
        <v>11</v>
      </c>
      <c r="D192" t="s">
        <v>20</v>
      </c>
      <c r="E192" t="s">
        <v>13</v>
      </c>
      <c r="F192">
        <v>110</v>
      </c>
    </row>
    <row r="193" spans="1:6" hidden="1" x14ac:dyDescent="0.25">
      <c r="A193" s="5">
        <v>44547.787499999999</v>
      </c>
      <c r="B193" t="s">
        <v>7</v>
      </c>
      <c r="C193" t="s">
        <v>11</v>
      </c>
      <c r="D193" t="s">
        <v>118</v>
      </c>
      <c r="E193" t="s">
        <v>13</v>
      </c>
      <c r="F193">
        <v>700</v>
      </c>
    </row>
    <row r="194" spans="1:6" hidden="1" x14ac:dyDescent="0.25">
      <c r="A194" s="5">
        <v>44548.59652777778</v>
      </c>
      <c r="B194" t="s">
        <v>7</v>
      </c>
      <c r="C194" t="s">
        <v>11</v>
      </c>
      <c r="D194" t="s">
        <v>50</v>
      </c>
      <c r="E194" t="s">
        <v>13</v>
      </c>
      <c r="F194">
        <v>160</v>
      </c>
    </row>
    <row r="195" spans="1:6" x14ac:dyDescent="0.25">
      <c r="A195" s="5">
        <v>44548.827777777777</v>
      </c>
      <c r="B195" t="s">
        <v>7</v>
      </c>
      <c r="C195" t="s">
        <v>14</v>
      </c>
      <c r="D195" t="s">
        <v>136</v>
      </c>
      <c r="E195" t="s">
        <v>10</v>
      </c>
      <c r="F195">
        <v>400</v>
      </c>
    </row>
    <row r="196" spans="1:6" hidden="1" x14ac:dyDescent="0.25">
      <c r="A196" s="5">
        <v>44548.875</v>
      </c>
      <c r="B196" t="s">
        <v>7</v>
      </c>
      <c r="C196" t="s">
        <v>11</v>
      </c>
      <c r="D196" t="s">
        <v>137</v>
      </c>
      <c r="E196" t="s">
        <v>13</v>
      </c>
      <c r="F196">
        <v>113</v>
      </c>
    </row>
    <row r="197" spans="1:6" x14ac:dyDescent="0.25">
      <c r="A197" s="5">
        <v>44548.875</v>
      </c>
      <c r="B197" t="s">
        <v>7</v>
      </c>
      <c r="C197" t="s">
        <v>8</v>
      </c>
      <c r="D197" t="s">
        <v>9</v>
      </c>
      <c r="E197" t="s">
        <v>10</v>
      </c>
      <c r="F197">
        <v>5000</v>
      </c>
    </row>
    <row r="198" spans="1:6" hidden="1" x14ac:dyDescent="0.25">
      <c r="A198" s="5">
        <v>44548.875694444447</v>
      </c>
      <c r="B198" t="s">
        <v>7</v>
      </c>
      <c r="C198" t="s">
        <v>14</v>
      </c>
      <c r="D198" t="s">
        <v>138</v>
      </c>
      <c r="E198" t="s">
        <v>13</v>
      </c>
      <c r="F198">
        <v>200</v>
      </c>
    </row>
    <row r="199" spans="1:6" hidden="1" x14ac:dyDescent="0.25">
      <c r="A199" s="5">
        <v>44549.660416666666</v>
      </c>
      <c r="B199" t="s">
        <v>7</v>
      </c>
      <c r="C199" t="s">
        <v>14</v>
      </c>
      <c r="D199" t="s">
        <v>139</v>
      </c>
      <c r="E199" t="s">
        <v>13</v>
      </c>
      <c r="F199">
        <v>10000</v>
      </c>
    </row>
    <row r="200" spans="1:6" hidden="1" x14ac:dyDescent="0.25">
      <c r="A200" s="5">
        <v>44550.406944444447</v>
      </c>
      <c r="B200" t="s">
        <v>7</v>
      </c>
      <c r="C200" t="s">
        <v>11</v>
      </c>
      <c r="D200" t="s">
        <v>118</v>
      </c>
      <c r="E200" t="s">
        <v>13</v>
      </c>
      <c r="F200">
        <v>40</v>
      </c>
    </row>
    <row r="201" spans="1:6" hidden="1" x14ac:dyDescent="0.25">
      <c r="A201" s="5">
        <v>44550.565972222219</v>
      </c>
      <c r="B201" t="s">
        <v>7</v>
      </c>
      <c r="C201" t="s">
        <v>11</v>
      </c>
      <c r="D201" t="s">
        <v>140</v>
      </c>
      <c r="E201" t="s">
        <v>13</v>
      </c>
      <c r="F201">
        <v>85</v>
      </c>
    </row>
    <row r="202" spans="1:6" hidden="1" x14ac:dyDescent="0.25">
      <c r="A202" s="5">
        <v>44550.645138888889</v>
      </c>
      <c r="B202" t="s">
        <v>7</v>
      </c>
      <c r="C202" t="s">
        <v>11</v>
      </c>
      <c r="D202" t="s">
        <v>141</v>
      </c>
      <c r="E202" t="s">
        <v>13</v>
      </c>
      <c r="F202">
        <v>20</v>
      </c>
    </row>
    <row r="203" spans="1:6" hidden="1" x14ac:dyDescent="0.25">
      <c r="A203" s="5">
        <v>44550.704861111109</v>
      </c>
      <c r="B203" t="s">
        <v>7</v>
      </c>
      <c r="C203" t="s">
        <v>11</v>
      </c>
      <c r="D203" t="s">
        <v>12</v>
      </c>
      <c r="E203" t="s">
        <v>13</v>
      </c>
      <c r="F203">
        <v>20</v>
      </c>
    </row>
    <row r="204" spans="1:6" hidden="1" x14ac:dyDescent="0.25">
      <c r="A204" s="5">
        <v>44550.806944444441</v>
      </c>
      <c r="B204" t="s">
        <v>7</v>
      </c>
      <c r="C204" t="s">
        <v>17</v>
      </c>
      <c r="D204" t="s">
        <v>142</v>
      </c>
      <c r="E204" t="s">
        <v>13</v>
      </c>
      <c r="F204">
        <v>800</v>
      </c>
    </row>
    <row r="205" spans="1:6" hidden="1" x14ac:dyDescent="0.25">
      <c r="A205" s="5">
        <v>44550.807638888888</v>
      </c>
      <c r="B205" t="s">
        <v>7</v>
      </c>
      <c r="C205" t="s">
        <v>11</v>
      </c>
      <c r="D205" t="s">
        <v>118</v>
      </c>
      <c r="E205" t="s">
        <v>13</v>
      </c>
      <c r="F205">
        <v>80</v>
      </c>
    </row>
    <row r="206" spans="1:6" hidden="1" x14ac:dyDescent="0.25">
      <c r="A206" s="5">
        <v>44551.488194444442</v>
      </c>
      <c r="B206" t="s">
        <v>7</v>
      </c>
      <c r="C206" t="s">
        <v>11</v>
      </c>
      <c r="D206" t="s">
        <v>143</v>
      </c>
      <c r="E206" t="s">
        <v>13</v>
      </c>
      <c r="F206">
        <v>18</v>
      </c>
    </row>
    <row r="207" spans="1:6" hidden="1" x14ac:dyDescent="0.25">
      <c r="A207" s="5">
        <v>44551.584722222222</v>
      </c>
      <c r="B207" t="s">
        <v>7</v>
      </c>
      <c r="C207" t="s">
        <v>11</v>
      </c>
      <c r="D207" t="s">
        <v>144</v>
      </c>
      <c r="E207" t="s">
        <v>13</v>
      </c>
      <c r="F207">
        <v>25</v>
      </c>
    </row>
    <row r="208" spans="1:6" hidden="1" x14ac:dyDescent="0.25">
      <c r="A208" s="5">
        <v>44551.870138888888</v>
      </c>
      <c r="B208" t="s">
        <v>7</v>
      </c>
      <c r="C208" t="s">
        <v>11</v>
      </c>
      <c r="D208" t="s">
        <v>43</v>
      </c>
      <c r="E208" t="s">
        <v>13</v>
      </c>
      <c r="F208">
        <v>239</v>
      </c>
    </row>
    <row r="209" spans="1:6" hidden="1" x14ac:dyDescent="0.25">
      <c r="A209" s="5">
        <v>44553.57708333333</v>
      </c>
      <c r="B209" t="s">
        <v>7</v>
      </c>
      <c r="C209" t="s">
        <v>11</v>
      </c>
      <c r="D209" t="s">
        <v>145</v>
      </c>
      <c r="E209" t="s">
        <v>13</v>
      </c>
      <c r="F209">
        <v>32</v>
      </c>
    </row>
    <row r="210" spans="1:6" hidden="1" x14ac:dyDescent="0.25">
      <c r="A210" s="5">
        <v>44553.688194444447</v>
      </c>
      <c r="B210" t="s">
        <v>7</v>
      </c>
      <c r="C210" t="s">
        <v>11</v>
      </c>
      <c r="D210" t="s">
        <v>146</v>
      </c>
      <c r="E210" t="s">
        <v>13</v>
      </c>
      <c r="F210">
        <v>15</v>
      </c>
    </row>
    <row r="211" spans="1:6" hidden="1" x14ac:dyDescent="0.25">
      <c r="A211" s="5">
        <v>44554.607638888891</v>
      </c>
      <c r="B211" t="s">
        <v>7</v>
      </c>
      <c r="C211" t="s">
        <v>11</v>
      </c>
      <c r="D211" t="s">
        <v>20</v>
      </c>
      <c r="E211" t="s">
        <v>13</v>
      </c>
      <c r="F211">
        <v>262</v>
      </c>
    </row>
    <row r="212" spans="1:6" hidden="1" x14ac:dyDescent="0.25">
      <c r="A212" s="5">
        <v>44555.563888888886</v>
      </c>
      <c r="B212" t="s">
        <v>7</v>
      </c>
      <c r="C212" t="s">
        <v>11</v>
      </c>
      <c r="D212" t="s">
        <v>118</v>
      </c>
      <c r="E212" t="s">
        <v>13</v>
      </c>
      <c r="F212">
        <v>40</v>
      </c>
    </row>
    <row r="213" spans="1:6" hidden="1" x14ac:dyDescent="0.25">
      <c r="A213" s="5">
        <v>44555.649305555555</v>
      </c>
      <c r="B213" t="s">
        <v>7</v>
      </c>
      <c r="C213" t="s">
        <v>11</v>
      </c>
      <c r="D213" t="s">
        <v>141</v>
      </c>
      <c r="E213" t="s">
        <v>13</v>
      </c>
      <c r="F213">
        <v>30</v>
      </c>
    </row>
    <row r="214" spans="1:6" hidden="1" x14ac:dyDescent="0.25">
      <c r="A214" s="5">
        <v>44555.709027777775</v>
      </c>
      <c r="B214" t="s">
        <v>7</v>
      </c>
      <c r="C214" t="s">
        <v>11</v>
      </c>
      <c r="D214" t="s">
        <v>147</v>
      </c>
      <c r="E214" t="s">
        <v>13</v>
      </c>
      <c r="F214">
        <v>300</v>
      </c>
    </row>
    <row r="215" spans="1:6" hidden="1" x14ac:dyDescent="0.25">
      <c r="A215" s="5">
        <v>44555.826388888891</v>
      </c>
      <c r="B215" t="s">
        <v>7</v>
      </c>
      <c r="C215" t="s">
        <v>59</v>
      </c>
      <c r="D215" t="s">
        <v>148</v>
      </c>
      <c r="E215" t="s">
        <v>13</v>
      </c>
      <c r="F215">
        <v>400</v>
      </c>
    </row>
    <row r="216" spans="1:6" hidden="1" x14ac:dyDescent="0.25">
      <c r="A216" s="5">
        <v>44555.953472222223</v>
      </c>
      <c r="B216" t="s">
        <v>7</v>
      </c>
      <c r="C216" t="s">
        <v>11</v>
      </c>
      <c r="D216" t="s">
        <v>43</v>
      </c>
      <c r="E216" t="s">
        <v>13</v>
      </c>
      <c r="F216">
        <v>504</v>
      </c>
    </row>
    <row r="217" spans="1:6" hidden="1" x14ac:dyDescent="0.25">
      <c r="A217" s="5">
        <v>44557.522916666669</v>
      </c>
      <c r="B217" t="s">
        <v>7</v>
      </c>
      <c r="C217" t="s">
        <v>11</v>
      </c>
      <c r="D217" t="s">
        <v>149</v>
      </c>
      <c r="E217" t="s">
        <v>13</v>
      </c>
      <c r="F217">
        <v>50</v>
      </c>
    </row>
    <row r="218" spans="1:6" x14ac:dyDescent="0.25">
      <c r="A218" s="5">
        <v>44557.572222222225</v>
      </c>
      <c r="B218" t="s">
        <v>7</v>
      </c>
      <c r="C218" t="s">
        <v>14</v>
      </c>
      <c r="D218" t="s">
        <v>26</v>
      </c>
      <c r="E218" t="s">
        <v>10</v>
      </c>
      <c r="F218">
        <v>80</v>
      </c>
    </row>
    <row r="219" spans="1:6" hidden="1" x14ac:dyDescent="0.25">
      <c r="A219" s="5">
        <v>44557.572916666664</v>
      </c>
      <c r="B219" t="s">
        <v>7</v>
      </c>
      <c r="C219" t="s">
        <v>11</v>
      </c>
      <c r="D219" t="s">
        <v>140</v>
      </c>
      <c r="E219" t="s">
        <v>13</v>
      </c>
      <c r="F219">
        <v>115</v>
      </c>
    </row>
    <row r="220" spans="1:6" hidden="1" x14ac:dyDescent="0.25">
      <c r="A220" s="5">
        <v>44558.570833333331</v>
      </c>
      <c r="B220" t="s">
        <v>7</v>
      </c>
      <c r="C220" t="s">
        <v>11</v>
      </c>
      <c r="D220" t="s">
        <v>150</v>
      </c>
      <c r="E220" t="s">
        <v>13</v>
      </c>
      <c r="F220">
        <v>14</v>
      </c>
    </row>
    <row r="221" spans="1:6" hidden="1" x14ac:dyDescent="0.25">
      <c r="A221" s="5">
        <v>44560.489583333336</v>
      </c>
      <c r="B221" t="s">
        <v>7</v>
      </c>
      <c r="C221" t="s">
        <v>11</v>
      </c>
      <c r="D221" t="s">
        <v>141</v>
      </c>
      <c r="E221" t="s">
        <v>13</v>
      </c>
      <c r="F221">
        <v>20</v>
      </c>
    </row>
    <row r="222" spans="1:6" x14ac:dyDescent="0.25">
      <c r="A222" s="5">
        <v>44560.525694444441</v>
      </c>
      <c r="B222" t="s">
        <v>7</v>
      </c>
      <c r="C222" t="s">
        <v>14</v>
      </c>
      <c r="D222" t="s">
        <v>111</v>
      </c>
      <c r="E222" t="s">
        <v>10</v>
      </c>
      <c r="F222">
        <v>250</v>
      </c>
    </row>
    <row r="223" spans="1:6" hidden="1" x14ac:dyDescent="0.25">
      <c r="A223" s="5">
        <v>44560.529861111114</v>
      </c>
      <c r="B223" t="s">
        <v>7</v>
      </c>
      <c r="C223" t="s">
        <v>11</v>
      </c>
      <c r="D223" t="s">
        <v>151</v>
      </c>
      <c r="E223" t="s">
        <v>13</v>
      </c>
      <c r="F223">
        <v>25</v>
      </c>
    </row>
    <row r="224" spans="1:6" x14ac:dyDescent="0.25">
      <c r="A224" s="5">
        <v>44560.566666666666</v>
      </c>
      <c r="B224" t="s">
        <v>7</v>
      </c>
      <c r="C224" t="s">
        <v>81</v>
      </c>
      <c r="D224" t="s">
        <v>34</v>
      </c>
      <c r="E224" t="s">
        <v>10</v>
      </c>
      <c r="F224">
        <v>55530</v>
      </c>
    </row>
    <row r="225" spans="1:6" hidden="1" x14ac:dyDescent="0.25">
      <c r="A225" s="5">
        <v>44560.580555555556</v>
      </c>
      <c r="B225" t="s">
        <v>7</v>
      </c>
      <c r="C225" t="s">
        <v>17</v>
      </c>
      <c r="D225" t="s">
        <v>152</v>
      </c>
      <c r="E225" t="s">
        <v>13</v>
      </c>
      <c r="F225">
        <v>43</v>
      </c>
    </row>
    <row r="226" spans="1:6" hidden="1" x14ac:dyDescent="0.25">
      <c r="A226" s="5">
        <v>44560.590277777781</v>
      </c>
      <c r="B226" t="s">
        <v>7</v>
      </c>
      <c r="C226" t="s">
        <v>11</v>
      </c>
      <c r="D226" t="s">
        <v>153</v>
      </c>
      <c r="E226" t="s">
        <v>13</v>
      </c>
      <c r="F226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C9E73-D68D-42C4-87BB-7D67451F7C97}">
  <dimension ref="A3:D17"/>
  <sheetViews>
    <sheetView workbookViewId="0">
      <selection activeCell="A3" sqref="A3"/>
    </sheetView>
  </sheetViews>
  <sheetFormatPr defaultRowHeight="15" x14ac:dyDescent="0.25"/>
  <cols>
    <col min="1" max="1" width="19" bestFit="1" customWidth="1"/>
    <col min="2" max="2" width="16.28515625" bestFit="1" customWidth="1"/>
    <col min="3" max="3" width="7.5703125" bestFit="1" customWidth="1"/>
    <col min="4" max="4" width="11.28515625" bestFit="1" customWidth="1"/>
  </cols>
  <sheetData>
    <row r="3" spans="1:4" x14ac:dyDescent="0.25">
      <c r="A3" s="6" t="s">
        <v>168</v>
      </c>
      <c r="B3" s="6" t="s">
        <v>169</v>
      </c>
    </row>
    <row r="4" spans="1:4" x14ac:dyDescent="0.25">
      <c r="A4" s="6" t="s">
        <v>154</v>
      </c>
      <c r="B4" t="s">
        <v>13</v>
      </c>
      <c r="C4" t="s">
        <v>10</v>
      </c>
      <c r="D4" t="s">
        <v>155</v>
      </c>
    </row>
    <row r="5" spans="1:4" x14ac:dyDescent="0.25">
      <c r="A5" s="7" t="s">
        <v>156</v>
      </c>
      <c r="B5" s="8">
        <v>13244.15</v>
      </c>
      <c r="C5" s="8">
        <v>67975</v>
      </c>
      <c r="D5" s="8">
        <v>81219.149999999994</v>
      </c>
    </row>
    <row r="6" spans="1:4" x14ac:dyDescent="0.25">
      <c r="A6" s="7" t="s">
        <v>157</v>
      </c>
      <c r="B6" s="8">
        <v>17200.95</v>
      </c>
      <c r="C6" s="8">
        <v>55000</v>
      </c>
      <c r="D6" s="8">
        <v>72200.95</v>
      </c>
    </row>
    <row r="7" spans="1:4" x14ac:dyDescent="0.25">
      <c r="A7" s="7" t="s">
        <v>158</v>
      </c>
      <c r="B7" s="8">
        <v>11145</v>
      </c>
      <c r="C7" s="8">
        <v>56641</v>
      </c>
      <c r="D7" s="8">
        <v>67786</v>
      </c>
    </row>
    <row r="8" spans="1:4" x14ac:dyDescent="0.25">
      <c r="A8" s="7" t="s">
        <v>159</v>
      </c>
      <c r="B8" s="8">
        <v>20739</v>
      </c>
      <c r="C8" s="8">
        <v>55000</v>
      </c>
      <c r="D8" s="8">
        <v>75739</v>
      </c>
    </row>
    <row r="9" spans="1:4" x14ac:dyDescent="0.25">
      <c r="A9" s="7" t="s">
        <v>160</v>
      </c>
      <c r="B9" s="8">
        <v>8945.7200000000012</v>
      </c>
      <c r="C9" s="8">
        <v>55000</v>
      </c>
      <c r="D9" s="8">
        <v>63945.72</v>
      </c>
    </row>
    <row r="10" spans="1:4" x14ac:dyDescent="0.25">
      <c r="A10" s="7" t="s">
        <v>161</v>
      </c>
      <c r="B10" s="8">
        <v>12651.81</v>
      </c>
      <c r="C10" s="8">
        <v>55440</v>
      </c>
      <c r="D10" s="8">
        <v>68091.81</v>
      </c>
    </row>
    <row r="11" spans="1:4" x14ac:dyDescent="0.25">
      <c r="A11" s="7" t="s">
        <v>162</v>
      </c>
      <c r="B11" s="8">
        <v>8694</v>
      </c>
      <c r="C11" s="8">
        <v>55300</v>
      </c>
      <c r="D11" s="8">
        <v>63994</v>
      </c>
    </row>
    <row r="12" spans="1:4" x14ac:dyDescent="0.25">
      <c r="A12" s="7" t="s">
        <v>163</v>
      </c>
      <c r="B12" s="8">
        <v>5711</v>
      </c>
      <c r="C12" s="8">
        <v>58010</v>
      </c>
      <c r="D12" s="8">
        <v>63721</v>
      </c>
    </row>
    <row r="13" spans="1:4" x14ac:dyDescent="0.25">
      <c r="A13" s="7" t="s">
        <v>164</v>
      </c>
      <c r="B13" s="8">
        <v>6662</v>
      </c>
      <c r="C13" s="8">
        <v>55270</v>
      </c>
      <c r="D13" s="8">
        <v>61932</v>
      </c>
    </row>
    <row r="14" spans="1:4" x14ac:dyDescent="0.25">
      <c r="A14" s="7" t="s">
        <v>165</v>
      </c>
      <c r="B14" s="8">
        <v>13521</v>
      </c>
      <c r="C14" s="8">
        <v>55401</v>
      </c>
      <c r="D14" s="8">
        <v>68922</v>
      </c>
    </row>
    <row r="15" spans="1:4" x14ac:dyDescent="0.25">
      <c r="A15" s="7" t="s">
        <v>166</v>
      </c>
      <c r="B15" s="8">
        <v>7312.9</v>
      </c>
      <c r="C15" s="8">
        <v>57650</v>
      </c>
      <c r="D15" s="8">
        <v>64962.9</v>
      </c>
    </row>
    <row r="16" spans="1:4" x14ac:dyDescent="0.25">
      <c r="A16" s="7" t="s">
        <v>167</v>
      </c>
      <c r="B16" s="8">
        <v>24025.75</v>
      </c>
      <c r="C16" s="8">
        <v>71460</v>
      </c>
      <c r="D16" s="8">
        <v>95485.75</v>
      </c>
    </row>
    <row r="17" spans="1:4" x14ac:dyDescent="0.25">
      <c r="A17" s="7" t="s">
        <v>155</v>
      </c>
      <c r="B17" s="8">
        <v>149853.28</v>
      </c>
      <c r="C17" s="8">
        <v>698147</v>
      </c>
      <c r="D17" s="8">
        <v>848000.27999999991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dhritiman baruah</dc:creator>
  <cp:lastModifiedBy>dhritiman baruah</cp:lastModifiedBy>
  <dcterms:created xsi:type="dcterms:W3CDTF">2015-06-05T18:17:20Z</dcterms:created>
  <dcterms:modified xsi:type="dcterms:W3CDTF">2026-04-01T08:27:45Z</dcterms:modified>
</cp:coreProperties>
</file>