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riti Sharma\Documents\"/>
    </mc:Choice>
  </mc:AlternateContent>
  <xr:revisionPtr revIDLastSave="0" documentId="13_ncr:40009_{8576CF3A-5F29-41D9-A6A9-ED6724A6AED9}" xr6:coauthVersionLast="47" xr6:coauthVersionMax="47" xr10:uidLastSave="{00000000-0000-0000-0000-000000000000}"/>
  <bookViews>
    <workbookView xWindow="-120" yWindow="-120" windowWidth="20730" windowHeight="11040" activeTab="1"/>
  </bookViews>
  <sheets>
    <sheet name="State wise analysis" sheetId="2" r:id="rId1"/>
    <sheet name="Region wise analysis" sheetId="3" r:id="rId2"/>
    <sheet name="Unemployment_Rate_upto_11_2020" sheetId="1" r:id="rId3"/>
  </sheets>
  <calcPr calcId="0"/>
  <pivotCaches>
    <pivotCache cacheId="6" r:id="rId4"/>
    <pivotCache cacheId="13" r:id="rId5"/>
  </pivotCaches>
</workbook>
</file>

<file path=xl/sharedStrings.xml><?xml version="1.0" encoding="utf-8"?>
<sst xmlns="http://schemas.openxmlformats.org/spreadsheetml/2006/main" count="1233" uniqueCount="57">
  <si>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</si>
  <si>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</si>
  <si>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</si>
  <si>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</si>
  <si>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</si>
  <si>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</si>
  <si>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longitude</t>
  </si>
  <si>
    <t>latitude</t>
  </si>
  <si>
    <t>Andhra Pradesh</t>
  </si>
  <si>
    <t xml:space="preserve"> 31-01-2020</t>
  </si>
  <si>
    <t xml:space="preserve"> M</t>
  </si>
  <si>
    <t>South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</si>
  <si>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</si>
  <si>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</si>
  <si>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</si>
  <si>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</si>
  <si>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</si>
  <si>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 xml:space="preserve"> 31-07-2020</t>
  </si>
  <si>
    <t xml:space="preserve"> 31-08-2020</t>
  </si>
  <si>
    <t xml:space="preserve"> 30-09-2020</t>
  </si>
  <si>
    <t xml:space="preserve"> 31-10-2020</t>
  </si>
  <si>
    <t>Assam</t>
  </si>
  <si>
    <t>Northeast</t>
  </si>
  <si>
    <t>Bihar</t>
  </si>
  <si>
    <t>East</t>
  </si>
  <si>
    <t>Chhattisgarh</t>
  </si>
  <si>
    <t>West</t>
  </si>
  <si>
    <t>Delhi</t>
  </si>
  <si>
    <t>North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</si>
  <si>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</si>
  <si>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</si>
  <si>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</si>
  <si>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</si>
  <si>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</si>
  <si>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</si>
  <si>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</si>
  <si>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</si>
  <si>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</si>
  <si>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</si>
  <si>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</si>
  <si>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</si>
  <si>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</si>
  <si>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</si>
  <si>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</si>
  <si>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</si>
  <si>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</si>
  <si>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</si>
  <si>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</si>
  <si>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</si>
  <si>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</si>
  <si>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</si>
  <si>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Sum of  Estimated Unemployment Rate (%)</t>
  </si>
  <si>
    <t>Sum of  Estimated Employed</t>
  </si>
  <si>
    <t>Sum of  Estimated Labour Participation Rate (%)</t>
  </si>
  <si>
    <t>Row Labels</t>
  </si>
  <si>
    <t>Grand Total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</si>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</sst>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analysis.xlsx]State wise analysis!PivotTable2</c:name>
    <c:fmtId val="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28193350831149"/>
          <c:y val="0.25865522018081066"/>
          <c:w val="0.71780446194225722"/>
          <c:h val="0.33764253426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'State wise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'State wise analysis'!$A$35:$A$62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analysis'!$B$35:$B$62</c:f>
              <c:numCache>
                <c:formatCode>General</c:formatCode>
                <c:ptCount val="27"/>
                <c:pt idx="0">
                  <c:v>86.64</c:v>
                </c:pt>
                <c:pt idx="1">
                  <c:v>48.560000000000009</c:v>
                </c:pt>
                <c:pt idx="2">
                  <c:v>194.70999999999998</c:v>
                </c:pt>
                <c:pt idx="3">
                  <c:v>78.19</c:v>
                </c:pt>
                <c:pt idx="4">
                  <c:v>184.14000000000001</c:v>
                </c:pt>
                <c:pt idx="5">
                  <c:v>121.66999999999999</c:v>
                </c:pt>
                <c:pt idx="6">
                  <c:v>63.760000000000005</c:v>
                </c:pt>
                <c:pt idx="7">
                  <c:v>274.77</c:v>
                </c:pt>
                <c:pt idx="8">
                  <c:v>160.65</c:v>
                </c:pt>
                <c:pt idx="9">
                  <c:v>148.30000000000001</c:v>
                </c:pt>
                <c:pt idx="10">
                  <c:v>195.39</c:v>
                </c:pt>
                <c:pt idx="11">
                  <c:v>76.679999999999993</c:v>
                </c:pt>
                <c:pt idx="12">
                  <c:v>94.339999999999989</c:v>
                </c:pt>
                <c:pt idx="13">
                  <c:v>68.539999999999992</c:v>
                </c:pt>
                <c:pt idx="14">
                  <c:v>79.789999999999992</c:v>
                </c:pt>
                <c:pt idx="15">
                  <c:v>38.660000000000004</c:v>
                </c:pt>
                <c:pt idx="16">
                  <c:v>64.62</c:v>
                </c:pt>
                <c:pt idx="17">
                  <c:v>179.42000000000002</c:v>
                </c:pt>
                <c:pt idx="18">
                  <c:v>119.80999999999999</c:v>
                </c:pt>
                <c:pt idx="19">
                  <c:v>158.68</c:v>
                </c:pt>
                <c:pt idx="20">
                  <c:v>78.34</c:v>
                </c:pt>
                <c:pt idx="21">
                  <c:v>121.87</c:v>
                </c:pt>
                <c:pt idx="22">
                  <c:v>68.33</c:v>
                </c:pt>
                <c:pt idx="23">
                  <c:v>250.54999999999998</c:v>
                </c:pt>
                <c:pt idx="24">
                  <c:v>97.37</c:v>
                </c:pt>
                <c:pt idx="25">
                  <c:v>111.56000000000002</c:v>
                </c:pt>
                <c:pt idx="26">
                  <c:v>101.92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AC5-99AC-7BC364A7F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247424"/>
        <c:axId val="1392996160"/>
      </c:barChart>
      <c:catAx>
        <c:axId val="14852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96160"/>
        <c:crosses val="autoZero"/>
        <c:auto val="1"/>
        <c:lblAlgn val="ctr"/>
        <c:lblOffset val="100"/>
        <c:noMultiLvlLbl val="0"/>
      </c:catAx>
      <c:valAx>
        <c:axId val="139299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analysis.xlsx]State wise analysis!PivotTable3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wise analysis'!$B$65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'State wise analysis'!$A$66:$A$93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analysis'!$B$66:$B$93</c:f>
              <c:numCache>
                <c:formatCode>General</c:formatCode>
                <c:ptCount val="27"/>
                <c:pt idx="0">
                  <c:v>154254800</c:v>
                </c:pt>
                <c:pt idx="1">
                  <c:v>108102755</c:v>
                </c:pt>
                <c:pt idx="2">
                  <c:v>236068280</c:v>
                </c:pt>
                <c:pt idx="3">
                  <c:v>84213492</c:v>
                </c:pt>
                <c:pt idx="4">
                  <c:v>46328219</c:v>
                </c:pt>
                <c:pt idx="5">
                  <c:v>4423748</c:v>
                </c:pt>
                <c:pt idx="6">
                  <c:v>227307461</c:v>
                </c:pt>
                <c:pt idx="7">
                  <c:v>68440590</c:v>
                </c:pt>
                <c:pt idx="8">
                  <c:v>20338849</c:v>
                </c:pt>
                <c:pt idx="9">
                  <c:v>29790285</c:v>
                </c:pt>
                <c:pt idx="10">
                  <c:v>87706424</c:v>
                </c:pt>
                <c:pt idx="11">
                  <c:v>216240176</c:v>
                </c:pt>
                <c:pt idx="12">
                  <c:v>85967949</c:v>
                </c:pt>
                <c:pt idx="13">
                  <c:v>223183353</c:v>
                </c:pt>
                <c:pt idx="14">
                  <c:v>392047582</c:v>
                </c:pt>
                <c:pt idx="15">
                  <c:v>13498153</c:v>
                </c:pt>
                <c:pt idx="16">
                  <c:v>127268329</c:v>
                </c:pt>
                <c:pt idx="17">
                  <c:v>3652629</c:v>
                </c:pt>
                <c:pt idx="18">
                  <c:v>87830342</c:v>
                </c:pt>
                <c:pt idx="19">
                  <c:v>197317522</c:v>
                </c:pt>
                <c:pt idx="20">
                  <c:v>1876186</c:v>
                </c:pt>
                <c:pt idx="21">
                  <c:v>219878981</c:v>
                </c:pt>
                <c:pt idx="22">
                  <c:v>162440825</c:v>
                </c:pt>
                <c:pt idx="23">
                  <c:v>13972916</c:v>
                </c:pt>
                <c:pt idx="24">
                  <c:v>555247990</c:v>
                </c:pt>
                <c:pt idx="25">
                  <c:v>27432749</c:v>
                </c:pt>
                <c:pt idx="26">
                  <c:v>333051643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BF1-8196-70E4B98D2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245504"/>
        <c:axId val="1392986736"/>
      </c:barChart>
      <c:catAx>
        <c:axId val="14852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6736"/>
        <c:crosses val="autoZero"/>
        <c:auto val="1"/>
        <c:lblAlgn val="ctr"/>
        <c:lblOffset val="100"/>
        <c:noMultiLvlLbl val="0"/>
      </c:catAx>
      <c:valAx>
        <c:axId val="139298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5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analysis.xlsx]State wise analysis!PivotTable4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wise analysis'!$B$96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'State wise analysis'!$A$97:$A$124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analysis'!$B$97:$B$124</c:f>
              <c:numCache>
                <c:formatCode>General</c:formatCode>
                <c:ptCount val="27"/>
                <c:pt idx="0">
                  <c:v>389.62</c:v>
                </c:pt>
                <c:pt idx="1">
                  <c:v>434.98</c:v>
                </c:pt>
                <c:pt idx="2">
                  <c:v>371.72999999999996</c:v>
                </c:pt>
                <c:pt idx="3">
                  <c:v>411.60999999999996</c:v>
                </c:pt>
                <c:pt idx="4">
                  <c:v>358.57000000000005</c:v>
                </c:pt>
                <c:pt idx="5">
                  <c:v>392.42</c:v>
                </c:pt>
                <c:pt idx="6">
                  <c:v>454.9</c:v>
                </c:pt>
                <c:pt idx="7">
                  <c:v>420.99999999999994</c:v>
                </c:pt>
                <c:pt idx="8">
                  <c:v>402.52</c:v>
                </c:pt>
                <c:pt idx="9">
                  <c:v>341.05000000000007</c:v>
                </c:pt>
                <c:pt idx="10">
                  <c:v>403.56</c:v>
                </c:pt>
                <c:pt idx="11">
                  <c:v>420.00000000000006</c:v>
                </c:pt>
                <c:pt idx="12">
                  <c:v>333.82</c:v>
                </c:pt>
                <c:pt idx="13">
                  <c:v>389.26</c:v>
                </c:pt>
                <c:pt idx="14">
                  <c:v>414.66</c:v>
                </c:pt>
                <c:pt idx="15">
                  <c:v>598.58999999999992</c:v>
                </c:pt>
                <c:pt idx="16">
                  <c:v>377.47999999999996</c:v>
                </c:pt>
                <c:pt idx="17">
                  <c:v>359.18</c:v>
                </c:pt>
                <c:pt idx="18">
                  <c:v>399.79</c:v>
                </c:pt>
                <c:pt idx="19">
                  <c:v>405.90999999999997</c:v>
                </c:pt>
                <c:pt idx="20">
                  <c:v>366.05</c:v>
                </c:pt>
                <c:pt idx="21">
                  <c:v>373.82999999999993</c:v>
                </c:pt>
                <c:pt idx="22">
                  <c:v>549.72</c:v>
                </c:pt>
                <c:pt idx="23">
                  <c:v>578.48000000000013</c:v>
                </c:pt>
                <c:pt idx="24">
                  <c:v>376.07999999999993</c:v>
                </c:pt>
                <c:pt idx="25">
                  <c:v>352.59000000000003</c:v>
                </c:pt>
                <c:pt idx="26">
                  <c:v>451.58000000000004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5-489C-9C5A-17A0074B0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03856"/>
        <c:axId val="1549689936"/>
      </c:barChart>
      <c:catAx>
        <c:axId val="204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89936"/>
        <c:crosses val="autoZero"/>
        <c:auto val="1"/>
        <c:lblAlgn val="ctr"/>
        <c:lblOffset val="100"/>
        <c:noMultiLvlLbl val="0"/>
      </c:catAx>
      <c:valAx>
        <c:axId val="154968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analysis.xlsx]State wise analysis!PivotTable1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wise analysis'!$B$3</c:f>
              <c:strCache>
                <c:ptCount val="1"/>
                <c:pt idx="0">
                  <c:v>Sum of  Estimated Unemployment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wise analysis'!$A$4:$A$31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analysis'!$B$4:$B$31</c:f>
              <c:numCache>
                <c:formatCode>General</c:formatCode>
                <c:ptCount val="27"/>
                <c:pt idx="0">
                  <c:v>86.64</c:v>
                </c:pt>
                <c:pt idx="1">
                  <c:v>48.560000000000009</c:v>
                </c:pt>
                <c:pt idx="2">
                  <c:v>194.70999999999998</c:v>
                </c:pt>
                <c:pt idx="3">
                  <c:v>78.19</c:v>
                </c:pt>
                <c:pt idx="4">
                  <c:v>184.14000000000001</c:v>
                </c:pt>
                <c:pt idx="5">
                  <c:v>121.66999999999999</c:v>
                </c:pt>
                <c:pt idx="6">
                  <c:v>63.760000000000005</c:v>
                </c:pt>
                <c:pt idx="7">
                  <c:v>274.77</c:v>
                </c:pt>
                <c:pt idx="8">
                  <c:v>160.65</c:v>
                </c:pt>
                <c:pt idx="9">
                  <c:v>148.30000000000001</c:v>
                </c:pt>
                <c:pt idx="10">
                  <c:v>195.39</c:v>
                </c:pt>
                <c:pt idx="11">
                  <c:v>76.679999999999993</c:v>
                </c:pt>
                <c:pt idx="12">
                  <c:v>94.339999999999989</c:v>
                </c:pt>
                <c:pt idx="13">
                  <c:v>68.539999999999992</c:v>
                </c:pt>
                <c:pt idx="14">
                  <c:v>79.789999999999992</c:v>
                </c:pt>
                <c:pt idx="15">
                  <c:v>38.660000000000004</c:v>
                </c:pt>
                <c:pt idx="16">
                  <c:v>64.62</c:v>
                </c:pt>
                <c:pt idx="17">
                  <c:v>179.42000000000002</c:v>
                </c:pt>
                <c:pt idx="18">
                  <c:v>119.80999999999999</c:v>
                </c:pt>
                <c:pt idx="19">
                  <c:v>158.68</c:v>
                </c:pt>
                <c:pt idx="20">
                  <c:v>78.34</c:v>
                </c:pt>
                <c:pt idx="21">
                  <c:v>121.87</c:v>
                </c:pt>
                <c:pt idx="22">
                  <c:v>68.33</c:v>
                </c:pt>
                <c:pt idx="23">
                  <c:v>250.54999999999998</c:v>
                </c:pt>
                <c:pt idx="24">
                  <c:v>97.37</c:v>
                </c:pt>
                <c:pt idx="25">
                  <c:v>111.56000000000002</c:v>
                </c:pt>
                <c:pt idx="26">
                  <c:v>101.92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4-4BE8-A224-7BDEFAE2D3D8}"/>
            </c:ext>
          </c:extLst>
        </c:ser>
        <c:ser>
          <c:idx val="1"/>
          <c:order val="1"/>
          <c:tx>
            <c:strRef>
              <c:f>'State wise analysis'!$C$3</c:f>
              <c:strCache>
                <c:ptCount val="1"/>
                <c:pt idx="0">
                  <c:v>Sum of  Estimated 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wise analysis'!$A$4:$A$31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analysis'!$C$4:$C$31</c:f>
              <c:numCache>
                <c:formatCode>General</c:formatCode>
                <c:ptCount val="27"/>
                <c:pt idx="0">
                  <c:v>154254800</c:v>
                </c:pt>
                <c:pt idx="1">
                  <c:v>108102755</c:v>
                </c:pt>
                <c:pt idx="2">
                  <c:v>236068280</c:v>
                </c:pt>
                <c:pt idx="3">
                  <c:v>84213492</c:v>
                </c:pt>
                <c:pt idx="4">
                  <c:v>46328219</c:v>
                </c:pt>
                <c:pt idx="5">
                  <c:v>4423748</c:v>
                </c:pt>
                <c:pt idx="6">
                  <c:v>227307461</c:v>
                </c:pt>
                <c:pt idx="7">
                  <c:v>68440590</c:v>
                </c:pt>
                <c:pt idx="8">
                  <c:v>20338849</c:v>
                </c:pt>
                <c:pt idx="9">
                  <c:v>29790285</c:v>
                </c:pt>
                <c:pt idx="10">
                  <c:v>87706424</c:v>
                </c:pt>
                <c:pt idx="11">
                  <c:v>216240176</c:v>
                </c:pt>
                <c:pt idx="12">
                  <c:v>85967949</c:v>
                </c:pt>
                <c:pt idx="13">
                  <c:v>223183353</c:v>
                </c:pt>
                <c:pt idx="14">
                  <c:v>392047582</c:v>
                </c:pt>
                <c:pt idx="15">
                  <c:v>13498153</c:v>
                </c:pt>
                <c:pt idx="16">
                  <c:v>127268329</c:v>
                </c:pt>
                <c:pt idx="17">
                  <c:v>3652629</c:v>
                </c:pt>
                <c:pt idx="18">
                  <c:v>87830342</c:v>
                </c:pt>
                <c:pt idx="19">
                  <c:v>197317522</c:v>
                </c:pt>
                <c:pt idx="20">
                  <c:v>1876186</c:v>
                </c:pt>
                <c:pt idx="21">
                  <c:v>219878981</c:v>
                </c:pt>
                <c:pt idx="22">
                  <c:v>162440825</c:v>
                </c:pt>
                <c:pt idx="23">
                  <c:v>13972916</c:v>
                </c:pt>
                <c:pt idx="24">
                  <c:v>555247990</c:v>
                </c:pt>
                <c:pt idx="25">
                  <c:v>27432749</c:v>
                </c:pt>
                <c:pt idx="26">
                  <c:v>333051643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4-4BE8-A224-7BDEFAE2D3D8}"/>
            </c:ext>
          </c:extLst>
        </c:ser>
        <c:ser>
          <c:idx val="2"/>
          <c:order val="2"/>
          <c:tx>
            <c:strRef>
              <c:f>'State wise analysis'!$D$3</c:f>
              <c:strCache>
                <c:ptCount val="1"/>
                <c:pt idx="0">
                  <c:v>Sum of  Estimated Labour Participation Rate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wise analysis'!$A$4:$A$31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analysis'!$D$4:$D$31</c:f>
              <c:numCache>
                <c:formatCode>General</c:formatCode>
                <c:ptCount val="27"/>
                <c:pt idx="0">
                  <c:v>389.62</c:v>
                </c:pt>
                <c:pt idx="1">
                  <c:v>434.98</c:v>
                </c:pt>
                <c:pt idx="2">
                  <c:v>371.72999999999996</c:v>
                </c:pt>
                <c:pt idx="3">
                  <c:v>411.60999999999996</c:v>
                </c:pt>
                <c:pt idx="4">
                  <c:v>358.57000000000005</c:v>
                </c:pt>
                <c:pt idx="5">
                  <c:v>392.42</c:v>
                </c:pt>
                <c:pt idx="6">
                  <c:v>454.9</c:v>
                </c:pt>
                <c:pt idx="7">
                  <c:v>420.99999999999994</c:v>
                </c:pt>
                <c:pt idx="8">
                  <c:v>402.52</c:v>
                </c:pt>
                <c:pt idx="9">
                  <c:v>341.05000000000007</c:v>
                </c:pt>
                <c:pt idx="10">
                  <c:v>403.56</c:v>
                </c:pt>
                <c:pt idx="11">
                  <c:v>420.00000000000006</c:v>
                </c:pt>
                <c:pt idx="12">
                  <c:v>333.82</c:v>
                </c:pt>
                <c:pt idx="13">
                  <c:v>389.26</c:v>
                </c:pt>
                <c:pt idx="14">
                  <c:v>414.66</c:v>
                </c:pt>
                <c:pt idx="15">
                  <c:v>598.58999999999992</c:v>
                </c:pt>
                <c:pt idx="16">
                  <c:v>377.47999999999996</c:v>
                </c:pt>
                <c:pt idx="17">
                  <c:v>359.18</c:v>
                </c:pt>
                <c:pt idx="18">
                  <c:v>399.79</c:v>
                </c:pt>
                <c:pt idx="19">
                  <c:v>405.90999999999997</c:v>
                </c:pt>
                <c:pt idx="20">
                  <c:v>366.05</c:v>
                </c:pt>
                <c:pt idx="21">
                  <c:v>373.82999999999993</c:v>
                </c:pt>
                <c:pt idx="22">
                  <c:v>549.72</c:v>
                </c:pt>
                <c:pt idx="23">
                  <c:v>578.48000000000013</c:v>
                </c:pt>
                <c:pt idx="24">
                  <c:v>376.07999999999993</c:v>
                </c:pt>
                <c:pt idx="25">
                  <c:v>352.59000000000003</c:v>
                </c:pt>
                <c:pt idx="26">
                  <c:v>451.58000000000004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4-4BE8-A224-7BDEFAE2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59520"/>
        <c:axId val="216543120"/>
      </c:barChart>
      <c:catAx>
        <c:axId val="900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43120"/>
        <c:crosses val="autoZero"/>
        <c:auto val="1"/>
        <c:lblAlgn val="ctr"/>
        <c:lblOffset val="100"/>
        <c:noMultiLvlLbl val="0"/>
      </c:catAx>
      <c:valAx>
        <c:axId val="216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analysis.xlsx]Region wise analysis!PivotTable5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 wise analysis'!$B$3</c:f>
              <c:strCache>
                <c:ptCount val="1"/>
                <c:pt idx="0">
                  <c:v>Sum of  Estimated Unemployment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wise analysis'!$A$4:$A$9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analysis'!$B$4:$B$9</c:f>
              <c:numCache>
                <c:formatCode>General</c:formatCode>
                <c:ptCount val="5"/>
                <c:pt idx="0">
                  <c:v>556.64000000000021</c:v>
                </c:pt>
                <c:pt idx="1">
                  <c:v>1255.28</c:v>
                </c:pt>
                <c:pt idx="2">
                  <c:v>416.11</c:v>
                </c:pt>
                <c:pt idx="3">
                  <c:v>627.27999999999975</c:v>
                </c:pt>
                <c:pt idx="4">
                  <c:v>411.95000000000005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A-441F-8DEB-711319B34304}"/>
            </c:ext>
          </c:extLst>
        </c:ser>
        <c:ser>
          <c:idx val="1"/>
          <c:order val="1"/>
          <c:tx>
            <c:strRef>
              <c:f>'Region wise analysis'!$C$3</c:f>
              <c:strCache>
                <c:ptCount val="1"/>
                <c:pt idx="0">
                  <c:v>Sum of  Estimated Employed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wise analysis'!$A$4:$A$9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analysis'!$C$4:$C$9</c:f>
              <c:numCache>
                <c:formatCode>General</c:formatCode>
                <c:ptCount val="5"/>
                <c:pt idx="0">
                  <c:v>784094676</c:v>
                </c:pt>
                <c:pt idx="1">
                  <c:v>1032726546</c:v>
                </c:pt>
                <c:pt idx="2">
                  <c:v>137450010</c:v>
                </c:pt>
                <c:pt idx="3">
                  <c:v>842435360</c:v>
                </c:pt>
                <c:pt idx="4">
                  <c:v>931175636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A-441F-8DEB-711319B34304}"/>
            </c:ext>
          </c:extLst>
        </c:ser>
        <c:ser>
          <c:idx val="2"/>
          <c:order val="2"/>
          <c:tx>
            <c:strRef>
              <c:f>'Region wise analysis'!$D$3</c:f>
              <c:strCache>
                <c:ptCount val="1"/>
                <c:pt idx="0">
                  <c:v>Sum of  Estimated Labour Participation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wise analysis'!$A$4:$A$9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analysis'!$D$4:$D$9</c:f>
              <c:numCache>
                <c:formatCode>General</c:formatCode>
                <c:ptCount val="5"/>
                <c:pt idx="0">
                  <c:v>1604.3500000000004</c:v>
                </c:pt>
                <c:pt idx="1">
                  <c:v>3057.51</c:v>
                </c:pt>
                <c:pt idx="2">
                  <c:v>1978.1000000000004</c:v>
                </c:pt>
                <c:pt idx="3">
                  <c:v>2426.1699999999996</c:v>
                </c:pt>
                <c:pt idx="4">
                  <c:v>2062.8500000000004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A-441F-8DEB-711319B343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analysis.xlsx]Region wise analysis!PivotTable6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03149606299209E-2"/>
          <c:y val="0.24939596092155147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wise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'Region wise analysis'!$A$18:$A$23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analysis'!$B$18:$B$23</c:f>
              <c:numCache>
                <c:formatCode>General</c:formatCode>
                <c:ptCount val="5"/>
                <c:pt idx="0">
                  <c:v>556.64000000000021</c:v>
                </c:pt>
                <c:pt idx="1">
                  <c:v>1255.28</c:v>
                </c:pt>
                <c:pt idx="2">
                  <c:v>416.11</c:v>
                </c:pt>
                <c:pt idx="3">
                  <c:v>627.27999999999975</c:v>
                </c:pt>
                <c:pt idx="4">
                  <c:v>411.95000000000005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D20-9C9E-3EE5FC0D9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395216"/>
        <c:axId val="204301392"/>
      </c:barChart>
      <c:catAx>
        <c:axId val="20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1392"/>
        <c:crosses val="autoZero"/>
        <c:auto val="1"/>
        <c:lblAlgn val="ctr"/>
        <c:lblOffset val="100"/>
        <c:noMultiLvlLbl val="0"/>
      </c:catAx>
      <c:valAx>
        <c:axId val="20430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1354213840146"/>
          <c:y val="0.48618000874890638"/>
          <c:w val="0.21898645786159848"/>
          <c:h val="0.187501093613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analysis.xlsx]Region wise analysis!PivotTable7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analysis'!$B$31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'Region wise analysis'!$A$32:$A$37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analysis'!$B$32:$B$37</c:f>
              <c:numCache>
                <c:formatCode>General</c:formatCode>
                <c:ptCount val="5"/>
                <c:pt idx="0">
                  <c:v>784094676</c:v>
                </c:pt>
                <c:pt idx="1">
                  <c:v>1032726546</c:v>
                </c:pt>
                <c:pt idx="2">
                  <c:v>137450010</c:v>
                </c:pt>
                <c:pt idx="3">
                  <c:v>842435360</c:v>
                </c:pt>
                <c:pt idx="4">
                  <c:v>931175636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A-4234-BF89-61D326D68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00976"/>
        <c:axId val="204299408"/>
      </c:barChart>
      <c:catAx>
        <c:axId val="204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9408"/>
        <c:crosses val="autoZero"/>
        <c:auto val="1"/>
        <c:lblAlgn val="ctr"/>
        <c:lblOffset val="100"/>
        <c:noMultiLvlLbl val="0"/>
      </c:catAx>
      <c:valAx>
        <c:axId val="20429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analysis.xlsx]Region wise analysis!PivotTable8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analysis'!$B$46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'Region wise analysis'!$A$47:$A$52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wise analysis'!$B$47:$B$52</c:f>
              <c:numCache>
                <c:formatCode>General</c:formatCode>
                <c:ptCount val="5"/>
                <c:pt idx="0">
                  <c:v>1604.3500000000004</c:v>
                </c:pt>
                <c:pt idx="1">
                  <c:v>3057.51</c:v>
                </c:pt>
                <c:pt idx="2">
                  <c:v>1978.1000000000004</c:v>
                </c:pt>
                <c:pt idx="3">
                  <c:v>2426.1699999999996</c:v>
                </c:pt>
                <c:pt idx="4">
                  <c:v>2062.8500000000004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5-48FA-A61C-3B76C9367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386096"/>
        <c:axId val="204293456"/>
      </c:barChart>
      <c:catAx>
        <c:axId val="203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456"/>
        <c:crosses val="autoZero"/>
        <c:auto val="1"/>
        <c:lblAlgn val="ctr"/>
        <c:lblOffset val="100"/>
        <c:noMultiLvlLbl val="0"/>
      </c:catAx>
      <c:valAx>
        <c:axId val="20429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302558</xdr:colOff>
      <xdr:row>34</xdr:row>
      <xdr:rowOff>145676</xdr:rowOff>
    </xdr:from>
    <xdr:to>
      <xdr:col>9</xdr:col>
      <xdr:colOff>324970</xdr:colOff>
      <xdr:row>57</xdr:row>
      <xdr:rowOff>49026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08F94-C739-4E9B-B5D3-68620FE3C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577102</xdr:colOff>
      <xdr:row>65</xdr:row>
      <xdr:rowOff>1119</xdr:rowOff>
    </xdr:from>
    <xdr:to>
      <xdr:col>9</xdr:col>
      <xdr:colOff>100853</xdr:colOff>
      <xdr:row>84</xdr:row>
      <xdr:rowOff>78441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8DB62-C379-110B-3717-A9396EFA5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487452</xdr:colOff>
      <xdr:row>96</xdr:row>
      <xdr:rowOff>12325</xdr:rowOff>
    </xdr:from>
    <xdr:to>
      <xdr:col>9</xdr:col>
      <xdr:colOff>11206</xdr:colOff>
      <xdr:row>114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B7CA0-9159-55D5-22EB-4850BBBED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5601</xdr:colOff>
      <xdr:row>2</xdr:row>
      <xdr:rowOff>12325</xdr:rowOff>
    </xdr:from>
    <xdr:to>
      <xdr:col>16</xdr:col>
      <xdr:colOff>78440</xdr:colOff>
      <xdr:row>27</xdr:row>
      <xdr:rowOff>100852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CD9D66-CE8F-8C51-D5EC-13E16088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66675</xdr:rowOff>
    </xdr:from>
    <xdr:to>
      <xdr:col>13</xdr:col>
      <xdr:colOff>228600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8B5D3-3F9D-317B-84C9-6ABF0865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304799</xdr:colOff>
      <xdr:row>10</xdr:row>
      <xdr:rowOff>166687</xdr:rowOff>
    </xdr:from>
    <xdr:to>
      <xdr:col>5</xdr:col>
      <xdr:colOff>304800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DA603-B134-0831-0B6F-B08F4F4B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26</xdr:row>
      <xdr:rowOff>57150</xdr:rowOff>
    </xdr:from>
    <xdr:to>
      <xdr:col>4</xdr:col>
      <xdr:colOff>152400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09EED-580D-7FBF-FDD2-DF40B1AA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285750</xdr:colOff>
      <xdr:row>42</xdr:row>
      <xdr:rowOff>123825</xdr:rowOff>
    </xdr:from>
    <xdr:to>
      <xdr:col>4</xdr:col>
      <xdr:colOff>257175</xdr:colOff>
      <xdr:row>58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761AB0-D28F-9DB2-5FFE-94E58F8A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riti Sharma" refreshedDate="45339.542896643521" createdVersion="8" refreshedVersion="8" minRefreshableVersion="3" recordCount="267">
  <cacheSource type="worksheet">
    <worksheetSource ref="A1:F268" sheet="Unemployment_Rate_upto_11_2020"/>
  </cacheSource>
  <cacheFields count="6">
    <cacheField name="Region" numFmtId="0">
      <sharedItems count="27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 Date" numFmtId="0">
      <sharedItems/>
    </cacheField>
    <cacheField name=" Frequency" numFmtId="0">
      <sharedItems/>
    </cacheField>
    <cacheField name=" Estimated Unemployment Rate (%)" numFmtId="0">
      <sharedItems containsSemiMixedTypes="0" containsString="0" containsNumber="1" minValue="0.5" maxValue="75.849999999999994"/>
    </cacheField>
    <cacheField name=" Estimated Employed" numFmtId="0">
      <sharedItems containsSemiMixedTypes="0" containsString="0" containsNumber="1" containsInteger="1" minValue="117542" maxValue="59433759"/>
    </cacheField>
    <cacheField name=" Estimated Labour Participation Rate (%)" numFmtId="0">
      <sharedItems containsSemiMixedTypes="0" containsString="0" containsNumber="1" minValue="16.77" maxValue="69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riti Sharma" refreshedDate="45339.584300115741" createdVersion="8" refreshedVersion="8" minRefreshableVersion="3" recordCount="267">
  <cacheSource type="worksheet">
    <worksheetSource ref="D1:G268" sheet="Unemployment_Rate_upto_11_2020"/>
  </cacheSource>
  <cacheFields count="4">
    <cacheField name=" Estimated Unemployment Rate (%)" numFmtId="0">
      <sharedItems containsSemiMixedTypes="0" containsString="0" containsNumber="1" minValue="0.5" maxValue="75.849999999999994"/>
    </cacheField>
    <cacheField name=" Estimated Employed" numFmtId="0">
      <sharedItems containsSemiMixedTypes="0" containsString="0" containsNumber="1" containsInteger="1" minValue="117542" maxValue="59433759"/>
    </cacheField>
    <cacheField name=" Estimated Labour Participation Rate (%)" numFmtId="0">
      <sharedItems containsSemiMixedTypes="0" containsString="0" containsNumber="1" minValue="16.77" maxValue="69.69"/>
    </cacheField>
    <cacheField name="Region" numFmtId="0">
      <sharedItems count="5">
        <s v="South"/>
        <s v="Northeast"/>
        <s v="East"/>
        <s v="West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x v="0"/>
    <s v=" 31-01-2020"/>
    <s v=" M"/>
    <n v="5.48"/>
    <n v="16635535"/>
    <n v="41.02"/>
  </r>
  <r>
    <x v="0"/>
    <s v=" 29-02-2020"/>
    <s v=" M"/>
    <n v="5.83"/>
    <n v="16545652"/>
    <n v="40.9"/>
  </r>
  <r>
    <x v="0"/>
    <s v=" 31-03-2020"/>
    <s v=" M"/>
    <n v="5.79"/>
    <n v="15881197"/>
    <n v="39.18"/>
  </r>
  <r>
    <x v="0"/>
    <s v=" 30-04-2020"/>
    <s v=" M"/>
    <n v="20.51"/>
    <n v="11336911"/>
    <n v="33.1"/>
  </r>
  <r>
    <x v="0"/>
    <s v=" 31-05-2020"/>
    <s v=" M"/>
    <n v="17.43"/>
    <n v="12988845"/>
    <n v="36.46"/>
  </r>
  <r>
    <x v="0"/>
    <s v=" 30-06-2020"/>
    <s v=" M"/>
    <n v="3.31"/>
    <n v="19805400"/>
    <n v="47.41"/>
  </r>
  <r>
    <x v="0"/>
    <s v=" 31-07-2020"/>
    <s v=" M"/>
    <n v="8.34"/>
    <n v="15431615"/>
    <n v="38.909999999999997"/>
  </r>
  <r>
    <x v="0"/>
    <s v=" 31-08-2020"/>
    <s v=" M"/>
    <n v="6.96"/>
    <n v="15251776"/>
    <n v="37.83"/>
  </r>
  <r>
    <x v="0"/>
    <s v=" 30-09-2020"/>
    <s v=" M"/>
    <n v="6.4"/>
    <n v="15220312"/>
    <n v="37.47"/>
  </r>
  <r>
    <x v="0"/>
    <s v=" 31-10-2020"/>
    <s v=" M"/>
    <n v="6.59"/>
    <n v="15157557"/>
    <n v="37.340000000000003"/>
  </r>
  <r>
    <x v="1"/>
    <s v=" 31-01-2020"/>
    <s v=" M"/>
    <n v="4.66"/>
    <n v="13051904"/>
    <n v="52.98"/>
  </r>
  <r>
    <x v="1"/>
    <s v=" 29-02-2020"/>
    <s v=" M"/>
    <n v="4.41"/>
    <n v="10088268"/>
    <n v="40.770000000000003"/>
  </r>
  <r>
    <x v="1"/>
    <s v=" 31-03-2020"/>
    <s v=" M"/>
    <n v="4.7699999999999996"/>
    <n v="11542888"/>
    <n v="46.73"/>
  </r>
  <r>
    <x v="1"/>
    <s v=" 30-04-2020"/>
    <s v=" M"/>
    <n v="11.06"/>
    <n v="6830817"/>
    <n v="29.55"/>
  </r>
  <r>
    <x v="1"/>
    <s v=" 31-05-2020"/>
    <s v=" M"/>
    <n v="9.5500000000000007"/>
    <n v="11367897"/>
    <n v="48.26"/>
  </r>
  <r>
    <x v="1"/>
    <s v=" 30-06-2020"/>
    <s v=" M"/>
    <n v="0.6"/>
    <n v="9095944"/>
    <n v="35.07"/>
  </r>
  <r>
    <x v="1"/>
    <s v=" 31-07-2020"/>
    <s v=" M"/>
    <n v="3.77"/>
    <n v="10286757"/>
    <n v="40.880000000000003"/>
  </r>
  <r>
    <x v="1"/>
    <s v=" 31-08-2020"/>
    <s v=" M"/>
    <n v="5.53"/>
    <n v="9781310"/>
    <n v="39.520000000000003"/>
  </r>
  <r>
    <x v="1"/>
    <s v=" 30-09-2020"/>
    <s v=" M"/>
    <n v="1.19"/>
    <n v="14107641"/>
    <n v="54.38"/>
  </r>
  <r>
    <x v="1"/>
    <s v=" 31-10-2020"/>
    <s v=" M"/>
    <n v="3.02"/>
    <n v="11949329"/>
    <n v="46.84"/>
  </r>
  <r>
    <x v="2"/>
    <s v=" 31-01-2020"/>
    <s v=" M"/>
    <n v="10.61"/>
    <n v="26397671"/>
    <n v="37.72"/>
  </r>
  <r>
    <x v="2"/>
    <s v=" 29-02-2020"/>
    <s v=" M"/>
    <n v="10.29"/>
    <n v="26281655"/>
    <n v="37.35"/>
  </r>
  <r>
    <x v="2"/>
    <s v=" 31-03-2020"/>
    <s v=" M"/>
    <n v="15.43"/>
    <n v="25717519"/>
    <n v="38.69"/>
  </r>
  <r>
    <x v="2"/>
    <s v=" 30-04-2020"/>
    <s v=" M"/>
    <n v="46.64"/>
    <n v="16046236"/>
    <n v="38.17"/>
  </r>
  <r>
    <x v="2"/>
    <s v=" 31-05-2020"/>
    <s v=" M"/>
    <n v="45.96"/>
    <n v="16280203"/>
    <n v="38.159999999999997"/>
  </r>
  <r>
    <x v="2"/>
    <s v=" 30-06-2020"/>
    <s v=" M"/>
    <n v="17.82"/>
    <n v="23963933"/>
    <n v="36.86"/>
  </r>
  <r>
    <x v="2"/>
    <s v=" 31-07-2020"/>
    <s v=" M"/>
    <n v="12.79"/>
    <n v="24989370"/>
    <n v="36.14"/>
  </r>
  <r>
    <x v="2"/>
    <s v=" 31-08-2020"/>
    <s v=" M"/>
    <n v="13.44"/>
    <n v="23795534"/>
    <n v="34.590000000000003"/>
  </r>
  <r>
    <x v="2"/>
    <s v=" 30-09-2020"/>
    <s v=" M"/>
    <n v="11.91"/>
    <n v="26902907"/>
    <n v="38.35"/>
  </r>
  <r>
    <x v="2"/>
    <s v=" 31-10-2020"/>
    <s v=" M"/>
    <n v="9.82"/>
    <n v="25693252"/>
    <n v="35.700000000000003"/>
  </r>
  <r>
    <x v="3"/>
    <s v=" 31-01-2020"/>
    <s v=" M"/>
    <n v="9.65"/>
    <n v="8552172"/>
    <n v="43.08"/>
  </r>
  <r>
    <x v="3"/>
    <s v=" 29-02-2020"/>
    <s v=" M"/>
    <n v="8.3800000000000008"/>
    <n v="9195114"/>
    <n v="45.58"/>
  </r>
  <r>
    <x v="3"/>
    <s v=" 31-03-2020"/>
    <s v=" M"/>
    <n v="7.54"/>
    <n v="9302317"/>
    <n v="45.59"/>
  </r>
  <r>
    <x v="3"/>
    <s v=" 30-04-2020"/>
    <s v=" M"/>
    <n v="3.41"/>
    <n v="7600448"/>
    <n v="35.58"/>
  </r>
  <r>
    <x v="3"/>
    <s v=" 31-05-2020"/>
    <s v=" M"/>
    <n v="10.5"/>
    <n v="6991217"/>
    <n v="35.229999999999997"/>
  </r>
  <r>
    <x v="3"/>
    <s v=" 30-06-2020"/>
    <s v=" M"/>
    <n v="14.23"/>
    <n v="7332807"/>
    <n v="38.479999999999997"/>
  </r>
  <r>
    <x v="3"/>
    <s v=" 31-07-2020"/>
    <s v=" M"/>
    <n v="10.27"/>
    <n v="8620294"/>
    <n v="43.14"/>
  </r>
  <r>
    <x v="3"/>
    <s v=" 31-08-2020"/>
    <s v=" M"/>
    <n v="5.63"/>
    <n v="9050422"/>
    <n v="42.97"/>
  </r>
  <r>
    <x v="3"/>
    <s v=" 30-09-2020"/>
    <s v=" M"/>
    <n v="1.96"/>
    <n v="9021854"/>
    <n v="41.14"/>
  </r>
  <r>
    <x v="3"/>
    <s v=" 31-10-2020"/>
    <s v=" M"/>
    <n v="6.62"/>
    <n v="8546847"/>
    <n v="40.82"/>
  </r>
  <r>
    <x v="4"/>
    <s v=" 31-01-2020"/>
    <s v=" M"/>
    <n v="22.23"/>
    <n v="5805284"/>
    <n v="47.79"/>
  </r>
  <r>
    <x v="4"/>
    <s v=" 29-02-2020"/>
    <s v=" M"/>
    <n v="14.84"/>
    <n v="5856307"/>
    <n v="43.92"/>
  </r>
  <r>
    <x v="4"/>
    <s v=" 31-03-2020"/>
    <s v=" M"/>
    <n v="17.04"/>
    <n v="5553805"/>
    <n v="42.65"/>
  </r>
  <r>
    <x v="4"/>
    <s v=" 30-04-2020"/>
    <s v=" M"/>
    <n v="16.68"/>
    <n v="3119274"/>
    <n v="23.8"/>
  </r>
  <r>
    <x v="4"/>
    <s v=" 31-05-2020"/>
    <s v=" M"/>
    <n v="42.27"/>
    <n v="2632404"/>
    <n v="28.91"/>
  </r>
  <r>
    <x v="4"/>
    <s v=" 30-06-2020"/>
    <s v=" M"/>
    <n v="18.190000000000001"/>
    <n v="4418914"/>
    <n v="34.17"/>
  </r>
  <r>
    <x v="4"/>
    <s v=" 31-07-2020"/>
    <s v=" M"/>
    <n v="20.3"/>
    <n v="4291053"/>
    <n v="33.97"/>
  </r>
  <r>
    <x v="4"/>
    <s v=" 31-08-2020"/>
    <s v=" M"/>
    <n v="13.79"/>
    <n v="4850107"/>
    <n v="35.409999999999997"/>
  </r>
  <r>
    <x v="4"/>
    <s v=" 30-09-2020"/>
    <s v=" M"/>
    <n v="12.53"/>
    <n v="4958373"/>
    <n v="35.590000000000003"/>
  </r>
  <r>
    <x v="4"/>
    <s v=" 31-10-2020"/>
    <s v=" M"/>
    <n v="6.27"/>
    <n v="4842698"/>
    <n v="32.36"/>
  </r>
  <r>
    <x v="5"/>
    <s v=" 31-01-2020"/>
    <s v=" M"/>
    <n v="8.89"/>
    <n v="416750"/>
    <n v="35.729999999999997"/>
  </r>
  <r>
    <x v="5"/>
    <s v=" 29-02-2020"/>
    <s v=" M"/>
    <n v="2.81"/>
    <n v="478068"/>
    <n v="38.380000000000003"/>
  </r>
  <r>
    <x v="5"/>
    <s v=" 31-03-2020"/>
    <s v=" M"/>
    <n v="5.25"/>
    <n v="411761"/>
    <n v="33.880000000000003"/>
  </r>
  <r>
    <x v="5"/>
    <s v=" 30-04-2020"/>
    <s v=" M"/>
    <n v="13.31"/>
    <n v="500614"/>
    <n v="44.97"/>
  </r>
  <r>
    <x v="5"/>
    <s v=" 31-05-2020"/>
    <s v=" M"/>
    <n v="21.25"/>
    <n v="378244"/>
    <n v="37.36"/>
  </r>
  <r>
    <x v="5"/>
    <s v=" 30-06-2020"/>
    <s v=" M"/>
    <n v="9.9600000000000009"/>
    <n v="489111"/>
    <n v="42.21"/>
  </r>
  <r>
    <x v="5"/>
    <s v=" 31-07-2020"/>
    <s v=" M"/>
    <n v="17.07"/>
    <n v="458876"/>
    <n v="42.94"/>
  </r>
  <r>
    <x v="5"/>
    <s v=" 31-08-2020"/>
    <s v=" M"/>
    <n v="16.21"/>
    <n v="473016"/>
    <n v="43.76"/>
  </r>
  <r>
    <x v="5"/>
    <s v=" 30-09-2020"/>
    <s v=" M"/>
    <n v="15.38"/>
    <n v="425004"/>
    <n v="38.89"/>
  </r>
  <r>
    <x v="5"/>
    <s v=" 31-10-2020"/>
    <s v=" M"/>
    <n v="11.54"/>
    <n v="392304"/>
    <n v="34.299999999999997"/>
  </r>
  <r>
    <x v="6"/>
    <s v=" 31-01-2020"/>
    <s v=" M"/>
    <n v="5.54"/>
    <n v="24126346"/>
    <n v="48.49"/>
  </r>
  <r>
    <x v="6"/>
    <s v=" 29-02-2020"/>
    <s v=" M"/>
    <n v="6.38"/>
    <n v="24757795"/>
    <n v="50.11"/>
  </r>
  <r>
    <x v="6"/>
    <s v=" 31-03-2020"/>
    <s v=" M"/>
    <n v="6.66"/>
    <n v="23566641"/>
    <n v="47.75"/>
  </r>
  <r>
    <x v="6"/>
    <s v=" 30-04-2020"/>
    <s v=" M"/>
    <n v="18.71"/>
    <n v="15288878"/>
    <n v="35.5"/>
  </r>
  <r>
    <x v="6"/>
    <s v=" 31-05-2020"/>
    <s v=" M"/>
    <n v="12.11"/>
    <n v="17836936"/>
    <n v="38.229999999999997"/>
  </r>
  <r>
    <x v="6"/>
    <s v=" 30-06-2020"/>
    <s v=" M"/>
    <n v="3.2"/>
    <n v="23657055"/>
    <n v="45.96"/>
  </r>
  <r>
    <x v="6"/>
    <s v=" 31-07-2020"/>
    <s v=" M"/>
    <n v="1.84"/>
    <n v="24276120"/>
    <n v="46.41"/>
  </r>
  <r>
    <x v="6"/>
    <s v=" 31-08-2020"/>
    <s v=" M"/>
    <n v="1.87"/>
    <n v="22817232"/>
    <n v="43.55"/>
  </r>
  <r>
    <x v="6"/>
    <s v=" 30-09-2020"/>
    <s v=" M"/>
    <n v="3.42"/>
    <n v="25010199"/>
    <n v="48.41"/>
  </r>
  <r>
    <x v="6"/>
    <s v=" 31-10-2020"/>
    <s v=" M"/>
    <n v="4.03"/>
    <n v="25970259"/>
    <n v="50.49"/>
  </r>
  <r>
    <x v="7"/>
    <s v=" 31-01-2020"/>
    <s v=" M"/>
    <n v="20.34"/>
    <n v="7693231"/>
    <n v="43.36"/>
  </r>
  <r>
    <x v="7"/>
    <s v=" 29-02-2020"/>
    <s v=" M"/>
    <n v="25.77"/>
    <n v="7322942"/>
    <n v="44.21"/>
  </r>
  <r>
    <x v="7"/>
    <s v=" 31-03-2020"/>
    <s v=" M"/>
    <n v="25.05"/>
    <n v="6641555"/>
    <n v="39.630000000000003"/>
  </r>
  <r>
    <x v="7"/>
    <s v=" 30-04-2020"/>
    <s v=" M"/>
    <n v="43.22"/>
    <n v="5647630"/>
    <n v="44.38"/>
  </r>
  <r>
    <x v="7"/>
    <s v=" 31-05-2020"/>
    <s v=" M"/>
    <n v="29.02"/>
    <n v="6437868"/>
    <n v="40.39"/>
  </r>
  <r>
    <x v="7"/>
    <s v=" 30-06-2020"/>
    <s v=" M"/>
    <n v="26.7"/>
    <n v="6951934"/>
    <n v="42.14"/>
  </r>
  <r>
    <x v="7"/>
    <s v=" 31-07-2020"/>
    <s v=" M"/>
    <n v="24.18"/>
    <n v="6800652"/>
    <n v="39.770000000000003"/>
  </r>
  <r>
    <x v="7"/>
    <s v=" 31-08-2020"/>
    <s v=" M"/>
    <n v="33.5"/>
    <n v="7113788"/>
    <n v="47.32"/>
  </r>
  <r>
    <x v="7"/>
    <s v=" 30-09-2020"/>
    <s v=" M"/>
    <n v="19.68"/>
    <n v="7132439"/>
    <n v="39.200000000000003"/>
  </r>
  <r>
    <x v="7"/>
    <s v=" 31-10-2020"/>
    <s v=" M"/>
    <n v="27.31"/>
    <n v="6698551"/>
    <n v="40.6"/>
  </r>
  <r>
    <x v="8"/>
    <s v=" 31-01-2020"/>
    <s v=" M"/>
    <n v="16.829999999999998"/>
    <n v="2287632"/>
    <n v="45.5"/>
  </r>
  <r>
    <x v="8"/>
    <s v=" 29-02-2020"/>
    <s v=" M"/>
    <n v="16.84"/>
    <n v="2180268"/>
    <n v="43.3"/>
  </r>
  <r>
    <x v="8"/>
    <s v=" 31-03-2020"/>
    <s v=" M"/>
    <n v="18.760000000000002"/>
    <n v="2021858"/>
    <n v="41.04"/>
  </r>
  <r>
    <x v="8"/>
    <s v=" 30-04-2020"/>
    <s v=" M"/>
    <n v="2.2000000000000002"/>
    <n v="1131128"/>
    <n v="19.04"/>
  </r>
  <r>
    <x v="8"/>
    <s v=" 31-05-2020"/>
    <s v=" M"/>
    <n v="26.95"/>
    <n v="1897639"/>
    <n v="42.7"/>
  </r>
  <r>
    <x v="8"/>
    <s v=" 30-06-2020"/>
    <s v=" M"/>
    <n v="13.47"/>
    <n v="2199683"/>
    <n v="41.72"/>
  </r>
  <r>
    <x v="8"/>
    <s v=" 31-07-2020"/>
    <s v=" M"/>
    <n v="24.31"/>
    <n v="2229456"/>
    <n v="48.25"/>
  </r>
  <r>
    <x v="8"/>
    <s v=" 31-08-2020"/>
    <s v=" M"/>
    <n v="15.79"/>
    <n v="2029740"/>
    <n v="39.42"/>
  </r>
  <r>
    <x v="8"/>
    <s v=" 30-09-2020"/>
    <s v=" M"/>
    <n v="12.04"/>
    <n v="2237480"/>
    <n v="41.54"/>
  </r>
  <r>
    <x v="8"/>
    <s v=" 31-10-2020"/>
    <s v=" M"/>
    <n v="13.46"/>
    <n v="2123965"/>
    <n v="40.01"/>
  </r>
  <r>
    <x v="9"/>
    <s v=" 31-01-2020"/>
    <s v=" M"/>
    <n v="21.08"/>
    <n v="3453025"/>
    <n v="42.2"/>
  </r>
  <r>
    <x v="9"/>
    <s v=" 29-02-2020"/>
    <s v=" M"/>
    <n v="20.78"/>
    <n v="3223513"/>
    <n v="39.17"/>
  </r>
  <r>
    <x v="9"/>
    <s v=" 31-03-2020"/>
    <s v=" M"/>
    <n v="15.5"/>
    <n v="3359107"/>
    <n v="38.18"/>
  </r>
  <r>
    <x v="9"/>
    <s v=" 31-05-2020"/>
    <s v=" M"/>
    <n v="18.739999999999998"/>
    <n v="3246493"/>
    <n v="38.21"/>
  </r>
  <r>
    <x v="9"/>
    <s v=" 30-06-2020"/>
    <s v=" M"/>
    <n v="17.920000000000002"/>
    <n v="3202336"/>
    <n v="37.24"/>
  </r>
  <r>
    <x v="9"/>
    <s v=" 31-07-2020"/>
    <s v=" M"/>
    <n v="10.88"/>
    <n v="3558889"/>
    <n v="38.03"/>
  </r>
  <r>
    <x v="9"/>
    <s v=" 31-08-2020"/>
    <s v=" M"/>
    <n v="11.09"/>
    <n v="3429950"/>
    <n v="36.659999999999997"/>
  </r>
  <r>
    <x v="9"/>
    <s v=" 30-09-2020"/>
    <s v=" M"/>
    <n v="16.170000000000002"/>
    <n v="3210281"/>
    <n v="36.31"/>
  </r>
  <r>
    <x v="9"/>
    <s v=" 31-10-2020"/>
    <s v=" M"/>
    <n v="16.14"/>
    <n v="3106691"/>
    <n v="35.049999999999997"/>
  </r>
  <r>
    <x v="10"/>
    <s v=" 31-01-2020"/>
    <s v=" M"/>
    <n v="10.61"/>
    <n v="10198029"/>
    <n v="42.92"/>
  </r>
  <r>
    <x v="10"/>
    <s v=" 29-02-2020"/>
    <s v=" M"/>
    <n v="11.85"/>
    <n v="10425425"/>
    <n v="44.4"/>
  </r>
  <r>
    <x v="10"/>
    <s v=" 31-03-2020"/>
    <s v=" M"/>
    <n v="8.23"/>
    <n v="9638115"/>
    <n v="39.340000000000003"/>
  </r>
  <r>
    <x v="10"/>
    <s v=" 30-04-2020"/>
    <s v=" M"/>
    <n v="47.09"/>
    <n v="5335262"/>
    <n v="37.69"/>
  </r>
  <r>
    <x v="10"/>
    <s v=" 31-05-2020"/>
    <s v=" M"/>
    <n v="59.23"/>
    <n v="4145385"/>
    <n v="37.92"/>
  </r>
  <r>
    <x v="10"/>
    <s v=" 30-06-2020"/>
    <s v=" M"/>
    <n v="20.95"/>
    <n v="8622722"/>
    <n v="40.590000000000003"/>
  </r>
  <r>
    <x v="10"/>
    <s v=" 31-07-2020"/>
    <s v=" M"/>
    <n v="7.63"/>
    <n v="9521900"/>
    <n v="38.270000000000003"/>
  </r>
  <r>
    <x v="10"/>
    <s v=" 31-08-2020"/>
    <s v=" M"/>
    <n v="9.76"/>
    <n v="9331640"/>
    <n v="38.31"/>
  </r>
  <r>
    <x v="10"/>
    <s v=" 30-09-2020"/>
    <s v=" M"/>
    <n v="8.24"/>
    <n v="10185670"/>
    <n v="41.04"/>
  </r>
  <r>
    <x v="10"/>
    <s v=" 31-10-2020"/>
    <s v=" M"/>
    <n v="11.8"/>
    <n v="10302276"/>
    <n v="43.08"/>
  </r>
  <r>
    <x v="11"/>
    <s v=" 31-01-2020"/>
    <s v=" M"/>
    <n v="2.86"/>
    <n v="22688028"/>
    <n v="42.18"/>
  </r>
  <r>
    <x v="11"/>
    <s v=" 29-02-2020"/>
    <s v=" M"/>
    <n v="3.61"/>
    <n v="21677719"/>
    <n v="40.54"/>
  </r>
  <r>
    <x v="11"/>
    <s v=" 31-03-2020"/>
    <s v=" M"/>
    <n v="3.46"/>
    <n v="22079653"/>
    <n v="41.14"/>
  </r>
  <r>
    <x v="11"/>
    <s v=" 30-04-2020"/>
    <s v=" M"/>
    <n v="29.84"/>
    <n v="16718395"/>
    <n v="42.78"/>
  </r>
  <r>
    <x v="11"/>
    <s v=" 31-05-2020"/>
    <s v=" M"/>
    <n v="19.97"/>
    <n v="19397853"/>
    <n v="43.43"/>
  </r>
  <r>
    <x v="11"/>
    <s v=" 30-06-2020"/>
    <s v=" M"/>
    <n v="8.44"/>
    <n v="24215057"/>
    <n v="47.29"/>
  </r>
  <r>
    <x v="11"/>
    <s v=" 31-07-2020"/>
    <s v=" M"/>
    <n v="4.01"/>
    <n v="22885616"/>
    <n v="42.55"/>
  </r>
  <r>
    <x v="11"/>
    <s v=" 31-08-2020"/>
    <s v=" M"/>
    <n v="0.5"/>
    <n v="24094289"/>
    <n v="43.13"/>
  </r>
  <r>
    <x v="11"/>
    <s v=" 30-09-2020"/>
    <s v=" M"/>
    <n v="2.41"/>
    <n v="20127176"/>
    <n v="36.659999999999997"/>
  </r>
  <r>
    <x v="11"/>
    <s v=" 31-10-2020"/>
    <s v=" M"/>
    <n v="1.58"/>
    <n v="22356390"/>
    <n v="40.299999999999997"/>
  </r>
  <r>
    <x v="12"/>
    <s v=" 31-01-2020"/>
    <s v=" M"/>
    <n v="5.31"/>
    <n v="9904534"/>
    <n v="37.119999999999997"/>
  </r>
  <r>
    <x v="12"/>
    <s v=" 29-02-2020"/>
    <s v=" M"/>
    <n v="7.6"/>
    <n v="9828023"/>
    <n v="37.71"/>
  </r>
  <r>
    <x v="12"/>
    <s v=" 31-03-2020"/>
    <s v=" M"/>
    <n v="8.99"/>
    <n v="8221728"/>
    <n v="32"/>
  </r>
  <r>
    <x v="12"/>
    <s v=" 30-04-2020"/>
    <s v=" M"/>
    <n v="16.989999999999998"/>
    <n v="3933276"/>
    <n v="16.77"/>
  </r>
  <r>
    <x v="12"/>
    <s v=" 31-05-2020"/>
    <s v=" M"/>
    <n v="17.88"/>
    <n v="7921962"/>
    <n v="34.11"/>
  </r>
  <r>
    <x v="12"/>
    <s v=" 30-06-2020"/>
    <s v=" M"/>
    <n v="9.7100000000000009"/>
    <n v="9228268"/>
    <n v="36.11"/>
  </r>
  <r>
    <x v="12"/>
    <s v=" 31-07-2020"/>
    <s v=" M"/>
    <n v="7.09"/>
    <n v="9504420"/>
    <n v="36.1"/>
  </r>
  <r>
    <x v="12"/>
    <s v=" 31-08-2020"/>
    <s v=" M"/>
    <n v="10.98"/>
    <n v="9031944"/>
    <n v="35.78"/>
  </r>
  <r>
    <x v="12"/>
    <s v=" 30-09-2020"/>
    <s v=" M"/>
    <n v="5.91"/>
    <n v="9240913"/>
    <n v="34.6"/>
  </r>
  <r>
    <x v="12"/>
    <s v=" 31-10-2020"/>
    <s v=" M"/>
    <n v="3.88"/>
    <n v="9152881"/>
    <n v="33.520000000000003"/>
  </r>
  <r>
    <x v="13"/>
    <s v=" 31-01-2020"/>
    <s v=" M"/>
    <n v="4.1100000000000003"/>
    <n v="23018632"/>
    <n v="39.42"/>
  </r>
  <r>
    <x v="13"/>
    <s v=" 29-02-2020"/>
    <s v=" M"/>
    <n v="4.57"/>
    <n v="22711479"/>
    <n v="39"/>
  </r>
  <r>
    <x v="13"/>
    <s v=" 31-03-2020"/>
    <s v=" M"/>
    <n v="2.2200000000000002"/>
    <n v="22867164"/>
    <n v="38.24"/>
  </r>
  <r>
    <x v="13"/>
    <s v=" 30-04-2020"/>
    <s v=" M"/>
    <n v="12.36"/>
    <n v="19041832"/>
    <n v="35.450000000000003"/>
  </r>
  <r>
    <x v="13"/>
    <s v=" 31-05-2020"/>
    <s v=" M"/>
    <n v="21.98"/>
    <n v="18443927"/>
    <n v="38.479999999999997"/>
  </r>
  <r>
    <x v="13"/>
    <s v=" 30-06-2020"/>
    <s v=" M"/>
    <n v="6.48"/>
    <n v="23054646"/>
    <n v="40.04"/>
  </r>
  <r>
    <x v="13"/>
    <s v=" 31-07-2020"/>
    <s v=" M"/>
    <n v="5.08"/>
    <n v="23940158"/>
    <n v="40.880000000000003"/>
  </r>
  <r>
    <x v="13"/>
    <s v=" 31-08-2020"/>
    <s v=" M"/>
    <n v="4.7"/>
    <n v="23619011"/>
    <n v="40.08"/>
  </r>
  <r>
    <x v="13"/>
    <s v=" 30-09-2020"/>
    <s v=" M"/>
    <n v="3.91"/>
    <n v="23341952"/>
    <n v="39.200000000000003"/>
  </r>
  <r>
    <x v="13"/>
    <s v=" 31-10-2020"/>
    <s v=" M"/>
    <n v="3.13"/>
    <n v="23144552"/>
    <n v="38.47"/>
  </r>
  <r>
    <x v="14"/>
    <s v=" 31-01-2020"/>
    <s v=" M"/>
    <n v="4.95"/>
    <n v="42596868"/>
    <n v="44.19"/>
  </r>
  <r>
    <x v="14"/>
    <s v=" 29-02-2020"/>
    <s v=" M"/>
    <n v="4.6900000000000004"/>
    <n v="42416317"/>
    <n v="43.8"/>
  </r>
  <r>
    <x v="14"/>
    <s v=" 31-03-2020"/>
    <s v=" M"/>
    <n v="5.79"/>
    <n v="40196806"/>
    <n v="41.91"/>
  </r>
  <r>
    <x v="14"/>
    <s v=" 30-04-2020"/>
    <s v=" M"/>
    <n v="20.9"/>
    <n v="27689253"/>
    <n v="34.32"/>
  </r>
  <r>
    <x v="14"/>
    <s v=" 31-05-2020"/>
    <s v=" M"/>
    <n v="15.46"/>
    <n v="32116847"/>
    <n v="37.17"/>
  </r>
  <r>
    <x v="14"/>
    <s v=" 30-06-2020"/>
    <s v=" M"/>
    <n v="9.23"/>
    <n v="39708538"/>
    <n v="42.71"/>
  </r>
  <r>
    <x v="14"/>
    <s v=" 31-07-2020"/>
    <s v=" M"/>
    <n v="3.89"/>
    <n v="40998545"/>
    <n v="41.57"/>
  </r>
  <r>
    <x v="14"/>
    <s v=" 31-08-2020"/>
    <s v=" M"/>
    <n v="6.23"/>
    <n v="40963616"/>
    <n v="42.49"/>
  </r>
  <r>
    <x v="14"/>
    <s v=" 30-09-2020"/>
    <s v=" M"/>
    <n v="4.55"/>
    <n v="42042911"/>
    <n v="42.75"/>
  </r>
  <r>
    <x v="14"/>
    <s v=" 31-10-2020"/>
    <s v=" M"/>
    <n v="4.0999999999999996"/>
    <n v="43317881"/>
    <n v="43.75"/>
  </r>
  <r>
    <x v="15"/>
    <s v=" 31-01-2020"/>
    <s v=" M"/>
    <n v="1.66"/>
    <n v="1491093"/>
    <n v="65.489999999999995"/>
  </r>
  <r>
    <x v="15"/>
    <s v=" 29-02-2020"/>
    <s v=" M"/>
    <n v="3.59"/>
    <n v="1346829"/>
    <n v="60.2"/>
  </r>
  <r>
    <x v="15"/>
    <s v=" 31-03-2020"/>
    <s v=" M"/>
    <n v="1.58"/>
    <n v="1482351"/>
    <n v="64.739999999999995"/>
  </r>
  <r>
    <x v="15"/>
    <s v=" 30-04-2020"/>
    <s v=" M"/>
    <n v="10.029999999999999"/>
    <n v="965057"/>
    <n v="45.99"/>
  </r>
  <r>
    <x v="15"/>
    <s v=" 31-05-2020"/>
    <s v=" M"/>
    <n v="5.92"/>
    <n v="1215064"/>
    <n v="55.24"/>
  </r>
  <r>
    <x v="15"/>
    <s v=" 30-06-2020"/>
    <s v=" M"/>
    <n v="1.1499999999999999"/>
    <n v="1350794"/>
    <n v="58.31"/>
  </r>
  <r>
    <x v="15"/>
    <s v=" 31-07-2020"/>
    <s v=" M"/>
    <n v="2.1"/>
    <n v="1448106"/>
    <n v="62.96"/>
  </r>
  <r>
    <x v="15"/>
    <s v=" 31-08-2020"/>
    <s v=" M"/>
    <n v="3.74"/>
    <n v="1357643"/>
    <n v="59.88"/>
  </r>
  <r>
    <x v="15"/>
    <s v=" 30-09-2020"/>
    <s v=" M"/>
    <n v="4.29"/>
    <n v="1459726"/>
    <n v="64.599999999999994"/>
  </r>
  <r>
    <x v="15"/>
    <s v=" 31-10-2020"/>
    <s v=" M"/>
    <n v="4.5999999999999996"/>
    <n v="1381490"/>
    <n v="61.18"/>
  </r>
  <r>
    <x v="16"/>
    <s v=" 31-01-2020"/>
    <s v=" M"/>
    <n v="1.9"/>
    <n v="13743448"/>
    <n v="39.44"/>
  </r>
  <r>
    <x v="16"/>
    <s v=" 29-02-2020"/>
    <s v=" M"/>
    <n v="3.12"/>
    <n v="14280735"/>
    <n v="41.44"/>
  </r>
  <r>
    <x v="16"/>
    <s v=" 31-03-2020"/>
    <s v=" M"/>
    <n v="13.08"/>
    <n v="12272109"/>
    <n v="39.619999999999997"/>
  </r>
  <r>
    <x v="16"/>
    <s v=" 30-04-2020"/>
    <s v=" M"/>
    <n v="23.76"/>
    <n v="6865693"/>
    <n v="25.23"/>
  </r>
  <r>
    <x v="16"/>
    <s v=" 31-05-2020"/>
    <s v=" M"/>
    <n v="11.41"/>
    <n v="11730937"/>
    <n v="37.04"/>
  </r>
  <r>
    <x v="16"/>
    <s v=" 30-06-2020"/>
    <s v=" M"/>
    <n v="3.77"/>
    <n v="12903993"/>
    <n v="37.450000000000003"/>
  </r>
  <r>
    <x v="16"/>
    <s v=" 31-07-2020"/>
    <s v=" M"/>
    <n v="1.88"/>
    <n v="13614400"/>
    <n v="38.69"/>
  </r>
  <r>
    <x v="16"/>
    <s v=" 31-08-2020"/>
    <s v=" M"/>
    <n v="1.42"/>
    <n v="14154039"/>
    <n v="39.96"/>
  </r>
  <r>
    <x v="16"/>
    <s v=" 30-09-2020"/>
    <s v=" M"/>
    <n v="2.1"/>
    <n v="13608422"/>
    <n v="38.630000000000003"/>
  </r>
  <r>
    <x v="16"/>
    <s v=" 31-10-2020"/>
    <s v=" M"/>
    <n v="2.1800000000000002"/>
    <n v="14094553"/>
    <n v="39.979999999999997"/>
  </r>
  <r>
    <x v="17"/>
    <s v=" 31-01-2020"/>
    <s v=" M"/>
    <n v="0.57999999999999996"/>
    <n v="457950"/>
    <n v="37.46"/>
  </r>
  <r>
    <x v="17"/>
    <s v=" 29-02-2020"/>
    <s v=" M"/>
    <n v="1.76"/>
    <n v="493961"/>
    <n v="40.799999999999997"/>
  </r>
  <r>
    <x v="17"/>
    <s v=" 31-03-2020"/>
    <s v=" M"/>
    <n v="1.2"/>
    <n v="421028"/>
    <n v="34.49"/>
  </r>
  <r>
    <x v="17"/>
    <s v=" 30-04-2020"/>
    <s v=" M"/>
    <n v="75.849999999999994"/>
    <n v="117542"/>
    <n v="39.299999999999997"/>
  </r>
  <r>
    <x v="17"/>
    <s v=" 31-05-2020"/>
    <s v=" M"/>
    <n v="58.19"/>
    <n v="172308"/>
    <n v="33.19"/>
  </r>
  <r>
    <x v="17"/>
    <s v=" 30-06-2020"/>
    <s v=" M"/>
    <n v="4.24"/>
    <n v="367135"/>
    <n v="30.8"/>
  </r>
  <r>
    <x v="17"/>
    <s v=" 31-07-2020"/>
    <s v=" M"/>
    <n v="15.47"/>
    <n v="386563"/>
    <n v="36.64"/>
  </r>
  <r>
    <x v="17"/>
    <s v=" 31-08-2020"/>
    <s v=" M"/>
    <n v="5.05"/>
    <n v="396006"/>
    <n v="33.340000000000003"/>
  </r>
  <r>
    <x v="17"/>
    <s v=" 30-09-2020"/>
    <s v=" M"/>
    <n v="10.9"/>
    <n v="411717"/>
    <n v="36.840000000000003"/>
  </r>
  <r>
    <x v="17"/>
    <s v=" 31-10-2020"/>
    <s v=" M"/>
    <n v="6.18"/>
    <n v="428419"/>
    <n v="36.32"/>
  </r>
  <r>
    <x v="18"/>
    <s v=" 31-01-2020"/>
    <s v=" M"/>
    <n v="11.11"/>
    <n v="9442093"/>
    <n v="42.82"/>
  </r>
  <r>
    <x v="18"/>
    <s v=" 29-02-2020"/>
    <s v=" M"/>
    <n v="10.97"/>
    <n v="9229047"/>
    <n v="41.72"/>
  </r>
  <r>
    <x v="18"/>
    <s v=" 31-03-2020"/>
    <s v=" M"/>
    <n v="10.32"/>
    <n v="9975485"/>
    <n v="44.69"/>
  </r>
  <r>
    <x v="18"/>
    <s v=" 30-04-2020"/>
    <s v=" M"/>
    <n v="2.86"/>
    <n v="7020565"/>
    <n v="28.99"/>
  </r>
  <r>
    <x v="18"/>
    <s v=" 31-05-2020"/>
    <s v=" M"/>
    <n v="28.33"/>
    <n v="6872938"/>
    <n v="38.39"/>
  </r>
  <r>
    <x v="18"/>
    <s v=" 30-06-2020"/>
    <s v=" M"/>
    <n v="16.55"/>
    <n v="8390766"/>
    <n v="40.18"/>
  </r>
  <r>
    <x v="18"/>
    <s v=" 31-07-2020"/>
    <s v=" M"/>
    <n v="9.19"/>
    <n v="9732417"/>
    <n v="42.76"/>
  </r>
  <r>
    <x v="18"/>
    <s v=" 31-08-2020"/>
    <s v=" M"/>
    <n v="10.99"/>
    <n v="9386169"/>
    <n v="41.99"/>
  </r>
  <r>
    <x v="18"/>
    <s v=" 30-09-2020"/>
    <s v=" M"/>
    <n v="9.61"/>
    <n v="8980432"/>
    <n v="39.5"/>
  </r>
  <r>
    <x v="18"/>
    <s v=" 31-10-2020"/>
    <s v=" M"/>
    <n v="9.8800000000000008"/>
    <n v="8800430"/>
    <n v="38.75"/>
  </r>
  <r>
    <x v="19"/>
    <s v=" 31-01-2020"/>
    <s v=" M"/>
    <n v="10.97"/>
    <n v="20641716"/>
    <n v="40.51"/>
  </r>
  <r>
    <x v="19"/>
    <s v=" 29-02-2020"/>
    <s v=" M"/>
    <n v="15.16"/>
    <n v="20328915"/>
    <n v="41.77"/>
  </r>
  <r>
    <x v="19"/>
    <s v=" 31-03-2020"/>
    <s v=" M"/>
    <n v="11.9"/>
    <n v="20024680"/>
    <n v="39.54"/>
  </r>
  <r>
    <x v="19"/>
    <s v=" 30-04-2020"/>
    <s v=" M"/>
    <n v="17.7"/>
    <n v="15984142"/>
    <n v="33.71"/>
  </r>
  <r>
    <x v="19"/>
    <s v=" 31-05-2020"/>
    <s v=" M"/>
    <n v="15.74"/>
    <n v="19826602"/>
    <n v="40.74"/>
  </r>
  <r>
    <x v="19"/>
    <s v=" 30-06-2020"/>
    <s v=" M"/>
    <n v="14.39"/>
    <n v="20506612"/>
    <n v="41.38"/>
  </r>
  <r>
    <x v="19"/>
    <s v=" 31-07-2020"/>
    <s v=" M"/>
    <n v="15.81"/>
    <n v="19932393"/>
    <n v="40.799999999999997"/>
  </r>
  <r>
    <x v="19"/>
    <s v=" 31-08-2020"/>
    <s v=" M"/>
    <n v="17.510000000000002"/>
    <n v="20014060"/>
    <n v="41.71"/>
  </r>
  <r>
    <x v="19"/>
    <s v=" 30-09-2020"/>
    <s v=" M"/>
    <n v="15.35"/>
    <n v="20149594"/>
    <n v="40.83"/>
  </r>
  <r>
    <x v="19"/>
    <s v=" 31-10-2020"/>
    <s v=" M"/>
    <n v="24.15"/>
    <n v="19908808"/>
    <n v="44.92"/>
  </r>
  <r>
    <x v="20"/>
    <s v=" 31-03-2020"/>
    <s v=" M"/>
    <n v="23.57"/>
    <n v="262895"/>
    <n v="60.59"/>
  </r>
  <r>
    <x v="20"/>
    <s v=" 30-04-2020"/>
    <s v=" M"/>
    <n v="2.2799999999999998"/>
    <n v="215303"/>
    <n v="38.700000000000003"/>
  </r>
  <r>
    <x v="20"/>
    <s v=" 31-05-2020"/>
    <s v=" M"/>
    <n v="24.51"/>
    <n v="193427"/>
    <n v="44.88"/>
  </r>
  <r>
    <x v="20"/>
    <s v=" 30-06-2020"/>
    <s v=" M"/>
    <n v="4.46"/>
    <n v="221058"/>
    <n v="40.4"/>
  </r>
  <r>
    <x v="20"/>
    <s v=" 31-07-2020"/>
    <s v=" M"/>
    <n v="4.45"/>
    <n v="265175"/>
    <n v="48.32"/>
  </r>
  <r>
    <x v="20"/>
    <s v=" 31-08-2020"/>
    <s v=" M"/>
    <n v="12.49"/>
    <n v="244462"/>
    <n v="48.49"/>
  </r>
  <r>
    <x v="20"/>
    <s v=" 30-09-2020"/>
    <s v=" M"/>
    <n v="5.7"/>
    <n v="231798"/>
    <n v="42.54"/>
  </r>
  <r>
    <x v="20"/>
    <s v=" 31-10-2020"/>
    <s v=" M"/>
    <n v="0.88"/>
    <n v="242068"/>
    <n v="42.13"/>
  </r>
  <r>
    <x v="21"/>
    <s v=" 31-01-2020"/>
    <s v=" M"/>
    <n v="1.57"/>
    <n v="26881641"/>
    <n v="41.96"/>
  </r>
  <r>
    <x v="21"/>
    <s v=" 29-02-2020"/>
    <s v=" M"/>
    <n v="2.09"/>
    <n v="27570589"/>
    <n v="43.2"/>
  </r>
  <r>
    <x v="21"/>
    <s v=" 31-03-2020"/>
    <s v=" M"/>
    <n v="6.4"/>
    <n v="26830768"/>
    <n v="43.91"/>
  </r>
  <r>
    <x v="21"/>
    <s v=" 30-04-2020"/>
    <s v=" M"/>
    <n v="49.83"/>
    <n v="9719167"/>
    <n v="29.63"/>
  </r>
  <r>
    <x v="21"/>
    <s v=" 31-05-2020"/>
    <s v=" M"/>
    <n v="33.159999999999997"/>
    <n v="11483256"/>
    <n v="26.23"/>
  </r>
  <r>
    <x v="21"/>
    <s v=" 30-06-2020"/>
    <s v=" M"/>
    <n v="12.2"/>
    <n v="19096847"/>
    <n v="33.159999999999997"/>
  </r>
  <r>
    <x v="21"/>
    <s v=" 31-07-2020"/>
    <s v=" M"/>
    <n v="6.81"/>
    <n v="24572827"/>
    <n v="40.130000000000003"/>
  </r>
  <r>
    <x v="21"/>
    <s v=" 31-08-2020"/>
    <s v=" M"/>
    <n v="2.65"/>
    <n v="27046415"/>
    <n v="42.22"/>
  </r>
  <r>
    <x v="21"/>
    <s v=" 30-09-2020"/>
    <s v=" M"/>
    <n v="5"/>
    <n v="23025845"/>
    <n v="36.770000000000003"/>
  </r>
  <r>
    <x v="21"/>
    <s v=" 31-10-2020"/>
    <s v=" M"/>
    <n v="2.16"/>
    <n v="23651626"/>
    <n v="36.619999999999997"/>
  </r>
  <r>
    <x v="22"/>
    <s v=" 31-01-2020"/>
    <s v=" M"/>
    <n v="5.49"/>
    <n v="17609295"/>
    <n v="59.25"/>
  </r>
  <r>
    <x v="22"/>
    <s v=" 29-02-2020"/>
    <s v=" M"/>
    <n v="8.2899999999999991"/>
    <n v="16825970"/>
    <n v="58.24"/>
  </r>
  <r>
    <x v="22"/>
    <s v=" 31-03-2020"/>
    <s v=" M"/>
    <n v="5.77"/>
    <n v="17341613"/>
    <n v="58.31"/>
  </r>
  <r>
    <x v="22"/>
    <s v=" 30-04-2020"/>
    <s v=" M"/>
    <n v="6.25"/>
    <n v="12172230"/>
    <n v="41.06"/>
  </r>
  <r>
    <x v="22"/>
    <s v=" 31-05-2020"/>
    <s v=" M"/>
    <n v="14.7"/>
    <n v="14977774"/>
    <n v="55.43"/>
  </r>
  <r>
    <x v="22"/>
    <s v=" 30-06-2020"/>
    <s v=" M"/>
    <n v="10.55"/>
    <n v="15108910"/>
    <n v="53.22"/>
  </r>
  <r>
    <x v="22"/>
    <s v=" 31-07-2020"/>
    <s v=" M"/>
    <n v="5.36"/>
    <n v="15679417"/>
    <n v="52.1"/>
  </r>
  <r>
    <x v="22"/>
    <s v=" 31-08-2020"/>
    <s v=" M"/>
    <n v="5.79"/>
    <n v="18185429"/>
    <n v="60.59"/>
  </r>
  <r>
    <x v="22"/>
    <s v=" 30-09-2020"/>
    <s v=" M"/>
    <n v="3.27"/>
    <n v="16961448"/>
    <n v="54.94"/>
  </r>
  <r>
    <x v="22"/>
    <s v=" 31-10-2020"/>
    <s v=" M"/>
    <n v="2.86"/>
    <n v="17578739"/>
    <n v="56.58"/>
  </r>
  <r>
    <x v="23"/>
    <s v=" 31-01-2020"/>
    <s v=" M"/>
    <n v="32.67"/>
    <n v="1508130"/>
    <n v="69.69"/>
  </r>
  <r>
    <x v="23"/>
    <s v=" 29-02-2020"/>
    <s v=" M"/>
    <n v="28.4"/>
    <n v="1584686"/>
    <n v="68.739999999999995"/>
  </r>
  <r>
    <x v="23"/>
    <s v=" 31-03-2020"/>
    <s v=" M"/>
    <n v="29.95"/>
    <n v="1511217"/>
    <n v="66.89"/>
  </r>
  <r>
    <x v="23"/>
    <s v=" 30-04-2020"/>
    <s v=" M"/>
    <n v="41.23"/>
    <n v="971514"/>
    <n v="51.16"/>
  </r>
  <r>
    <x v="23"/>
    <s v=" 31-05-2020"/>
    <s v=" M"/>
    <n v="21.51"/>
    <n v="1290986"/>
    <n v="50.81"/>
  </r>
  <r>
    <x v="23"/>
    <s v=" 30-06-2020"/>
    <s v=" M"/>
    <n v="21.71"/>
    <n v="1494140"/>
    <n v="58.85"/>
  </r>
  <r>
    <x v="23"/>
    <s v=" 31-07-2020"/>
    <s v=" M"/>
    <n v="18.239999999999998"/>
    <n v="1348849"/>
    <n v="50.78"/>
  </r>
  <r>
    <x v="23"/>
    <s v=" 31-08-2020"/>
    <s v=" M"/>
    <n v="27.92"/>
    <n v="1318621"/>
    <n v="56.21"/>
  </r>
  <r>
    <x v="23"/>
    <s v=" 30-09-2020"/>
    <s v=" M"/>
    <n v="17.350000000000001"/>
    <n v="1368244"/>
    <n v="50.77"/>
  </r>
  <r>
    <x v="23"/>
    <s v=" 31-10-2020"/>
    <s v=" M"/>
    <n v="11.57"/>
    <n v="1576529"/>
    <n v="54.58"/>
  </r>
  <r>
    <x v="24"/>
    <s v=" 31-01-2020"/>
    <s v=" M"/>
    <n v="7.58"/>
    <n v="59433759"/>
    <n v="39.630000000000003"/>
  </r>
  <r>
    <x v="24"/>
    <s v=" 29-02-2020"/>
    <s v=" M"/>
    <n v="8.98"/>
    <n v="58060531"/>
    <n v="39.229999999999997"/>
  </r>
  <r>
    <x v="24"/>
    <s v=" 31-03-2020"/>
    <s v=" M"/>
    <n v="10.11"/>
    <n v="56976338"/>
    <n v="38.89"/>
  </r>
  <r>
    <x v="24"/>
    <s v=" 30-04-2020"/>
    <s v=" M"/>
    <n v="21.54"/>
    <n v="50915056"/>
    <n v="39.729999999999997"/>
  </r>
  <r>
    <x v="24"/>
    <s v=" 31-05-2020"/>
    <s v=" M"/>
    <n v="20.41"/>
    <n v="49801902"/>
    <n v="38.22"/>
  </r>
  <r>
    <x v="24"/>
    <s v=" 30-06-2020"/>
    <s v=" M"/>
    <n v="9.4700000000000006"/>
    <n v="55380649"/>
    <n v="37.29"/>
  </r>
  <r>
    <x v="24"/>
    <s v=" 31-07-2020"/>
    <s v=" M"/>
    <n v="5.56"/>
    <n v="56201654"/>
    <n v="36.19"/>
  </r>
  <r>
    <x v="24"/>
    <s v=" 31-08-2020"/>
    <s v=" M"/>
    <n v="5.79"/>
    <n v="55831744"/>
    <n v="35.96"/>
  </r>
  <r>
    <x v="24"/>
    <s v=" 30-09-2020"/>
    <s v=" M"/>
    <n v="4.18"/>
    <n v="56106836"/>
    <n v="35.450000000000003"/>
  </r>
  <r>
    <x v="24"/>
    <s v=" 31-10-2020"/>
    <s v=" M"/>
    <n v="3.75"/>
    <n v="56539521"/>
    <n v="35.49"/>
  </r>
  <r>
    <x v="25"/>
    <s v=" 31-01-2020"/>
    <s v=" M"/>
    <n v="5.49"/>
    <n v="2711639"/>
    <n v="32.99"/>
  </r>
  <r>
    <x v="25"/>
    <s v=" 29-02-2020"/>
    <s v=" M"/>
    <n v="4.99"/>
    <n v="3020931"/>
    <n v="36.479999999999997"/>
  </r>
  <r>
    <x v="25"/>
    <s v=" 31-03-2020"/>
    <s v=" M"/>
    <n v="19.850000000000001"/>
    <n v="2539302"/>
    <n v="36.270000000000003"/>
  </r>
  <r>
    <x v="25"/>
    <s v=" 30-04-2020"/>
    <s v=" M"/>
    <n v="6.48"/>
    <n v="2720115"/>
    <n v="33.229999999999997"/>
  </r>
  <r>
    <x v="25"/>
    <s v=" 31-05-2020"/>
    <s v=" M"/>
    <n v="8.01"/>
    <n v="2694072"/>
    <n v="33.380000000000003"/>
  </r>
  <r>
    <x v="25"/>
    <s v=" 30-06-2020"/>
    <s v=" M"/>
    <n v="8.61"/>
    <n v="2656071"/>
    <n v="33.06"/>
  </r>
  <r>
    <x v="25"/>
    <s v=" 31-07-2020"/>
    <s v=" M"/>
    <n v="12.38"/>
    <n v="2938552"/>
    <n v="38.07"/>
  </r>
  <r>
    <x v="25"/>
    <s v=" 31-08-2020"/>
    <s v=" M"/>
    <n v="14.26"/>
    <n v="2717528"/>
    <n v="35.9"/>
  </r>
  <r>
    <x v="25"/>
    <s v=" 30-09-2020"/>
    <s v=" M"/>
    <n v="22.26"/>
    <n v="2695230"/>
    <n v="39.18"/>
  </r>
  <r>
    <x v="25"/>
    <s v=" 31-10-2020"/>
    <s v=" M"/>
    <n v="9.23"/>
    <n v="2739309"/>
    <n v="34.03"/>
  </r>
  <r>
    <x v="26"/>
    <s v=" 31-01-2020"/>
    <s v=" M"/>
    <n v="6.94"/>
    <n v="35820789"/>
    <n v="47.35"/>
  </r>
  <r>
    <x v="26"/>
    <s v=" 29-02-2020"/>
    <s v=" M"/>
    <n v="4.92"/>
    <n v="36964178"/>
    <n v="47.74"/>
  </r>
  <r>
    <x v="26"/>
    <s v=" 31-03-2020"/>
    <s v=" M"/>
    <n v="6.92"/>
    <n v="35903917"/>
    <n v="47.27"/>
  </r>
  <r>
    <x v="26"/>
    <s v=" 30-04-2020"/>
    <s v=" M"/>
    <n v="17.41"/>
    <n v="26938836"/>
    <n v="39.9"/>
  </r>
  <r>
    <x v="26"/>
    <s v=" 31-05-2020"/>
    <s v=" M"/>
    <n v="17.41"/>
    <n v="28356675"/>
    <n v="41.92"/>
  </r>
  <r>
    <x v="26"/>
    <s v=" 30-06-2020"/>
    <s v=" M"/>
    <n v="7.29"/>
    <n v="30726310"/>
    <n v="40.39"/>
  </r>
  <r>
    <x v="26"/>
    <s v=" 31-07-2020"/>
    <s v=" M"/>
    <n v="6.83"/>
    <n v="35372506"/>
    <n v="46.17"/>
  </r>
  <r>
    <x v="26"/>
    <s v=" 31-08-2020"/>
    <s v=" M"/>
    <n v="14.87"/>
    <n v="33298644"/>
    <n v="47.48"/>
  </r>
  <r>
    <x v="26"/>
    <s v=" 30-09-2020"/>
    <s v=" M"/>
    <n v="9.35"/>
    <n v="35707239"/>
    <n v="47.73"/>
  </r>
  <r>
    <x v="26"/>
    <s v=" 31-10-2020"/>
    <s v=" M"/>
    <n v="9.98"/>
    <n v="33962549"/>
    <n v="45.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n v="5.48"/>
    <n v="16635535"/>
    <n v="41.02"/>
    <x v="0"/>
  </r>
  <r>
    <n v="5.83"/>
    <n v="16545652"/>
    <n v="40.9"/>
    <x v="0"/>
  </r>
  <r>
    <n v="5.79"/>
    <n v="15881197"/>
    <n v="39.18"/>
    <x v="0"/>
  </r>
  <r>
    <n v="20.51"/>
    <n v="11336911"/>
    <n v="33.1"/>
    <x v="0"/>
  </r>
  <r>
    <n v="17.43"/>
    <n v="12988845"/>
    <n v="36.46"/>
    <x v="0"/>
  </r>
  <r>
    <n v="3.31"/>
    <n v="19805400"/>
    <n v="47.41"/>
    <x v="0"/>
  </r>
  <r>
    <n v="8.34"/>
    <n v="15431615"/>
    <n v="38.909999999999997"/>
    <x v="0"/>
  </r>
  <r>
    <n v="6.96"/>
    <n v="15251776"/>
    <n v="37.83"/>
    <x v="0"/>
  </r>
  <r>
    <n v="6.4"/>
    <n v="15220312"/>
    <n v="37.47"/>
    <x v="0"/>
  </r>
  <r>
    <n v="6.59"/>
    <n v="15157557"/>
    <n v="37.340000000000003"/>
    <x v="0"/>
  </r>
  <r>
    <n v="4.66"/>
    <n v="13051904"/>
    <n v="52.98"/>
    <x v="1"/>
  </r>
  <r>
    <n v="4.41"/>
    <n v="10088268"/>
    <n v="40.770000000000003"/>
    <x v="1"/>
  </r>
  <r>
    <n v="4.7699999999999996"/>
    <n v="11542888"/>
    <n v="46.73"/>
    <x v="1"/>
  </r>
  <r>
    <n v="11.06"/>
    <n v="6830817"/>
    <n v="29.55"/>
    <x v="1"/>
  </r>
  <r>
    <n v="9.5500000000000007"/>
    <n v="11367897"/>
    <n v="48.26"/>
    <x v="1"/>
  </r>
  <r>
    <n v="0.6"/>
    <n v="9095944"/>
    <n v="35.07"/>
    <x v="1"/>
  </r>
  <r>
    <n v="3.77"/>
    <n v="10286757"/>
    <n v="40.880000000000003"/>
    <x v="1"/>
  </r>
  <r>
    <n v="5.53"/>
    <n v="9781310"/>
    <n v="39.520000000000003"/>
    <x v="1"/>
  </r>
  <r>
    <n v="1.19"/>
    <n v="14107641"/>
    <n v="54.38"/>
    <x v="1"/>
  </r>
  <r>
    <n v="3.02"/>
    <n v="11949329"/>
    <n v="46.84"/>
    <x v="1"/>
  </r>
  <r>
    <n v="10.61"/>
    <n v="26397671"/>
    <n v="37.72"/>
    <x v="2"/>
  </r>
  <r>
    <n v="10.29"/>
    <n v="26281655"/>
    <n v="37.35"/>
    <x v="2"/>
  </r>
  <r>
    <n v="15.43"/>
    <n v="25717519"/>
    <n v="38.69"/>
    <x v="2"/>
  </r>
  <r>
    <n v="46.64"/>
    <n v="16046236"/>
    <n v="38.17"/>
    <x v="2"/>
  </r>
  <r>
    <n v="45.96"/>
    <n v="16280203"/>
    <n v="38.159999999999997"/>
    <x v="2"/>
  </r>
  <r>
    <n v="17.82"/>
    <n v="23963933"/>
    <n v="36.86"/>
    <x v="2"/>
  </r>
  <r>
    <n v="12.79"/>
    <n v="24989370"/>
    <n v="36.14"/>
    <x v="2"/>
  </r>
  <r>
    <n v="13.44"/>
    <n v="23795534"/>
    <n v="34.590000000000003"/>
    <x v="2"/>
  </r>
  <r>
    <n v="11.91"/>
    <n v="26902907"/>
    <n v="38.35"/>
    <x v="2"/>
  </r>
  <r>
    <n v="9.82"/>
    <n v="25693252"/>
    <n v="35.700000000000003"/>
    <x v="2"/>
  </r>
  <r>
    <n v="9.65"/>
    <n v="8552172"/>
    <n v="43.08"/>
    <x v="3"/>
  </r>
  <r>
    <n v="8.3800000000000008"/>
    <n v="9195114"/>
    <n v="45.58"/>
    <x v="3"/>
  </r>
  <r>
    <n v="7.54"/>
    <n v="9302317"/>
    <n v="45.59"/>
    <x v="3"/>
  </r>
  <r>
    <n v="3.41"/>
    <n v="7600448"/>
    <n v="35.58"/>
    <x v="3"/>
  </r>
  <r>
    <n v="10.5"/>
    <n v="6991217"/>
    <n v="35.229999999999997"/>
    <x v="3"/>
  </r>
  <r>
    <n v="14.23"/>
    <n v="7332807"/>
    <n v="38.479999999999997"/>
    <x v="3"/>
  </r>
  <r>
    <n v="10.27"/>
    <n v="8620294"/>
    <n v="43.14"/>
    <x v="3"/>
  </r>
  <r>
    <n v="5.63"/>
    <n v="9050422"/>
    <n v="42.97"/>
    <x v="3"/>
  </r>
  <r>
    <n v="1.96"/>
    <n v="9021854"/>
    <n v="41.14"/>
    <x v="3"/>
  </r>
  <r>
    <n v="6.62"/>
    <n v="8546847"/>
    <n v="40.82"/>
    <x v="3"/>
  </r>
  <r>
    <n v="22.23"/>
    <n v="5805284"/>
    <n v="47.79"/>
    <x v="4"/>
  </r>
  <r>
    <n v="14.84"/>
    <n v="5856307"/>
    <n v="43.92"/>
    <x v="4"/>
  </r>
  <r>
    <n v="17.04"/>
    <n v="5553805"/>
    <n v="42.65"/>
    <x v="4"/>
  </r>
  <r>
    <n v="16.68"/>
    <n v="3119274"/>
    <n v="23.8"/>
    <x v="4"/>
  </r>
  <r>
    <n v="42.27"/>
    <n v="2632404"/>
    <n v="28.91"/>
    <x v="4"/>
  </r>
  <r>
    <n v="18.190000000000001"/>
    <n v="4418914"/>
    <n v="34.17"/>
    <x v="4"/>
  </r>
  <r>
    <n v="20.3"/>
    <n v="4291053"/>
    <n v="33.97"/>
    <x v="4"/>
  </r>
  <r>
    <n v="13.79"/>
    <n v="4850107"/>
    <n v="35.409999999999997"/>
    <x v="4"/>
  </r>
  <r>
    <n v="12.53"/>
    <n v="4958373"/>
    <n v="35.590000000000003"/>
    <x v="4"/>
  </r>
  <r>
    <n v="6.27"/>
    <n v="4842698"/>
    <n v="32.36"/>
    <x v="4"/>
  </r>
  <r>
    <n v="8.89"/>
    <n v="416750"/>
    <n v="35.729999999999997"/>
    <x v="3"/>
  </r>
  <r>
    <n v="2.81"/>
    <n v="478068"/>
    <n v="38.380000000000003"/>
    <x v="3"/>
  </r>
  <r>
    <n v="5.25"/>
    <n v="411761"/>
    <n v="33.880000000000003"/>
    <x v="3"/>
  </r>
  <r>
    <n v="13.31"/>
    <n v="500614"/>
    <n v="44.97"/>
    <x v="3"/>
  </r>
  <r>
    <n v="21.25"/>
    <n v="378244"/>
    <n v="37.36"/>
    <x v="3"/>
  </r>
  <r>
    <n v="9.9600000000000009"/>
    <n v="489111"/>
    <n v="42.21"/>
    <x v="3"/>
  </r>
  <r>
    <n v="17.07"/>
    <n v="458876"/>
    <n v="42.94"/>
    <x v="3"/>
  </r>
  <r>
    <n v="16.21"/>
    <n v="473016"/>
    <n v="43.76"/>
    <x v="3"/>
  </r>
  <r>
    <n v="15.38"/>
    <n v="425004"/>
    <n v="38.89"/>
    <x v="3"/>
  </r>
  <r>
    <n v="11.54"/>
    <n v="392304"/>
    <n v="34.299999999999997"/>
    <x v="3"/>
  </r>
  <r>
    <n v="5.54"/>
    <n v="24126346"/>
    <n v="48.49"/>
    <x v="3"/>
  </r>
  <r>
    <n v="6.38"/>
    <n v="24757795"/>
    <n v="50.11"/>
    <x v="3"/>
  </r>
  <r>
    <n v="6.66"/>
    <n v="23566641"/>
    <n v="47.75"/>
    <x v="3"/>
  </r>
  <r>
    <n v="18.71"/>
    <n v="15288878"/>
    <n v="35.5"/>
    <x v="3"/>
  </r>
  <r>
    <n v="12.11"/>
    <n v="17836936"/>
    <n v="38.229999999999997"/>
    <x v="3"/>
  </r>
  <r>
    <n v="3.2"/>
    <n v="23657055"/>
    <n v="45.96"/>
    <x v="3"/>
  </r>
  <r>
    <n v="1.84"/>
    <n v="24276120"/>
    <n v="46.41"/>
    <x v="3"/>
  </r>
  <r>
    <n v="1.87"/>
    <n v="22817232"/>
    <n v="43.55"/>
    <x v="3"/>
  </r>
  <r>
    <n v="3.42"/>
    <n v="25010199"/>
    <n v="48.41"/>
    <x v="3"/>
  </r>
  <r>
    <n v="4.03"/>
    <n v="25970259"/>
    <n v="50.49"/>
    <x v="3"/>
  </r>
  <r>
    <n v="20.34"/>
    <n v="7693231"/>
    <n v="43.36"/>
    <x v="4"/>
  </r>
  <r>
    <n v="25.77"/>
    <n v="7322942"/>
    <n v="44.21"/>
    <x v="4"/>
  </r>
  <r>
    <n v="25.05"/>
    <n v="6641555"/>
    <n v="39.630000000000003"/>
    <x v="4"/>
  </r>
  <r>
    <n v="43.22"/>
    <n v="5647630"/>
    <n v="44.38"/>
    <x v="4"/>
  </r>
  <r>
    <n v="29.02"/>
    <n v="6437868"/>
    <n v="40.39"/>
    <x v="4"/>
  </r>
  <r>
    <n v="26.7"/>
    <n v="6951934"/>
    <n v="42.14"/>
    <x v="4"/>
  </r>
  <r>
    <n v="24.18"/>
    <n v="6800652"/>
    <n v="39.770000000000003"/>
    <x v="4"/>
  </r>
  <r>
    <n v="33.5"/>
    <n v="7113788"/>
    <n v="47.32"/>
    <x v="4"/>
  </r>
  <r>
    <n v="19.68"/>
    <n v="7132439"/>
    <n v="39.200000000000003"/>
    <x v="4"/>
  </r>
  <r>
    <n v="27.31"/>
    <n v="6698551"/>
    <n v="40.6"/>
    <x v="4"/>
  </r>
  <r>
    <n v="16.829999999999998"/>
    <n v="2287632"/>
    <n v="45.5"/>
    <x v="4"/>
  </r>
  <r>
    <n v="16.84"/>
    <n v="2180268"/>
    <n v="43.3"/>
    <x v="4"/>
  </r>
  <r>
    <n v="18.760000000000002"/>
    <n v="2021858"/>
    <n v="41.04"/>
    <x v="4"/>
  </r>
  <r>
    <n v="2.2000000000000002"/>
    <n v="1131128"/>
    <n v="19.04"/>
    <x v="4"/>
  </r>
  <r>
    <n v="26.95"/>
    <n v="1897639"/>
    <n v="42.7"/>
    <x v="4"/>
  </r>
  <r>
    <n v="13.47"/>
    <n v="2199683"/>
    <n v="41.72"/>
    <x v="4"/>
  </r>
  <r>
    <n v="24.31"/>
    <n v="2229456"/>
    <n v="48.25"/>
    <x v="4"/>
  </r>
  <r>
    <n v="15.79"/>
    <n v="2029740"/>
    <n v="39.42"/>
    <x v="4"/>
  </r>
  <r>
    <n v="12.04"/>
    <n v="2237480"/>
    <n v="41.54"/>
    <x v="4"/>
  </r>
  <r>
    <n v="13.46"/>
    <n v="2123965"/>
    <n v="40.01"/>
    <x v="4"/>
  </r>
  <r>
    <n v="21.08"/>
    <n v="3453025"/>
    <n v="42.2"/>
    <x v="4"/>
  </r>
  <r>
    <n v="20.78"/>
    <n v="3223513"/>
    <n v="39.17"/>
    <x v="4"/>
  </r>
  <r>
    <n v="15.5"/>
    <n v="3359107"/>
    <n v="38.18"/>
    <x v="4"/>
  </r>
  <r>
    <n v="18.739999999999998"/>
    <n v="3246493"/>
    <n v="38.21"/>
    <x v="4"/>
  </r>
  <r>
    <n v="17.920000000000002"/>
    <n v="3202336"/>
    <n v="37.24"/>
    <x v="4"/>
  </r>
  <r>
    <n v="10.88"/>
    <n v="3558889"/>
    <n v="38.03"/>
    <x v="4"/>
  </r>
  <r>
    <n v="11.09"/>
    <n v="3429950"/>
    <n v="36.659999999999997"/>
    <x v="4"/>
  </r>
  <r>
    <n v="16.170000000000002"/>
    <n v="3210281"/>
    <n v="36.31"/>
    <x v="4"/>
  </r>
  <r>
    <n v="16.14"/>
    <n v="3106691"/>
    <n v="35.049999999999997"/>
    <x v="4"/>
  </r>
  <r>
    <n v="10.61"/>
    <n v="10198029"/>
    <n v="42.92"/>
    <x v="2"/>
  </r>
  <r>
    <n v="11.85"/>
    <n v="10425425"/>
    <n v="44.4"/>
    <x v="2"/>
  </r>
  <r>
    <n v="8.23"/>
    <n v="9638115"/>
    <n v="39.340000000000003"/>
    <x v="2"/>
  </r>
  <r>
    <n v="47.09"/>
    <n v="5335262"/>
    <n v="37.69"/>
    <x v="2"/>
  </r>
  <r>
    <n v="59.23"/>
    <n v="4145385"/>
    <n v="37.92"/>
    <x v="2"/>
  </r>
  <r>
    <n v="20.95"/>
    <n v="8622722"/>
    <n v="40.590000000000003"/>
    <x v="2"/>
  </r>
  <r>
    <n v="7.63"/>
    <n v="9521900"/>
    <n v="38.270000000000003"/>
    <x v="2"/>
  </r>
  <r>
    <n v="9.76"/>
    <n v="9331640"/>
    <n v="38.31"/>
    <x v="2"/>
  </r>
  <r>
    <n v="8.24"/>
    <n v="10185670"/>
    <n v="41.04"/>
    <x v="2"/>
  </r>
  <r>
    <n v="11.8"/>
    <n v="10302276"/>
    <n v="43.08"/>
    <x v="2"/>
  </r>
  <r>
    <n v="2.86"/>
    <n v="22688028"/>
    <n v="42.18"/>
    <x v="0"/>
  </r>
  <r>
    <n v="3.61"/>
    <n v="21677719"/>
    <n v="40.54"/>
    <x v="0"/>
  </r>
  <r>
    <n v="3.46"/>
    <n v="22079653"/>
    <n v="41.14"/>
    <x v="0"/>
  </r>
  <r>
    <n v="29.84"/>
    <n v="16718395"/>
    <n v="42.78"/>
    <x v="0"/>
  </r>
  <r>
    <n v="19.97"/>
    <n v="19397853"/>
    <n v="43.43"/>
    <x v="0"/>
  </r>
  <r>
    <n v="8.44"/>
    <n v="24215057"/>
    <n v="47.29"/>
    <x v="0"/>
  </r>
  <r>
    <n v="4.01"/>
    <n v="22885616"/>
    <n v="42.55"/>
    <x v="0"/>
  </r>
  <r>
    <n v="0.5"/>
    <n v="24094289"/>
    <n v="43.13"/>
    <x v="0"/>
  </r>
  <r>
    <n v="2.41"/>
    <n v="20127176"/>
    <n v="36.659999999999997"/>
    <x v="0"/>
  </r>
  <r>
    <n v="1.58"/>
    <n v="22356390"/>
    <n v="40.299999999999997"/>
    <x v="0"/>
  </r>
  <r>
    <n v="5.31"/>
    <n v="9904534"/>
    <n v="37.119999999999997"/>
    <x v="0"/>
  </r>
  <r>
    <n v="7.6"/>
    <n v="9828023"/>
    <n v="37.71"/>
    <x v="0"/>
  </r>
  <r>
    <n v="8.99"/>
    <n v="8221728"/>
    <n v="32"/>
    <x v="0"/>
  </r>
  <r>
    <n v="16.989999999999998"/>
    <n v="3933276"/>
    <n v="16.77"/>
    <x v="0"/>
  </r>
  <r>
    <n v="17.88"/>
    <n v="7921962"/>
    <n v="34.11"/>
    <x v="0"/>
  </r>
  <r>
    <n v="9.7100000000000009"/>
    <n v="9228268"/>
    <n v="36.11"/>
    <x v="0"/>
  </r>
  <r>
    <n v="7.09"/>
    <n v="9504420"/>
    <n v="36.1"/>
    <x v="0"/>
  </r>
  <r>
    <n v="10.98"/>
    <n v="9031944"/>
    <n v="35.78"/>
    <x v="0"/>
  </r>
  <r>
    <n v="5.91"/>
    <n v="9240913"/>
    <n v="34.6"/>
    <x v="0"/>
  </r>
  <r>
    <n v="3.88"/>
    <n v="9152881"/>
    <n v="33.520000000000003"/>
    <x v="0"/>
  </r>
  <r>
    <n v="4.1100000000000003"/>
    <n v="23018632"/>
    <n v="39.42"/>
    <x v="3"/>
  </r>
  <r>
    <n v="4.57"/>
    <n v="22711479"/>
    <n v="39"/>
    <x v="3"/>
  </r>
  <r>
    <n v="2.2200000000000002"/>
    <n v="22867164"/>
    <n v="38.24"/>
    <x v="3"/>
  </r>
  <r>
    <n v="12.36"/>
    <n v="19041832"/>
    <n v="35.450000000000003"/>
    <x v="3"/>
  </r>
  <r>
    <n v="21.98"/>
    <n v="18443927"/>
    <n v="38.479999999999997"/>
    <x v="3"/>
  </r>
  <r>
    <n v="6.48"/>
    <n v="23054646"/>
    <n v="40.04"/>
    <x v="3"/>
  </r>
  <r>
    <n v="5.08"/>
    <n v="23940158"/>
    <n v="40.880000000000003"/>
    <x v="3"/>
  </r>
  <r>
    <n v="4.7"/>
    <n v="23619011"/>
    <n v="40.08"/>
    <x v="3"/>
  </r>
  <r>
    <n v="3.91"/>
    <n v="23341952"/>
    <n v="39.200000000000003"/>
    <x v="3"/>
  </r>
  <r>
    <n v="3.13"/>
    <n v="23144552"/>
    <n v="38.47"/>
    <x v="3"/>
  </r>
  <r>
    <n v="4.95"/>
    <n v="42596868"/>
    <n v="44.19"/>
    <x v="3"/>
  </r>
  <r>
    <n v="4.6900000000000004"/>
    <n v="42416317"/>
    <n v="43.8"/>
    <x v="3"/>
  </r>
  <r>
    <n v="5.79"/>
    <n v="40196806"/>
    <n v="41.91"/>
    <x v="3"/>
  </r>
  <r>
    <n v="20.9"/>
    <n v="27689253"/>
    <n v="34.32"/>
    <x v="3"/>
  </r>
  <r>
    <n v="15.46"/>
    <n v="32116847"/>
    <n v="37.17"/>
    <x v="3"/>
  </r>
  <r>
    <n v="9.23"/>
    <n v="39708538"/>
    <n v="42.71"/>
    <x v="3"/>
  </r>
  <r>
    <n v="3.89"/>
    <n v="40998545"/>
    <n v="41.57"/>
    <x v="3"/>
  </r>
  <r>
    <n v="6.23"/>
    <n v="40963616"/>
    <n v="42.49"/>
    <x v="3"/>
  </r>
  <r>
    <n v="4.55"/>
    <n v="42042911"/>
    <n v="42.75"/>
    <x v="3"/>
  </r>
  <r>
    <n v="4.0999999999999996"/>
    <n v="43317881"/>
    <n v="43.75"/>
    <x v="3"/>
  </r>
  <r>
    <n v="1.66"/>
    <n v="1491093"/>
    <n v="65.489999999999995"/>
    <x v="1"/>
  </r>
  <r>
    <n v="3.59"/>
    <n v="1346829"/>
    <n v="60.2"/>
    <x v="1"/>
  </r>
  <r>
    <n v="1.58"/>
    <n v="1482351"/>
    <n v="64.739999999999995"/>
    <x v="1"/>
  </r>
  <r>
    <n v="10.029999999999999"/>
    <n v="965057"/>
    <n v="45.99"/>
    <x v="1"/>
  </r>
  <r>
    <n v="5.92"/>
    <n v="1215064"/>
    <n v="55.24"/>
    <x v="1"/>
  </r>
  <r>
    <n v="1.1499999999999999"/>
    <n v="1350794"/>
    <n v="58.31"/>
    <x v="1"/>
  </r>
  <r>
    <n v="2.1"/>
    <n v="1448106"/>
    <n v="62.96"/>
    <x v="1"/>
  </r>
  <r>
    <n v="3.74"/>
    <n v="1357643"/>
    <n v="59.88"/>
    <x v="1"/>
  </r>
  <r>
    <n v="4.29"/>
    <n v="1459726"/>
    <n v="64.599999999999994"/>
    <x v="1"/>
  </r>
  <r>
    <n v="4.5999999999999996"/>
    <n v="1381490"/>
    <n v="61.18"/>
    <x v="1"/>
  </r>
  <r>
    <n v="1.9"/>
    <n v="13743448"/>
    <n v="39.44"/>
    <x v="2"/>
  </r>
  <r>
    <n v="3.12"/>
    <n v="14280735"/>
    <n v="41.44"/>
    <x v="2"/>
  </r>
  <r>
    <n v="13.08"/>
    <n v="12272109"/>
    <n v="39.619999999999997"/>
    <x v="2"/>
  </r>
  <r>
    <n v="23.76"/>
    <n v="6865693"/>
    <n v="25.23"/>
    <x v="2"/>
  </r>
  <r>
    <n v="11.41"/>
    <n v="11730937"/>
    <n v="37.04"/>
    <x v="2"/>
  </r>
  <r>
    <n v="3.77"/>
    <n v="12903993"/>
    <n v="37.450000000000003"/>
    <x v="2"/>
  </r>
  <r>
    <n v="1.88"/>
    <n v="13614400"/>
    <n v="38.69"/>
    <x v="2"/>
  </r>
  <r>
    <n v="1.42"/>
    <n v="14154039"/>
    <n v="39.96"/>
    <x v="2"/>
  </r>
  <r>
    <n v="2.1"/>
    <n v="13608422"/>
    <n v="38.630000000000003"/>
    <x v="2"/>
  </r>
  <r>
    <n v="2.1800000000000002"/>
    <n v="14094553"/>
    <n v="39.979999999999997"/>
    <x v="2"/>
  </r>
  <r>
    <n v="0.57999999999999996"/>
    <n v="457950"/>
    <n v="37.46"/>
    <x v="0"/>
  </r>
  <r>
    <n v="1.76"/>
    <n v="493961"/>
    <n v="40.799999999999997"/>
    <x v="0"/>
  </r>
  <r>
    <n v="1.2"/>
    <n v="421028"/>
    <n v="34.49"/>
    <x v="0"/>
  </r>
  <r>
    <n v="75.849999999999994"/>
    <n v="117542"/>
    <n v="39.299999999999997"/>
    <x v="0"/>
  </r>
  <r>
    <n v="58.19"/>
    <n v="172308"/>
    <n v="33.19"/>
    <x v="0"/>
  </r>
  <r>
    <n v="4.24"/>
    <n v="367135"/>
    <n v="30.8"/>
    <x v="0"/>
  </r>
  <r>
    <n v="15.47"/>
    <n v="386563"/>
    <n v="36.64"/>
    <x v="0"/>
  </r>
  <r>
    <n v="5.05"/>
    <n v="396006"/>
    <n v="33.340000000000003"/>
    <x v="0"/>
  </r>
  <r>
    <n v="10.9"/>
    <n v="411717"/>
    <n v="36.840000000000003"/>
    <x v="0"/>
  </r>
  <r>
    <n v="6.18"/>
    <n v="428419"/>
    <n v="36.32"/>
    <x v="0"/>
  </r>
  <r>
    <n v="11.11"/>
    <n v="9442093"/>
    <n v="42.82"/>
    <x v="4"/>
  </r>
  <r>
    <n v="10.97"/>
    <n v="9229047"/>
    <n v="41.72"/>
    <x v="4"/>
  </r>
  <r>
    <n v="10.32"/>
    <n v="9975485"/>
    <n v="44.69"/>
    <x v="4"/>
  </r>
  <r>
    <n v="2.86"/>
    <n v="7020565"/>
    <n v="28.99"/>
    <x v="4"/>
  </r>
  <r>
    <n v="28.33"/>
    <n v="6872938"/>
    <n v="38.39"/>
    <x v="4"/>
  </r>
  <r>
    <n v="16.55"/>
    <n v="8390766"/>
    <n v="40.18"/>
    <x v="4"/>
  </r>
  <r>
    <n v="9.19"/>
    <n v="9732417"/>
    <n v="42.76"/>
    <x v="4"/>
  </r>
  <r>
    <n v="10.99"/>
    <n v="9386169"/>
    <n v="41.99"/>
    <x v="4"/>
  </r>
  <r>
    <n v="9.61"/>
    <n v="8980432"/>
    <n v="39.5"/>
    <x v="4"/>
  </r>
  <r>
    <n v="9.8800000000000008"/>
    <n v="8800430"/>
    <n v="38.75"/>
    <x v="4"/>
  </r>
  <r>
    <n v="10.97"/>
    <n v="20641716"/>
    <n v="40.51"/>
    <x v="4"/>
  </r>
  <r>
    <n v="15.16"/>
    <n v="20328915"/>
    <n v="41.77"/>
    <x v="4"/>
  </r>
  <r>
    <n v="11.9"/>
    <n v="20024680"/>
    <n v="39.54"/>
    <x v="4"/>
  </r>
  <r>
    <n v="17.7"/>
    <n v="15984142"/>
    <n v="33.71"/>
    <x v="4"/>
  </r>
  <r>
    <n v="15.74"/>
    <n v="19826602"/>
    <n v="40.74"/>
    <x v="4"/>
  </r>
  <r>
    <n v="14.39"/>
    <n v="20506612"/>
    <n v="41.38"/>
    <x v="4"/>
  </r>
  <r>
    <n v="15.81"/>
    <n v="19932393"/>
    <n v="40.799999999999997"/>
    <x v="4"/>
  </r>
  <r>
    <n v="17.510000000000002"/>
    <n v="20014060"/>
    <n v="41.71"/>
    <x v="4"/>
  </r>
  <r>
    <n v="15.35"/>
    <n v="20149594"/>
    <n v="40.83"/>
    <x v="4"/>
  </r>
  <r>
    <n v="24.15"/>
    <n v="19908808"/>
    <n v="44.92"/>
    <x v="4"/>
  </r>
  <r>
    <n v="23.57"/>
    <n v="262895"/>
    <n v="60.59"/>
    <x v="1"/>
  </r>
  <r>
    <n v="2.2799999999999998"/>
    <n v="215303"/>
    <n v="38.700000000000003"/>
    <x v="1"/>
  </r>
  <r>
    <n v="24.51"/>
    <n v="193427"/>
    <n v="44.88"/>
    <x v="1"/>
  </r>
  <r>
    <n v="4.46"/>
    <n v="221058"/>
    <n v="40.4"/>
    <x v="1"/>
  </r>
  <r>
    <n v="4.45"/>
    <n v="265175"/>
    <n v="48.32"/>
    <x v="1"/>
  </r>
  <r>
    <n v="12.49"/>
    <n v="244462"/>
    <n v="48.49"/>
    <x v="1"/>
  </r>
  <r>
    <n v="5.7"/>
    <n v="231798"/>
    <n v="42.54"/>
    <x v="1"/>
  </r>
  <r>
    <n v="0.88"/>
    <n v="242068"/>
    <n v="42.13"/>
    <x v="1"/>
  </r>
  <r>
    <n v="1.57"/>
    <n v="26881641"/>
    <n v="41.96"/>
    <x v="0"/>
  </r>
  <r>
    <n v="2.09"/>
    <n v="27570589"/>
    <n v="43.2"/>
    <x v="0"/>
  </r>
  <r>
    <n v="6.4"/>
    <n v="26830768"/>
    <n v="43.91"/>
    <x v="0"/>
  </r>
  <r>
    <n v="49.83"/>
    <n v="9719167"/>
    <n v="29.63"/>
    <x v="0"/>
  </r>
  <r>
    <n v="33.159999999999997"/>
    <n v="11483256"/>
    <n v="26.23"/>
    <x v="0"/>
  </r>
  <r>
    <n v="12.2"/>
    <n v="19096847"/>
    <n v="33.159999999999997"/>
    <x v="0"/>
  </r>
  <r>
    <n v="6.81"/>
    <n v="24572827"/>
    <n v="40.130000000000003"/>
    <x v="0"/>
  </r>
  <r>
    <n v="2.65"/>
    <n v="27046415"/>
    <n v="42.22"/>
    <x v="0"/>
  </r>
  <r>
    <n v="5"/>
    <n v="23025845"/>
    <n v="36.770000000000003"/>
    <x v="0"/>
  </r>
  <r>
    <n v="2.16"/>
    <n v="23651626"/>
    <n v="36.619999999999997"/>
    <x v="0"/>
  </r>
  <r>
    <n v="5.49"/>
    <n v="17609295"/>
    <n v="59.25"/>
    <x v="0"/>
  </r>
  <r>
    <n v="8.2899999999999991"/>
    <n v="16825970"/>
    <n v="58.24"/>
    <x v="0"/>
  </r>
  <r>
    <n v="5.77"/>
    <n v="17341613"/>
    <n v="58.31"/>
    <x v="0"/>
  </r>
  <r>
    <n v="6.25"/>
    <n v="12172230"/>
    <n v="41.06"/>
    <x v="0"/>
  </r>
  <r>
    <n v="14.7"/>
    <n v="14977774"/>
    <n v="55.43"/>
    <x v="0"/>
  </r>
  <r>
    <n v="10.55"/>
    <n v="15108910"/>
    <n v="53.22"/>
    <x v="0"/>
  </r>
  <r>
    <n v="5.36"/>
    <n v="15679417"/>
    <n v="52.1"/>
    <x v="0"/>
  </r>
  <r>
    <n v="5.79"/>
    <n v="18185429"/>
    <n v="60.59"/>
    <x v="0"/>
  </r>
  <r>
    <n v="3.27"/>
    <n v="16961448"/>
    <n v="54.94"/>
    <x v="0"/>
  </r>
  <r>
    <n v="2.86"/>
    <n v="17578739"/>
    <n v="56.58"/>
    <x v="0"/>
  </r>
  <r>
    <n v="32.67"/>
    <n v="1508130"/>
    <n v="69.69"/>
    <x v="1"/>
  </r>
  <r>
    <n v="28.4"/>
    <n v="1584686"/>
    <n v="68.739999999999995"/>
    <x v="1"/>
  </r>
  <r>
    <n v="29.95"/>
    <n v="1511217"/>
    <n v="66.89"/>
    <x v="1"/>
  </r>
  <r>
    <n v="41.23"/>
    <n v="971514"/>
    <n v="51.16"/>
    <x v="1"/>
  </r>
  <r>
    <n v="21.51"/>
    <n v="1290986"/>
    <n v="50.81"/>
    <x v="1"/>
  </r>
  <r>
    <n v="21.71"/>
    <n v="1494140"/>
    <n v="58.85"/>
    <x v="1"/>
  </r>
  <r>
    <n v="18.239999999999998"/>
    <n v="1348849"/>
    <n v="50.78"/>
    <x v="1"/>
  </r>
  <r>
    <n v="27.92"/>
    <n v="1318621"/>
    <n v="56.21"/>
    <x v="1"/>
  </r>
  <r>
    <n v="17.350000000000001"/>
    <n v="1368244"/>
    <n v="50.77"/>
    <x v="1"/>
  </r>
  <r>
    <n v="11.57"/>
    <n v="1576529"/>
    <n v="54.58"/>
    <x v="1"/>
  </r>
  <r>
    <n v="7.58"/>
    <n v="59433759"/>
    <n v="39.630000000000003"/>
    <x v="4"/>
  </r>
  <r>
    <n v="8.98"/>
    <n v="58060531"/>
    <n v="39.229999999999997"/>
    <x v="4"/>
  </r>
  <r>
    <n v="10.11"/>
    <n v="56976338"/>
    <n v="38.89"/>
    <x v="4"/>
  </r>
  <r>
    <n v="21.54"/>
    <n v="50915056"/>
    <n v="39.729999999999997"/>
    <x v="4"/>
  </r>
  <r>
    <n v="20.41"/>
    <n v="49801902"/>
    <n v="38.22"/>
    <x v="4"/>
  </r>
  <r>
    <n v="9.4700000000000006"/>
    <n v="55380649"/>
    <n v="37.29"/>
    <x v="4"/>
  </r>
  <r>
    <n v="5.56"/>
    <n v="56201654"/>
    <n v="36.19"/>
    <x v="4"/>
  </r>
  <r>
    <n v="5.79"/>
    <n v="55831744"/>
    <n v="35.96"/>
    <x v="4"/>
  </r>
  <r>
    <n v="4.18"/>
    <n v="56106836"/>
    <n v="35.450000000000003"/>
    <x v="4"/>
  </r>
  <r>
    <n v="3.75"/>
    <n v="56539521"/>
    <n v="35.49"/>
    <x v="4"/>
  </r>
  <r>
    <n v="5.49"/>
    <n v="2711639"/>
    <n v="32.99"/>
    <x v="4"/>
  </r>
  <r>
    <n v="4.99"/>
    <n v="3020931"/>
    <n v="36.479999999999997"/>
    <x v="4"/>
  </r>
  <r>
    <n v="19.850000000000001"/>
    <n v="2539302"/>
    <n v="36.270000000000003"/>
    <x v="4"/>
  </r>
  <r>
    <n v="6.48"/>
    <n v="2720115"/>
    <n v="33.229999999999997"/>
    <x v="4"/>
  </r>
  <r>
    <n v="8.01"/>
    <n v="2694072"/>
    <n v="33.380000000000003"/>
    <x v="4"/>
  </r>
  <r>
    <n v="8.61"/>
    <n v="2656071"/>
    <n v="33.06"/>
    <x v="4"/>
  </r>
  <r>
    <n v="12.38"/>
    <n v="2938552"/>
    <n v="38.07"/>
    <x v="4"/>
  </r>
  <r>
    <n v="14.26"/>
    <n v="2717528"/>
    <n v="35.9"/>
    <x v="4"/>
  </r>
  <r>
    <n v="22.26"/>
    <n v="2695230"/>
    <n v="39.18"/>
    <x v="4"/>
  </r>
  <r>
    <n v="9.23"/>
    <n v="2739309"/>
    <n v="34.03"/>
    <x v="4"/>
  </r>
  <r>
    <n v="6.94"/>
    <n v="35820789"/>
    <n v="47.35"/>
    <x v="2"/>
  </r>
  <r>
    <n v="4.92"/>
    <n v="36964178"/>
    <n v="47.74"/>
    <x v="2"/>
  </r>
  <r>
    <n v="6.92"/>
    <n v="35903917"/>
    <n v="47.27"/>
    <x v="2"/>
  </r>
  <r>
    <n v="17.41"/>
    <n v="26938836"/>
    <n v="39.9"/>
    <x v="2"/>
  </r>
  <r>
    <n v="17.41"/>
    <n v="28356675"/>
    <n v="41.92"/>
    <x v="2"/>
  </r>
  <r>
    <n v="7.29"/>
    <n v="30726310"/>
    <n v="40.39"/>
    <x v="2"/>
  </r>
  <r>
    <n v="6.83"/>
    <n v="35372506"/>
    <n v="46.17"/>
    <x v="2"/>
  </r>
  <r>
    <n v="14.87"/>
    <n v="33298644"/>
    <n v="47.48"/>
    <x v="2"/>
  </r>
  <r>
    <n v="9.35"/>
    <n v="35707239"/>
    <n v="47.73"/>
    <x v="2"/>
  </r>
  <r>
    <n v="9.98"/>
    <n v="33962549"/>
    <n v="45.6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ates">
  <location ref="A96:B124" firstHeaderRow="1" firstDataRow="1" firstDataCol="1"/>
  <pivotFields count="6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 Estimated Labour Participation Rate (%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States">
  <location ref="A65:B93" firstHeaderRow="1" firstDataRow="1" firstDataCol="1"/>
  <pivotFields count="6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 Estimated Employe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States">
  <location ref="A34:B62" firstHeaderRow="1" firstDataRow="1" firstDataCol="1"/>
  <pivotFields count="6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 Estimated Unemployment Rate (%)" fld="3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States">
  <location ref="A3:D31" firstHeaderRow="0" firstDataRow="1" firstDataCol="1"/>
  <pivotFields count="6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Estimated Unemployment Rate (%)" fld="3" baseField="0" baseItem="0"/>
    <dataField name="Sum of  Estimated Employed" fld="4" baseField="0" baseItem="0"/>
    <dataField name="Sum of  Estimated Labour Participation Rate (%)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6:B52" firstHeaderRow="1" firstDataRow="1" firstDataCol="1"/>
  <pivotFields count="4">
    <pivotField showAll="0"/>
    <pivotField showAll="0"/>
    <pivotField dataField="1" showAll="0"/>
    <pivotField axis="axisRow" showAll="0">
      <items count="6">
        <item x="2"/>
        <item x="4"/>
        <item x="1"/>
        <item x="0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Estimated Labour Participation Rate (%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1:B37" firstHeaderRow="1" firstDataRow="1" firstDataCol="1"/>
  <pivotFields count="4">
    <pivotField showAll="0"/>
    <pivotField dataField="1" showAll="0"/>
    <pivotField showAll="0"/>
    <pivotField axis="axisRow" showAll="0">
      <items count="6">
        <item x="2"/>
        <item x="4"/>
        <item x="1"/>
        <item x="0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Estimated Employ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:B23" firstHeaderRow="1" firstDataRow="1" firstDataCol="1"/>
  <pivotFields count="4">
    <pivotField dataField="1" showAll="0"/>
    <pivotField showAll="0"/>
    <pivotField showAll="0"/>
    <pivotField axis="axisRow" showAll="0">
      <items count="6">
        <item x="2"/>
        <item x="4"/>
        <item x="1"/>
        <item x="0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Estimated Unemployment Rate (%)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4">
    <pivotField dataField="1" showAll="0"/>
    <pivotField dataField="1" showAll="0"/>
    <pivotField dataField="1" showAll="0"/>
    <pivotField axis="axisRow" showAll="0">
      <items count="6">
        <item x="2"/>
        <item x="4"/>
        <item x="1"/>
        <item x="0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Estimated Unemployment Rate (%)" fld="0" baseField="0" baseItem="0"/>
    <dataField name="Sum of  Estimated Employed" fld="1" baseField="0" baseItem="0"/>
    <dataField name="Sum of  Estimated Labour Participation Rate (%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topLeftCell="A7" zoomScale="85" zoomScaleNormal="85" workbookViewId="0">
      <selection activeCell="J93" sqref="J93"/>
    </sheetView>
  </sheetViews>
  <sheetFormatPr defaultRowHeight="15" x14ac:dyDescent="0.25"/>
  <cols>
    <col min="1" max="1" width="18.140625" bestFit="1" customWidth="1"/>
    <col min="2" max="2" width="44" bestFit="1" customWidth="1"/>
    <col min="3" max="3" width="26.7109375" bestFit="1" customWidth="1"/>
    <col min="4" max="4" width="44" bestFit="1" customWidth="1"/>
    <col min="18" max="18" width="16.85546875" bestFit="1" customWidth="1"/>
    <col min="19" max="19" width="40.140625" bestFit="1" customWidth="1"/>
  </cols>
  <sheetData>
    <row r="3" spans="1:4" x14ac:dyDescent="0.25">
      <c r="A3" s="2" t="s">
        <v>56</v>
      </c>
      <c r="B3" t="s">
        <v>51</v>
      </c>
      <c r="C3" t="s">
        <v>52</v>
      </c>
      <c r="D3" t="s">
        <v>53</v>
      </c>
    </row>
    <row r="4" spans="1:4" x14ac:dyDescent="0.25">
      <c r="A4" s="3" t="s">
        <v>8</v>
      </c>
      <c r="B4" s="1">
        <v>86.64</v>
      </c>
      <c r="C4" s="1">
        <v>154254800</v>
      </c>
      <c r="D4" s="1">
        <v>389.62</v>
      </c>
    </row>
    <row r="5" spans="1:4" x14ac:dyDescent="0.25">
      <c r="A5" s="3" t="s">
        <v>21</v>
      </c>
      <c r="B5" s="1">
        <v>48.560000000000009</v>
      </c>
      <c r="C5" s="1">
        <v>108102755</v>
      </c>
      <c r="D5" s="1">
        <v>434.98</v>
      </c>
    </row>
    <row r="6" spans="1:4" x14ac:dyDescent="0.25">
      <c r="A6" s="3" t="s">
        <v>23</v>
      </c>
      <c r="B6" s="1">
        <v>194.70999999999998</v>
      </c>
      <c r="C6" s="1">
        <v>236068280</v>
      </c>
      <c r="D6" s="1">
        <v>371.72999999999996</v>
      </c>
    </row>
    <row r="7" spans="1:4" x14ac:dyDescent="0.25">
      <c r="A7" s="3" t="s">
        <v>25</v>
      </c>
      <c r="B7" s="1">
        <v>78.19</v>
      </c>
      <c r="C7" s="1">
        <v>84213492</v>
      </c>
      <c r="D7" s="1">
        <v>411.60999999999996</v>
      </c>
    </row>
    <row r="8" spans="1:4" x14ac:dyDescent="0.25">
      <c r="A8" s="3" t="s">
        <v>27</v>
      </c>
      <c r="B8" s="1">
        <v>184.14000000000001</v>
      </c>
      <c r="C8" s="1">
        <v>46328219</v>
      </c>
      <c r="D8" s="1">
        <v>358.57000000000005</v>
      </c>
    </row>
    <row r="9" spans="1:4" x14ac:dyDescent="0.25">
      <c r="A9" s="3" t="s">
        <v>29</v>
      </c>
      <c r="B9" s="1">
        <v>121.66999999999999</v>
      </c>
      <c r="C9" s="1">
        <v>4423748</v>
      </c>
      <c r="D9" s="1">
        <v>392.42</v>
      </c>
    </row>
    <row r="10" spans="1:4" x14ac:dyDescent="0.25">
      <c r="A10" s="3" t="s">
        <v>30</v>
      </c>
      <c r="B10" s="1">
        <v>63.760000000000005</v>
      </c>
      <c r="C10" s="1">
        <v>227307461</v>
      </c>
      <c r="D10" s="1">
        <v>454.9</v>
      </c>
    </row>
    <row r="11" spans="1:4" x14ac:dyDescent="0.25">
      <c r="A11" s="3" t="s">
        <v>31</v>
      </c>
      <c r="B11" s="1">
        <v>274.77</v>
      </c>
      <c r="C11" s="1">
        <v>68440590</v>
      </c>
      <c r="D11" s="1">
        <v>420.99999999999994</v>
      </c>
    </row>
    <row r="12" spans="1:4" x14ac:dyDescent="0.25">
      <c r="A12" s="3" t="s">
        <v>32</v>
      </c>
      <c r="B12" s="1">
        <v>160.65</v>
      </c>
      <c r="C12" s="1">
        <v>20338849</v>
      </c>
      <c r="D12" s="1">
        <v>402.52</v>
      </c>
    </row>
    <row r="13" spans="1:4" x14ac:dyDescent="0.25">
      <c r="A13" s="3" t="s">
        <v>33</v>
      </c>
      <c r="B13" s="1">
        <v>148.30000000000001</v>
      </c>
      <c r="C13" s="1">
        <v>29790285</v>
      </c>
      <c r="D13" s="1">
        <v>341.05000000000007</v>
      </c>
    </row>
    <row r="14" spans="1:4" x14ac:dyDescent="0.25">
      <c r="A14" s="3" t="s">
        <v>34</v>
      </c>
      <c r="B14" s="1">
        <v>195.39</v>
      </c>
      <c r="C14" s="1">
        <v>87706424</v>
      </c>
      <c r="D14" s="1">
        <v>403.56</v>
      </c>
    </row>
    <row r="15" spans="1:4" x14ac:dyDescent="0.25">
      <c r="A15" s="3" t="s">
        <v>35</v>
      </c>
      <c r="B15" s="1">
        <v>76.679999999999993</v>
      </c>
      <c r="C15" s="1">
        <v>216240176</v>
      </c>
      <c r="D15" s="1">
        <v>420.00000000000006</v>
      </c>
    </row>
    <row r="16" spans="1:4" x14ac:dyDescent="0.25">
      <c r="A16" s="3" t="s">
        <v>36</v>
      </c>
      <c r="B16" s="1">
        <v>94.339999999999989</v>
      </c>
      <c r="C16" s="1">
        <v>85967949</v>
      </c>
      <c r="D16" s="1">
        <v>333.82</v>
      </c>
    </row>
    <row r="17" spans="1:4" x14ac:dyDescent="0.25">
      <c r="A17" s="3" t="s">
        <v>37</v>
      </c>
      <c r="B17" s="1">
        <v>68.539999999999992</v>
      </c>
      <c r="C17" s="1">
        <v>223183353</v>
      </c>
      <c r="D17" s="1">
        <v>389.26</v>
      </c>
    </row>
    <row r="18" spans="1:4" x14ac:dyDescent="0.25">
      <c r="A18" s="3" t="s">
        <v>38</v>
      </c>
      <c r="B18" s="1">
        <v>79.789999999999992</v>
      </c>
      <c r="C18" s="1">
        <v>392047582</v>
      </c>
      <c r="D18" s="1">
        <v>414.66</v>
      </c>
    </row>
    <row r="19" spans="1:4" x14ac:dyDescent="0.25">
      <c r="A19" s="3" t="s">
        <v>39</v>
      </c>
      <c r="B19" s="1">
        <v>38.660000000000004</v>
      </c>
      <c r="C19" s="1">
        <v>13498153</v>
      </c>
      <c r="D19" s="1">
        <v>598.58999999999992</v>
      </c>
    </row>
    <row r="20" spans="1:4" x14ac:dyDescent="0.25">
      <c r="A20" s="3" t="s">
        <v>40</v>
      </c>
      <c r="B20" s="1">
        <v>64.62</v>
      </c>
      <c r="C20" s="1">
        <v>127268329</v>
      </c>
      <c r="D20" s="1">
        <v>377.47999999999996</v>
      </c>
    </row>
    <row r="21" spans="1:4" x14ac:dyDescent="0.25">
      <c r="A21" s="3" t="s">
        <v>41</v>
      </c>
      <c r="B21" s="1">
        <v>179.42000000000002</v>
      </c>
      <c r="C21" s="1">
        <v>3652629</v>
      </c>
      <c r="D21" s="1">
        <v>359.18</v>
      </c>
    </row>
    <row r="22" spans="1:4" x14ac:dyDescent="0.25">
      <c r="A22" s="3" t="s">
        <v>42</v>
      </c>
      <c r="B22" s="1">
        <v>119.80999999999999</v>
      </c>
      <c r="C22" s="1">
        <v>87830342</v>
      </c>
      <c r="D22" s="1">
        <v>399.79</v>
      </c>
    </row>
    <row r="23" spans="1:4" x14ac:dyDescent="0.25">
      <c r="A23" s="3" t="s">
        <v>43</v>
      </c>
      <c r="B23" s="1">
        <v>158.68</v>
      </c>
      <c r="C23" s="1">
        <v>197317522</v>
      </c>
      <c r="D23" s="1">
        <v>405.90999999999997</v>
      </c>
    </row>
    <row r="24" spans="1:4" x14ac:dyDescent="0.25">
      <c r="A24" s="3" t="s">
        <v>44</v>
      </c>
      <c r="B24" s="1">
        <v>78.34</v>
      </c>
      <c r="C24" s="1">
        <v>1876186</v>
      </c>
      <c r="D24" s="1">
        <v>366.05</v>
      </c>
    </row>
    <row r="25" spans="1:4" x14ac:dyDescent="0.25">
      <c r="A25" s="3" t="s">
        <v>45</v>
      </c>
      <c r="B25" s="1">
        <v>121.87</v>
      </c>
      <c r="C25" s="1">
        <v>219878981</v>
      </c>
      <c r="D25" s="1">
        <v>373.82999999999993</v>
      </c>
    </row>
    <row r="26" spans="1:4" x14ac:dyDescent="0.25">
      <c r="A26" s="3" t="s">
        <v>46</v>
      </c>
      <c r="B26" s="1">
        <v>68.33</v>
      </c>
      <c r="C26" s="1">
        <v>162440825</v>
      </c>
      <c r="D26" s="1">
        <v>549.72</v>
      </c>
    </row>
    <row r="27" spans="1:4" x14ac:dyDescent="0.25">
      <c r="A27" s="3" t="s">
        <v>47</v>
      </c>
      <c r="B27" s="1">
        <v>250.54999999999998</v>
      </c>
      <c r="C27" s="1">
        <v>13972916</v>
      </c>
      <c r="D27" s="1">
        <v>578.48000000000013</v>
      </c>
    </row>
    <row r="28" spans="1:4" x14ac:dyDescent="0.25">
      <c r="A28" s="3" t="s">
        <v>48</v>
      </c>
      <c r="B28" s="1">
        <v>97.37</v>
      </c>
      <c r="C28" s="1">
        <v>555247990</v>
      </c>
      <c r="D28" s="1">
        <v>376.07999999999993</v>
      </c>
    </row>
    <row r="29" spans="1:4" x14ac:dyDescent="0.25">
      <c r="A29" s="3" t="s">
        <v>49</v>
      </c>
      <c r="B29" s="1">
        <v>111.56000000000002</v>
      </c>
      <c r="C29" s="1">
        <v>27432749</v>
      </c>
      <c r="D29" s="1">
        <v>352.59000000000003</v>
      </c>
    </row>
    <row r="30" spans="1:4" x14ac:dyDescent="0.25">
      <c r="A30" s="3" t="s">
        <v>50</v>
      </c>
      <c r="B30" s="1">
        <v>101.92</v>
      </c>
      <c r="C30" s="1">
        <v>333051643</v>
      </c>
      <c r="D30" s="1">
        <v>451.58000000000004</v>
      </c>
    </row>
    <row r="31" spans="1:4" x14ac:dyDescent="0.25">
      <c r="A31" s="3" t="s">
        <v>55</v>
      </c>
      <c r="B31" s="1">
        <v>3267.26</v>
      </c>
      <c r="C31" s="1">
        <v>3727882228</v>
      </c>
      <c r="D31" s="1">
        <v>11128.979999999998</v>
      </c>
    </row>
    <row r="34" spans="1:2" x14ac:dyDescent="0.25">
      <c r="A34" s="2" t="s">
        <v>56</v>
      </c>
      <c r="B34" t="s">
        <v>51</v>
      </c>
    </row>
    <row r="35" spans="1:2" x14ac:dyDescent="0.25">
      <c r="A35" s="3" t="s">
        <v>8</v>
      </c>
      <c r="B35" s="1">
        <v>86.64</v>
      </c>
    </row>
    <row r="36" spans="1:2" x14ac:dyDescent="0.25">
      <c r="A36" s="3" t="s">
        <v>21</v>
      </c>
      <c r="B36" s="1">
        <v>48.560000000000009</v>
      </c>
    </row>
    <row r="37" spans="1:2" x14ac:dyDescent="0.25">
      <c r="A37" s="3" t="s">
        <v>23</v>
      </c>
      <c r="B37" s="1">
        <v>194.70999999999998</v>
      </c>
    </row>
    <row r="38" spans="1:2" x14ac:dyDescent="0.25">
      <c r="A38" s="3" t="s">
        <v>25</v>
      </c>
      <c r="B38" s="1">
        <v>78.19</v>
      </c>
    </row>
    <row r="39" spans="1:2" x14ac:dyDescent="0.25">
      <c r="A39" s="3" t="s">
        <v>27</v>
      </c>
      <c r="B39" s="1">
        <v>184.14000000000001</v>
      </c>
    </row>
    <row r="40" spans="1:2" x14ac:dyDescent="0.25">
      <c r="A40" s="3" t="s">
        <v>29</v>
      </c>
      <c r="B40" s="1">
        <v>121.66999999999999</v>
      </c>
    </row>
    <row r="41" spans="1:2" x14ac:dyDescent="0.25">
      <c r="A41" s="3" t="s">
        <v>30</v>
      </c>
      <c r="B41" s="1">
        <v>63.760000000000005</v>
      </c>
    </row>
    <row r="42" spans="1:2" x14ac:dyDescent="0.25">
      <c r="A42" s="3" t="s">
        <v>31</v>
      </c>
      <c r="B42" s="1">
        <v>274.77</v>
      </c>
    </row>
    <row r="43" spans="1:2" x14ac:dyDescent="0.25">
      <c r="A43" s="3" t="s">
        <v>32</v>
      </c>
      <c r="B43" s="1">
        <v>160.65</v>
      </c>
    </row>
    <row r="44" spans="1:2" x14ac:dyDescent="0.25">
      <c r="A44" s="3" t="s">
        <v>33</v>
      </c>
      <c r="B44" s="1">
        <v>148.30000000000001</v>
      </c>
    </row>
    <row r="45" spans="1:2" x14ac:dyDescent="0.25">
      <c r="A45" s="3" t="s">
        <v>34</v>
      </c>
      <c r="B45" s="1">
        <v>195.39</v>
      </c>
    </row>
    <row r="46" spans="1:2" x14ac:dyDescent="0.25">
      <c r="A46" s="3" t="s">
        <v>35</v>
      </c>
      <c r="B46" s="1">
        <v>76.679999999999993</v>
      </c>
    </row>
    <row r="47" spans="1:2" x14ac:dyDescent="0.25">
      <c r="A47" s="3" t="s">
        <v>36</v>
      </c>
      <c r="B47" s="1">
        <v>94.339999999999989</v>
      </c>
    </row>
    <row r="48" spans="1:2" x14ac:dyDescent="0.25">
      <c r="A48" s="3" t="s">
        <v>37</v>
      </c>
      <c r="B48" s="1">
        <v>68.539999999999992</v>
      </c>
    </row>
    <row r="49" spans="1:2" x14ac:dyDescent="0.25">
      <c r="A49" s="3" t="s">
        <v>38</v>
      </c>
      <c r="B49" s="1">
        <v>79.789999999999992</v>
      </c>
    </row>
    <row r="50" spans="1:2" x14ac:dyDescent="0.25">
      <c r="A50" s="3" t="s">
        <v>39</v>
      </c>
      <c r="B50" s="1">
        <v>38.660000000000004</v>
      </c>
    </row>
    <row r="51" spans="1:2" x14ac:dyDescent="0.25">
      <c r="A51" s="3" t="s">
        <v>40</v>
      </c>
      <c r="B51" s="1">
        <v>64.62</v>
      </c>
    </row>
    <row r="52" spans="1:2" x14ac:dyDescent="0.25">
      <c r="A52" s="3" t="s">
        <v>41</v>
      </c>
      <c r="B52" s="1">
        <v>179.42000000000002</v>
      </c>
    </row>
    <row r="53" spans="1:2" x14ac:dyDescent="0.25">
      <c r="A53" s="3" t="s">
        <v>42</v>
      </c>
      <c r="B53" s="1">
        <v>119.80999999999999</v>
      </c>
    </row>
    <row r="54" spans="1:2" x14ac:dyDescent="0.25">
      <c r="A54" s="3" t="s">
        <v>43</v>
      </c>
      <c r="B54" s="1">
        <v>158.68</v>
      </c>
    </row>
    <row r="55" spans="1:2" x14ac:dyDescent="0.25">
      <c r="A55" s="3" t="s">
        <v>44</v>
      </c>
      <c r="B55" s="1">
        <v>78.34</v>
      </c>
    </row>
    <row r="56" spans="1:2" x14ac:dyDescent="0.25">
      <c r="A56" s="3" t="s">
        <v>45</v>
      </c>
      <c r="B56" s="1">
        <v>121.87</v>
      </c>
    </row>
    <row r="57" spans="1:2" x14ac:dyDescent="0.25">
      <c r="A57" s="3" t="s">
        <v>46</v>
      </c>
      <c r="B57" s="1">
        <v>68.33</v>
      </c>
    </row>
    <row r="58" spans="1:2" x14ac:dyDescent="0.25">
      <c r="A58" s="3" t="s">
        <v>47</v>
      </c>
      <c r="B58" s="1">
        <v>250.54999999999998</v>
      </c>
    </row>
    <row r="59" spans="1:2" x14ac:dyDescent="0.25">
      <c r="A59" s="3" t="s">
        <v>48</v>
      </c>
      <c r="B59" s="1">
        <v>97.37</v>
      </c>
    </row>
    <row r="60" spans="1:2" x14ac:dyDescent="0.25">
      <c r="A60" s="3" t="s">
        <v>49</v>
      </c>
      <c r="B60" s="1">
        <v>111.56000000000002</v>
      </c>
    </row>
    <row r="61" spans="1:2" x14ac:dyDescent="0.25">
      <c r="A61" s="3" t="s">
        <v>50</v>
      </c>
      <c r="B61" s="1">
        <v>101.92</v>
      </c>
    </row>
    <row r="62" spans="1:2" x14ac:dyDescent="0.25">
      <c r="A62" s="3" t="s">
        <v>55</v>
      </c>
      <c r="B62" s="1">
        <v>3267.26</v>
      </c>
    </row>
    <row r="65" spans="1:2" x14ac:dyDescent="0.25">
      <c r="A65" s="2" t="s">
        <v>56</v>
      </c>
      <c r="B65" t="s">
        <v>52</v>
      </c>
    </row>
    <row r="66" spans="1:2" x14ac:dyDescent="0.25">
      <c r="A66" s="3" t="s">
        <v>8</v>
      </c>
      <c r="B66" s="1">
        <v>154254800</v>
      </c>
    </row>
    <row r="67" spans="1:2" x14ac:dyDescent="0.25">
      <c r="A67" s="3" t="s">
        <v>21</v>
      </c>
      <c r="B67" s="1">
        <v>108102755</v>
      </c>
    </row>
    <row r="68" spans="1:2" x14ac:dyDescent="0.25">
      <c r="A68" s="3" t="s">
        <v>23</v>
      </c>
      <c r="B68" s="1">
        <v>236068280</v>
      </c>
    </row>
    <row r="69" spans="1:2" x14ac:dyDescent="0.25">
      <c r="A69" s="3" t="s">
        <v>25</v>
      </c>
      <c r="B69" s="1">
        <v>84213492</v>
      </c>
    </row>
    <row r="70" spans="1:2" x14ac:dyDescent="0.25">
      <c r="A70" s="3" t="s">
        <v>27</v>
      </c>
      <c r="B70" s="1">
        <v>46328219</v>
      </c>
    </row>
    <row r="71" spans="1:2" x14ac:dyDescent="0.25">
      <c r="A71" s="3" t="s">
        <v>29</v>
      </c>
      <c r="B71" s="1">
        <v>4423748</v>
      </c>
    </row>
    <row r="72" spans="1:2" x14ac:dyDescent="0.25">
      <c r="A72" s="3" t="s">
        <v>30</v>
      </c>
      <c r="B72" s="1">
        <v>227307461</v>
      </c>
    </row>
    <row r="73" spans="1:2" x14ac:dyDescent="0.25">
      <c r="A73" s="3" t="s">
        <v>31</v>
      </c>
      <c r="B73" s="1">
        <v>68440590</v>
      </c>
    </row>
    <row r="74" spans="1:2" x14ac:dyDescent="0.25">
      <c r="A74" s="3" t="s">
        <v>32</v>
      </c>
      <c r="B74" s="1">
        <v>20338849</v>
      </c>
    </row>
    <row r="75" spans="1:2" x14ac:dyDescent="0.25">
      <c r="A75" s="3" t="s">
        <v>33</v>
      </c>
      <c r="B75" s="1">
        <v>29790285</v>
      </c>
    </row>
    <row r="76" spans="1:2" x14ac:dyDescent="0.25">
      <c r="A76" s="3" t="s">
        <v>34</v>
      </c>
      <c r="B76" s="1">
        <v>87706424</v>
      </c>
    </row>
    <row r="77" spans="1:2" x14ac:dyDescent="0.25">
      <c r="A77" s="3" t="s">
        <v>35</v>
      </c>
      <c r="B77" s="1">
        <v>216240176</v>
      </c>
    </row>
    <row r="78" spans="1:2" x14ac:dyDescent="0.25">
      <c r="A78" s="3" t="s">
        <v>36</v>
      </c>
      <c r="B78" s="1">
        <v>85967949</v>
      </c>
    </row>
    <row r="79" spans="1:2" x14ac:dyDescent="0.25">
      <c r="A79" s="3" t="s">
        <v>37</v>
      </c>
      <c r="B79" s="1">
        <v>223183353</v>
      </c>
    </row>
    <row r="80" spans="1:2" x14ac:dyDescent="0.25">
      <c r="A80" s="3" t="s">
        <v>38</v>
      </c>
      <c r="B80" s="1">
        <v>392047582</v>
      </c>
    </row>
    <row r="81" spans="1:2" x14ac:dyDescent="0.25">
      <c r="A81" s="3" t="s">
        <v>39</v>
      </c>
      <c r="B81" s="1">
        <v>13498153</v>
      </c>
    </row>
    <row r="82" spans="1:2" x14ac:dyDescent="0.25">
      <c r="A82" s="3" t="s">
        <v>40</v>
      </c>
      <c r="B82" s="1">
        <v>127268329</v>
      </c>
    </row>
    <row r="83" spans="1:2" x14ac:dyDescent="0.25">
      <c r="A83" s="3" t="s">
        <v>41</v>
      </c>
      <c r="B83" s="1">
        <v>3652629</v>
      </c>
    </row>
    <row r="84" spans="1:2" x14ac:dyDescent="0.25">
      <c r="A84" s="3" t="s">
        <v>42</v>
      </c>
      <c r="B84" s="1">
        <v>87830342</v>
      </c>
    </row>
    <row r="85" spans="1:2" x14ac:dyDescent="0.25">
      <c r="A85" s="3" t="s">
        <v>43</v>
      </c>
      <c r="B85" s="1">
        <v>197317522</v>
      </c>
    </row>
    <row r="86" spans="1:2" x14ac:dyDescent="0.25">
      <c r="A86" s="3" t="s">
        <v>44</v>
      </c>
      <c r="B86" s="1">
        <v>1876186</v>
      </c>
    </row>
    <row r="87" spans="1:2" x14ac:dyDescent="0.25">
      <c r="A87" s="3" t="s">
        <v>45</v>
      </c>
      <c r="B87" s="1">
        <v>219878981</v>
      </c>
    </row>
    <row r="88" spans="1:2" x14ac:dyDescent="0.25">
      <c r="A88" s="3" t="s">
        <v>46</v>
      </c>
      <c r="B88" s="1">
        <v>162440825</v>
      </c>
    </row>
    <row r="89" spans="1:2" x14ac:dyDescent="0.25">
      <c r="A89" s="3" t="s">
        <v>47</v>
      </c>
      <c r="B89" s="1">
        <v>13972916</v>
      </c>
    </row>
    <row r="90" spans="1:2" x14ac:dyDescent="0.25">
      <c r="A90" s="3" t="s">
        <v>48</v>
      </c>
      <c r="B90" s="1">
        <v>555247990</v>
      </c>
    </row>
    <row r="91" spans="1:2" x14ac:dyDescent="0.25">
      <c r="A91" s="3" t="s">
        <v>49</v>
      </c>
      <c r="B91" s="1">
        <v>27432749</v>
      </c>
    </row>
    <row r="92" spans="1:2" x14ac:dyDescent="0.25">
      <c r="A92" s="3" t="s">
        <v>50</v>
      </c>
      <c r="B92" s="1">
        <v>333051643</v>
      </c>
    </row>
    <row r="93" spans="1:2" x14ac:dyDescent="0.25">
      <c r="A93" s="3" t="s">
        <v>55</v>
      </c>
      <c r="B93" s="1">
        <v>3727882228</v>
      </c>
    </row>
    <row r="96" spans="1:2" x14ac:dyDescent="0.25">
      <c r="A96" s="2" t="s">
        <v>56</v>
      </c>
      <c r="B96" t="s">
        <v>53</v>
      </c>
    </row>
    <row r="97" spans="1:2" x14ac:dyDescent="0.25">
      <c r="A97" s="3" t="s">
        <v>8</v>
      </c>
      <c r="B97" s="1">
        <v>389.62</v>
      </c>
    </row>
    <row r="98" spans="1:2" x14ac:dyDescent="0.25">
      <c r="A98" s="3" t="s">
        <v>21</v>
      </c>
      <c r="B98" s="1">
        <v>434.98</v>
      </c>
    </row>
    <row r="99" spans="1:2" x14ac:dyDescent="0.25">
      <c r="A99" s="3" t="s">
        <v>23</v>
      </c>
      <c r="B99" s="1">
        <v>371.72999999999996</v>
      </c>
    </row>
    <row r="100" spans="1:2" x14ac:dyDescent="0.25">
      <c r="A100" s="3" t="s">
        <v>25</v>
      </c>
      <c r="B100" s="1">
        <v>411.60999999999996</v>
      </c>
    </row>
    <row r="101" spans="1:2" x14ac:dyDescent="0.25">
      <c r="A101" s="3" t="s">
        <v>27</v>
      </c>
      <c r="B101" s="1">
        <v>358.57000000000005</v>
      </c>
    </row>
    <row r="102" spans="1:2" x14ac:dyDescent="0.25">
      <c r="A102" s="3" t="s">
        <v>29</v>
      </c>
      <c r="B102" s="1">
        <v>392.42</v>
      </c>
    </row>
    <row r="103" spans="1:2" x14ac:dyDescent="0.25">
      <c r="A103" s="3" t="s">
        <v>30</v>
      </c>
      <c r="B103" s="1">
        <v>454.9</v>
      </c>
    </row>
    <row r="104" spans="1:2" x14ac:dyDescent="0.25">
      <c r="A104" s="3" t="s">
        <v>31</v>
      </c>
      <c r="B104" s="1">
        <v>420.99999999999994</v>
      </c>
    </row>
    <row r="105" spans="1:2" x14ac:dyDescent="0.25">
      <c r="A105" s="3" t="s">
        <v>32</v>
      </c>
      <c r="B105" s="1">
        <v>402.52</v>
      </c>
    </row>
    <row r="106" spans="1:2" x14ac:dyDescent="0.25">
      <c r="A106" s="3" t="s">
        <v>33</v>
      </c>
      <c r="B106" s="1">
        <v>341.05000000000007</v>
      </c>
    </row>
    <row r="107" spans="1:2" x14ac:dyDescent="0.25">
      <c r="A107" s="3" t="s">
        <v>34</v>
      </c>
      <c r="B107" s="1">
        <v>403.56</v>
      </c>
    </row>
    <row r="108" spans="1:2" x14ac:dyDescent="0.25">
      <c r="A108" s="3" t="s">
        <v>35</v>
      </c>
      <c r="B108" s="1">
        <v>420.00000000000006</v>
      </c>
    </row>
    <row r="109" spans="1:2" x14ac:dyDescent="0.25">
      <c r="A109" s="3" t="s">
        <v>36</v>
      </c>
      <c r="B109" s="1">
        <v>333.82</v>
      </c>
    </row>
    <row r="110" spans="1:2" x14ac:dyDescent="0.25">
      <c r="A110" s="3" t="s">
        <v>37</v>
      </c>
      <c r="B110" s="1">
        <v>389.26</v>
      </c>
    </row>
    <row r="111" spans="1:2" x14ac:dyDescent="0.25">
      <c r="A111" s="3" t="s">
        <v>38</v>
      </c>
      <c r="B111" s="1">
        <v>414.66</v>
      </c>
    </row>
    <row r="112" spans="1:2" x14ac:dyDescent="0.25">
      <c r="A112" s="3" t="s">
        <v>39</v>
      </c>
      <c r="B112" s="1">
        <v>598.58999999999992</v>
      </c>
    </row>
    <row r="113" spans="1:2" x14ac:dyDescent="0.25">
      <c r="A113" s="3" t="s">
        <v>40</v>
      </c>
      <c r="B113" s="1">
        <v>377.47999999999996</v>
      </c>
    </row>
    <row r="114" spans="1:2" x14ac:dyDescent="0.25">
      <c r="A114" s="3" t="s">
        <v>41</v>
      </c>
      <c r="B114" s="1">
        <v>359.18</v>
      </c>
    </row>
    <row r="115" spans="1:2" x14ac:dyDescent="0.25">
      <c r="A115" s="3" t="s">
        <v>42</v>
      </c>
      <c r="B115" s="1">
        <v>399.79</v>
      </c>
    </row>
    <row r="116" spans="1:2" x14ac:dyDescent="0.25">
      <c r="A116" s="3" t="s">
        <v>43</v>
      </c>
      <c r="B116" s="1">
        <v>405.90999999999997</v>
      </c>
    </row>
    <row r="117" spans="1:2" x14ac:dyDescent="0.25">
      <c r="A117" s="3" t="s">
        <v>44</v>
      </c>
      <c r="B117" s="1">
        <v>366.05</v>
      </c>
    </row>
    <row r="118" spans="1:2" x14ac:dyDescent="0.25">
      <c r="A118" s="3" t="s">
        <v>45</v>
      </c>
      <c r="B118" s="1">
        <v>373.82999999999993</v>
      </c>
    </row>
    <row r="119" spans="1:2" x14ac:dyDescent="0.25">
      <c r="A119" s="3" t="s">
        <v>46</v>
      </c>
      <c r="B119" s="1">
        <v>549.72</v>
      </c>
    </row>
    <row r="120" spans="1:2" x14ac:dyDescent="0.25">
      <c r="A120" s="3" t="s">
        <v>47</v>
      </c>
      <c r="B120" s="1">
        <v>578.48000000000013</v>
      </c>
    </row>
    <row r="121" spans="1:2" x14ac:dyDescent="0.25">
      <c r="A121" s="3" t="s">
        <v>48</v>
      </c>
      <c r="B121" s="1">
        <v>376.07999999999993</v>
      </c>
    </row>
    <row r="122" spans="1:2" x14ac:dyDescent="0.25">
      <c r="A122" s="3" t="s">
        <v>49</v>
      </c>
      <c r="B122" s="1">
        <v>352.59000000000003</v>
      </c>
    </row>
    <row r="123" spans="1:2" x14ac:dyDescent="0.25">
      <c r="A123" s="3" t="s">
        <v>50</v>
      </c>
      <c r="B123" s="1">
        <v>451.58000000000004</v>
      </c>
    </row>
    <row r="124" spans="1:2" x14ac:dyDescent="0.25">
      <c r="A124" s="3" t="s">
        <v>55</v>
      </c>
      <c r="B124" s="1">
        <v>11128.979999999998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abSelected="1" workbookViewId="0">
      <selection activeCell="J23" sqref="J23"/>
    </sheetView>
  </sheetViews>
  <sheetFormatPr defaultRowHeight="15" x14ac:dyDescent="0.25"/>
  <cols>
    <col min="1" max="1" width="13.140625" bestFit="1" customWidth="1"/>
    <col min="2" max="2" width="44" bestFit="1" customWidth="1"/>
    <col min="3" max="3" width="26.7109375" bestFit="1" customWidth="1"/>
    <col min="4" max="4" width="44" bestFit="1" customWidth="1"/>
  </cols>
  <sheetData>
    <row r="3" spans="1:4" x14ac:dyDescent="0.25">
      <c r="A3" s="2" t="s">
        <v>54</v>
      </c>
      <c r="B3" t="s">
        <v>51</v>
      </c>
      <c r="C3" t="s">
        <v>52</v>
      </c>
      <c r="D3" t="s">
        <v>53</v>
      </c>
    </row>
    <row r="4" spans="1:4" x14ac:dyDescent="0.25">
      <c r="A4" s="3" t="s">
        <v>24</v>
      </c>
      <c r="B4" s="1">
        <v>556.64000000000021</v>
      </c>
      <c r="C4" s="1">
        <v>784094676</v>
      </c>
      <c r="D4" s="1">
        <v>1604.3500000000004</v>
      </c>
    </row>
    <row r="5" spans="1:4" x14ac:dyDescent="0.25">
      <c r="A5" s="3" t="s">
        <v>28</v>
      </c>
      <c r="B5" s="1">
        <v>1255.28</v>
      </c>
      <c r="C5" s="1">
        <v>1032726546</v>
      </c>
      <c r="D5" s="1">
        <v>3057.51</v>
      </c>
    </row>
    <row r="6" spans="1:4" x14ac:dyDescent="0.25">
      <c r="A6" s="3" t="s">
        <v>22</v>
      </c>
      <c r="B6" s="1">
        <v>416.11</v>
      </c>
      <c r="C6" s="1">
        <v>137450010</v>
      </c>
      <c r="D6" s="1">
        <v>1978.1000000000004</v>
      </c>
    </row>
    <row r="7" spans="1:4" x14ac:dyDescent="0.25">
      <c r="A7" s="3" t="s">
        <v>11</v>
      </c>
      <c r="B7" s="1">
        <v>627.27999999999975</v>
      </c>
      <c r="C7" s="1">
        <v>842435360</v>
      </c>
      <c r="D7" s="1">
        <v>2426.1699999999996</v>
      </c>
    </row>
    <row r="8" spans="1:4" x14ac:dyDescent="0.25">
      <c r="A8" s="3" t="s">
        <v>26</v>
      </c>
      <c r="B8" s="1">
        <v>411.95000000000005</v>
      </c>
      <c r="C8" s="1">
        <v>931175636</v>
      </c>
      <c r="D8" s="1">
        <v>2062.8500000000004</v>
      </c>
    </row>
    <row r="9" spans="1:4" x14ac:dyDescent="0.25">
      <c r="A9" s="3" t="s">
        <v>55</v>
      </c>
      <c r="B9" s="1">
        <v>3267.26</v>
      </c>
      <c r="C9" s="1">
        <v>3727882228</v>
      </c>
      <c r="D9" s="1">
        <v>11128.980000000001</v>
      </c>
    </row>
    <row r="17" spans="1:2" x14ac:dyDescent="0.25">
      <c r="A17" s="2" t="s">
        <v>54</v>
      </c>
      <c r="B17" t="s">
        <v>51</v>
      </c>
    </row>
    <row r="18" spans="1:2" x14ac:dyDescent="0.25">
      <c r="A18" s="3" t="s">
        <v>24</v>
      </c>
      <c r="B18" s="1">
        <v>556.64000000000021</v>
      </c>
    </row>
    <row r="19" spans="1:2" x14ac:dyDescent="0.25">
      <c r="A19" s="3" t="s">
        <v>28</v>
      </c>
      <c r="B19" s="1">
        <v>1255.28</v>
      </c>
    </row>
    <row r="20" spans="1:2" x14ac:dyDescent="0.25">
      <c r="A20" s="3" t="s">
        <v>22</v>
      </c>
      <c r="B20" s="1">
        <v>416.11</v>
      </c>
    </row>
    <row r="21" spans="1:2" x14ac:dyDescent="0.25">
      <c r="A21" s="3" t="s">
        <v>11</v>
      </c>
      <c r="B21" s="1">
        <v>627.27999999999975</v>
      </c>
    </row>
    <row r="22" spans="1:2" x14ac:dyDescent="0.25">
      <c r="A22" s="3" t="s">
        <v>26</v>
      </c>
      <c r="B22" s="1">
        <v>411.95000000000005</v>
      </c>
    </row>
    <row r="23" spans="1:2" x14ac:dyDescent="0.25">
      <c r="A23" s="3" t="s">
        <v>55</v>
      </c>
      <c r="B23" s="1">
        <v>3267.26</v>
      </c>
    </row>
    <row r="31" spans="1:2" x14ac:dyDescent="0.25">
      <c r="A31" s="2" t="s">
        <v>54</v>
      </c>
      <c r="B31" t="s">
        <v>52</v>
      </c>
    </row>
    <row r="32" spans="1:2" x14ac:dyDescent="0.25">
      <c r="A32" s="3" t="s">
        <v>24</v>
      </c>
      <c r="B32" s="1">
        <v>784094676</v>
      </c>
    </row>
    <row r="33" spans="1:2" x14ac:dyDescent="0.25">
      <c r="A33" s="3" t="s">
        <v>28</v>
      </c>
      <c r="B33" s="1">
        <v>1032726546</v>
      </c>
    </row>
    <row r="34" spans="1:2" x14ac:dyDescent="0.25">
      <c r="A34" s="3" t="s">
        <v>22</v>
      </c>
      <c r="B34" s="1">
        <v>137450010</v>
      </c>
    </row>
    <row r="35" spans="1:2" x14ac:dyDescent="0.25">
      <c r="A35" s="3" t="s">
        <v>11</v>
      </c>
      <c r="B35" s="1">
        <v>842435360</v>
      </c>
    </row>
    <row r="36" spans="1:2" x14ac:dyDescent="0.25">
      <c r="A36" s="3" t="s">
        <v>26</v>
      </c>
      <c r="B36" s="1">
        <v>931175636</v>
      </c>
    </row>
    <row r="37" spans="1:2" x14ac:dyDescent="0.25">
      <c r="A37" s="3" t="s">
        <v>55</v>
      </c>
      <c r="B37" s="1">
        <v>3727882228</v>
      </c>
    </row>
    <row r="46" spans="1:2" x14ac:dyDescent="0.25">
      <c r="A46" s="2" t="s">
        <v>54</v>
      </c>
      <c r="B46" t="s">
        <v>53</v>
      </c>
    </row>
    <row r="47" spans="1:2" x14ac:dyDescent="0.25">
      <c r="A47" s="3" t="s">
        <v>24</v>
      </c>
      <c r="B47" s="1">
        <v>1604.3500000000004</v>
      </c>
    </row>
    <row r="48" spans="1:2" x14ac:dyDescent="0.25">
      <c r="A48" s="3" t="s">
        <v>28</v>
      </c>
      <c r="B48" s="1">
        <v>3057.51</v>
      </c>
    </row>
    <row r="49" spans="1:2" x14ac:dyDescent="0.25">
      <c r="A49" s="3" t="s">
        <v>22</v>
      </c>
      <c r="B49" s="1">
        <v>1978.1000000000004</v>
      </c>
    </row>
    <row r="50" spans="1:2" x14ac:dyDescent="0.25">
      <c r="A50" s="3" t="s">
        <v>11</v>
      </c>
      <c r="B50" s="1">
        <v>2426.1699999999996</v>
      </c>
    </row>
    <row r="51" spans="1:2" x14ac:dyDescent="0.25">
      <c r="A51" s="3" t="s">
        <v>26</v>
      </c>
      <c r="B51" s="1">
        <v>2062.8500000000004</v>
      </c>
    </row>
    <row r="52" spans="1:2" x14ac:dyDescent="0.25">
      <c r="A52" s="3" t="s">
        <v>55</v>
      </c>
      <c r="B52" s="1">
        <v>11128.980000000001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>
      <selection activeCell="K258" sqref="K258"/>
    </sheetView>
  </sheetViews>
  <sheetFormatPr defaultRowHeight="15" x14ac:dyDescent="0.25"/>
  <cols>
    <col min="1" max="1" width="16.85546875" bestFit="1" customWidth="1"/>
    <col min="2" max="2" width="10.85546875" bestFit="1" customWidth="1"/>
    <col min="3" max="3" width="10.7109375" bestFit="1" customWidth="1"/>
    <col min="4" max="4" width="33.140625" bestFit="1" customWidth="1"/>
    <col min="5" max="5" width="19.85546875" bestFit="1" customWidth="1"/>
    <col min="6" max="6" width="37.140625" bestFit="1" customWidth="1"/>
    <col min="7" max="7" width="9.85546875" bestFit="1" customWidth="1"/>
    <col min="8" max="8" width="9.570312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>
        <v>5.48</v>
      </c>
      <c r="E2">
        <v>16635535</v>
      </c>
      <c r="F2">
        <v>41.02</v>
      </c>
      <c r="G2" t="s">
        <v>11</v>
      </c>
      <c r="H2">
        <v>15.9129</v>
      </c>
      <c r="I2">
        <v>79.739999999999995</v>
      </c>
    </row>
    <row r="3" spans="1:9" x14ac:dyDescent="0.25">
      <c r="A3" t="s">
        <v>8</v>
      </c>
      <c r="B3" t="s">
        <v>12</v>
      </c>
      <c r="C3" t="s">
        <v>10</v>
      </c>
      <c r="D3">
        <v>5.83</v>
      </c>
      <c r="E3">
        <v>16545652</v>
      </c>
      <c r="F3">
        <v>40.9</v>
      </c>
      <c r="G3" t="s">
        <v>11</v>
      </c>
      <c r="H3">
        <v>15.9129</v>
      </c>
      <c r="I3">
        <v>79.739999999999995</v>
      </c>
    </row>
    <row r="4" spans="1:9" x14ac:dyDescent="0.25">
      <c r="A4" t="s">
        <v>8</v>
      </c>
      <c r="B4" t="s">
        <v>13</v>
      </c>
      <c r="C4" t="s">
        <v>10</v>
      </c>
      <c r="D4">
        <v>5.79</v>
      </c>
      <c r="E4">
        <v>15881197</v>
      </c>
      <c r="F4">
        <v>39.18</v>
      </c>
      <c r="G4" t="s">
        <v>11</v>
      </c>
      <c r="H4">
        <v>15.9129</v>
      </c>
      <c r="I4">
        <v>79.739999999999995</v>
      </c>
    </row>
    <row r="5" spans="1:9" x14ac:dyDescent="0.25">
      <c r="A5" t="s">
        <v>8</v>
      </c>
      <c r="B5" t="s">
        <v>14</v>
      </c>
      <c r="C5" t="s">
        <v>10</v>
      </c>
      <c r="D5">
        <v>20.51</v>
      </c>
      <c r="E5">
        <v>11336911</v>
      </c>
      <c r="F5">
        <v>33.1</v>
      </c>
      <c r="G5" t="s">
        <v>11</v>
      </c>
      <c r="H5">
        <v>15.9129</v>
      </c>
      <c r="I5">
        <v>79.739999999999995</v>
      </c>
    </row>
    <row r="6" spans="1:9" x14ac:dyDescent="0.25">
      <c r="A6" t="s">
        <v>8</v>
      </c>
      <c r="B6" t="s">
        <v>15</v>
      </c>
      <c r="C6" t="s">
        <v>10</v>
      </c>
      <c r="D6">
        <v>17.43</v>
      </c>
      <c r="E6">
        <v>12988845</v>
      </c>
      <c r="F6">
        <v>36.46</v>
      </c>
      <c r="G6" t="s">
        <v>11</v>
      </c>
      <c r="H6">
        <v>15.9129</v>
      </c>
      <c r="I6">
        <v>79.739999999999995</v>
      </c>
    </row>
    <row r="7" spans="1:9" x14ac:dyDescent="0.25">
      <c r="A7" t="s">
        <v>8</v>
      </c>
      <c r="B7" t="s">
        <v>16</v>
      </c>
      <c r="C7" t="s">
        <v>10</v>
      </c>
      <c r="D7">
        <v>3.31</v>
      </c>
      <c r="E7">
        <v>19805400</v>
      </c>
      <c r="F7">
        <v>47.41</v>
      </c>
      <c r="G7" t="s">
        <v>11</v>
      </c>
      <c r="H7">
        <v>15.9129</v>
      </c>
      <c r="I7">
        <v>79.739999999999995</v>
      </c>
    </row>
    <row r="8" spans="1:9" x14ac:dyDescent="0.25">
      <c r="A8" t="s">
        <v>8</v>
      </c>
      <c r="B8" t="s">
        <v>17</v>
      </c>
      <c r="C8" t="s">
        <v>10</v>
      </c>
      <c r="D8">
        <v>8.34</v>
      </c>
      <c r="E8">
        <v>15431615</v>
      </c>
      <c r="F8">
        <v>38.909999999999997</v>
      </c>
      <c r="G8" t="s">
        <v>11</v>
      </c>
      <c r="H8">
        <v>15.9129</v>
      </c>
      <c r="I8">
        <v>79.739999999999995</v>
      </c>
    </row>
    <row r="9" spans="1:9" x14ac:dyDescent="0.25">
      <c r="A9" t="s">
        <v>8</v>
      </c>
      <c r="B9" t="s">
        <v>18</v>
      </c>
      <c r="C9" t="s">
        <v>10</v>
      </c>
      <c r="D9">
        <v>6.96</v>
      </c>
      <c r="E9">
        <v>15251776</v>
      </c>
      <c r="F9">
        <v>37.83</v>
      </c>
      <c r="G9" t="s">
        <v>11</v>
      </c>
      <c r="H9">
        <v>15.9129</v>
      </c>
      <c r="I9">
        <v>79.739999999999995</v>
      </c>
    </row>
    <row r="10" spans="1:9" x14ac:dyDescent="0.25">
      <c r="A10" t="s">
        <v>8</v>
      </c>
      <c r="B10" t="s">
        <v>19</v>
      </c>
      <c r="C10" t="s">
        <v>10</v>
      </c>
      <c r="D10">
        <v>6.4</v>
      </c>
      <c r="E10">
        <v>15220312</v>
      </c>
      <c r="F10">
        <v>37.47</v>
      </c>
      <c r="G10" t="s">
        <v>11</v>
      </c>
      <c r="H10">
        <v>15.9129</v>
      </c>
      <c r="I10">
        <v>79.739999999999995</v>
      </c>
    </row>
    <row r="11" spans="1:9" x14ac:dyDescent="0.25">
      <c r="A11" t="s">
        <v>8</v>
      </c>
      <c r="B11" t="s">
        <v>20</v>
      </c>
      <c r="C11" t="s">
        <v>10</v>
      </c>
      <c r="D11">
        <v>6.59</v>
      </c>
      <c r="E11">
        <v>15157557</v>
      </c>
      <c r="F11">
        <v>37.340000000000003</v>
      </c>
      <c r="G11" t="s">
        <v>11</v>
      </c>
      <c r="H11">
        <v>15.9129</v>
      </c>
      <c r="I11">
        <v>79.739999999999995</v>
      </c>
    </row>
    <row r="12" spans="1:9" x14ac:dyDescent="0.25">
      <c r="A12" t="s">
        <v>21</v>
      </c>
      <c r="B12" t="s">
        <v>9</v>
      </c>
      <c r="C12" t="s">
        <v>10</v>
      </c>
      <c r="D12">
        <v>4.66</v>
      </c>
      <c r="E12">
        <v>13051904</v>
      </c>
      <c r="F12">
        <v>52.98</v>
      </c>
      <c r="G12" t="s">
        <v>22</v>
      </c>
      <c r="H12">
        <v>26.200600000000001</v>
      </c>
      <c r="I12">
        <v>92.937600000000003</v>
      </c>
    </row>
    <row r="13" spans="1:9" x14ac:dyDescent="0.25">
      <c r="A13" t="s">
        <v>21</v>
      </c>
      <c r="B13" t="s">
        <v>12</v>
      </c>
      <c r="C13" t="s">
        <v>10</v>
      </c>
      <c r="D13">
        <v>4.41</v>
      </c>
      <c r="E13">
        <v>10088268</v>
      </c>
      <c r="F13">
        <v>40.770000000000003</v>
      </c>
      <c r="G13" t="s">
        <v>22</v>
      </c>
      <c r="H13">
        <v>26.200600000000001</v>
      </c>
      <c r="I13">
        <v>92.937600000000003</v>
      </c>
    </row>
    <row r="14" spans="1:9" x14ac:dyDescent="0.25">
      <c r="A14" t="s">
        <v>21</v>
      </c>
      <c r="B14" t="s">
        <v>13</v>
      </c>
      <c r="C14" t="s">
        <v>10</v>
      </c>
      <c r="D14">
        <v>4.7699999999999996</v>
      </c>
      <c r="E14">
        <v>11542888</v>
      </c>
      <c r="F14">
        <v>46.73</v>
      </c>
      <c r="G14" t="s">
        <v>22</v>
      </c>
      <c r="H14">
        <v>26.200600000000001</v>
      </c>
      <c r="I14">
        <v>92.937600000000003</v>
      </c>
    </row>
    <row r="15" spans="1:9" x14ac:dyDescent="0.25">
      <c r="A15" t="s">
        <v>21</v>
      </c>
      <c r="B15" t="s">
        <v>14</v>
      </c>
      <c r="C15" t="s">
        <v>10</v>
      </c>
      <c r="D15">
        <v>11.06</v>
      </c>
      <c r="E15">
        <v>6830817</v>
      </c>
      <c r="F15">
        <v>29.55</v>
      </c>
      <c r="G15" t="s">
        <v>22</v>
      </c>
      <c r="H15">
        <v>26.200600000000001</v>
      </c>
      <c r="I15">
        <v>92.937600000000003</v>
      </c>
    </row>
    <row r="16" spans="1:9" x14ac:dyDescent="0.25">
      <c r="A16" t="s">
        <v>21</v>
      </c>
      <c r="B16" t="s">
        <v>15</v>
      </c>
      <c r="C16" t="s">
        <v>10</v>
      </c>
      <c r="D16">
        <v>9.5500000000000007</v>
      </c>
      <c r="E16">
        <v>11367897</v>
      </c>
      <c r="F16">
        <v>48.26</v>
      </c>
      <c r="G16" t="s">
        <v>22</v>
      </c>
      <c r="H16">
        <v>26.200600000000001</v>
      </c>
      <c r="I16">
        <v>92.937600000000003</v>
      </c>
    </row>
    <row r="17" spans="1:9" x14ac:dyDescent="0.25">
      <c r="A17" t="s">
        <v>21</v>
      </c>
      <c r="B17" t="s">
        <v>16</v>
      </c>
      <c r="C17" t="s">
        <v>10</v>
      </c>
      <c r="D17">
        <v>0.6</v>
      </c>
      <c r="E17">
        <v>9095944</v>
      </c>
      <c r="F17">
        <v>35.07</v>
      </c>
      <c r="G17" t="s">
        <v>22</v>
      </c>
      <c r="H17">
        <v>26.200600000000001</v>
      </c>
      <c r="I17">
        <v>92.937600000000003</v>
      </c>
    </row>
    <row r="18" spans="1:9" x14ac:dyDescent="0.25">
      <c r="A18" t="s">
        <v>21</v>
      </c>
      <c r="B18" t="s">
        <v>17</v>
      </c>
      <c r="C18" t="s">
        <v>10</v>
      </c>
      <c r="D18">
        <v>3.77</v>
      </c>
      <c r="E18">
        <v>10286757</v>
      </c>
      <c r="F18">
        <v>40.880000000000003</v>
      </c>
      <c r="G18" t="s">
        <v>22</v>
      </c>
      <c r="H18">
        <v>26.200600000000001</v>
      </c>
      <c r="I18">
        <v>92.937600000000003</v>
      </c>
    </row>
    <row r="19" spans="1:9" x14ac:dyDescent="0.25">
      <c r="A19" t="s">
        <v>21</v>
      </c>
      <c r="B19" t="s">
        <v>18</v>
      </c>
      <c r="C19" t="s">
        <v>10</v>
      </c>
      <c r="D19">
        <v>5.53</v>
      </c>
      <c r="E19">
        <v>9781310</v>
      </c>
      <c r="F19">
        <v>39.520000000000003</v>
      </c>
      <c r="G19" t="s">
        <v>22</v>
      </c>
      <c r="H19">
        <v>26.200600000000001</v>
      </c>
      <c r="I19">
        <v>92.937600000000003</v>
      </c>
    </row>
    <row r="20" spans="1:9" x14ac:dyDescent="0.25">
      <c r="A20" t="s">
        <v>21</v>
      </c>
      <c r="B20" t="s">
        <v>19</v>
      </c>
      <c r="C20" t="s">
        <v>10</v>
      </c>
      <c r="D20">
        <v>1.19</v>
      </c>
      <c r="E20">
        <v>14107641</v>
      </c>
      <c r="F20">
        <v>54.38</v>
      </c>
      <c r="G20" t="s">
        <v>22</v>
      </c>
      <c r="H20">
        <v>26.200600000000001</v>
      </c>
      <c r="I20">
        <v>92.937600000000003</v>
      </c>
    </row>
    <row r="21" spans="1:9" x14ac:dyDescent="0.25">
      <c r="A21" t="s">
        <v>21</v>
      </c>
      <c r="B21" t="s">
        <v>20</v>
      </c>
      <c r="C21" t="s">
        <v>10</v>
      </c>
      <c r="D21">
        <v>3.02</v>
      </c>
      <c r="E21">
        <v>11949329</v>
      </c>
      <c r="F21">
        <v>46.84</v>
      </c>
      <c r="G21" t="s">
        <v>22</v>
      </c>
      <c r="H21">
        <v>26.200600000000001</v>
      </c>
      <c r="I21">
        <v>92.937600000000003</v>
      </c>
    </row>
    <row r="22" spans="1:9" x14ac:dyDescent="0.25">
      <c r="A22" t="s">
        <v>23</v>
      </c>
      <c r="B22" t="s">
        <v>9</v>
      </c>
      <c r="C22" t="s">
        <v>10</v>
      </c>
      <c r="D22">
        <v>10.61</v>
      </c>
      <c r="E22">
        <v>26397671</v>
      </c>
      <c r="F22">
        <v>37.72</v>
      </c>
      <c r="G22" t="s">
        <v>24</v>
      </c>
      <c r="H22">
        <v>25.0961</v>
      </c>
      <c r="I22">
        <v>85.313100000000006</v>
      </c>
    </row>
    <row r="23" spans="1:9" x14ac:dyDescent="0.25">
      <c r="A23" t="s">
        <v>23</v>
      </c>
      <c r="B23" t="s">
        <v>12</v>
      </c>
      <c r="C23" t="s">
        <v>10</v>
      </c>
      <c r="D23">
        <v>10.29</v>
      </c>
      <c r="E23">
        <v>26281655</v>
      </c>
      <c r="F23">
        <v>37.35</v>
      </c>
      <c r="G23" t="s">
        <v>24</v>
      </c>
      <c r="H23">
        <v>25.0961</v>
      </c>
      <c r="I23">
        <v>85.313100000000006</v>
      </c>
    </row>
    <row r="24" spans="1:9" x14ac:dyDescent="0.25">
      <c r="A24" t="s">
        <v>23</v>
      </c>
      <c r="B24" t="s">
        <v>13</v>
      </c>
      <c r="C24" t="s">
        <v>10</v>
      </c>
      <c r="D24">
        <v>15.43</v>
      </c>
      <c r="E24">
        <v>25717519</v>
      </c>
      <c r="F24">
        <v>38.69</v>
      </c>
      <c r="G24" t="s">
        <v>24</v>
      </c>
      <c r="H24">
        <v>25.0961</v>
      </c>
      <c r="I24">
        <v>85.313100000000006</v>
      </c>
    </row>
    <row r="25" spans="1:9" x14ac:dyDescent="0.25">
      <c r="A25" t="s">
        <v>23</v>
      </c>
      <c r="B25" t="s">
        <v>14</v>
      </c>
      <c r="C25" t="s">
        <v>10</v>
      </c>
      <c r="D25">
        <v>46.64</v>
      </c>
      <c r="E25">
        <v>16046236</v>
      </c>
      <c r="F25">
        <v>38.17</v>
      </c>
      <c r="G25" t="s">
        <v>24</v>
      </c>
      <c r="H25">
        <v>25.0961</v>
      </c>
      <c r="I25">
        <v>85.313100000000006</v>
      </c>
    </row>
    <row r="26" spans="1:9" x14ac:dyDescent="0.25">
      <c r="A26" t="s">
        <v>23</v>
      </c>
      <c r="B26" t="s">
        <v>15</v>
      </c>
      <c r="C26" t="s">
        <v>10</v>
      </c>
      <c r="D26">
        <v>45.96</v>
      </c>
      <c r="E26">
        <v>16280203</v>
      </c>
      <c r="F26">
        <v>38.159999999999997</v>
      </c>
      <c r="G26" t="s">
        <v>24</v>
      </c>
      <c r="H26">
        <v>25.0961</v>
      </c>
      <c r="I26">
        <v>85.313100000000006</v>
      </c>
    </row>
    <row r="27" spans="1:9" x14ac:dyDescent="0.25">
      <c r="A27" t="s">
        <v>23</v>
      </c>
      <c r="B27" t="s">
        <v>16</v>
      </c>
      <c r="C27" t="s">
        <v>10</v>
      </c>
      <c r="D27">
        <v>17.82</v>
      </c>
      <c r="E27">
        <v>23963933</v>
      </c>
      <c r="F27">
        <v>36.86</v>
      </c>
      <c r="G27" t="s">
        <v>24</v>
      </c>
      <c r="H27">
        <v>25.0961</v>
      </c>
      <c r="I27">
        <v>85.313100000000006</v>
      </c>
    </row>
    <row r="28" spans="1:9" x14ac:dyDescent="0.25">
      <c r="A28" t="s">
        <v>23</v>
      </c>
      <c r="B28" t="s">
        <v>17</v>
      </c>
      <c r="C28" t="s">
        <v>10</v>
      </c>
      <c r="D28">
        <v>12.79</v>
      </c>
      <c r="E28">
        <v>24989370</v>
      </c>
      <c r="F28">
        <v>36.14</v>
      </c>
      <c r="G28" t="s">
        <v>24</v>
      </c>
      <c r="H28">
        <v>25.0961</v>
      </c>
      <c r="I28">
        <v>85.313100000000006</v>
      </c>
    </row>
    <row r="29" spans="1:9" x14ac:dyDescent="0.25">
      <c r="A29" t="s">
        <v>23</v>
      </c>
      <c r="B29" t="s">
        <v>18</v>
      </c>
      <c r="C29" t="s">
        <v>10</v>
      </c>
      <c r="D29">
        <v>13.44</v>
      </c>
      <c r="E29">
        <v>23795534</v>
      </c>
      <c r="F29">
        <v>34.590000000000003</v>
      </c>
      <c r="G29" t="s">
        <v>24</v>
      </c>
      <c r="H29">
        <v>25.0961</v>
      </c>
      <c r="I29">
        <v>85.313100000000006</v>
      </c>
    </row>
    <row r="30" spans="1:9" x14ac:dyDescent="0.25">
      <c r="A30" t="s">
        <v>23</v>
      </c>
      <c r="B30" t="s">
        <v>19</v>
      </c>
      <c r="C30" t="s">
        <v>10</v>
      </c>
      <c r="D30">
        <v>11.91</v>
      </c>
      <c r="E30">
        <v>26902907</v>
      </c>
      <c r="F30">
        <v>38.35</v>
      </c>
      <c r="G30" t="s">
        <v>24</v>
      </c>
      <c r="H30">
        <v>25.0961</v>
      </c>
      <c r="I30">
        <v>85.313100000000006</v>
      </c>
    </row>
    <row r="31" spans="1:9" x14ac:dyDescent="0.25">
      <c r="A31" t="s">
        <v>23</v>
      </c>
      <c r="B31" t="s">
        <v>20</v>
      </c>
      <c r="C31" t="s">
        <v>10</v>
      </c>
      <c r="D31">
        <v>9.82</v>
      </c>
      <c r="E31">
        <v>25693252</v>
      </c>
      <c r="F31">
        <v>35.700000000000003</v>
      </c>
      <c r="G31" t="s">
        <v>24</v>
      </c>
      <c r="H31">
        <v>25.0961</v>
      </c>
      <c r="I31">
        <v>85.313100000000006</v>
      </c>
    </row>
    <row r="32" spans="1:9" x14ac:dyDescent="0.25">
      <c r="A32" t="s">
        <v>25</v>
      </c>
      <c r="B32" t="s">
        <v>9</v>
      </c>
      <c r="C32" t="s">
        <v>10</v>
      </c>
      <c r="D32">
        <v>9.65</v>
      </c>
      <c r="E32">
        <v>8552172</v>
      </c>
      <c r="F32">
        <v>43.08</v>
      </c>
      <c r="G32" t="s">
        <v>26</v>
      </c>
      <c r="H32">
        <v>21.278700000000001</v>
      </c>
      <c r="I32">
        <v>81.866100000000003</v>
      </c>
    </row>
    <row r="33" spans="1:9" x14ac:dyDescent="0.25">
      <c r="A33" t="s">
        <v>25</v>
      </c>
      <c r="B33" t="s">
        <v>12</v>
      </c>
      <c r="C33" t="s">
        <v>10</v>
      </c>
      <c r="D33">
        <v>8.3800000000000008</v>
      </c>
      <c r="E33">
        <v>9195114</v>
      </c>
      <c r="F33">
        <v>45.58</v>
      </c>
      <c r="G33" t="s">
        <v>26</v>
      </c>
      <c r="H33">
        <v>21.278700000000001</v>
      </c>
      <c r="I33">
        <v>81.866100000000003</v>
      </c>
    </row>
    <row r="34" spans="1:9" x14ac:dyDescent="0.25">
      <c r="A34" t="s">
        <v>25</v>
      </c>
      <c r="B34" t="s">
        <v>13</v>
      </c>
      <c r="C34" t="s">
        <v>10</v>
      </c>
      <c r="D34">
        <v>7.54</v>
      </c>
      <c r="E34">
        <v>9302317</v>
      </c>
      <c r="F34">
        <v>45.59</v>
      </c>
      <c r="G34" t="s">
        <v>26</v>
      </c>
      <c r="H34">
        <v>21.278700000000001</v>
      </c>
      <c r="I34">
        <v>81.866100000000003</v>
      </c>
    </row>
    <row r="35" spans="1:9" x14ac:dyDescent="0.25">
      <c r="A35" t="s">
        <v>25</v>
      </c>
      <c r="B35" t="s">
        <v>14</v>
      </c>
      <c r="C35" t="s">
        <v>10</v>
      </c>
      <c r="D35">
        <v>3.41</v>
      </c>
      <c r="E35">
        <v>7600448</v>
      </c>
      <c r="F35">
        <v>35.58</v>
      </c>
      <c r="G35" t="s">
        <v>26</v>
      </c>
      <c r="H35">
        <v>21.278700000000001</v>
      </c>
      <c r="I35">
        <v>81.866100000000003</v>
      </c>
    </row>
    <row r="36" spans="1:9" x14ac:dyDescent="0.25">
      <c r="A36" t="s">
        <v>25</v>
      </c>
      <c r="B36" t="s">
        <v>15</v>
      </c>
      <c r="C36" t="s">
        <v>10</v>
      </c>
      <c r="D36">
        <v>10.5</v>
      </c>
      <c r="E36">
        <v>6991217</v>
      </c>
      <c r="F36">
        <v>35.229999999999997</v>
      </c>
      <c r="G36" t="s">
        <v>26</v>
      </c>
      <c r="H36">
        <v>21.278700000000001</v>
      </c>
      <c r="I36">
        <v>81.866100000000003</v>
      </c>
    </row>
    <row r="37" spans="1:9" x14ac:dyDescent="0.25">
      <c r="A37" t="s">
        <v>25</v>
      </c>
      <c r="B37" t="s">
        <v>16</v>
      </c>
      <c r="C37" t="s">
        <v>10</v>
      </c>
      <c r="D37">
        <v>14.23</v>
      </c>
      <c r="E37">
        <v>7332807</v>
      </c>
      <c r="F37">
        <v>38.479999999999997</v>
      </c>
      <c r="G37" t="s">
        <v>26</v>
      </c>
      <c r="H37">
        <v>21.278700000000001</v>
      </c>
      <c r="I37">
        <v>81.866100000000003</v>
      </c>
    </row>
    <row r="38" spans="1:9" x14ac:dyDescent="0.25">
      <c r="A38" t="s">
        <v>25</v>
      </c>
      <c r="B38" t="s">
        <v>17</v>
      </c>
      <c r="C38" t="s">
        <v>10</v>
      </c>
      <c r="D38">
        <v>10.27</v>
      </c>
      <c r="E38">
        <v>8620294</v>
      </c>
      <c r="F38">
        <v>43.14</v>
      </c>
      <c r="G38" t="s">
        <v>26</v>
      </c>
      <c r="H38">
        <v>21.278700000000001</v>
      </c>
      <c r="I38">
        <v>81.866100000000003</v>
      </c>
    </row>
    <row r="39" spans="1:9" x14ac:dyDescent="0.25">
      <c r="A39" t="s">
        <v>25</v>
      </c>
      <c r="B39" t="s">
        <v>18</v>
      </c>
      <c r="C39" t="s">
        <v>10</v>
      </c>
      <c r="D39">
        <v>5.63</v>
      </c>
      <c r="E39">
        <v>9050422</v>
      </c>
      <c r="F39">
        <v>42.97</v>
      </c>
      <c r="G39" t="s">
        <v>26</v>
      </c>
      <c r="H39">
        <v>21.278700000000001</v>
      </c>
      <c r="I39">
        <v>81.866100000000003</v>
      </c>
    </row>
    <row r="40" spans="1:9" x14ac:dyDescent="0.25">
      <c r="A40" t="s">
        <v>25</v>
      </c>
      <c r="B40" t="s">
        <v>19</v>
      </c>
      <c r="C40" t="s">
        <v>10</v>
      </c>
      <c r="D40">
        <v>1.96</v>
      </c>
      <c r="E40">
        <v>9021854</v>
      </c>
      <c r="F40">
        <v>41.14</v>
      </c>
      <c r="G40" t="s">
        <v>26</v>
      </c>
      <c r="H40">
        <v>21.278700000000001</v>
      </c>
      <c r="I40">
        <v>81.866100000000003</v>
      </c>
    </row>
    <row r="41" spans="1:9" x14ac:dyDescent="0.25">
      <c r="A41" t="s">
        <v>25</v>
      </c>
      <c r="B41" t="s">
        <v>20</v>
      </c>
      <c r="C41" t="s">
        <v>10</v>
      </c>
      <c r="D41">
        <v>6.62</v>
      </c>
      <c r="E41">
        <v>8546847</v>
      </c>
      <c r="F41">
        <v>40.82</v>
      </c>
      <c r="G41" t="s">
        <v>26</v>
      </c>
      <c r="H41">
        <v>21.278700000000001</v>
      </c>
      <c r="I41">
        <v>81.866100000000003</v>
      </c>
    </row>
    <row r="42" spans="1:9" x14ac:dyDescent="0.25">
      <c r="A42" t="s">
        <v>27</v>
      </c>
      <c r="B42" t="s">
        <v>9</v>
      </c>
      <c r="C42" t="s">
        <v>10</v>
      </c>
      <c r="D42">
        <v>22.23</v>
      </c>
      <c r="E42">
        <v>5805284</v>
      </c>
      <c r="F42">
        <v>47.79</v>
      </c>
      <c r="G42" t="s">
        <v>28</v>
      </c>
      <c r="H42">
        <v>28.7041</v>
      </c>
      <c r="I42">
        <v>77.102500000000006</v>
      </c>
    </row>
    <row r="43" spans="1:9" x14ac:dyDescent="0.25">
      <c r="A43" t="s">
        <v>27</v>
      </c>
      <c r="B43" t="s">
        <v>12</v>
      </c>
      <c r="C43" t="s">
        <v>10</v>
      </c>
      <c r="D43">
        <v>14.84</v>
      </c>
      <c r="E43">
        <v>5856307</v>
      </c>
      <c r="F43">
        <v>43.92</v>
      </c>
      <c r="G43" t="s">
        <v>28</v>
      </c>
      <c r="H43">
        <v>28.7041</v>
      </c>
      <c r="I43">
        <v>77.102500000000006</v>
      </c>
    </row>
    <row r="44" spans="1:9" x14ac:dyDescent="0.25">
      <c r="A44" t="s">
        <v>27</v>
      </c>
      <c r="B44" t="s">
        <v>13</v>
      </c>
      <c r="C44" t="s">
        <v>10</v>
      </c>
      <c r="D44">
        <v>17.04</v>
      </c>
      <c r="E44">
        <v>5553805</v>
      </c>
      <c r="F44">
        <v>42.65</v>
      </c>
      <c r="G44" t="s">
        <v>28</v>
      </c>
      <c r="H44">
        <v>28.7041</v>
      </c>
      <c r="I44">
        <v>77.102500000000006</v>
      </c>
    </row>
    <row r="45" spans="1:9" x14ac:dyDescent="0.25">
      <c r="A45" t="s">
        <v>27</v>
      </c>
      <c r="B45" t="s">
        <v>14</v>
      </c>
      <c r="C45" t="s">
        <v>10</v>
      </c>
      <c r="D45">
        <v>16.68</v>
      </c>
      <c r="E45">
        <v>3119274</v>
      </c>
      <c r="F45">
        <v>23.8</v>
      </c>
      <c r="G45" t="s">
        <v>28</v>
      </c>
      <c r="H45">
        <v>28.7041</v>
      </c>
      <c r="I45">
        <v>77.102500000000006</v>
      </c>
    </row>
    <row r="46" spans="1:9" x14ac:dyDescent="0.25">
      <c r="A46" t="s">
        <v>27</v>
      </c>
      <c r="B46" t="s">
        <v>15</v>
      </c>
      <c r="C46" t="s">
        <v>10</v>
      </c>
      <c r="D46">
        <v>42.27</v>
      </c>
      <c r="E46">
        <v>2632404</v>
      </c>
      <c r="F46">
        <v>28.91</v>
      </c>
      <c r="G46" t="s">
        <v>28</v>
      </c>
      <c r="H46">
        <v>28.7041</v>
      </c>
      <c r="I46">
        <v>77.102500000000006</v>
      </c>
    </row>
    <row r="47" spans="1:9" x14ac:dyDescent="0.25">
      <c r="A47" t="s">
        <v>27</v>
      </c>
      <c r="B47" t="s">
        <v>16</v>
      </c>
      <c r="C47" t="s">
        <v>10</v>
      </c>
      <c r="D47">
        <v>18.190000000000001</v>
      </c>
      <c r="E47">
        <v>4418914</v>
      </c>
      <c r="F47">
        <v>34.17</v>
      </c>
      <c r="G47" t="s">
        <v>28</v>
      </c>
      <c r="H47">
        <v>28.7041</v>
      </c>
      <c r="I47">
        <v>77.102500000000006</v>
      </c>
    </row>
    <row r="48" spans="1:9" x14ac:dyDescent="0.25">
      <c r="A48" t="s">
        <v>27</v>
      </c>
      <c r="B48" t="s">
        <v>17</v>
      </c>
      <c r="C48" t="s">
        <v>10</v>
      </c>
      <c r="D48">
        <v>20.3</v>
      </c>
      <c r="E48">
        <v>4291053</v>
      </c>
      <c r="F48">
        <v>33.97</v>
      </c>
      <c r="G48" t="s">
        <v>28</v>
      </c>
      <c r="H48">
        <v>28.7041</v>
      </c>
      <c r="I48">
        <v>77.102500000000006</v>
      </c>
    </row>
    <row r="49" spans="1:9" x14ac:dyDescent="0.25">
      <c r="A49" t="s">
        <v>27</v>
      </c>
      <c r="B49" t="s">
        <v>18</v>
      </c>
      <c r="C49" t="s">
        <v>10</v>
      </c>
      <c r="D49">
        <v>13.79</v>
      </c>
      <c r="E49">
        <v>4850107</v>
      </c>
      <c r="F49">
        <v>35.409999999999997</v>
      </c>
      <c r="G49" t="s">
        <v>28</v>
      </c>
      <c r="H49">
        <v>28.7041</v>
      </c>
      <c r="I49">
        <v>77.102500000000006</v>
      </c>
    </row>
    <row r="50" spans="1:9" x14ac:dyDescent="0.25">
      <c r="A50" t="s">
        <v>27</v>
      </c>
      <c r="B50" t="s">
        <v>19</v>
      </c>
      <c r="C50" t="s">
        <v>10</v>
      </c>
      <c r="D50">
        <v>12.53</v>
      </c>
      <c r="E50">
        <v>4958373</v>
      </c>
      <c r="F50">
        <v>35.590000000000003</v>
      </c>
      <c r="G50" t="s">
        <v>28</v>
      </c>
      <c r="H50">
        <v>28.7041</v>
      </c>
      <c r="I50">
        <v>77.102500000000006</v>
      </c>
    </row>
    <row r="51" spans="1:9" x14ac:dyDescent="0.25">
      <c r="A51" t="s">
        <v>27</v>
      </c>
      <c r="B51" t="s">
        <v>20</v>
      </c>
      <c r="C51" t="s">
        <v>10</v>
      </c>
      <c r="D51">
        <v>6.27</v>
      </c>
      <c r="E51">
        <v>4842698</v>
      </c>
      <c r="F51">
        <v>32.36</v>
      </c>
      <c r="G51" t="s">
        <v>28</v>
      </c>
      <c r="H51">
        <v>28.7041</v>
      </c>
      <c r="I51">
        <v>77.102500000000006</v>
      </c>
    </row>
    <row r="52" spans="1:9" x14ac:dyDescent="0.25">
      <c r="A52" t="s">
        <v>29</v>
      </c>
      <c r="B52" t="s">
        <v>9</v>
      </c>
      <c r="C52" t="s">
        <v>10</v>
      </c>
      <c r="D52">
        <v>8.89</v>
      </c>
      <c r="E52">
        <v>416750</v>
      </c>
      <c r="F52">
        <v>35.729999999999997</v>
      </c>
      <c r="G52" t="s">
        <v>26</v>
      </c>
      <c r="H52">
        <v>15.299300000000001</v>
      </c>
      <c r="I52">
        <v>74.123999999999995</v>
      </c>
    </row>
    <row r="53" spans="1:9" x14ac:dyDescent="0.25">
      <c r="A53" t="s">
        <v>29</v>
      </c>
      <c r="B53" t="s">
        <v>12</v>
      </c>
      <c r="C53" t="s">
        <v>10</v>
      </c>
      <c r="D53">
        <v>2.81</v>
      </c>
      <c r="E53">
        <v>478068</v>
      </c>
      <c r="F53">
        <v>38.380000000000003</v>
      </c>
      <c r="G53" t="s">
        <v>26</v>
      </c>
      <c r="H53">
        <v>15.299300000000001</v>
      </c>
      <c r="I53">
        <v>74.123999999999995</v>
      </c>
    </row>
    <row r="54" spans="1:9" x14ac:dyDescent="0.25">
      <c r="A54" t="s">
        <v>29</v>
      </c>
      <c r="B54" t="s">
        <v>13</v>
      </c>
      <c r="C54" t="s">
        <v>10</v>
      </c>
      <c r="D54">
        <v>5.25</v>
      </c>
      <c r="E54">
        <v>411761</v>
      </c>
      <c r="F54">
        <v>33.880000000000003</v>
      </c>
      <c r="G54" t="s">
        <v>26</v>
      </c>
      <c r="H54">
        <v>15.299300000000001</v>
      </c>
      <c r="I54">
        <v>74.123999999999995</v>
      </c>
    </row>
    <row r="55" spans="1:9" x14ac:dyDescent="0.25">
      <c r="A55" t="s">
        <v>29</v>
      </c>
      <c r="B55" t="s">
        <v>14</v>
      </c>
      <c r="C55" t="s">
        <v>10</v>
      </c>
      <c r="D55">
        <v>13.31</v>
      </c>
      <c r="E55">
        <v>500614</v>
      </c>
      <c r="F55">
        <v>44.97</v>
      </c>
      <c r="G55" t="s">
        <v>26</v>
      </c>
      <c r="H55">
        <v>15.299300000000001</v>
      </c>
      <c r="I55">
        <v>74.123999999999995</v>
      </c>
    </row>
    <row r="56" spans="1:9" x14ac:dyDescent="0.25">
      <c r="A56" t="s">
        <v>29</v>
      </c>
      <c r="B56" t="s">
        <v>15</v>
      </c>
      <c r="C56" t="s">
        <v>10</v>
      </c>
      <c r="D56">
        <v>21.25</v>
      </c>
      <c r="E56">
        <v>378244</v>
      </c>
      <c r="F56">
        <v>37.36</v>
      </c>
      <c r="G56" t="s">
        <v>26</v>
      </c>
      <c r="H56">
        <v>15.299300000000001</v>
      </c>
      <c r="I56">
        <v>74.123999999999995</v>
      </c>
    </row>
    <row r="57" spans="1:9" x14ac:dyDescent="0.25">
      <c r="A57" t="s">
        <v>29</v>
      </c>
      <c r="B57" t="s">
        <v>16</v>
      </c>
      <c r="C57" t="s">
        <v>10</v>
      </c>
      <c r="D57">
        <v>9.9600000000000009</v>
      </c>
      <c r="E57">
        <v>489111</v>
      </c>
      <c r="F57">
        <v>42.21</v>
      </c>
      <c r="G57" t="s">
        <v>26</v>
      </c>
      <c r="H57">
        <v>15.299300000000001</v>
      </c>
      <c r="I57">
        <v>74.123999999999995</v>
      </c>
    </row>
    <row r="58" spans="1:9" x14ac:dyDescent="0.25">
      <c r="A58" t="s">
        <v>29</v>
      </c>
      <c r="B58" t="s">
        <v>17</v>
      </c>
      <c r="C58" t="s">
        <v>10</v>
      </c>
      <c r="D58">
        <v>17.07</v>
      </c>
      <c r="E58">
        <v>458876</v>
      </c>
      <c r="F58">
        <v>42.94</v>
      </c>
      <c r="G58" t="s">
        <v>26</v>
      </c>
      <c r="H58">
        <v>15.299300000000001</v>
      </c>
      <c r="I58">
        <v>74.123999999999995</v>
      </c>
    </row>
    <row r="59" spans="1:9" x14ac:dyDescent="0.25">
      <c r="A59" t="s">
        <v>29</v>
      </c>
      <c r="B59" t="s">
        <v>18</v>
      </c>
      <c r="C59" t="s">
        <v>10</v>
      </c>
      <c r="D59">
        <v>16.21</v>
      </c>
      <c r="E59">
        <v>473016</v>
      </c>
      <c r="F59">
        <v>43.76</v>
      </c>
      <c r="G59" t="s">
        <v>26</v>
      </c>
      <c r="H59">
        <v>15.299300000000001</v>
      </c>
      <c r="I59">
        <v>74.123999999999995</v>
      </c>
    </row>
    <row r="60" spans="1:9" x14ac:dyDescent="0.25">
      <c r="A60" t="s">
        <v>29</v>
      </c>
      <c r="B60" t="s">
        <v>19</v>
      </c>
      <c r="C60" t="s">
        <v>10</v>
      </c>
      <c r="D60">
        <v>15.38</v>
      </c>
      <c r="E60">
        <v>425004</v>
      </c>
      <c r="F60">
        <v>38.89</v>
      </c>
      <c r="G60" t="s">
        <v>26</v>
      </c>
      <c r="H60">
        <v>15.299300000000001</v>
      </c>
      <c r="I60">
        <v>74.123999999999995</v>
      </c>
    </row>
    <row r="61" spans="1:9" x14ac:dyDescent="0.25">
      <c r="A61" t="s">
        <v>29</v>
      </c>
      <c r="B61" t="s">
        <v>20</v>
      </c>
      <c r="C61" t="s">
        <v>10</v>
      </c>
      <c r="D61">
        <v>11.54</v>
      </c>
      <c r="E61">
        <v>392304</v>
      </c>
      <c r="F61">
        <v>34.299999999999997</v>
      </c>
      <c r="G61" t="s">
        <v>26</v>
      </c>
      <c r="H61">
        <v>15.299300000000001</v>
      </c>
      <c r="I61">
        <v>74.123999999999995</v>
      </c>
    </row>
    <row r="62" spans="1:9" x14ac:dyDescent="0.25">
      <c r="A62" t="s">
        <v>30</v>
      </c>
      <c r="B62" t="s">
        <v>9</v>
      </c>
      <c r="C62" t="s">
        <v>10</v>
      </c>
      <c r="D62">
        <v>5.54</v>
      </c>
      <c r="E62">
        <v>24126346</v>
      </c>
      <c r="F62">
        <v>48.49</v>
      </c>
      <c r="G62" t="s">
        <v>26</v>
      </c>
      <c r="H62">
        <v>22.258700000000001</v>
      </c>
      <c r="I62">
        <v>71.192400000000006</v>
      </c>
    </row>
    <row r="63" spans="1:9" x14ac:dyDescent="0.25">
      <c r="A63" t="s">
        <v>30</v>
      </c>
      <c r="B63" t="s">
        <v>12</v>
      </c>
      <c r="C63" t="s">
        <v>10</v>
      </c>
      <c r="D63">
        <v>6.38</v>
      </c>
      <c r="E63">
        <v>24757795</v>
      </c>
      <c r="F63">
        <v>50.11</v>
      </c>
      <c r="G63" t="s">
        <v>26</v>
      </c>
      <c r="H63">
        <v>22.258700000000001</v>
      </c>
      <c r="I63">
        <v>71.192400000000006</v>
      </c>
    </row>
    <row r="64" spans="1:9" x14ac:dyDescent="0.25">
      <c r="A64" t="s">
        <v>30</v>
      </c>
      <c r="B64" t="s">
        <v>13</v>
      </c>
      <c r="C64" t="s">
        <v>10</v>
      </c>
      <c r="D64">
        <v>6.66</v>
      </c>
      <c r="E64">
        <v>23566641</v>
      </c>
      <c r="F64">
        <v>47.75</v>
      </c>
      <c r="G64" t="s">
        <v>26</v>
      </c>
      <c r="H64">
        <v>22.258700000000001</v>
      </c>
      <c r="I64">
        <v>71.192400000000006</v>
      </c>
    </row>
    <row r="65" spans="1:9" x14ac:dyDescent="0.25">
      <c r="A65" t="s">
        <v>30</v>
      </c>
      <c r="B65" t="s">
        <v>14</v>
      </c>
      <c r="C65" t="s">
        <v>10</v>
      </c>
      <c r="D65">
        <v>18.71</v>
      </c>
      <c r="E65">
        <v>15288878</v>
      </c>
      <c r="F65">
        <v>35.5</v>
      </c>
      <c r="G65" t="s">
        <v>26</v>
      </c>
      <c r="H65">
        <v>22.258700000000001</v>
      </c>
      <c r="I65">
        <v>71.192400000000006</v>
      </c>
    </row>
    <row r="66" spans="1:9" x14ac:dyDescent="0.25">
      <c r="A66" t="s">
        <v>30</v>
      </c>
      <c r="B66" t="s">
        <v>15</v>
      </c>
      <c r="C66" t="s">
        <v>10</v>
      </c>
      <c r="D66">
        <v>12.11</v>
      </c>
      <c r="E66">
        <v>17836936</v>
      </c>
      <c r="F66">
        <v>38.229999999999997</v>
      </c>
      <c r="G66" t="s">
        <v>26</v>
      </c>
      <c r="H66">
        <v>22.258700000000001</v>
      </c>
      <c r="I66">
        <v>71.192400000000006</v>
      </c>
    </row>
    <row r="67" spans="1:9" x14ac:dyDescent="0.25">
      <c r="A67" t="s">
        <v>30</v>
      </c>
      <c r="B67" t="s">
        <v>16</v>
      </c>
      <c r="C67" t="s">
        <v>10</v>
      </c>
      <c r="D67">
        <v>3.2</v>
      </c>
      <c r="E67">
        <v>23657055</v>
      </c>
      <c r="F67">
        <v>45.96</v>
      </c>
      <c r="G67" t="s">
        <v>26</v>
      </c>
      <c r="H67">
        <v>22.258700000000001</v>
      </c>
      <c r="I67">
        <v>71.192400000000006</v>
      </c>
    </row>
    <row r="68" spans="1:9" x14ac:dyDescent="0.25">
      <c r="A68" t="s">
        <v>30</v>
      </c>
      <c r="B68" t="s">
        <v>17</v>
      </c>
      <c r="C68" t="s">
        <v>10</v>
      </c>
      <c r="D68">
        <v>1.84</v>
      </c>
      <c r="E68">
        <v>24276120</v>
      </c>
      <c r="F68">
        <v>46.41</v>
      </c>
      <c r="G68" t="s">
        <v>26</v>
      </c>
      <c r="H68">
        <v>22.258700000000001</v>
      </c>
      <c r="I68">
        <v>71.192400000000006</v>
      </c>
    </row>
    <row r="69" spans="1:9" x14ac:dyDescent="0.25">
      <c r="A69" t="s">
        <v>30</v>
      </c>
      <c r="B69" t="s">
        <v>18</v>
      </c>
      <c r="C69" t="s">
        <v>10</v>
      </c>
      <c r="D69">
        <v>1.87</v>
      </c>
      <c r="E69">
        <v>22817232</v>
      </c>
      <c r="F69">
        <v>43.55</v>
      </c>
      <c r="G69" t="s">
        <v>26</v>
      </c>
      <c r="H69">
        <v>22.258700000000001</v>
      </c>
      <c r="I69">
        <v>71.192400000000006</v>
      </c>
    </row>
    <row r="70" spans="1:9" x14ac:dyDescent="0.25">
      <c r="A70" t="s">
        <v>30</v>
      </c>
      <c r="B70" t="s">
        <v>19</v>
      </c>
      <c r="C70" t="s">
        <v>10</v>
      </c>
      <c r="D70">
        <v>3.42</v>
      </c>
      <c r="E70">
        <v>25010199</v>
      </c>
      <c r="F70">
        <v>48.41</v>
      </c>
      <c r="G70" t="s">
        <v>26</v>
      </c>
      <c r="H70">
        <v>22.258700000000001</v>
      </c>
      <c r="I70">
        <v>71.192400000000006</v>
      </c>
    </row>
    <row r="71" spans="1:9" x14ac:dyDescent="0.25">
      <c r="A71" t="s">
        <v>30</v>
      </c>
      <c r="B71" t="s">
        <v>20</v>
      </c>
      <c r="C71" t="s">
        <v>10</v>
      </c>
      <c r="D71">
        <v>4.03</v>
      </c>
      <c r="E71">
        <v>25970259</v>
      </c>
      <c r="F71">
        <v>50.49</v>
      </c>
      <c r="G71" t="s">
        <v>26</v>
      </c>
      <c r="H71">
        <v>22.258700000000001</v>
      </c>
      <c r="I71">
        <v>71.192400000000006</v>
      </c>
    </row>
    <row r="72" spans="1:9" x14ac:dyDescent="0.25">
      <c r="A72" t="s">
        <v>31</v>
      </c>
      <c r="B72" t="s">
        <v>9</v>
      </c>
      <c r="C72" t="s">
        <v>10</v>
      </c>
      <c r="D72">
        <v>20.34</v>
      </c>
      <c r="E72">
        <v>7693231</v>
      </c>
      <c r="F72">
        <v>43.36</v>
      </c>
      <c r="G72" t="s">
        <v>28</v>
      </c>
      <c r="H72">
        <v>29.058800000000002</v>
      </c>
      <c r="I72">
        <v>76.085599999999999</v>
      </c>
    </row>
    <row r="73" spans="1:9" x14ac:dyDescent="0.25">
      <c r="A73" t="s">
        <v>31</v>
      </c>
      <c r="B73" t="s">
        <v>12</v>
      </c>
      <c r="C73" t="s">
        <v>10</v>
      </c>
      <c r="D73">
        <v>25.77</v>
      </c>
      <c r="E73">
        <v>7322942</v>
      </c>
      <c r="F73">
        <v>44.21</v>
      </c>
      <c r="G73" t="s">
        <v>28</v>
      </c>
      <c r="H73">
        <v>29.058800000000002</v>
      </c>
      <c r="I73">
        <v>76.085599999999999</v>
      </c>
    </row>
    <row r="74" spans="1:9" x14ac:dyDescent="0.25">
      <c r="A74" t="s">
        <v>31</v>
      </c>
      <c r="B74" t="s">
        <v>13</v>
      </c>
      <c r="C74" t="s">
        <v>10</v>
      </c>
      <c r="D74">
        <v>25.05</v>
      </c>
      <c r="E74">
        <v>6641555</v>
      </c>
      <c r="F74">
        <v>39.630000000000003</v>
      </c>
      <c r="G74" t="s">
        <v>28</v>
      </c>
      <c r="H74">
        <v>29.058800000000002</v>
      </c>
      <c r="I74">
        <v>76.085599999999999</v>
      </c>
    </row>
    <row r="75" spans="1:9" x14ac:dyDescent="0.25">
      <c r="A75" t="s">
        <v>31</v>
      </c>
      <c r="B75" t="s">
        <v>14</v>
      </c>
      <c r="C75" t="s">
        <v>10</v>
      </c>
      <c r="D75">
        <v>43.22</v>
      </c>
      <c r="E75">
        <v>5647630</v>
      </c>
      <c r="F75">
        <v>44.38</v>
      </c>
      <c r="G75" t="s">
        <v>28</v>
      </c>
      <c r="H75">
        <v>29.058800000000002</v>
      </c>
      <c r="I75">
        <v>76.085599999999999</v>
      </c>
    </row>
    <row r="76" spans="1:9" x14ac:dyDescent="0.25">
      <c r="A76" t="s">
        <v>31</v>
      </c>
      <c r="B76" t="s">
        <v>15</v>
      </c>
      <c r="C76" t="s">
        <v>10</v>
      </c>
      <c r="D76">
        <v>29.02</v>
      </c>
      <c r="E76">
        <v>6437868</v>
      </c>
      <c r="F76">
        <v>40.39</v>
      </c>
      <c r="G76" t="s">
        <v>28</v>
      </c>
      <c r="H76">
        <v>29.058800000000002</v>
      </c>
      <c r="I76">
        <v>76.085599999999999</v>
      </c>
    </row>
    <row r="77" spans="1:9" x14ac:dyDescent="0.25">
      <c r="A77" t="s">
        <v>31</v>
      </c>
      <c r="B77" t="s">
        <v>16</v>
      </c>
      <c r="C77" t="s">
        <v>10</v>
      </c>
      <c r="D77">
        <v>26.7</v>
      </c>
      <c r="E77">
        <v>6951934</v>
      </c>
      <c r="F77">
        <v>42.14</v>
      </c>
      <c r="G77" t="s">
        <v>28</v>
      </c>
      <c r="H77">
        <v>29.058800000000002</v>
      </c>
      <c r="I77">
        <v>76.085599999999999</v>
      </c>
    </row>
    <row r="78" spans="1:9" x14ac:dyDescent="0.25">
      <c r="A78" t="s">
        <v>31</v>
      </c>
      <c r="B78" t="s">
        <v>17</v>
      </c>
      <c r="C78" t="s">
        <v>10</v>
      </c>
      <c r="D78">
        <v>24.18</v>
      </c>
      <c r="E78">
        <v>6800652</v>
      </c>
      <c r="F78">
        <v>39.770000000000003</v>
      </c>
      <c r="G78" t="s">
        <v>28</v>
      </c>
      <c r="H78">
        <v>29.058800000000002</v>
      </c>
      <c r="I78">
        <v>76.085599999999999</v>
      </c>
    </row>
    <row r="79" spans="1:9" x14ac:dyDescent="0.25">
      <c r="A79" t="s">
        <v>31</v>
      </c>
      <c r="B79" t="s">
        <v>18</v>
      </c>
      <c r="C79" t="s">
        <v>10</v>
      </c>
      <c r="D79">
        <v>33.5</v>
      </c>
      <c r="E79">
        <v>7113788</v>
      </c>
      <c r="F79">
        <v>47.32</v>
      </c>
      <c r="G79" t="s">
        <v>28</v>
      </c>
      <c r="H79">
        <v>29.058800000000002</v>
      </c>
      <c r="I79">
        <v>76.085599999999999</v>
      </c>
    </row>
    <row r="80" spans="1:9" x14ac:dyDescent="0.25">
      <c r="A80" t="s">
        <v>31</v>
      </c>
      <c r="B80" t="s">
        <v>19</v>
      </c>
      <c r="C80" t="s">
        <v>10</v>
      </c>
      <c r="D80">
        <v>19.68</v>
      </c>
      <c r="E80">
        <v>7132439</v>
      </c>
      <c r="F80">
        <v>39.200000000000003</v>
      </c>
      <c r="G80" t="s">
        <v>28</v>
      </c>
      <c r="H80">
        <v>29.058800000000002</v>
      </c>
      <c r="I80">
        <v>76.085599999999999</v>
      </c>
    </row>
    <row r="81" spans="1:9" x14ac:dyDescent="0.25">
      <c r="A81" t="s">
        <v>31</v>
      </c>
      <c r="B81" t="s">
        <v>20</v>
      </c>
      <c r="C81" t="s">
        <v>10</v>
      </c>
      <c r="D81">
        <v>27.31</v>
      </c>
      <c r="E81">
        <v>6698551</v>
      </c>
      <c r="F81">
        <v>40.6</v>
      </c>
      <c r="G81" t="s">
        <v>28</v>
      </c>
      <c r="H81">
        <v>29.058800000000002</v>
      </c>
      <c r="I81">
        <v>76.085599999999999</v>
      </c>
    </row>
    <row r="82" spans="1:9" x14ac:dyDescent="0.25">
      <c r="A82" t="s">
        <v>32</v>
      </c>
      <c r="B82" t="s">
        <v>9</v>
      </c>
      <c r="C82" t="s">
        <v>10</v>
      </c>
      <c r="D82">
        <v>16.829999999999998</v>
      </c>
      <c r="E82">
        <v>2287632</v>
      </c>
      <c r="F82">
        <v>45.5</v>
      </c>
      <c r="G82" t="s">
        <v>28</v>
      </c>
      <c r="H82">
        <v>31.104800000000001</v>
      </c>
      <c r="I82">
        <v>77.173400000000001</v>
      </c>
    </row>
    <row r="83" spans="1:9" x14ac:dyDescent="0.25">
      <c r="A83" t="s">
        <v>32</v>
      </c>
      <c r="B83" t="s">
        <v>12</v>
      </c>
      <c r="C83" t="s">
        <v>10</v>
      </c>
      <c r="D83">
        <v>16.84</v>
      </c>
      <c r="E83">
        <v>2180268</v>
      </c>
      <c r="F83">
        <v>43.3</v>
      </c>
      <c r="G83" t="s">
        <v>28</v>
      </c>
      <c r="H83">
        <v>31.104800000000001</v>
      </c>
      <c r="I83">
        <v>77.173400000000001</v>
      </c>
    </row>
    <row r="84" spans="1:9" x14ac:dyDescent="0.25">
      <c r="A84" t="s">
        <v>32</v>
      </c>
      <c r="B84" t="s">
        <v>13</v>
      </c>
      <c r="C84" t="s">
        <v>10</v>
      </c>
      <c r="D84">
        <v>18.760000000000002</v>
      </c>
      <c r="E84">
        <v>2021858</v>
      </c>
      <c r="F84">
        <v>41.04</v>
      </c>
      <c r="G84" t="s">
        <v>28</v>
      </c>
      <c r="H84">
        <v>31.104800000000001</v>
      </c>
      <c r="I84">
        <v>77.173400000000001</v>
      </c>
    </row>
    <row r="85" spans="1:9" x14ac:dyDescent="0.25">
      <c r="A85" t="s">
        <v>32</v>
      </c>
      <c r="B85" t="s">
        <v>14</v>
      </c>
      <c r="C85" t="s">
        <v>10</v>
      </c>
      <c r="D85">
        <v>2.2000000000000002</v>
      </c>
      <c r="E85">
        <v>1131128</v>
      </c>
      <c r="F85">
        <v>19.04</v>
      </c>
      <c r="G85" t="s">
        <v>28</v>
      </c>
      <c r="H85">
        <v>31.104800000000001</v>
      </c>
      <c r="I85">
        <v>77.173400000000001</v>
      </c>
    </row>
    <row r="86" spans="1:9" x14ac:dyDescent="0.25">
      <c r="A86" t="s">
        <v>32</v>
      </c>
      <c r="B86" t="s">
        <v>15</v>
      </c>
      <c r="C86" t="s">
        <v>10</v>
      </c>
      <c r="D86">
        <v>26.95</v>
      </c>
      <c r="E86">
        <v>1897639</v>
      </c>
      <c r="F86">
        <v>42.7</v>
      </c>
      <c r="G86" t="s">
        <v>28</v>
      </c>
      <c r="H86">
        <v>31.104800000000001</v>
      </c>
      <c r="I86">
        <v>77.173400000000001</v>
      </c>
    </row>
    <row r="87" spans="1:9" x14ac:dyDescent="0.25">
      <c r="A87" t="s">
        <v>32</v>
      </c>
      <c r="B87" t="s">
        <v>16</v>
      </c>
      <c r="C87" t="s">
        <v>10</v>
      </c>
      <c r="D87">
        <v>13.47</v>
      </c>
      <c r="E87">
        <v>2199683</v>
      </c>
      <c r="F87">
        <v>41.72</v>
      </c>
      <c r="G87" t="s">
        <v>28</v>
      </c>
      <c r="H87">
        <v>31.104800000000001</v>
      </c>
      <c r="I87">
        <v>77.173400000000001</v>
      </c>
    </row>
    <row r="88" spans="1:9" x14ac:dyDescent="0.25">
      <c r="A88" t="s">
        <v>32</v>
      </c>
      <c r="B88" t="s">
        <v>17</v>
      </c>
      <c r="C88" t="s">
        <v>10</v>
      </c>
      <c r="D88">
        <v>24.31</v>
      </c>
      <c r="E88">
        <v>2229456</v>
      </c>
      <c r="F88">
        <v>48.25</v>
      </c>
      <c r="G88" t="s">
        <v>28</v>
      </c>
      <c r="H88">
        <v>31.104800000000001</v>
      </c>
      <c r="I88">
        <v>77.173400000000001</v>
      </c>
    </row>
    <row r="89" spans="1:9" x14ac:dyDescent="0.25">
      <c r="A89" t="s">
        <v>32</v>
      </c>
      <c r="B89" t="s">
        <v>18</v>
      </c>
      <c r="C89" t="s">
        <v>10</v>
      </c>
      <c r="D89">
        <v>15.79</v>
      </c>
      <c r="E89">
        <v>2029740</v>
      </c>
      <c r="F89">
        <v>39.42</v>
      </c>
      <c r="G89" t="s">
        <v>28</v>
      </c>
      <c r="H89">
        <v>31.104800000000001</v>
      </c>
      <c r="I89">
        <v>77.173400000000001</v>
      </c>
    </row>
    <row r="90" spans="1:9" x14ac:dyDescent="0.25">
      <c r="A90" t="s">
        <v>32</v>
      </c>
      <c r="B90" t="s">
        <v>19</v>
      </c>
      <c r="C90" t="s">
        <v>10</v>
      </c>
      <c r="D90">
        <v>12.04</v>
      </c>
      <c r="E90">
        <v>2237480</v>
      </c>
      <c r="F90">
        <v>41.54</v>
      </c>
      <c r="G90" t="s">
        <v>28</v>
      </c>
      <c r="H90">
        <v>31.104800000000001</v>
      </c>
      <c r="I90">
        <v>77.173400000000001</v>
      </c>
    </row>
    <row r="91" spans="1:9" x14ac:dyDescent="0.25">
      <c r="A91" t="s">
        <v>32</v>
      </c>
      <c r="B91" t="s">
        <v>20</v>
      </c>
      <c r="C91" t="s">
        <v>10</v>
      </c>
      <c r="D91">
        <v>13.46</v>
      </c>
      <c r="E91">
        <v>2123965</v>
      </c>
      <c r="F91">
        <v>40.01</v>
      </c>
      <c r="G91" t="s">
        <v>28</v>
      </c>
      <c r="H91">
        <v>31.104800000000001</v>
      </c>
      <c r="I91">
        <v>77.173400000000001</v>
      </c>
    </row>
    <row r="92" spans="1:9" x14ac:dyDescent="0.25">
      <c r="A92" t="s">
        <v>33</v>
      </c>
      <c r="B92" t="s">
        <v>9</v>
      </c>
      <c r="C92" t="s">
        <v>10</v>
      </c>
      <c r="D92">
        <v>21.08</v>
      </c>
      <c r="E92">
        <v>3453025</v>
      </c>
      <c r="F92">
        <v>42.2</v>
      </c>
      <c r="G92" t="s">
        <v>28</v>
      </c>
      <c r="H92">
        <v>33.778199999999998</v>
      </c>
      <c r="I92">
        <v>76.5762</v>
      </c>
    </row>
    <row r="93" spans="1:9" x14ac:dyDescent="0.25">
      <c r="A93" t="s">
        <v>33</v>
      </c>
      <c r="B93" t="s">
        <v>12</v>
      </c>
      <c r="C93" t="s">
        <v>10</v>
      </c>
      <c r="D93">
        <v>20.78</v>
      </c>
      <c r="E93">
        <v>3223513</v>
      </c>
      <c r="F93">
        <v>39.17</v>
      </c>
      <c r="G93" t="s">
        <v>28</v>
      </c>
      <c r="H93">
        <v>33.778199999999998</v>
      </c>
      <c r="I93">
        <v>76.5762</v>
      </c>
    </row>
    <row r="94" spans="1:9" x14ac:dyDescent="0.25">
      <c r="A94" t="s">
        <v>33</v>
      </c>
      <c r="B94" t="s">
        <v>13</v>
      </c>
      <c r="C94" t="s">
        <v>10</v>
      </c>
      <c r="D94">
        <v>15.5</v>
      </c>
      <c r="E94">
        <v>3359107</v>
      </c>
      <c r="F94">
        <v>38.18</v>
      </c>
      <c r="G94" t="s">
        <v>28</v>
      </c>
      <c r="H94">
        <v>33.778199999999998</v>
      </c>
      <c r="I94">
        <v>76.5762</v>
      </c>
    </row>
    <row r="95" spans="1:9" x14ac:dyDescent="0.25">
      <c r="A95" t="s">
        <v>33</v>
      </c>
      <c r="B95" t="s">
        <v>15</v>
      </c>
      <c r="C95" t="s">
        <v>10</v>
      </c>
      <c r="D95">
        <v>18.739999999999998</v>
      </c>
      <c r="E95">
        <v>3246493</v>
      </c>
      <c r="F95">
        <v>38.21</v>
      </c>
      <c r="G95" t="s">
        <v>28</v>
      </c>
      <c r="H95">
        <v>33.778199999999998</v>
      </c>
      <c r="I95">
        <v>76.5762</v>
      </c>
    </row>
    <row r="96" spans="1:9" x14ac:dyDescent="0.25">
      <c r="A96" t="s">
        <v>33</v>
      </c>
      <c r="B96" t="s">
        <v>16</v>
      </c>
      <c r="C96" t="s">
        <v>10</v>
      </c>
      <c r="D96">
        <v>17.920000000000002</v>
      </c>
      <c r="E96">
        <v>3202336</v>
      </c>
      <c r="F96">
        <v>37.24</v>
      </c>
      <c r="G96" t="s">
        <v>28</v>
      </c>
      <c r="H96">
        <v>33.778199999999998</v>
      </c>
      <c r="I96">
        <v>76.5762</v>
      </c>
    </row>
    <row r="97" spans="1:9" x14ac:dyDescent="0.25">
      <c r="A97" t="s">
        <v>33</v>
      </c>
      <c r="B97" t="s">
        <v>17</v>
      </c>
      <c r="C97" t="s">
        <v>10</v>
      </c>
      <c r="D97">
        <v>10.88</v>
      </c>
      <c r="E97">
        <v>3558889</v>
      </c>
      <c r="F97">
        <v>38.03</v>
      </c>
      <c r="G97" t="s">
        <v>28</v>
      </c>
      <c r="H97">
        <v>33.778199999999998</v>
      </c>
      <c r="I97">
        <v>76.5762</v>
      </c>
    </row>
    <row r="98" spans="1:9" x14ac:dyDescent="0.25">
      <c r="A98" t="s">
        <v>33</v>
      </c>
      <c r="B98" t="s">
        <v>18</v>
      </c>
      <c r="C98" t="s">
        <v>10</v>
      </c>
      <c r="D98">
        <v>11.09</v>
      </c>
      <c r="E98">
        <v>3429950</v>
      </c>
      <c r="F98">
        <v>36.659999999999997</v>
      </c>
      <c r="G98" t="s">
        <v>28</v>
      </c>
      <c r="H98">
        <v>33.778199999999998</v>
      </c>
      <c r="I98">
        <v>76.5762</v>
      </c>
    </row>
    <row r="99" spans="1:9" x14ac:dyDescent="0.25">
      <c r="A99" t="s">
        <v>33</v>
      </c>
      <c r="B99" t="s">
        <v>19</v>
      </c>
      <c r="C99" t="s">
        <v>10</v>
      </c>
      <c r="D99">
        <v>16.170000000000002</v>
      </c>
      <c r="E99">
        <v>3210281</v>
      </c>
      <c r="F99">
        <v>36.31</v>
      </c>
      <c r="G99" t="s">
        <v>28</v>
      </c>
      <c r="H99">
        <v>33.778199999999998</v>
      </c>
      <c r="I99">
        <v>76.5762</v>
      </c>
    </row>
    <row r="100" spans="1:9" x14ac:dyDescent="0.25">
      <c r="A100" t="s">
        <v>33</v>
      </c>
      <c r="B100" t="s">
        <v>20</v>
      </c>
      <c r="C100" t="s">
        <v>10</v>
      </c>
      <c r="D100">
        <v>16.14</v>
      </c>
      <c r="E100">
        <v>3106691</v>
      </c>
      <c r="F100">
        <v>35.049999999999997</v>
      </c>
      <c r="G100" t="s">
        <v>28</v>
      </c>
      <c r="H100">
        <v>33.778199999999998</v>
      </c>
      <c r="I100">
        <v>76.5762</v>
      </c>
    </row>
    <row r="101" spans="1:9" x14ac:dyDescent="0.25">
      <c r="A101" t="s">
        <v>34</v>
      </c>
      <c r="B101" t="s">
        <v>9</v>
      </c>
      <c r="C101" t="s">
        <v>10</v>
      </c>
      <c r="D101">
        <v>10.61</v>
      </c>
      <c r="E101">
        <v>10198029</v>
      </c>
      <c r="F101">
        <v>42.92</v>
      </c>
      <c r="G101" t="s">
        <v>24</v>
      </c>
      <c r="H101">
        <v>23.610199999999999</v>
      </c>
      <c r="I101">
        <v>85.279899999999998</v>
      </c>
    </row>
    <row r="102" spans="1:9" x14ac:dyDescent="0.25">
      <c r="A102" t="s">
        <v>34</v>
      </c>
      <c r="B102" t="s">
        <v>12</v>
      </c>
      <c r="C102" t="s">
        <v>10</v>
      </c>
      <c r="D102">
        <v>11.85</v>
      </c>
      <c r="E102">
        <v>10425425</v>
      </c>
      <c r="F102">
        <v>44.4</v>
      </c>
      <c r="G102" t="s">
        <v>24</v>
      </c>
      <c r="H102">
        <v>23.610199999999999</v>
      </c>
      <c r="I102">
        <v>85.279899999999998</v>
      </c>
    </row>
    <row r="103" spans="1:9" x14ac:dyDescent="0.25">
      <c r="A103" t="s">
        <v>34</v>
      </c>
      <c r="B103" t="s">
        <v>13</v>
      </c>
      <c r="C103" t="s">
        <v>10</v>
      </c>
      <c r="D103">
        <v>8.23</v>
      </c>
      <c r="E103">
        <v>9638115</v>
      </c>
      <c r="F103">
        <v>39.340000000000003</v>
      </c>
      <c r="G103" t="s">
        <v>24</v>
      </c>
      <c r="H103">
        <v>23.610199999999999</v>
      </c>
      <c r="I103">
        <v>85.279899999999998</v>
      </c>
    </row>
    <row r="104" spans="1:9" x14ac:dyDescent="0.25">
      <c r="A104" t="s">
        <v>34</v>
      </c>
      <c r="B104" t="s">
        <v>14</v>
      </c>
      <c r="C104" t="s">
        <v>10</v>
      </c>
      <c r="D104">
        <v>47.09</v>
      </c>
      <c r="E104">
        <v>5335262</v>
      </c>
      <c r="F104">
        <v>37.69</v>
      </c>
      <c r="G104" t="s">
        <v>24</v>
      </c>
      <c r="H104">
        <v>23.610199999999999</v>
      </c>
      <c r="I104">
        <v>85.279899999999998</v>
      </c>
    </row>
    <row r="105" spans="1:9" x14ac:dyDescent="0.25">
      <c r="A105" t="s">
        <v>34</v>
      </c>
      <c r="B105" t="s">
        <v>15</v>
      </c>
      <c r="C105" t="s">
        <v>10</v>
      </c>
      <c r="D105">
        <v>59.23</v>
      </c>
      <c r="E105">
        <v>4145385</v>
      </c>
      <c r="F105">
        <v>37.92</v>
      </c>
      <c r="G105" t="s">
        <v>24</v>
      </c>
      <c r="H105">
        <v>23.610199999999999</v>
      </c>
      <c r="I105">
        <v>85.279899999999998</v>
      </c>
    </row>
    <row r="106" spans="1:9" x14ac:dyDescent="0.25">
      <c r="A106" t="s">
        <v>34</v>
      </c>
      <c r="B106" t="s">
        <v>16</v>
      </c>
      <c r="C106" t="s">
        <v>10</v>
      </c>
      <c r="D106">
        <v>20.95</v>
      </c>
      <c r="E106">
        <v>8622722</v>
      </c>
      <c r="F106">
        <v>40.590000000000003</v>
      </c>
      <c r="G106" t="s">
        <v>24</v>
      </c>
      <c r="H106">
        <v>23.610199999999999</v>
      </c>
      <c r="I106">
        <v>85.279899999999998</v>
      </c>
    </row>
    <row r="107" spans="1:9" x14ac:dyDescent="0.25">
      <c r="A107" t="s">
        <v>34</v>
      </c>
      <c r="B107" t="s">
        <v>17</v>
      </c>
      <c r="C107" t="s">
        <v>10</v>
      </c>
      <c r="D107">
        <v>7.63</v>
      </c>
      <c r="E107">
        <v>9521900</v>
      </c>
      <c r="F107">
        <v>38.270000000000003</v>
      </c>
      <c r="G107" t="s">
        <v>24</v>
      </c>
      <c r="H107">
        <v>23.610199999999999</v>
      </c>
      <c r="I107">
        <v>85.279899999999998</v>
      </c>
    </row>
    <row r="108" spans="1:9" x14ac:dyDescent="0.25">
      <c r="A108" t="s">
        <v>34</v>
      </c>
      <c r="B108" t="s">
        <v>18</v>
      </c>
      <c r="C108" t="s">
        <v>10</v>
      </c>
      <c r="D108">
        <v>9.76</v>
      </c>
      <c r="E108">
        <v>9331640</v>
      </c>
      <c r="F108">
        <v>38.31</v>
      </c>
      <c r="G108" t="s">
        <v>24</v>
      </c>
      <c r="H108">
        <v>23.610199999999999</v>
      </c>
      <c r="I108">
        <v>85.279899999999998</v>
      </c>
    </row>
    <row r="109" spans="1:9" x14ac:dyDescent="0.25">
      <c r="A109" t="s">
        <v>34</v>
      </c>
      <c r="B109" t="s">
        <v>19</v>
      </c>
      <c r="C109" t="s">
        <v>10</v>
      </c>
      <c r="D109">
        <v>8.24</v>
      </c>
      <c r="E109">
        <v>10185670</v>
      </c>
      <c r="F109">
        <v>41.04</v>
      </c>
      <c r="G109" t="s">
        <v>24</v>
      </c>
      <c r="H109">
        <v>23.610199999999999</v>
      </c>
      <c r="I109">
        <v>85.279899999999998</v>
      </c>
    </row>
    <row r="110" spans="1:9" x14ac:dyDescent="0.25">
      <c r="A110" t="s">
        <v>34</v>
      </c>
      <c r="B110" t="s">
        <v>20</v>
      </c>
      <c r="C110" t="s">
        <v>10</v>
      </c>
      <c r="D110">
        <v>11.8</v>
      </c>
      <c r="E110">
        <v>10302276</v>
      </c>
      <c r="F110">
        <v>43.08</v>
      </c>
      <c r="G110" t="s">
        <v>24</v>
      </c>
      <c r="H110">
        <v>23.610199999999999</v>
      </c>
      <c r="I110">
        <v>85.279899999999998</v>
      </c>
    </row>
    <row r="111" spans="1:9" x14ac:dyDescent="0.25">
      <c r="A111" t="s">
        <v>35</v>
      </c>
      <c r="B111" t="s">
        <v>9</v>
      </c>
      <c r="C111" t="s">
        <v>10</v>
      </c>
      <c r="D111">
        <v>2.86</v>
      </c>
      <c r="E111">
        <v>22688028</v>
      </c>
      <c r="F111">
        <v>42.18</v>
      </c>
      <c r="G111" t="s">
        <v>11</v>
      </c>
      <c r="H111">
        <v>15.317299999999999</v>
      </c>
      <c r="I111">
        <v>75.713899999999995</v>
      </c>
    </row>
    <row r="112" spans="1:9" x14ac:dyDescent="0.25">
      <c r="A112" t="s">
        <v>35</v>
      </c>
      <c r="B112" t="s">
        <v>12</v>
      </c>
      <c r="C112" t="s">
        <v>10</v>
      </c>
      <c r="D112">
        <v>3.61</v>
      </c>
      <c r="E112">
        <v>21677719</v>
      </c>
      <c r="F112">
        <v>40.54</v>
      </c>
      <c r="G112" t="s">
        <v>11</v>
      </c>
      <c r="H112">
        <v>15.317299999999999</v>
      </c>
      <c r="I112">
        <v>75.713899999999995</v>
      </c>
    </row>
    <row r="113" spans="1:9" x14ac:dyDescent="0.25">
      <c r="A113" t="s">
        <v>35</v>
      </c>
      <c r="B113" t="s">
        <v>13</v>
      </c>
      <c r="C113" t="s">
        <v>10</v>
      </c>
      <c r="D113">
        <v>3.46</v>
      </c>
      <c r="E113">
        <v>22079653</v>
      </c>
      <c r="F113">
        <v>41.14</v>
      </c>
      <c r="G113" t="s">
        <v>11</v>
      </c>
      <c r="H113">
        <v>15.317299999999999</v>
      </c>
      <c r="I113">
        <v>75.713899999999995</v>
      </c>
    </row>
    <row r="114" spans="1:9" x14ac:dyDescent="0.25">
      <c r="A114" t="s">
        <v>35</v>
      </c>
      <c r="B114" t="s">
        <v>14</v>
      </c>
      <c r="C114" t="s">
        <v>10</v>
      </c>
      <c r="D114">
        <v>29.84</v>
      </c>
      <c r="E114">
        <v>16718395</v>
      </c>
      <c r="F114">
        <v>42.78</v>
      </c>
      <c r="G114" t="s">
        <v>11</v>
      </c>
      <c r="H114">
        <v>15.317299999999999</v>
      </c>
      <c r="I114">
        <v>75.713899999999995</v>
      </c>
    </row>
    <row r="115" spans="1:9" x14ac:dyDescent="0.25">
      <c r="A115" t="s">
        <v>35</v>
      </c>
      <c r="B115" t="s">
        <v>15</v>
      </c>
      <c r="C115" t="s">
        <v>10</v>
      </c>
      <c r="D115">
        <v>19.97</v>
      </c>
      <c r="E115">
        <v>19397853</v>
      </c>
      <c r="F115">
        <v>43.43</v>
      </c>
      <c r="G115" t="s">
        <v>11</v>
      </c>
      <c r="H115">
        <v>15.317299999999999</v>
      </c>
      <c r="I115">
        <v>75.713899999999995</v>
      </c>
    </row>
    <row r="116" spans="1:9" x14ac:dyDescent="0.25">
      <c r="A116" t="s">
        <v>35</v>
      </c>
      <c r="B116" t="s">
        <v>16</v>
      </c>
      <c r="C116" t="s">
        <v>10</v>
      </c>
      <c r="D116">
        <v>8.44</v>
      </c>
      <c r="E116">
        <v>24215057</v>
      </c>
      <c r="F116">
        <v>47.29</v>
      </c>
      <c r="G116" t="s">
        <v>11</v>
      </c>
      <c r="H116">
        <v>15.317299999999999</v>
      </c>
      <c r="I116">
        <v>75.713899999999995</v>
      </c>
    </row>
    <row r="117" spans="1:9" x14ac:dyDescent="0.25">
      <c r="A117" t="s">
        <v>35</v>
      </c>
      <c r="B117" t="s">
        <v>17</v>
      </c>
      <c r="C117" t="s">
        <v>10</v>
      </c>
      <c r="D117">
        <v>4.01</v>
      </c>
      <c r="E117">
        <v>22885616</v>
      </c>
      <c r="F117">
        <v>42.55</v>
      </c>
      <c r="G117" t="s">
        <v>11</v>
      </c>
      <c r="H117">
        <v>15.317299999999999</v>
      </c>
      <c r="I117">
        <v>75.713899999999995</v>
      </c>
    </row>
    <row r="118" spans="1:9" x14ac:dyDescent="0.25">
      <c r="A118" t="s">
        <v>35</v>
      </c>
      <c r="B118" t="s">
        <v>18</v>
      </c>
      <c r="C118" t="s">
        <v>10</v>
      </c>
      <c r="D118">
        <v>0.5</v>
      </c>
      <c r="E118">
        <v>24094289</v>
      </c>
      <c r="F118">
        <v>43.13</v>
      </c>
      <c r="G118" t="s">
        <v>11</v>
      </c>
      <c r="H118">
        <v>15.317299999999999</v>
      </c>
      <c r="I118">
        <v>75.713899999999995</v>
      </c>
    </row>
    <row r="119" spans="1:9" x14ac:dyDescent="0.25">
      <c r="A119" t="s">
        <v>35</v>
      </c>
      <c r="B119" t="s">
        <v>19</v>
      </c>
      <c r="C119" t="s">
        <v>10</v>
      </c>
      <c r="D119">
        <v>2.41</v>
      </c>
      <c r="E119">
        <v>20127176</v>
      </c>
      <c r="F119">
        <v>36.659999999999997</v>
      </c>
      <c r="G119" t="s">
        <v>11</v>
      </c>
      <c r="H119">
        <v>15.317299999999999</v>
      </c>
      <c r="I119">
        <v>75.713899999999995</v>
      </c>
    </row>
    <row r="120" spans="1:9" x14ac:dyDescent="0.25">
      <c r="A120" t="s">
        <v>35</v>
      </c>
      <c r="B120" t="s">
        <v>20</v>
      </c>
      <c r="C120" t="s">
        <v>10</v>
      </c>
      <c r="D120">
        <v>1.58</v>
      </c>
      <c r="E120">
        <v>22356390</v>
      </c>
      <c r="F120">
        <v>40.299999999999997</v>
      </c>
      <c r="G120" t="s">
        <v>11</v>
      </c>
      <c r="H120">
        <v>15.317299999999999</v>
      </c>
      <c r="I120">
        <v>75.713899999999995</v>
      </c>
    </row>
    <row r="121" spans="1:9" x14ac:dyDescent="0.25">
      <c r="A121" t="s">
        <v>36</v>
      </c>
      <c r="B121" t="s">
        <v>9</v>
      </c>
      <c r="C121" t="s">
        <v>10</v>
      </c>
      <c r="D121">
        <v>5.31</v>
      </c>
      <c r="E121">
        <v>9904534</v>
      </c>
      <c r="F121">
        <v>37.119999999999997</v>
      </c>
      <c r="G121" t="s">
        <v>11</v>
      </c>
      <c r="H121">
        <v>10.8505</v>
      </c>
      <c r="I121">
        <v>76.271100000000004</v>
      </c>
    </row>
    <row r="122" spans="1:9" x14ac:dyDescent="0.25">
      <c r="A122" t="s">
        <v>36</v>
      </c>
      <c r="B122" t="s">
        <v>12</v>
      </c>
      <c r="C122" t="s">
        <v>10</v>
      </c>
      <c r="D122">
        <v>7.6</v>
      </c>
      <c r="E122">
        <v>9828023</v>
      </c>
      <c r="F122">
        <v>37.71</v>
      </c>
      <c r="G122" t="s">
        <v>11</v>
      </c>
      <c r="H122">
        <v>10.8505</v>
      </c>
      <c r="I122">
        <v>76.271100000000004</v>
      </c>
    </row>
    <row r="123" spans="1:9" x14ac:dyDescent="0.25">
      <c r="A123" t="s">
        <v>36</v>
      </c>
      <c r="B123" t="s">
        <v>13</v>
      </c>
      <c r="C123" t="s">
        <v>10</v>
      </c>
      <c r="D123">
        <v>8.99</v>
      </c>
      <c r="E123">
        <v>8221728</v>
      </c>
      <c r="F123">
        <v>32</v>
      </c>
      <c r="G123" t="s">
        <v>11</v>
      </c>
      <c r="H123">
        <v>10.8505</v>
      </c>
      <c r="I123">
        <v>76.271100000000004</v>
      </c>
    </row>
    <row r="124" spans="1:9" x14ac:dyDescent="0.25">
      <c r="A124" t="s">
        <v>36</v>
      </c>
      <c r="B124" t="s">
        <v>14</v>
      </c>
      <c r="C124" t="s">
        <v>10</v>
      </c>
      <c r="D124">
        <v>16.989999999999998</v>
      </c>
      <c r="E124">
        <v>3933276</v>
      </c>
      <c r="F124">
        <v>16.77</v>
      </c>
      <c r="G124" t="s">
        <v>11</v>
      </c>
      <c r="H124">
        <v>10.8505</v>
      </c>
      <c r="I124">
        <v>76.271100000000004</v>
      </c>
    </row>
    <row r="125" spans="1:9" x14ac:dyDescent="0.25">
      <c r="A125" t="s">
        <v>36</v>
      </c>
      <c r="B125" t="s">
        <v>15</v>
      </c>
      <c r="C125" t="s">
        <v>10</v>
      </c>
      <c r="D125">
        <v>17.88</v>
      </c>
      <c r="E125">
        <v>7921962</v>
      </c>
      <c r="F125">
        <v>34.11</v>
      </c>
      <c r="G125" t="s">
        <v>11</v>
      </c>
      <c r="H125">
        <v>10.8505</v>
      </c>
      <c r="I125">
        <v>76.271100000000004</v>
      </c>
    </row>
    <row r="126" spans="1:9" x14ac:dyDescent="0.25">
      <c r="A126" t="s">
        <v>36</v>
      </c>
      <c r="B126" t="s">
        <v>16</v>
      </c>
      <c r="C126" t="s">
        <v>10</v>
      </c>
      <c r="D126">
        <v>9.7100000000000009</v>
      </c>
      <c r="E126">
        <v>9228268</v>
      </c>
      <c r="F126">
        <v>36.11</v>
      </c>
      <c r="G126" t="s">
        <v>11</v>
      </c>
      <c r="H126">
        <v>10.8505</v>
      </c>
      <c r="I126">
        <v>76.271100000000004</v>
      </c>
    </row>
    <row r="127" spans="1:9" x14ac:dyDescent="0.25">
      <c r="A127" t="s">
        <v>36</v>
      </c>
      <c r="B127" t="s">
        <v>17</v>
      </c>
      <c r="C127" t="s">
        <v>10</v>
      </c>
      <c r="D127">
        <v>7.09</v>
      </c>
      <c r="E127">
        <v>9504420</v>
      </c>
      <c r="F127">
        <v>36.1</v>
      </c>
      <c r="G127" t="s">
        <v>11</v>
      </c>
      <c r="H127">
        <v>10.8505</v>
      </c>
      <c r="I127">
        <v>76.271100000000004</v>
      </c>
    </row>
    <row r="128" spans="1:9" x14ac:dyDescent="0.25">
      <c r="A128" t="s">
        <v>36</v>
      </c>
      <c r="B128" t="s">
        <v>18</v>
      </c>
      <c r="C128" t="s">
        <v>10</v>
      </c>
      <c r="D128">
        <v>10.98</v>
      </c>
      <c r="E128">
        <v>9031944</v>
      </c>
      <c r="F128">
        <v>35.78</v>
      </c>
      <c r="G128" t="s">
        <v>11</v>
      </c>
      <c r="H128">
        <v>10.8505</v>
      </c>
      <c r="I128">
        <v>76.271100000000004</v>
      </c>
    </row>
    <row r="129" spans="1:9" x14ac:dyDescent="0.25">
      <c r="A129" t="s">
        <v>36</v>
      </c>
      <c r="B129" t="s">
        <v>19</v>
      </c>
      <c r="C129" t="s">
        <v>10</v>
      </c>
      <c r="D129">
        <v>5.91</v>
      </c>
      <c r="E129">
        <v>9240913</v>
      </c>
      <c r="F129">
        <v>34.6</v>
      </c>
      <c r="G129" t="s">
        <v>11</v>
      </c>
      <c r="H129">
        <v>10.8505</v>
      </c>
      <c r="I129">
        <v>76.271100000000004</v>
      </c>
    </row>
    <row r="130" spans="1:9" x14ac:dyDescent="0.25">
      <c r="A130" t="s">
        <v>36</v>
      </c>
      <c r="B130" t="s">
        <v>20</v>
      </c>
      <c r="C130" t="s">
        <v>10</v>
      </c>
      <c r="D130">
        <v>3.88</v>
      </c>
      <c r="E130">
        <v>9152881</v>
      </c>
      <c r="F130">
        <v>33.520000000000003</v>
      </c>
      <c r="G130" t="s">
        <v>11</v>
      </c>
      <c r="H130">
        <v>10.8505</v>
      </c>
      <c r="I130">
        <v>76.271100000000004</v>
      </c>
    </row>
    <row r="131" spans="1:9" x14ac:dyDescent="0.25">
      <c r="A131" t="s">
        <v>37</v>
      </c>
      <c r="B131" t="s">
        <v>9</v>
      </c>
      <c r="C131" t="s">
        <v>10</v>
      </c>
      <c r="D131">
        <v>4.1100000000000003</v>
      </c>
      <c r="E131">
        <v>23018632</v>
      </c>
      <c r="F131">
        <v>39.42</v>
      </c>
      <c r="G131" t="s">
        <v>26</v>
      </c>
      <c r="H131">
        <v>22.973400000000002</v>
      </c>
      <c r="I131">
        <v>78.656899999999993</v>
      </c>
    </row>
    <row r="132" spans="1:9" x14ac:dyDescent="0.25">
      <c r="A132" t="s">
        <v>37</v>
      </c>
      <c r="B132" t="s">
        <v>12</v>
      </c>
      <c r="C132" t="s">
        <v>10</v>
      </c>
      <c r="D132">
        <v>4.57</v>
      </c>
      <c r="E132">
        <v>22711479</v>
      </c>
      <c r="F132">
        <v>39</v>
      </c>
      <c r="G132" t="s">
        <v>26</v>
      </c>
      <c r="H132">
        <v>22.973400000000002</v>
      </c>
      <c r="I132">
        <v>78.656899999999993</v>
      </c>
    </row>
    <row r="133" spans="1:9" x14ac:dyDescent="0.25">
      <c r="A133" t="s">
        <v>37</v>
      </c>
      <c r="B133" t="s">
        <v>13</v>
      </c>
      <c r="C133" t="s">
        <v>10</v>
      </c>
      <c r="D133">
        <v>2.2200000000000002</v>
      </c>
      <c r="E133">
        <v>22867164</v>
      </c>
      <c r="F133">
        <v>38.24</v>
      </c>
      <c r="G133" t="s">
        <v>26</v>
      </c>
      <c r="H133">
        <v>22.973400000000002</v>
      </c>
      <c r="I133">
        <v>78.656899999999993</v>
      </c>
    </row>
    <row r="134" spans="1:9" x14ac:dyDescent="0.25">
      <c r="A134" t="s">
        <v>37</v>
      </c>
      <c r="B134" t="s">
        <v>14</v>
      </c>
      <c r="C134" t="s">
        <v>10</v>
      </c>
      <c r="D134">
        <v>12.36</v>
      </c>
      <c r="E134">
        <v>19041832</v>
      </c>
      <c r="F134">
        <v>35.450000000000003</v>
      </c>
      <c r="G134" t="s">
        <v>26</v>
      </c>
      <c r="H134">
        <v>22.973400000000002</v>
      </c>
      <c r="I134">
        <v>78.656899999999993</v>
      </c>
    </row>
    <row r="135" spans="1:9" x14ac:dyDescent="0.25">
      <c r="A135" t="s">
        <v>37</v>
      </c>
      <c r="B135" t="s">
        <v>15</v>
      </c>
      <c r="C135" t="s">
        <v>10</v>
      </c>
      <c r="D135">
        <v>21.98</v>
      </c>
      <c r="E135">
        <v>18443927</v>
      </c>
      <c r="F135">
        <v>38.479999999999997</v>
      </c>
      <c r="G135" t="s">
        <v>26</v>
      </c>
      <c r="H135">
        <v>22.973400000000002</v>
      </c>
      <c r="I135">
        <v>78.656899999999993</v>
      </c>
    </row>
    <row r="136" spans="1:9" x14ac:dyDescent="0.25">
      <c r="A136" t="s">
        <v>37</v>
      </c>
      <c r="B136" t="s">
        <v>16</v>
      </c>
      <c r="C136" t="s">
        <v>10</v>
      </c>
      <c r="D136">
        <v>6.48</v>
      </c>
      <c r="E136">
        <v>23054646</v>
      </c>
      <c r="F136">
        <v>40.04</v>
      </c>
      <c r="G136" t="s">
        <v>26</v>
      </c>
      <c r="H136">
        <v>22.973400000000002</v>
      </c>
      <c r="I136">
        <v>78.656899999999993</v>
      </c>
    </row>
    <row r="137" spans="1:9" x14ac:dyDescent="0.25">
      <c r="A137" t="s">
        <v>37</v>
      </c>
      <c r="B137" t="s">
        <v>17</v>
      </c>
      <c r="C137" t="s">
        <v>10</v>
      </c>
      <c r="D137">
        <v>5.08</v>
      </c>
      <c r="E137">
        <v>23940158</v>
      </c>
      <c r="F137">
        <v>40.880000000000003</v>
      </c>
      <c r="G137" t="s">
        <v>26</v>
      </c>
      <c r="H137">
        <v>22.973400000000002</v>
      </c>
      <c r="I137">
        <v>78.656899999999993</v>
      </c>
    </row>
    <row r="138" spans="1:9" x14ac:dyDescent="0.25">
      <c r="A138" t="s">
        <v>37</v>
      </c>
      <c r="B138" t="s">
        <v>18</v>
      </c>
      <c r="C138" t="s">
        <v>10</v>
      </c>
      <c r="D138">
        <v>4.7</v>
      </c>
      <c r="E138">
        <v>23619011</v>
      </c>
      <c r="F138">
        <v>40.08</v>
      </c>
      <c r="G138" t="s">
        <v>26</v>
      </c>
      <c r="H138">
        <v>22.973400000000002</v>
      </c>
      <c r="I138">
        <v>78.656899999999993</v>
      </c>
    </row>
    <row r="139" spans="1:9" x14ac:dyDescent="0.25">
      <c r="A139" t="s">
        <v>37</v>
      </c>
      <c r="B139" t="s">
        <v>19</v>
      </c>
      <c r="C139" t="s">
        <v>10</v>
      </c>
      <c r="D139">
        <v>3.91</v>
      </c>
      <c r="E139">
        <v>23341952</v>
      </c>
      <c r="F139">
        <v>39.200000000000003</v>
      </c>
      <c r="G139" t="s">
        <v>26</v>
      </c>
      <c r="H139">
        <v>22.973400000000002</v>
      </c>
      <c r="I139">
        <v>78.656899999999993</v>
      </c>
    </row>
    <row r="140" spans="1:9" x14ac:dyDescent="0.25">
      <c r="A140" t="s">
        <v>37</v>
      </c>
      <c r="B140" t="s">
        <v>20</v>
      </c>
      <c r="C140" t="s">
        <v>10</v>
      </c>
      <c r="D140">
        <v>3.13</v>
      </c>
      <c r="E140">
        <v>23144552</v>
      </c>
      <c r="F140">
        <v>38.47</v>
      </c>
      <c r="G140" t="s">
        <v>26</v>
      </c>
      <c r="H140">
        <v>22.973400000000002</v>
      </c>
      <c r="I140">
        <v>78.656899999999993</v>
      </c>
    </row>
    <row r="141" spans="1:9" x14ac:dyDescent="0.25">
      <c r="A141" t="s">
        <v>38</v>
      </c>
      <c r="B141" t="s">
        <v>9</v>
      </c>
      <c r="C141" t="s">
        <v>10</v>
      </c>
      <c r="D141">
        <v>4.95</v>
      </c>
      <c r="E141">
        <v>42596868</v>
      </c>
      <c r="F141">
        <v>44.19</v>
      </c>
      <c r="G141" t="s">
        <v>26</v>
      </c>
      <c r="H141">
        <v>19.7515</v>
      </c>
      <c r="I141">
        <v>75.713899999999995</v>
      </c>
    </row>
    <row r="142" spans="1:9" x14ac:dyDescent="0.25">
      <c r="A142" t="s">
        <v>38</v>
      </c>
      <c r="B142" t="s">
        <v>12</v>
      </c>
      <c r="C142" t="s">
        <v>10</v>
      </c>
      <c r="D142">
        <v>4.6900000000000004</v>
      </c>
      <c r="E142">
        <v>42416317</v>
      </c>
      <c r="F142">
        <v>43.8</v>
      </c>
      <c r="G142" t="s">
        <v>26</v>
      </c>
      <c r="H142">
        <v>19.7515</v>
      </c>
      <c r="I142">
        <v>75.713899999999995</v>
      </c>
    </row>
    <row r="143" spans="1:9" x14ac:dyDescent="0.25">
      <c r="A143" t="s">
        <v>38</v>
      </c>
      <c r="B143" t="s">
        <v>13</v>
      </c>
      <c r="C143" t="s">
        <v>10</v>
      </c>
      <c r="D143">
        <v>5.79</v>
      </c>
      <c r="E143">
        <v>40196806</v>
      </c>
      <c r="F143">
        <v>41.91</v>
      </c>
      <c r="G143" t="s">
        <v>26</v>
      </c>
      <c r="H143">
        <v>19.7515</v>
      </c>
      <c r="I143">
        <v>75.713899999999995</v>
      </c>
    </row>
    <row r="144" spans="1:9" x14ac:dyDescent="0.25">
      <c r="A144" t="s">
        <v>38</v>
      </c>
      <c r="B144" t="s">
        <v>14</v>
      </c>
      <c r="C144" t="s">
        <v>10</v>
      </c>
      <c r="D144">
        <v>20.9</v>
      </c>
      <c r="E144">
        <v>27689253</v>
      </c>
      <c r="F144">
        <v>34.32</v>
      </c>
      <c r="G144" t="s">
        <v>26</v>
      </c>
      <c r="H144">
        <v>19.7515</v>
      </c>
      <c r="I144">
        <v>75.713899999999995</v>
      </c>
    </row>
    <row r="145" spans="1:9" x14ac:dyDescent="0.25">
      <c r="A145" t="s">
        <v>38</v>
      </c>
      <c r="B145" t="s">
        <v>15</v>
      </c>
      <c r="C145" t="s">
        <v>10</v>
      </c>
      <c r="D145">
        <v>15.46</v>
      </c>
      <c r="E145">
        <v>32116847</v>
      </c>
      <c r="F145">
        <v>37.17</v>
      </c>
      <c r="G145" t="s">
        <v>26</v>
      </c>
      <c r="H145">
        <v>19.7515</v>
      </c>
      <c r="I145">
        <v>75.713899999999995</v>
      </c>
    </row>
    <row r="146" spans="1:9" x14ac:dyDescent="0.25">
      <c r="A146" t="s">
        <v>38</v>
      </c>
      <c r="B146" t="s">
        <v>16</v>
      </c>
      <c r="C146" t="s">
        <v>10</v>
      </c>
      <c r="D146">
        <v>9.23</v>
      </c>
      <c r="E146">
        <v>39708538</v>
      </c>
      <c r="F146">
        <v>42.71</v>
      </c>
      <c r="G146" t="s">
        <v>26</v>
      </c>
      <c r="H146">
        <v>19.7515</v>
      </c>
      <c r="I146">
        <v>75.713899999999995</v>
      </c>
    </row>
    <row r="147" spans="1:9" x14ac:dyDescent="0.25">
      <c r="A147" t="s">
        <v>38</v>
      </c>
      <c r="B147" t="s">
        <v>17</v>
      </c>
      <c r="C147" t="s">
        <v>10</v>
      </c>
      <c r="D147">
        <v>3.89</v>
      </c>
      <c r="E147">
        <v>40998545</v>
      </c>
      <c r="F147">
        <v>41.57</v>
      </c>
      <c r="G147" t="s">
        <v>26</v>
      </c>
      <c r="H147">
        <v>19.7515</v>
      </c>
      <c r="I147">
        <v>75.713899999999995</v>
      </c>
    </row>
    <row r="148" spans="1:9" x14ac:dyDescent="0.25">
      <c r="A148" t="s">
        <v>38</v>
      </c>
      <c r="B148" t="s">
        <v>18</v>
      </c>
      <c r="C148" t="s">
        <v>10</v>
      </c>
      <c r="D148">
        <v>6.23</v>
      </c>
      <c r="E148">
        <v>40963616</v>
      </c>
      <c r="F148">
        <v>42.49</v>
      </c>
      <c r="G148" t="s">
        <v>26</v>
      </c>
      <c r="H148">
        <v>19.7515</v>
      </c>
      <c r="I148">
        <v>75.713899999999995</v>
      </c>
    </row>
    <row r="149" spans="1:9" x14ac:dyDescent="0.25">
      <c r="A149" t="s">
        <v>38</v>
      </c>
      <c r="B149" t="s">
        <v>19</v>
      </c>
      <c r="C149" t="s">
        <v>10</v>
      </c>
      <c r="D149">
        <v>4.55</v>
      </c>
      <c r="E149">
        <v>42042911</v>
      </c>
      <c r="F149">
        <v>42.75</v>
      </c>
      <c r="G149" t="s">
        <v>26</v>
      </c>
      <c r="H149">
        <v>19.7515</v>
      </c>
      <c r="I149">
        <v>75.713899999999995</v>
      </c>
    </row>
    <row r="150" spans="1:9" x14ac:dyDescent="0.25">
      <c r="A150" t="s">
        <v>38</v>
      </c>
      <c r="B150" t="s">
        <v>20</v>
      </c>
      <c r="C150" t="s">
        <v>10</v>
      </c>
      <c r="D150">
        <v>4.0999999999999996</v>
      </c>
      <c r="E150">
        <v>43317881</v>
      </c>
      <c r="F150">
        <v>43.75</v>
      </c>
      <c r="G150" t="s">
        <v>26</v>
      </c>
      <c r="H150">
        <v>19.7515</v>
      </c>
      <c r="I150">
        <v>75.713899999999995</v>
      </c>
    </row>
    <row r="151" spans="1:9" x14ac:dyDescent="0.25">
      <c r="A151" t="s">
        <v>39</v>
      </c>
      <c r="B151" t="s">
        <v>9</v>
      </c>
      <c r="C151" t="s">
        <v>10</v>
      </c>
      <c r="D151">
        <v>1.66</v>
      </c>
      <c r="E151">
        <v>1491093</v>
      </c>
      <c r="F151">
        <v>65.489999999999995</v>
      </c>
      <c r="G151" t="s">
        <v>22</v>
      </c>
      <c r="H151">
        <v>25.466999999999999</v>
      </c>
      <c r="I151">
        <v>91.366200000000006</v>
      </c>
    </row>
    <row r="152" spans="1:9" x14ac:dyDescent="0.25">
      <c r="A152" t="s">
        <v>39</v>
      </c>
      <c r="B152" t="s">
        <v>12</v>
      </c>
      <c r="C152" t="s">
        <v>10</v>
      </c>
      <c r="D152">
        <v>3.59</v>
      </c>
      <c r="E152">
        <v>1346829</v>
      </c>
      <c r="F152">
        <v>60.2</v>
      </c>
      <c r="G152" t="s">
        <v>22</v>
      </c>
      <c r="H152">
        <v>25.466999999999999</v>
      </c>
      <c r="I152">
        <v>91.366200000000006</v>
      </c>
    </row>
    <row r="153" spans="1:9" x14ac:dyDescent="0.25">
      <c r="A153" t="s">
        <v>39</v>
      </c>
      <c r="B153" t="s">
        <v>13</v>
      </c>
      <c r="C153" t="s">
        <v>10</v>
      </c>
      <c r="D153">
        <v>1.58</v>
      </c>
      <c r="E153">
        <v>1482351</v>
      </c>
      <c r="F153">
        <v>64.739999999999995</v>
      </c>
      <c r="G153" t="s">
        <v>22</v>
      </c>
      <c r="H153">
        <v>25.466999999999999</v>
      </c>
      <c r="I153">
        <v>91.366200000000006</v>
      </c>
    </row>
    <row r="154" spans="1:9" x14ac:dyDescent="0.25">
      <c r="A154" t="s">
        <v>39</v>
      </c>
      <c r="B154" t="s">
        <v>14</v>
      </c>
      <c r="C154" t="s">
        <v>10</v>
      </c>
      <c r="D154">
        <v>10.029999999999999</v>
      </c>
      <c r="E154">
        <v>965057</v>
      </c>
      <c r="F154">
        <v>45.99</v>
      </c>
      <c r="G154" t="s">
        <v>22</v>
      </c>
      <c r="H154">
        <v>25.466999999999999</v>
      </c>
      <c r="I154">
        <v>91.366200000000006</v>
      </c>
    </row>
    <row r="155" spans="1:9" x14ac:dyDescent="0.25">
      <c r="A155" t="s">
        <v>39</v>
      </c>
      <c r="B155" t="s">
        <v>15</v>
      </c>
      <c r="C155" t="s">
        <v>10</v>
      </c>
      <c r="D155">
        <v>5.92</v>
      </c>
      <c r="E155">
        <v>1215064</v>
      </c>
      <c r="F155">
        <v>55.24</v>
      </c>
      <c r="G155" t="s">
        <v>22</v>
      </c>
      <c r="H155">
        <v>25.466999999999999</v>
      </c>
      <c r="I155">
        <v>91.366200000000006</v>
      </c>
    </row>
    <row r="156" spans="1:9" x14ac:dyDescent="0.25">
      <c r="A156" t="s">
        <v>39</v>
      </c>
      <c r="B156" t="s">
        <v>16</v>
      </c>
      <c r="C156" t="s">
        <v>10</v>
      </c>
      <c r="D156">
        <v>1.1499999999999999</v>
      </c>
      <c r="E156">
        <v>1350794</v>
      </c>
      <c r="F156">
        <v>58.31</v>
      </c>
      <c r="G156" t="s">
        <v>22</v>
      </c>
      <c r="H156">
        <v>25.466999999999999</v>
      </c>
      <c r="I156">
        <v>91.366200000000006</v>
      </c>
    </row>
    <row r="157" spans="1:9" x14ac:dyDescent="0.25">
      <c r="A157" t="s">
        <v>39</v>
      </c>
      <c r="B157" t="s">
        <v>17</v>
      </c>
      <c r="C157" t="s">
        <v>10</v>
      </c>
      <c r="D157">
        <v>2.1</v>
      </c>
      <c r="E157">
        <v>1448106</v>
      </c>
      <c r="F157">
        <v>62.96</v>
      </c>
      <c r="G157" t="s">
        <v>22</v>
      </c>
      <c r="H157">
        <v>25.466999999999999</v>
      </c>
      <c r="I157">
        <v>91.366200000000006</v>
      </c>
    </row>
    <row r="158" spans="1:9" x14ac:dyDescent="0.25">
      <c r="A158" t="s">
        <v>39</v>
      </c>
      <c r="B158" t="s">
        <v>18</v>
      </c>
      <c r="C158" t="s">
        <v>10</v>
      </c>
      <c r="D158">
        <v>3.74</v>
      </c>
      <c r="E158">
        <v>1357643</v>
      </c>
      <c r="F158">
        <v>59.88</v>
      </c>
      <c r="G158" t="s">
        <v>22</v>
      </c>
      <c r="H158">
        <v>25.466999999999999</v>
      </c>
      <c r="I158">
        <v>91.366200000000006</v>
      </c>
    </row>
    <row r="159" spans="1:9" x14ac:dyDescent="0.25">
      <c r="A159" t="s">
        <v>39</v>
      </c>
      <c r="B159" t="s">
        <v>19</v>
      </c>
      <c r="C159" t="s">
        <v>10</v>
      </c>
      <c r="D159">
        <v>4.29</v>
      </c>
      <c r="E159">
        <v>1459726</v>
      </c>
      <c r="F159">
        <v>64.599999999999994</v>
      </c>
      <c r="G159" t="s">
        <v>22</v>
      </c>
      <c r="H159">
        <v>25.466999999999999</v>
      </c>
      <c r="I159">
        <v>91.366200000000006</v>
      </c>
    </row>
    <row r="160" spans="1:9" x14ac:dyDescent="0.25">
      <c r="A160" t="s">
        <v>39</v>
      </c>
      <c r="B160" t="s">
        <v>20</v>
      </c>
      <c r="C160" t="s">
        <v>10</v>
      </c>
      <c r="D160">
        <v>4.5999999999999996</v>
      </c>
      <c r="E160">
        <v>1381490</v>
      </c>
      <c r="F160">
        <v>61.18</v>
      </c>
      <c r="G160" t="s">
        <v>22</v>
      </c>
      <c r="H160">
        <v>25.466999999999999</v>
      </c>
      <c r="I160">
        <v>91.366200000000006</v>
      </c>
    </row>
    <row r="161" spans="1:9" x14ac:dyDescent="0.25">
      <c r="A161" t="s">
        <v>40</v>
      </c>
      <c r="B161" t="s">
        <v>9</v>
      </c>
      <c r="C161" t="s">
        <v>10</v>
      </c>
      <c r="D161">
        <v>1.9</v>
      </c>
      <c r="E161">
        <v>13743448</v>
      </c>
      <c r="F161">
        <v>39.44</v>
      </c>
      <c r="G161" t="s">
        <v>24</v>
      </c>
      <c r="H161">
        <v>20.951699999999999</v>
      </c>
      <c r="I161">
        <v>85.098500000000001</v>
      </c>
    </row>
    <row r="162" spans="1:9" x14ac:dyDescent="0.25">
      <c r="A162" t="s">
        <v>40</v>
      </c>
      <c r="B162" t="s">
        <v>12</v>
      </c>
      <c r="C162" t="s">
        <v>10</v>
      </c>
      <c r="D162">
        <v>3.12</v>
      </c>
      <c r="E162">
        <v>14280735</v>
      </c>
      <c r="F162">
        <v>41.44</v>
      </c>
      <c r="G162" t="s">
        <v>24</v>
      </c>
      <c r="H162">
        <v>20.951699999999999</v>
      </c>
      <c r="I162">
        <v>85.098500000000001</v>
      </c>
    </row>
    <row r="163" spans="1:9" x14ac:dyDescent="0.25">
      <c r="A163" t="s">
        <v>40</v>
      </c>
      <c r="B163" t="s">
        <v>13</v>
      </c>
      <c r="C163" t="s">
        <v>10</v>
      </c>
      <c r="D163">
        <v>13.08</v>
      </c>
      <c r="E163">
        <v>12272109</v>
      </c>
      <c r="F163">
        <v>39.619999999999997</v>
      </c>
      <c r="G163" t="s">
        <v>24</v>
      </c>
      <c r="H163">
        <v>20.951699999999999</v>
      </c>
      <c r="I163">
        <v>85.098500000000001</v>
      </c>
    </row>
    <row r="164" spans="1:9" x14ac:dyDescent="0.25">
      <c r="A164" t="s">
        <v>40</v>
      </c>
      <c r="B164" t="s">
        <v>14</v>
      </c>
      <c r="C164" t="s">
        <v>10</v>
      </c>
      <c r="D164">
        <v>23.76</v>
      </c>
      <c r="E164">
        <v>6865693</v>
      </c>
      <c r="F164">
        <v>25.23</v>
      </c>
      <c r="G164" t="s">
        <v>24</v>
      </c>
      <c r="H164">
        <v>20.951699999999999</v>
      </c>
      <c r="I164">
        <v>85.098500000000001</v>
      </c>
    </row>
    <row r="165" spans="1:9" x14ac:dyDescent="0.25">
      <c r="A165" t="s">
        <v>40</v>
      </c>
      <c r="B165" t="s">
        <v>15</v>
      </c>
      <c r="C165" t="s">
        <v>10</v>
      </c>
      <c r="D165">
        <v>11.41</v>
      </c>
      <c r="E165">
        <v>11730937</v>
      </c>
      <c r="F165">
        <v>37.04</v>
      </c>
      <c r="G165" t="s">
        <v>24</v>
      </c>
      <c r="H165">
        <v>20.951699999999999</v>
      </c>
      <c r="I165">
        <v>85.098500000000001</v>
      </c>
    </row>
    <row r="166" spans="1:9" x14ac:dyDescent="0.25">
      <c r="A166" t="s">
        <v>40</v>
      </c>
      <c r="B166" t="s">
        <v>16</v>
      </c>
      <c r="C166" t="s">
        <v>10</v>
      </c>
      <c r="D166">
        <v>3.77</v>
      </c>
      <c r="E166">
        <v>12903993</v>
      </c>
      <c r="F166">
        <v>37.450000000000003</v>
      </c>
      <c r="G166" t="s">
        <v>24</v>
      </c>
      <c r="H166">
        <v>20.951699999999999</v>
      </c>
      <c r="I166">
        <v>85.098500000000001</v>
      </c>
    </row>
    <row r="167" spans="1:9" x14ac:dyDescent="0.25">
      <c r="A167" t="s">
        <v>40</v>
      </c>
      <c r="B167" t="s">
        <v>17</v>
      </c>
      <c r="C167" t="s">
        <v>10</v>
      </c>
      <c r="D167">
        <v>1.88</v>
      </c>
      <c r="E167">
        <v>13614400</v>
      </c>
      <c r="F167">
        <v>38.69</v>
      </c>
      <c r="G167" t="s">
        <v>24</v>
      </c>
      <c r="H167">
        <v>20.951699999999999</v>
      </c>
      <c r="I167">
        <v>85.098500000000001</v>
      </c>
    </row>
    <row r="168" spans="1:9" x14ac:dyDescent="0.25">
      <c r="A168" t="s">
        <v>40</v>
      </c>
      <c r="B168" t="s">
        <v>18</v>
      </c>
      <c r="C168" t="s">
        <v>10</v>
      </c>
      <c r="D168">
        <v>1.42</v>
      </c>
      <c r="E168">
        <v>14154039</v>
      </c>
      <c r="F168">
        <v>39.96</v>
      </c>
      <c r="G168" t="s">
        <v>24</v>
      </c>
      <c r="H168">
        <v>20.951699999999999</v>
      </c>
      <c r="I168">
        <v>85.098500000000001</v>
      </c>
    </row>
    <row r="169" spans="1:9" x14ac:dyDescent="0.25">
      <c r="A169" t="s">
        <v>40</v>
      </c>
      <c r="B169" t="s">
        <v>19</v>
      </c>
      <c r="C169" t="s">
        <v>10</v>
      </c>
      <c r="D169">
        <v>2.1</v>
      </c>
      <c r="E169">
        <v>13608422</v>
      </c>
      <c r="F169">
        <v>38.630000000000003</v>
      </c>
      <c r="G169" t="s">
        <v>24</v>
      </c>
      <c r="H169">
        <v>20.951699999999999</v>
      </c>
      <c r="I169">
        <v>85.098500000000001</v>
      </c>
    </row>
    <row r="170" spans="1:9" x14ac:dyDescent="0.25">
      <c r="A170" t="s">
        <v>40</v>
      </c>
      <c r="B170" t="s">
        <v>20</v>
      </c>
      <c r="C170" t="s">
        <v>10</v>
      </c>
      <c r="D170">
        <v>2.1800000000000002</v>
      </c>
      <c r="E170">
        <v>14094553</v>
      </c>
      <c r="F170">
        <v>39.979999999999997</v>
      </c>
      <c r="G170" t="s">
        <v>24</v>
      </c>
      <c r="H170">
        <v>20.951699999999999</v>
      </c>
      <c r="I170">
        <v>85.098500000000001</v>
      </c>
    </row>
    <row r="171" spans="1:9" x14ac:dyDescent="0.25">
      <c r="A171" t="s">
        <v>41</v>
      </c>
      <c r="B171" t="s">
        <v>9</v>
      </c>
      <c r="C171" t="s">
        <v>10</v>
      </c>
      <c r="D171">
        <v>0.57999999999999996</v>
      </c>
      <c r="E171">
        <v>457950</v>
      </c>
      <c r="F171">
        <v>37.46</v>
      </c>
      <c r="G171" t="s">
        <v>11</v>
      </c>
      <c r="H171">
        <v>11.941599999999999</v>
      </c>
      <c r="I171">
        <v>79.808300000000003</v>
      </c>
    </row>
    <row r="172" spans="1:9" x14ac:dyDescent="0.25">
      <c r="A172" t="s">
        <v>41</v>
      </c>
      <c r="B172" t="s">
        <v>12</v>
      </c>
      <c r="C172" t="s">
        <v>10</v>
      </c>
      <c r="D172">
        <v>1.76</v>
      </c>
      <c r="E172">
        <v>493961</v>
      </c>
      <c r="F172">
        <v>40.799999999999997</v>
      </c>
      <c r="G172" t="s">
        <v>11</v>
      </c>
      <c r="H172">
        <v>11.941599999999999</v>
      </c>
      <c r="I172">
        <v>79.808300000000003</v>
      </c>
    </row>
    <row r="173" spans="1:9" x14ac:dyDescent="0.25">
      <c r="A173" t="s">
        <v>41</v>
      </c>
      <c r="B173" t="s">
        <v>13</v>
      </c>
      <c r="C173" t="s">
        <v>10</v>
      </c>
      <c r="D173">
        <v>1.2</v>
      </c>
      <c r="E173">
        <v>421028</v>
      </c>
      <c r="F173">
        <v>34.49</v>
      </c>
      <c r="G173" t="s">
        <v>11</v>
      </c>
      <c r="H173">
        <v>11.941599999999999</v>
      </c>
      <c r="I173">
        <v>79.808300000000003</v>
      </c>
    </row>
    <row r="174" spans="1:9" x14ac:dyDescent="0.25">
      <c r="A174" t="s">
        <v>41</v>
      </c>
      <c r="B174" t="s">
        <v>14</v>
      </c>
      <c r="C174" t="s">
        <v>10</v>
      </c>
      <c r="D174">
        <v>75.849999999999994</v>
      </c>
      <c r="E174">
        <v>117542</v>
      </c>
      <c r="F174">
        <v>39.299999999999997</v>
      </c>
      <c r="G174" t="s">
        <v>11</v>
      </c>
      <c r="H174">
        <v>11.941599999999999</v>
      </c>
      <c r="I174">
        <v>79.808300000000003</v>
      </c>
    </row>
    <row r="175" spans="1:9" x14ac:dyDescent="0.25">
      <c r="A175" t="s">
        <v>41</v>
      </c>
      <c r="B175" t="s">
        <v>15</v>
      </c>
      <c r="C175" t="s">
        <v>10</v>
      </c>
      <c r="D175">
        <v>58.19</v>
      </c>
      <c r="E175">
        <v>172308</v>
      </c>
      <c r="F175">
        <v>33.19</v>
      </c>
      <c r="G175" t="s">
        <v>11</v>
      </c>
      <c r="H175">
        <v>11.941599999999999</v>
      </c>
      <c r="I175">
        <v>79.808300000000003</v>
      </c>
    </row>
    <row r="176" spans="1:9" x14ac:dyDescent="0.25">
      <c r="A176" t="s">
        <v>41</v>
      </c>
      <c r="B176" t="s">
        <v>16</v>
      </c>
      <c r="C176" t="s">
        <v>10</v>
      </c>
      <c r="D176">
        <v>4.24</v>
      </c>
      <c r="E176">
        <v>367135</v>
      </c>
      <c r="F176">
        <v>30.8</v>
      </c>
      <c r="G176" t="s">
        <v>11</v>
      </c>
      <c r="H176">
        <v>11.941599999999999</v>
      </c>
      <c r="I176">
        <v>79.808300000000003</v>
      </c>
    </row>
    <row r="177" spans="1:9" x14ac:dyDescent="0.25">
      <c r="A177" t="s">
        <v>41</v>
      </c>
      <c r="B177" t="s">
        <v>17</v>
      </c>
      <c r="C177" t="s">
        <v>10</v>
      </c>
      <c r="D177">
        <v>15.47</v>
      </c>
      <c r="E177">
        <v>386563</v>
      </c>
      <c r="F177">
        <v>36.64</v>
      </c>
      <c r="G177" t="s">
        <v>11</v>
      </c>
      <c r="H177">
        <v>11.941599999999999</v>
      </c>
      <c r="I177">
        <v>79.808300000000003</v>
      </c>
    </row>
    <row r="178" spans="1:9" x14ac:dyDescent="0.25">
      <c r="A178" t="s">
        <v>41</v>
      </c>
      <c r="B178" t="s">
        <v>18</v>
      </c>
      <c r="C178" t="s">
        <v>10</v>
      </c>
      <c r="D178">
        <v>5.05</v>
      </c>
      <c r="E178">
        <v>396006</v>
      </c>
      <c r="F178">
        <v>33.340000000000003</v>
      </c>
      <c r="G178" t="s">
        <v>11</v>
      </c>
      <c r="H178">
        <v>11.941599999999999</v>
      </c>
      <c r="I178">
        <v>79.808300000000003</v>
      </c>
    </row>
    <row r="179" spans="1:9" x14ac:dyDescent="0.25">
      <c r="A179" t="s">
        <v>41</v>
      </c>
      <c r="B179" t="s">
        <v>19</v>
      </c>
      <c r="C179" t="s">
        <v>10</v>
      </c>
      <c r="D179">
        <v>10.9</v>
      </c>
      <c r="E179">
        <v>411717</v>
      </c>
      <c r="F179">
        <v>36.840000000000003</v>
      </c>
      <c r="G179" t="s">
        <v>11</v>
      </c>
      <c r="H179">
        <v>11.941599999999999</v>
      </c>
      <c r="I179">
        <v>79.808300000000003</v>
      </c>
    </row>
    <row r="180" spans="1:9" x14ac:dyDescent="0.25">
      <c r="A180" t="s">
        <v>41</v>
      </c>
      <c r="B180" t="s">
        <v>20</v>
      </c>
      <c r="C180" t="s">
        <v>10</v>
      </c>
      <c r="D180">
        <v>6.18</v>
      </c>
      <c r="E180">
        <v>428419</v>
      </c>
      <c r="F180">
        <v>36.32</v>
      </c>
      <c r="G180" t="s">
        <v>11</v>
      </c>
      <c r="H180">
        <v>11.941599999999999</v>
      </c>
      <c r="I180">
        <v>79.808300000000003</v>
      </c>
    </row>
    <row r="181" spans="1:9" x14ac:dyDescent="0.25">
      <c r="A181" t="s">
        <v>42</v>
      </c>
      <c r="B181" t="s">
        <v>9</v>
      </c>
      <c r="C181" t="s">
        <v>10</v>
      </c>
      <c r="D181">
        <v>11.11</v>
      </c>
      <c r="E181">
        <v>9442093</v>
      </c>
      <c r="F181">
        <v>42.82</v>
      </c>
      <c r="G181" t="s">
        <v>28</v>
      </c>
      <c r="H181">
        <v>31.147099999999998</v>
      </c>
      <c r="I181">
        <v>75.341200000000001</v>
      </c>
    </row>
    <row r="182" spans="1:9" x14ac:dyDescent="0.25">
      <c r="A182" t="s">
        <v>42</v>
      </c>
      <c r="B182" t="s">
        <v>12</v>
      </c>
      <c r="C182" t="s">
        <v>10</v>
      </c>
      <c r="D182">
        <v>10.97</v>
      </c>
      <c r="E182">
        <v>9229047</v>
      </c>
      <c r="F182">
        <v>41.72</v>
      </c>
      <c r="G182" t="s">
        <v>28</v>
      </c>
      <c r="H182">
        <v>31.147099999999998</v>
      </c>
      <c r="I182">
        <v>75.341200000000001</v>
      </c>
    </row>
    <row r="183" spans="1:9" x14ac:dyDescent="0.25">
      <c r="A183" t="s">
        <v>42</v>
      </c>
      <c r="B183" t="s">
        <v>13</v>
      </c>
      <c r="C183" t="s">
        <v>10</v>
      </c>
      <c r="D183">
        <v>10.32</v>
      </c>
      <c r="E183">
        <v>9975485</v>
      </c>
      <c r="F183">
        <v>44.69</v>
      </c>
      <c r="G183" t="s">
        <v>28</v>
      </c>
      <c r="H183">
        <v>31.147099999999998</v>
      </c>
      <c r="I183">
        <v>75.341200000000001</v>
      </c>
    </row>
    <row r="184" spans="1:9" x14ac:dyDescent="0.25">
      <c r="A184" t="s">
        <v>42</v>
      </c>
      <c r="B184" t="s">
        <v>14</v>
      </c>
      <c r="C184" t="s">
        <v>10</v>
      </c>
      <c r="D184">
        <v>2.86</v>
      </c>
      <c r="E184">
        <v>7020565</v>
      </c>
      <c r="F184">
        <v>28.99</v>
      </c>
      <c r="G184" t="s">
        <v>28</v>
      </c>
      <c r="H184">
        <v>31.147099999999998</v>
      </c>
      <c r="I184">
        <v>75.341200000000001</v>
      </c>
    </row>
    <row r="185" spans="1:9" x14ac:dyDescent="0.25">
      <c r="A185" t="s">
        <v>42</v>
      </c>
      <c r="B185" t="s">
        <v>15</v>
      </c>
      <c r="C185" t="s">
        <v>10</v>
      </c>
      <c r="D185">
        <v>28.33</v>
      </c>
      <c r="E185">
        <v>6872938</v>
      </c>
      <c r="F185">
        <v>38.39</v>
      </c>
      <c r="G185" t="s">
        <v>28</v>
      </c>
      <c r="H185">
        <v>31.147099999999998</v>
      </c>
      <c r="I185">
        <v>75.341200000000001</v>
      </c>
    </row>
    <row r="186" spans="1:9" x14ac:dyDescent="0.25">
      <c r="A186" t="s">
        <v>42</v>
      </c>
      <c r="B186" t="s">
        <v>16</v>
      </c>
      <c r="C186" t="s">
        <v>10</v>
      </c>
      <c r="D186">
        <v>16.55</v>
      </c>
      <c r="E186">
        <v>8390766</v>
      </c>
      <c r="F186">
        <v>40.18</v>
      </c>
      <c r="G186" t="s">
        <v>28</v>
      </c>
      <c r="H186">
        <v>31.147099999999998</v>
      </c>
      <c r="I186">
        <v>75.341200000000001</v>
      </c>
    </row>
    <row r="187" spans="1:9" x14ac:dyDescent="0.25">
      <c r="A187" t="s">
        <v>42</v>
      </c>
      <c r="B187" t="s">
        <v>17</v>
      </c>
      <c r="C187" t="s">
        <v>10</v>
      </c>
      <c r="D187">
        <v>9.19</v>
      </c>
      <c r="E187">
        <v>9732417</v>
      </c>
      <c r="F187">
        <v>42.76</v>
      </c>
      <c r="G187" t="s">
        <v>28</v>
      </c>
      <c r="H187">
        <v>31.147099999999998</v>
      </c>
      <c r="I187">
        <v>75.341200000000001</v>
      </c>
    </row>
    <row r="188" spans="1:9" x14ac:dyDescent="0.25">
      <c r="A188" t="s">
        <v>42</v>
      </c>
      <c r="B188" t="s">
        <v>18</v>
      </c>
      <c r="C188" t="s">
        <v>10</v>
      </c>
      <c r="D188">
        <v>10.99</v>
      </c>
      <c r="E188">
        <v>9386169</v>
      </c>
      <c r="F188">
        <v>41.99</v>
      </c>
      <c r="G188" t="s">
        <v>28</v>
      </c>
      <c r="H188">
        <v>31.147099999999998</v>
      </c>
      <c r="I188">
        <v>75.341200000000001</v>
      </c>
    </row>
    <row r="189" spans="1:9" x14ac:dyDescent="0.25">
      <c r="A189" t="s">
        <v>42</v>
      </c>
      <c r="B189" t="s">
        <v>19</v>
      </c>
      <c r="C189" t="s">
        <v>10</v>
      </c>
      <c r="D189">
        <v>9.61</v>
      </c>
      <c r="E189">
        <v>8980432</v>
      </c>
      <c r="F189">
        <v>39.5</v>
      </c>
      <c r="G189" t="s">
        <v>28</v>
      </c>
      <c r="H189">
        <v>31.147099999999998</v>
      </c>
      <c r="I189">
        <v>75.341200000000001</v>
      </c>
    </row>
    <row r="190" spans="1:9" x14ac:dyDescent="0.25">
      <c r="A190" t="s">
        <v>42</v>
      </c>
      <c r="B190" t="s">
        <v>20</v>
      </c>
      <c r="C190" t="s">
        <v>10</v>
      </c>
      <c r="D190">
        <v>9.8800000000000008</v>
      </c>
      <c r="E190">
        <v>8800430</v>
      </c>
      <c r="F190">
        <v>38.75</v>
      </c>
      <c r="G190" t="s">
        <v>28</v>
      </c>
      <c r="H190">
        <v>31.147099999999998</v>
      </c>
      <c r="I190">
        <v>75.341200000000001</v>
      </c>
    </row>
    <row r="191" spans="1:9" x14ac:dyDescent="0.25">
      <c r="A191" t="s">
        <v>43</v>
      </c>
      <c r="B191" t="s">
        <v>9</v>
      </c>
      <c r="C191" t="s">
        <v>10</v>
      </c>
      <c r="D191">
        <v>10.97</v>
      </c>
      <c r="E191">
        <v>20641716</v>
      </c>
      <c r="F191">
        <v>40.51</v>
      </c>
      <c r="G191" t="s">
        <v>28</v>
      </c>
      <c r="H191">
        <v>27.023800000000001</v>
      </c>
      <c r="I191">
        <v>74.2179</v>
      </c>
    </row>
    <row r="192" spans="1:9" x14ac:dyDescent="0.25">
      <c r="A192" t="s">
        <v>43</v>
      </c>
      <c r="B192" t="s">
        <v>12</v>
      </c>
      <c r="C192" t="s">
        <v>10</v>
      </c>
      <c r="D192">
        <v>15.16</v>
      </c>
      <c r="E192">
        <v>20328915</v>
      </c>
      <c r="F192">
        <v>41.77</v>
      </c>
      <c r="G192" t="s">
        <v>28</v>
      </c>
      <c r="H192">
        <v>27.023800000000001</v>
      </c>
      <c r="I192">
        <v>74.2179</v>
      </c>
    </row>
    <row r="193" spans="1:9" x14ac:dyDescent="0.25">
      <c r="A193" t="s">
        <v>43</v>
      </c>
      <c r="B193" t="s">
        <v>13</v>
      </c>
      <c r="C193" t="s">
        <v>10</v>
      </c>
      <c r="D193">
        <v>11.9</v>
      </c>
      <c r="E193">
        <v>20024680</v>
      </c>
      <c r="F193">
        <v>39.54</v>
      </c>
      <c r="G193" t="s">
        <v>28</v>
      </c>
      <c r="H193">
        <v>27.023800000000001</v>
      </c>
      <c r="I193">
        <v>74.2179</v>
      </c>
    </row>
    <row r="194" spans="1:9" x14ac:dyDescent="0.25">
      <c r="A194" t="s">
        <v>43</v>
      </c>
      <c r="B194" t="s">
        <v>14</v>
      </c>
      <c r="C194" t="s">
        <v>10</v>
      </c>
      <c r="D194">
        <v>17.7</v>
      </c>
      <c r="E194">
        <v>15984142</v>
      </c>
      <c r="F194">
        <v>33.71</v>
      </c>
      <c r="G194" t="s">
        <v>28</v>
      </c>
      <c r="H194">
        <v>27.023800000000001</v>
      </c>
      <c r="I194">
        <v>74.2179</v>
      </c>
    </row>
    <row r="195" spans="1:9" x14ac:dyDescent="0.25">
      <c r="A195" t="s">
        <v>43</v>
      </c>
      <c r="B195" t="s">
        <v>15</v>
      </c>
      <c r="C195" t="s">
        <v>10</v>
      </c>
      <c r="D195">
        <v>15.74</v>
      </c>
      <c r="E195">
        <v>19826602</v>
      </c>
      <c r="F195">
        <v>40.74</v>
      </c>
      <c r="G195" t="s">
        <v>28</v>
      </c>
      <c r="H195">
        <v>27.023800000000001</v>
      </c>
      <c r="I195">
        <v>74.2179</v>
      </c>
    </row>
    <row r="196" spans="1:9" x14ac:dyDescent="0.25">
      <c r="A196" t="s">
        <v>43</v>
      </c>
      <c r="B196" t="s">
        <v>16</v>
      </c>
      <c r="C196" t="s">
        <v>10</v>
      </c>
      <c r="D196">
        <v>14.39</v>
      </c>
      <c r="E196">
        <v>20506612</v>
      </c>
      <c r="F196">
        <v>41.38</v>
      </c>
      <c r="G196" t="s">
        <v>28</v>
      </c>
      <c r="H196">
        <v>27.023800000000001</v>
      </c>
      <c r="I196">
        <v>74.2179</v>
      </c>
    </row>
    <row r="197" spans="1:9" x14ac:dyDescent="0.25">
      <c r="A197" t="s">
        <v>43</v>
      </c>
      <c r="B197" t="s">
        <v>17</v>
      </c>
      <c r="C197" t="s">
        <v>10</v>
      </c>
      <c r="D197">
        <v>15.81</v>
      </c>
      <c r="E197">
        <v>19932393</v>
      </c>
      <c r="F197">
        <v>40.799999999999997</v>
      </c>
      <c r="G197" t="s">
        <v>28</v>
      </c>
      <c r="H197">
        <v>27.023800000000001</v>
      </c>
      <c r="I197">
        <v>74.2179</v>
      </c>
    </row>
    <row r="198" spans="1:9" x14ac:dyDescent="0.25">
      <c r="A198" t="s">
        <v>43</v>
      </c>
      <c r="B198" t="s">
        <v>18</v>
      </c>
      <c r="C198" t="s">
        <v>10</v>
      </c>
      <c r="D198">
        <v>17.510000000000002</v>
      </c>
      <c r="E198">
        <v>20014060</v>
      </c>
      <c r="F198">
        <v>41.71</v>
      </c>
      <c r="G198" t="s">
        <v>28</v>
      </c>
      <c r="H198">
        <v>27.023800000000001</v>
      </c>
      <c r="I198">
        <v>74.2179</v>
      </c>
    </row>
    <row r="199" spans="1:9" x14ac:dyDescent="0.25">
      <c r="A199" t="s">
        <v>43</v>
      </c>
      <c r="B199" t="s">
        <v>19</v>
      </c>
      <c r="C199" t="s">
        <v>10</v>
      </c>
      <c r="D199">
        <v>15.35</v>
      </c>
      <c r="E199">
        <v>20149594</v>
      </c>
      <c r="F199">
        <v>40.83</v>
      </c>
      <c r="G199" t="s">
        <v>28</v>
      </c>
      <c r="H199">
        <v>27.023800000000001</v>
      </c>
      <c r="I199">
        <v>74.2179</v>
      </c>
    </row>
    <row r="200" spans="1:9" x14ac:dyDescent="0.25">
      <c r="A200" t="s">
        <v>43</v>
      </c>
      <c r="B200" t="s">
        <v>20</v>
      </c>
      <c r="C200" t="s">
        <v>10</v>
      </c>
      <c r="D200">
        <v>24.15</v>
      </c>
      <c r="E200">
        <v>19908808</v>
      </c>
      <c r="F200">
        <v>44.92</v>
      </c>
      <c r="G200" t="s">
        <v>28</v>
      </c>
      <c r="H200">
        <v>27.023800000000001</v>
      </c>
      <c r="I200">
        <v>74.2179</v>
      </c>
    </row>
    <row r="201" spans="1:9" x14ac:dyDescent="0.25">
      <c r="A201" t="s">
        <v>44</v>
      </c>
      <c r="B201" t="s">
        <v>13</v>
      </c>
      <c r="C201" t="s">
        <v>10</v>
      </c>
      <c r="D201">
        <v>23.57</v>
      </c>
      <c r="E201">
        <v>262895</v>
      </c>
      <c r="F201">
        <v>60.59</v>
      </c>
      <c r="G201" t="s">
        <v>22</v>
      </c>
      <c r="H201">
        <v>27.533000000000001</v>
      </c>
      <c r="I201">
        <v>88.512200000000007</v>
      </c>
    </row>
    <row r="202" spans="1:9" x14ac:dyDescent="0.25">
      <c r="A202" t="s">
        <v>44</v>
      </c>
      <c r="B202" t="s">
        <v>14</v>
      </c>
      <c r="C202" t="s">
        <v>10</v>
      </c>
      <c r="D202">
        <v>2.2799999999999998</v>
      </c>
      <c r="E202">
        <v>215303</v>
      </c>
      <c r="F202">
        <v>38.700000000000003</v>
      </c>
      <c r="G202" t="s">
        <v>22</v>
      </c>
      <c r="H202">
        <v>27.533000000000001</v>
      </c>
      <c r="I202">
        <v>88.512200000000007</v>
      </c>
    </row>
    <row r="203" spans="1:9" x14ac:dyDescent="0.25">
      <c r="A203" t="s">
        <v>44</v>
      </c>
      <c r="B203" t="s">
        <v>15</v>
      </c>
      <c r="C203" t="s">
        <v>10</v>
      </c>
      <c r="D203">
        <v>24.51</v>
      </c>
      <c r="E203">
        <v>193427</v>
      </c>
      <c r="F203">
        <v>44.88</v>
      </c>
      <c r="G203" t="s">
        <v>22</v>
      </c>
      <c r="H203">
        <v>27.533000000000001</v>
      </c>
      <c r="I203">
        <v>88.512200000000007</v>
      </c>
    </row>
    <row r="204" spans="1:9" x14ac:dyDescent="0.25">
      <c r="A204" t="s">
        <v>44</v>
      </c>
      <c r="B204" t="s">
        <v>16</v>
      </c>
      <c r="C204" t="s">
        <v>10</v>
      </c>
      <c r="D204">
        <v>4.46</v>
      </c>
      <c r="E204">
        <v>221058</v>
      </c>
      <c r="F204">
        <v>40.4</v>
      </c>
      <c r="G204" t="s">
        <v>22</v>
      </c>
      <c r="H204">
        <v>27.533000000000001</v>
      </c>
      <c r="I204">
        <v>88.512200000000007</v>
      </c>
    </row>
    <row r="205" spans="1:9" x14ac:dyDescent="0.25">
      <c r="A205" t="s">
        <v>44</v>
      </c>
      <c r="B205" t="s">
        <v>17</v>
      </c>
      <c r="C205" t="s">
        <v>10</v>
      </c>
      <c r="D205">
        <v>4.45</v>
      </c>
      <c r="E205">
        <v>265175</v>
      </c>
      <c r="F205">
        <v>48.32</v>
      </c>
      <c r="G205" t="s">
        <v>22</v>
      </c>
      <c r="H205">
        <v>27.533000000000001</v>
      </c>
      <c r="I205">
        <v>88.512200000000007</v>
      </c>
    </row>
    <row r="206" spans="1:9" x14ac:dyDescent="0.25">
      <c r="A206" t="s">
        <v>44</v>
      </c>
      <c r="B206" t="s">
        <v>18</v>
      </c>
      <c r="C206" t="s">
        <v>10</v>
      </c>
      <c r="D206">
        <v>12.49</v>
      </c>
      <c r="E206">
        <v>244462</v>
      </c>
      <c r="F206">
        <v>48.49</v>
      </c>
      <c r="G206" t="s">
        <v>22</v>
      </c>
      <c r="H206">
        <v>27.533000000000001</v>
      </c>
      <c r="I206">
        <v>88.512200000000007</v>
      </c>
    </row>
    <row r="207" spans="1:9" x14ac:dyDescent="0.25">
      <c r="A207" t="s">
        <v>44</v>
      </c>
      <c r="B207" t="s">
        <v>19</v>
      </c>
      <c r="C207" t="s">
        <v>10</v>
      </c>
      <c r="D207">
        <v>5.7</v>
      </c>
      <c r="E207">
        <v>231798</v>
      </c>
      <c r="F207">
        <v>42.54</v>
      </c>
      <c r="G207" t="s">
        <v>22</v>
      </c>
      <c r="H207">
        <v>27.533000000000001</v>
      </c>
      <c r="I207">
        <v>88.512200000000007</v>
      </c>
    </row>
    <row r="208" spans="1:9" x14ac:dyDescent="0.25">
      <c r="A208" t="s">
        <v>44</v>
      </c>
      <c r="B208" t="s">
        <v>20</v>
      </c>
      <c r="C208" t="s">
        <v>10</v>
      </c>
      <c r="D208">
        <v>0.88</v>
      </c>
      <c r="E208">
        <v>242068</v>
      </c>
      <c r="F208">
        <v>42.13</v>
      </c>
      <c r="G208" t="s">
        <v>22</v>
      </c>
      <c r="H208">
        <v>27.533000000000001</v>
      </c>
      <c r="I208">
        <v>88.512200000000007</v>
      </c>
    </row>
    <row r="209" spans="1:9" x14ac:dyDescent="0.25">
      <c r="A209" t="s">
        <v>45</v>
      </c>
      <c r="B209" t="s">
        <v>9</v>
      </c>
      <c r="C209" t="s">
        <v>10</v>
      </c>
      <c r="D209">
        <v>1.57</v>
      </c>
      <c r="E209">
        <v>26881641</v>
      </c>
      <c r="F209">
        <v>41.96</v>
      </c>
      <c r="G209" t="s">
        <v>11</v>
      </c>
      <c r="H209">
        <v>11.1271</v>
      </c>
      <c r="I209">
        <v>78.656899999999993</v>
      </c>
    </row>
    <row r="210" spans="1:9" x14ac:dyDescent="0.25">
      <c r="A210" t="s">
        <v>45</v>
      </c>
      <c r="B210" t="s">
        <v>12</v>
      </c>
      <c r="C210" t="s">
        <v>10</v>
      </c>
      <c r="D210">
        <v>2.09</v>
      </c>
      <c r="E210">
        <v>27570589</v>
      </c>
      <c r="F210">
        <v>43.2</v>
      </c>
      <c r="G210" t="s">
        <v>11</v>
      </c>
      <c r="H210">
        <v>11.1271</v>
      </c>
      <c r="I210">
        <v>78.656899999999993</v>
      </c>
    </row>
    <row r="211" spans="1:9" x14ac:dyDescent="0.25">
      <c r="A211" t="s">
        <v>45</v>
      </c>
      <c r="B211" t="s">
        <v>13</v>
      </c>
      <c r="C211" t="s">
        <v>10</v>
      </c>
      <c r="D211">
        <v>6.4</v>
      </c>
      <c r="E211">
        <v>26830768</v>
      </c>
      <c r="F211">
        <v>43.91</v>
      </c>
      <c r="G211" t="s">
        <v>11</v>
      </c>
      <c r="H211">
        <v>11.1271</v>
      </c>
      <c r="I211">
        <v>78.656899999999993</v>
      </c>
    </row>
    <row r="212" spans="1:9" x14ac:dyDescent="0.25">
      <c r="A212" t="s">
        <v>45</v>
      </c>
      <c r="B212" t="s">
        <v>14</v>
      </c>
      <c r="C212" t="s">
        <v>10</v>
      </c>
      <c r="D212">
        <v>49.83</v>
      </c>
      <c r="E212">
        <v>9719167</v>
      </c>
      <c r="F212">
        <v>29.63</v>
      </c>
      <c r="G212" t="s">
        <v>11</v>
      </c>
      <c r="H212">
        <v>11.1271</v>
      </c>
      <c r="I212">
        <v>78.656899999999993</v>
      </c>
    </row>
    <row r="213" spans="1:9" x14ac:dyDescent="0.25">
      <c r="A213" t="s">
        <v>45</v>
      </c>
      <c r="B213" t="s">
        <v>15</v>
      </c>
      <c r="C213" t="s">
        <v>10</v>
      </c>
      <c r="D213">
        <v>33.159999999999997</v>
      </c>
      <c r="E213">
        <v>11483256</v>
      </c>
      <c r="F213">
        <v>26.23</v>
      </c>
      <c r="G213" t="s">
        <v>11</v>
      </c>
      <c r="H213">
        <v>11.1271</v>
      </c>
      <c r="I213">
        <v>78.656899999999993</v>
      </c>
    </row>
    <row r="214" spans="1:9" x14ac:dyDescent="0.25">
      <c r="A214" t="s">
        <v>45</v>
      </c>
      <c r="B214" t="s">
        <v>16</v>
      </c>
      <c r="C214" t="s">
        <v>10</v>
      </c>
      <c r="D214">
        <v>12.2</v>
      </c>
      <c r="E214">
        <v>19096847</v>
      </c>
      <c r="F214">
        <v>33.159999999999997</v>
      </c>
      <c r="G214" t="s">
        <v>11</v>
      </c>
      <c r="H214">
        <v>11.1271</v>
      </c>
      <c r="I214">
        <v>78.656899999999993</v>
      </c>
    </row>
    <row r="215" spans="1:9" x14ac:dyDescent="0.25">
      <c r="A215" t="s">
        <v>45</v>
      </c>
      <c r="B215" t="s">
        <v>17</v>
      </c>
      <c r="C215" t="s">
        <v>10</v>
      </c>
      <c r="D215">
        <v>6.81</v>
      </c>
      <c r="E215">
        <v>24572827</v>
      </c>
      <c r="F215">
        <v>40.130000000000003</v>
      </c>
      <c r="G215" t="s">
        <v>11</v>
      </c>
      <c r="H215">
        <v>11.1271</v>
      </c>
      <c r="I215">
        <v>78.656899999999993</v>
      </c>
    </row>
    <row r="216" spans="1:9" x14ac:dyDescent="0.25">
      <c r="A216" t="s">
        <v>45</v>
      </c>
      <c r="B216" t="s">
        <v>18</v>
      </c>
      <c r="C216" t="s">
        <v>10</v>
      </c>
      <c r="D216">
        <v>2.65</v>
      </c>
      <c r="E216">
        <v>27046415</v>
      </c>
      <c r="F216">
        <v>42.22</v>
      </c>
      <c r="G216" t="s">
        <v>11</v>
      </c>
      <c r="H216">
        <v>11.1271</v>
      </c>
      <c r="I216">
        <v>78.656899999999993</v>
      </c>
    </row>
    <row r="217" spans="1:9" x14ac:dyDescent="0.25">
      <c r="A217" t="s">
        <v>45</v>
      </c>
      <c r="B217" t="s">
        <v>19</v>
      </c>
      <c r="C217" t="s">
        <v>10</v>
      </c>
      <c r="D217">
        <v>5</v>
      </c>
      <c r="E217">
        <v>23025845</v>
      </c>
      <c r="F217">
        <v>36.770000000000003</v>
      </c>
      <c r="G217" t="s">
        <v>11</v>
      </c>
      <c r="H217">
        <v>11.1271</v>
      </c>
      <c r="I217">
        <v>78.656899999999993</v>
      </c>
    </row>
    <row r="218" spans="1:9" x14ac:dyDescent="0.25">
      <c r="A218" t="s">
        <v>45</v>
      </c>
      <c r="B218" t="s">
        <v>20</v>
      </c>
      <c r="C218" t="s">
        <v>10</v>
      </c>
      <c r="D218">
        <v>2.16</v>
      </c>
      <c r="E218">
        <v>23651626</v>
      </c>
      <c r="F218">
        <v>36.619999999999997</v>
      </c>
      <c r="G218" t="s">
        <v>11</v>
      </c>
      <c r="H218">
        <v>11.1271</v>
      </c>
      <c r="I218">
        <v>78.656899999999993</v>
      </c>
    </row>
    <row r="219" spans="1:9" x14ac:dyDescent="0.25">
      <c r="A219" t="s">
        <v>46</v>
      </c>
      <c r="B219" t="s">
        <v>9</v>
      </c>
      <c r="C219" t="s">
        <v>10</v>
      </c>
      <c r="D219">
        <v>5.49</v>
      </c>
      <c r="E219">
        <v>17609295</v>
      </c>
      <c r="F219">
        <v>59.25</v>
      </c>
      <c r="G219" t="s">
        <v>11</v>
      </c>
      <c r="H219">
        <v>18.112400000000001</v>
      </c>
      <c r="I219">
        <v>79.019300000000001</v>
      </c>
    </row>
    <row r="220" spans="1:9" x14ac:dyDescent="0.25">
      <c r="A220" t="s">
        <v>46</v>
      </c>
      <c r="B220" t="s">
        <v>12</v>
      </c>
      <c r="C220" t="s">
        <v>10</v>
      </c>
      <c r="D220">
        <v>8.2899999999999991</v>
      </c>
      <c r="E220">
        <v>16825970</v>
      </c>
      <c r="F220">
        <v>58.24</v>
      </c>
      <c r="G220" t="s">
        <v>11</v>
      </c>
      <c r="H220">
        <v>18.112400000000001</v>
      </c>
      <c r="I220">
        <v>79.019300000000001</v>
      </c>
    </row>
    <row r="221" spans="1:9" x14ac:dyDescent="0.25">
      <c r="A221" t="s">
        <v>46</v>
      </c>
      <c r="B221" t="s">
        <v>13</v>
      </c>
      <c r="C221" t="s">
        <v>10</v>
      </c>
      <c r="D221">
        <v>5.77</v>
      </c>
      <c r="E221">
        <v>17341613</v>
      </c>
      <c r="F221">
        <v>58.31</v>
      </c>
      <c r="G221" t="s">
        <v>11</v>
      </c>
      <c r="H221">
        <v>18.112400000000001</v>
      </c>
      <c r="I221">
        <v>79.019300000000001</v>
      </c>
    </row>
    <row r="222" spans="1:9" x14ac:dyDescent="0.25">
      <c r="A222" t="s">
        <v>46</v>
      </c>
      <c r="B222" t="s">
        <v>14</v>
      </c>
      <c r="C222" t="s">
        <v>10</v>
      </c>
      <c r="D222">
        <v>6.25</v>
      </c>
      <c r="E222">
        <v>12172230</v>
      </c>
      <c r="F222">
        <v>41.06</v>
      </c>
      <c r="G222" t="s">
        <v>11</v>
      </c>
      <c r="H222">
        <v>18.112400000000001</v>
      </c>
      <c r="I222">
        <v>79.019300000000001</v>
      </c>
    </row>
    <row r="223" spans="1:9" x14ac:dyDescent="0.25">
      <c r="A223" t="s">
        <v>46</v>
      </c>
      <c r="B223" t="s">
        <v>15</v>
      </c>
      <c r="C223" t="s">
        <v>10</v>
      </c>
      <c r="D223">
        <v>14.7</v>
      </c>
      <c r="E223">
        <v>14977774</v>
      </c>
      <c r="F223">
        <v>55.43</v>
      </c>
      <c r="G223" t="s">
        <v>11</v>
      </c>
      <c r="H223">
        <v>18.112400000000001</v>
      </c>
      <c r="I223">
        <v>79.019300000000001</v>
      </c>
    </row>
    <row r="224" spans="1:9" x14ac:dyDescent="0.25">
      <c r="A224" t="s">
        <v>46</v>
      </c>
      <c r="B224" t="s">
        <v>16</v>
      </c>
      <c r="C224" t="s">
        <v>10</v>
      </c>
      <c r="D224">
        <v>10.55</v>
      </c>
      <c r="E224">
        <v>15108910</v>
      </c>
      <c r="F224">
        <v>53.22</v>
      </c>
      <c r="G224" t="s">
        <v>11</v>
      </c>
      <c r="H224">
        <v>18.112400000000001</v>
      </c>
      <c r="I224">
        <v>79.019300000000001</v>
      </c>
    </row>
    <row r="225" spans="1:9" x14ac:dyDescent="0.25">
      <c r="A225" t="s">
        <v>46</v>
      </c>
      <c r="B225" t="s">
        <v>17</v>
      </c>
      <c r="C225" t="s">
        <v>10</v>
      </c>
      <c r="D225">
        <v>5.36</v>
      </c>
      <c r="E225">
        <v>15679417</v>
      </c>
      <c r="F225">
        <v>52.1</v>
      </c>
      <c r="G225" t="s">
        <v>11</v>
      </c>
      <c r="H225">
        <v>18.112400000000001</v>
      </c>
      <c r="I225">
        <v>79.019300000000001</v>
      </c>
    </row>
    <row r="226" spans="1:9" x14ac:dyDescent="0.25">
      <c r="A226" t="s">
        <v>46</v>
      </c>
      <c r="B226" t="s">
        <v>18</v>
      </c>
      <c r="C226" t="s">
        <v>10</v>
      </c>
      <c r="D226">
        <v>5.79</v>
      </c>
      <c r="E226">
        <v>18185429</v>
      </c>
      <c r="F226">
        <v>60.59</v>
      </c>
      <c r="G226" t="s">
        <v>11</v>
      </c>
      <c r="H226">
        <v>18.112400000000001</v>
      </c>
      <c r="I226">
        <v>79.019300000000001</v>
      </c>
    </row>
    <row r="227" spans="1:9" x14ac:dyDescent="0.25">
      <c r="A227" t="s">
        <v>46</v>
      </c>
      <c r="B227" t="s">
        <v>19</v>
      </c>
      <c r="C227" t="s">
        <v>10</v>
      </c>
      <c r="D227">
        <v>3.27</v>
      </c>
      <c r="E227">
        <v>16961448</v>
      </c>
      <c r="F227">
        <v>54.94</v>
      </c>
      <c r="G227" t="s">
        <v>11</v>
      </c>
      <c r="H227">
        <v>18.112400000000001</v>
      </c>
      <c r="I227">
        <v>79.019300000000001</v>
      </c>
    </row>
    <row r="228" spans="1:9" x14ac:dyDescent="0.25">
      <c r="A228" t="s">
        <v>46</v>
      </c>
      <c r="B228" t="s">
        <v>20</v>
      </c>
      <c r="C228" t="s">
        <v>10</v>
      </c>
      <c r="D228">
        <v>2.86</v>
      </c>
      <c r="E228">
        <v>17578739</v>
      </c>
      <c r="F228">
        <v>56.58</v>
      </c>
      <c r="G228" t="s">
        <v>11</v>
      </c>
      <c r="H228">
        <v>18.112400000000001</v>
      </c>
      <c r="I228">
        <v>79.019300000000001</v>
      </c>
    </row>
    <row r="229" spans="1:9" x14ac:dyDescent="0.25">
      <c r="A229" t="s">
        <v>47</v>
      </c>
      <c r="B229" t="s">
        <v>9</v>
      </c>
      <c r="C229" t="s">
        <v>10</v>
      </c>
      <c r="D229">
        <v>32.67</v>
      </c>
      <c r="E229">
        <v>1508130</v>
      </c>
      <c r="F229">
        <v>69.69</v>
      </c>
      <c r="G229" t="s">
        <v>22</v>
      </c>
      <c r="H229">
        <v>23.940799999999999</v>
      </c>
      <c r="I229">
        <v>91.988200000000006</v>
      </c>
    </row>
    <row r="230" spans="1:9" x14ac:dyDescent="0.25">
      <c r="A230" t="s">
        <v>47</v>
      </c>
      <c r="B230" t="s">
        <v>12</v>
      </c>
      <c r="C230" t="s">
        <v>10</v>
      </c>
      <c r="D230">
        <v>28.4</v>
      </c>
      <c r="E230">
        <v>1584686</v>
      </c>
      <c r="F230">
        <v>68.739999999999995</v>
      </c>
      <c r="G230" t="s">
        <v>22</v>
      </c>
      <c r="H230">
        <v>23.940799999999999</v>
      </c>
      <c r="I230">
        <v>91.988200000000006</v>
      </c>
    </row>
    <row r="231" spans="1:9" x14ac:dyDescent="0.25">
      <c r="A231" t="s">
        <v>47</v>
      </c>
      <c r="B231" t="s">
        <v>13</v>
      </c>
      <c r="C231" t="s">
        <v>10</v>
      </c>
      <c r="D231">
        <v>29.95</v>
      </c>
      <c r="E231">
        <v>1511217</v>
      </c>
      <c r="F231">
        <v>66.89</v>
      </c>
      <c r="G231" t="s">
        <v>22</v>
      </c>
      <c r="H231">
        <v>23.940799999999999</v>
      </c>
      <c r="I231">
        <v>91.988200000000006</v>
      </c>
    </row>
    <row r="232" spans="1:9" x14ac:dyDescent="0.25">
      <c r="A232" t="s">
        <v>47</v>
      </c>
      <c r="B232" t="s">
        <v>14</v>
      </c>
      <c r="C232" t="s">
        <v>10</v>
      </c>
      <c r="D232">
        <v>41.23</v>
      </c>
      <c r="E232">
        <v>971514</v>
      </c>
      <c r="F232">
        <v>51.16</v>
      </c>
      <c r="G232" t="s">
        <v>22</v>
      </c>
      <c r="H232">
        <v>23.940799999999999</v>
      </c>
      <c r="I232">
        <v>91.988200000000006</v>
      </c>
    </row>
    <row r="233" spans="1:9" x14ac:dyDescent="0.25">
      <c r="A233" t="s">
        <v>47</v>
      </c>
      <c r="B233" t="s">
        <v>15</v>
      </c>
      <c r="C233" t="s">
        <v>10</v>
      </c>
      <c r="D233">
        <v>21.51</v>
      </c>
      <c r="E233">
        <v>1290986</v>
      </c>
      <c r="F233">
        <v>50.81</v>
      </c>
      <c r="G233" t="s">
        <v>22</v>
      </c>
      <c r="H233">
        <v>23.940799999999999</v>
      </c>
      <c r="I233">
        <v>91.988200000000006</v>
      </c>
    </row>
    <row r="234" spans="1:9" x14ac:dyDescent="0.25">
      <c r="A234" t="s">
        <v>47</v>
      </c>
      <c r="B234" t="s">
        <v>16</v>
      </c>
      <c r="C234" t="s">
        <v>10</v>
      </c>
      <c r="D234">
        <v>21.71</v>
      </c>
      <c r="E234">
        <v>1494140</v>
      </c>
      <c r="F234">
        <v>58.85</v>
      </c>
      <c r="G234" t="s">
        <v>22</v>
      </c>
      <c r="H234">
        <v>23.940799999999999</v>
      </c>
      <c r="I234">
        <v>91.988200000000006</v>
      </c>
    </row>
    <row r="235" spans="1:9" x14ac:dyDescent="0.25">
      <c r="A235" t="s">
        <v>47</v>
      </c>
      <c r="B235" t="s">
        <v>17</v>
      </c>
      <c r="C235" t="s">
        <v>10</v>
      </c>
      <c r="D235">
        <v>18.239999999999998</v>
      </c>
      <c r="E235">
        <v>1348849</v>
      </c>
      <c r="F235">
        <v>50.78</v>
      </c>
      <c r="G235" t="s">
        <v>22</v>
      </c>
      <c r="H235">
        <v>23.940799999999999</v>
      </c>
      <c r="I235">
        <v>91.988200000000006</v>
      </c>
    </row>
    <row r="236" spans="1:9" x14ac:dyDescent="0.25">
      <c r="A236" t="s">
        <v>47</v>
      </c>
      <c r="B236" t="s">
        <v>18</v>
      </c>
      <c r="C236" t="s">
        <v>10</v>
      </c>
      <c r="D236">
        <v>27.92</v>
      </c>
      <c r="E236">
        <v>1318621</v>
      </c>
      <c r="F236">
        <v>56.21</v>
      </c>
      <c r="G236" t="s">
        <v>22</v>
      </c>
      <c r="H236">
        <v>23.940799999999999</v>
      </c>
      <c r="I236">
        <v>91.988200000000006</v>
      </c>
    </row>
    <row r="237" spans="1:9" x14ac:dyDescent="0.25">
      <c r="A237" t="s">
        <v>47</v>
      </c>
      <c r="B237" t="s">
        <v>19</v>
      </c>
      <c r="C237" t="s">
        <v>10</v>
      </c>
      <c r="D237">
        <v>17.350000000000001</v>
      </c>
      <c r="E237">
        <v>1368244</v>
      </c>
      <c r="F237">
        <v>50.77</v>
      </c>
      <c r="G237" t="s">
        <v>22</v>
      </c>
      <c r="H237">
        <v>23.940799999999999</v>
      </c>
      <c r="I237">
        <v>91.988200000000006</v>
      </c>
    </row>
    <row r="238" spans="1:9" x14ac:dyDescent="0.25">
      <c r="A238" t="s">
        <v>47</v>
      </c>
      <c r="B238" t="s">
        <v>20</v>
      </c>
      <c r="C238" t="s">
        <v>10</v>
      </c>
      <c r="D238">
        <v>11.57</v>
      </c>
      <c r="E238">
        <v>1576529</v>
      </c>
      <c r="F238">
        <v>54.58</v>
      </c>
      <c r="G238" t="s">
        <v>22</v>
      </c>
      <c r="H238">
        <v>23.940799999999999</v>
      </c>
      <c r="I238">
        <v>91.988200000000006</v>
      </c>
    </row>
    <row r="239" spans="1:9" x14ac:dyDescent="0.25">
      <c r="A239" t="s">
        <v>48</v>
      </c>
      <c r="B239" t="s">
        <v>9</v>
      </c>
      <c r="C239" t="s">
        <v>10</v>
      </c>
      <c r="D239">
        <v>7.58</v>
      </c>
      <c r="E239">
        <v>59433759</v>
      </c>
      <c r="F239">
        <v>39.630000000000003</v>
      </c>
      <c r="G239" t="s">
        <v>28</v>
      </c>
      <c r="H239">
        <v>26.846699999999998</v>
      </c>
      <c r="I239">
        <v>80.946200000000005</v>
      </c>
    </row>
    <row r="240" spans="1:9" x14ac:dyDescent="0.25">
      <c r="A240" t="s">
        <v>48</v>
      </c>
      <c r="B240" t="s">
        <v>12</v>
      </c>
      <c r="C240" t="s">
        <v>10</v>
      </c>
      <c r="D240">
        <v>8.98</v>
      </c>
      <c r="E240">
        <v>58060531</v>
      </c>
      <c r="F240">
        <v>39.229999999999997</v>
      </c>
      <c r="G240" t="s">
        <v>28</v>
      </c>
      <c r="H240">
        <v>26.846699999999998</v>
      </c>
      <c r="I240">
        <v>80.946200000000005</v>
      </c>
    </row>
    <row r="241" spans="1:9" x14ac:dyDescent="0.25">
      <c r="A241" t="s">
        <v>48</v>
      </c>
      <c r="B241" t="s">
        <v>13</v>
      </c>
      <c r="C241" t="s">
        <v>10</v>
      </c>
      <c r="D241">
        <v>10.11</v>
      </c>
      <c r="E241">
        <v>56976338</v>
      </c>
      <c r="F241">
        <v>38.89</v>
      </c>
      <c r="G241" t="s">
        <v>28</v>
      </c>
      <c r="H241">
        <v>26.846699999999998</v>
      </c>
      <c r="I241">
        <v>80.946200000000005</v>
      </c>
    </row>
    <row r="242" spans="1:9" x14ac:dyDescent="0.25">
      <c r="A242" t="s">
        <v>48</v>
      </c>
      <c r="B242" t="s">
        <v>14</v>
      </c>
      <c r="C242" t="s">
        <v>10</v>
      </c>
      <c r="D242">
        <v>21.54</v>
      </c>
      <c r="E242">
        <v>50915056</v>
      </c>
      <c r="F242">
        <v>39.729999999999997</v>
      </c>
      <c r="G242" t="s">
        <v>28</v>
      </c>
      <c r="H242">
        <v>26.846699999999998</v>
      </c>
      <c r="I242">
        <v>80.946200000000005</v>
      </c>
    </row>
    <row r="243" spans="1:9" x14ac:dyDescent="0.25">
      <c r="A243" t="s">
        <v>48</v>
      </c>
      <c r="B243" t="s">
        <v>15</v>
      </c>
      <c r="C243" t="s">
        <v>10</v>
      </c>
      <c r="D243">
        <v>20.41</v>
      </c>
      <c r="E243">
        <v>49801902</v>
      </c>
      <c r="F243">
        <v>38.22</v>
      </c>
      <c r="G243" t="s">
        <v>28</v>
      </c>
      <c r="H243">
        <v>26.846699999999998</v>
      </c>
      <c r="I243">
        <v>80.946200000000005</v>
      </c>
    </row>
    <row r="244" spans="1:9" x14ac:dyDescent="0.25">
      <c r="A244" t="s">
        <v>48</v>
      </c>
      <c r="B244" t="s">
        <v>16</v>
      </c>
      <c r="C244" t="s">
        <v>10</v>
      </c>
      <c r="D244">
        <v>9.4700000000000006</v>
      </c>
      <c r="E244">
        <v>55380649</v>
      </c>
      <c r="F244">
        <v>37.29</v>
      </c>
      <c r="G244" t="s">
        <v>28</v>
      </c>
      <c r="H244">
        <v>26.846699999999998</v>
      </c>
      <c r="I244">
        <v>80.946200000000005</v>
      </c>
    </row>
    <row r="245" spans="1:9" x14ac:dyDescent="0.25">
      <c r="A245" t="s">
        <v>48</v>
      </c>
      <c r="B245" t="s">
        <v>17</v>
      </c>
      <c r="C245" t="s">
        <v>10</v>
      </c>
      <c r="D245">
        <v>5.56</v>
      </c>
      <c r="E245">
        <v>56201654</v>
      </c>
      <c r="F245">
        <v>36.19</v>
      </c>
      <c r="G245" t="s">
        <v>28</v>
      </c>
      <c r="H245">
        <v>26.846699999999998</v>
      </c>
      <c r="I245">
        <v>80.946200000000005</v>
      </c>
    </row>
    <row r="246" spans="1:9" x14ac:dyDescent="0.25">
      <c r="A246" t="s">
        <v>48</v>
      </c>
      <c r="B246" t="s">
        <v>18</v>
      </c>
      <c r="C246" t="s">
        <v>10</v>
      </c>
      <c r="D246">
        <v>5.79</v>
      </c>
      <c r="E246">
        <v>55831744</v>
      </c>
      <c r="F246">
        <v>35.96</v>
      </c>
      <c r="G246" t="s">
        <v>28</v>
      </c>
      <c r="H246">
        <v>26.846699999999998</v>
      </c>
      <c r="I246">
        <v>80.946200000000005</v>
      </c>
    </row>
    <row r="247" spans="1:9" x14ac:dyDescent="0.25">
      <c r="A247" t="s">
        <v>48</v>
      </c>
      <c r="B247" t="s">
        <v>19</v>
      </c>
      <c r="C247" t="s">
        <v>10</v>
      </c>
      <c r="D247">
        <v>4.18</v>
      </c>
      <c r="E247">
        <v>56106836</v>
      </c>
      <c r="F247">
        <v>35.450000000000003</v>
      </c>
      <c r="G247" t="s">
        <v>28</v>
      </c>
      <c r="H247">
        <v>26.846699999999998</v>
      </c>
      <c r="I247">
        <v>80.946200000000005</v>
      </c>
    </row>
    <row r="248" spans="1:9" x14ac:dyDescent="0.25">
      <c r="A248" t="s">
        <v>48</v>
      </c>
      <c r="B248" t="s">
        <v>20</v>
      </c>
      <c r="C248" t="s">
        <v>10</v>
      </c>
      <c r="D248">
        <v>3.75</v>
      </c>
      <c r="E248">
        <v>56539521</v>
      </c>
      <c r="F248">
        <v>35.49</v>
      </c>
      <c r="G248" t="s">
        <v>28</v>
      </c>
      <c r="H248">
        <v>26.846699999999998</v>
      </c>
      <c r="I248">
        <v>80.946200000000005</v>
      </c>
    </row>
    <row r="249" spans="1:9" x14ac:dyDescent="0.25">
      <c r="A249" t="s">
        <v>49</v>
      </c>
      <c r="B249" t="s">
        <v>9</v>
      </c>
      <c r="C249" t="s">
        <v>10</v>
      </c>
      <c r="D249">
        <v>5.49</v>
      </c>
      <c r="E249">
        <v>2711639</v>
      </c>
      <c r="F249">
        <v>32.99</v>
      </c>
      <c r="G249" t="s">
        <v>28</v>
      </c>
      <c r="H249">
        <v>30.066800000000001</v>
      </c>
      <c r="I249">
        <v>79.019300000000001</v>
      </c>
    </row>
    <row r="250" spans="1:9" x14ac:dyDescent="0.25">
      <c r="A250" t="s">
        <v>49</v>
      </c>
      <c r="B250" t="s">
        <v>12</v>
      </c>
      <c r="C250" t="s">
        <v>10</v>
      </c>
      <c r="D250">
        <v>4.99</v>
      </c>
      <c r="E250">
        <v>3020931</v>
      </c>
      <c r="F250">
        <v>36.479999999999997</v>
      </c>
      <c r="G250" t="s">
        <v>28</v>
      </c>
      <c r="H250">
        <v>30.066800000000001</v>
      </c>
      <c r="I250">
        <v>79.019300000000001</v>
      </c>
    </row>
    <row r="251" spans="1:9" x14ac:dyDescent="0.25">
      <c r="A251" t="s">
        <v>49</v>
      </c>
      <c r="B251" t="s">
        <v>13</v>
      </c>
      <c r="C251" t="s">
        <v>10</v>
      </c>
      <c r="D251">
        <v>19.850000000000001</v>
      </c>
      <c r="E251">
        <v>2539302</v>
      </c>
      <c r="F251">
        <v>36.270000000000003</v>
      </c>
      <c r="G251" t="s">
        <v>28</v>
      </c>
      <c r="H251">
        <v>30.066800000000001</v>
      </c>
      <c r="I251">
        <v>79.019300000000001</v>
      </c>
    </row>
    <row r="252" spans="1:9" x14ac:dyDescent="0.25">
      <c r="A252" t="s">
        <v>49</v>
      </c>
      <c r="B252" t="s">
        <v>14</v>
      </c>
      <c r="C252" t="s">
        <v>10</v>
      </c>
      <c r="D252">
        <v>6.48</v>
      </c>
      <c r="E252">
        <v>2720115</v>
      </c>
      <c r="F252">
        <v>33.229999999999997</v>
      </c>
      <c r="G252" t="s">
        <v>28</v>
      </c>
      <c r="H252">
        <v>30.066800000000001</v>
      </c>
      <c r="I252">
        <v>79.019300000000001</v>
      </c>
    </row>
    <row r="253" spans="1:9" x14ac:dyDescent="0.25">
      <c r="A253" t="s">
        <v>49</v>
      </c>
      <c r="B253" t="s">
        <v>15</v>
      </c>
      <c r="C253" t="s">
        <v>10</v>
      </c>
      <c r="D253">
        <v>8.01</v>
      </c>
      <c r="E253">
        <v>2694072</v>
      </c>
      <c r="F253">
        <v>33.380000000000003</v>
      </c>
      <c r="G253" t="s">
        <v>28</v>
      </c>
      <c r="H253">
        <v>30.066800000000001</v>
      </c>
      <c r="I253">
        <v>79.019300000000001</v>
      </c>
    </row>
    <row r="254" spans="1:9" x14ac:dyDescent="0.25">
      <c r="A254" t="s">
        <v>49</v>
      </c>
      <c r="B254" t="s">
        <v>16</v>
      </c>
      <c r="C254" t="s">
        <v>10</v>
      </c>
      <c r="D254">
        <v>8.61</v>
      </c>
      <c r="E254">
        <v>2656071</v>
      </c>
      <c r="F254">
        <v>33.06</v>
      </c>
      <c r="G254" t="s">
        <v>28</v>
      </c>
      <c r="H254">
        <v>30.066800000000001</v>
      </c>
      <c r="I254">
        <v>79.019300000000001</v>
      </c>
    </row>
    <row r="255" spans="1:9" x14ac:dyDescent="0.25">
      <c r="A255" t="s">
        <v>49</v>
      </c>
      <c r="B255" t="s">
        <v>17</v>
      </c>
      <c r="C255" t="s">
        <v>10</v>
      </c>
      <c r="D255">
        <v>12.38</v>
      </c>
      <c r="E255">
        <v>2938552</v>
      </c>
      <c r="F255">
        <v>38.07</v>
      </c>
      <c r="G255" t="s">
        <v>28</v>
      </c>
      <c r="H255">
        <v>30.066800000000001</v>
      </c>
      <c r="I255">
        <v>79.019300000000001</v>
      </c>
    </row>
    <row r="256" spans="1:9" x14ac:dyDescent="0.25">
      <c r="A256" t="s">
        <v>49</v>
      </c>
      <c r="B256" t="s">
        <v>18</v>
      </c>
      <c r="C256" t="s">
        <v>10</v>
      </c>
      <c r="D256">
        <v>14.26</v>
      </c>
      <c r="E256">
        <v>2717528</v>
      </c>
      <c r="F256">
        <v>35.9</v>
      </c>
      <c r="G256" t="s">
        <v>28</v>
      </c>
      <c r="H256">
        <v>30.066800000000001</v>
      </c>
      <c r="I256">
        <v>79.019300000000001</v>
      </c>
    </row>
    <row r="257" spans="1:9" x14ac:dyDescent="0.25">
      <c r="A257" t="s">
        <v>49</v>
      </c>
      <c r="B257" t="s">
        <v>19</v>
      </c>
      <c r="C257" t="s">
        <v>10</v>
      </c>
      <c r="D257">
        <v>22.26</v>
      </c>
      <c r="E257">
        <v>2695230</v>
      </c>
      <c r="F257">
        <v>39.18</v>
      </c>
      <c r="G257" t="s">
        <v>28</v>
      </c>
      <c r="H257">
        <v>30.066800000000001</v>
      </c>
      <c r="I257">
        <v>79.019300000000001</v>
      </c>
    </row>
    <row r="258" spans="1:9" x14ac:dyDescent="0.25">
      <c r="A258" t="s">
        <v>49</v>
      </c>
      <c r="B258" t="s">
        <v>20</v>
      </c>
      <c r="C258" t="s">
        <v>10</v>
      </c>
      <c r="D258">
        <v>9.23</v>
      </c>
      <c r="E258">
        <v>2739309</v>
      </c>
      <c r="F258">
        <v>34.03</v>
      </c>
      <c r="G258" t="s">
        <v>28</v>
      </c>
      <c r="H258">
        <v>30.066800000000001</v>
      </c>
      <c r="I258">
        <v>79.019300000000001</v>
      </c>
    </row>
    <row r="259" spans="1:9" x14ac:dyDescent="0.25">
      <c r="A259" t="s">
        <v>50</v>
      </c>
      <c r="B259" t="s">
        <v>9</v>
      </c>
      <c r="C259" t="s">
        <v>10</v>
      </c>
      <c r="D259">
        <v>6.94</v>
      </c>
      <c r="E259">
        <v>35820789</v>
      </c>
      <c r="F259">
        <v>47.35</v>
      </c>
      <c r="G259" t="s">
        <v>24</v>
      </c>
      <c r="H259">
        <v>22.986799999999999</v>
      </c>
      <c r="I259">
        <v>87.855000000000004</v>
      </c>
    </row>
    <row r="260" spans="1:9" x14ac:dyDescent="0.25">
      <c r="A260" t="s">
        <v>50</v>
      </c>
      <c r="B260" t="s">
        <v>12</v>
      </c>
      <c r="C260" t="s">
        <v>10</v>
      </c>
      <c r="D260">
        <v>4.92</v>
      </c>
      <c r="E260">
        <v>36964178</v>
      </c>
      <c r="F260">
        <v>47.74</v>
      </c>
      <c r="G260" t="s">
        <v>24</v>
      </c>
      <c r="H260">
        <v>22.986799999999999</v>
      </c>
      <c r="I260">
        <v>87.855000000000004</v>
      </c>
    </row>
    <row r="261" spans="1:9" x14ac:dyDescent="0.25">
      <c r="A261" t="s">
        <v>50</v>
      </c>
      <c r="B261" t="s">
        <v>13</v>
      </c>
      <c r="C261" t="s">
        <v>10</v>
      </c>
      <c r="D261">
        <v>6.92</v>
      </c>
      <c r="E261">
        <v>35903917</v>
      </c>
      <c r="F261">
        <v>47.27</v>
      </c>
      <c r="G261" t="s">
        <v>24</v>
      </c>
      <c r="H261">
        <v>22.986799999999999</v>
      </c>
      <c r="I261">
        <v>87.855000000000004</v>
      </c>
    </row>
    <row r="262" spans="1:9" x14ac:dyDescent="0.25">
      <c r="A262" t="s">
        <v>50</v>
      </c>
      <c r="B262" t="s">
        <v>14</v>
      </c>
      <c r="C262" t="s">
        <v>10</v>
      </c>
      <c r="D262">
        <v>17.41</v>
      </c>
      <c r="E262">
        <v>26938836</v>
      </c>
      <c r="F262">
        <v>39.9</v>
      </c>
      <c r="G262" t="s">
        <v>24</v>
      </c>
      <c r="H262">
        <v>22.986799999999999</v>
      </c>
      <c r="I262">
        <v>87.855000000000004</v>
      </c>
    </row>
    <row r="263" spans="1:9" x14ac:dyDescent="0.25">
      <c r="A263" t="s">
        <v>50</v>
      </c>
      <c r="B263" t="s">
        <v>15</v>
      </c>
      <c r="C263" t="s">
        <v>10</v>
      </c>
      <c r="D263">
        <v>17.41</v>
      </c>
      <c r="E263">
        <v>28356675</v>
      </c>
      <c r="F263">
        <v>41.92</v>
      </c>
      <c r="G263" t="s">
        <v>24</v>
      </c>
      <c r="H263">
        <v>22.986799999999999</v>
      </c>
      <c r="I263">
        <v>87.855000000000004</v>
      </c>
    </row>
    <row r="264" spans="1:9" x14ac:dyDescent="0.25">
      <c r="A264" t="s">
        <v>50</v>
      </c>
      <c r="B264" t="s">
        <v>16</v>
      </c>
      <c r="C264" t="s">
        <v>10</v>
      </c>
      <c r="D264">
        <v>7.29</v>
      </c>
      <c r="E264">
        <v>30726310</v>
      </c>
      <c r="F264">
        <v>40.39</v>
      </c>
      <c r="G264" t="s">
        <v>24</v>
      </c>
      <c r="H264">
        <v>22.986799999999999</v>
      </c>
      <c r="I264">
        <v>87.855000000000004</v>
      </c>
    </row>
    <row r="265" spans="1:9" x14ac:dyDescent="0.25">
      <c r="A265" t="s">
        <v>50</v>
      </c>
      <c r="B265" t="s">
        <v>17</v>
      </c>
      <c r="C265" t="s">
        <v>10</v>
      </c>
      <c r="D265">
        <v>6.83</v>
      </c>
      <c r="E265">
        <v>35372506</v>
      </c>
      <c r="F265">
        <v>46.17</v>
      </c>
      <c r="G265" t="s">
        <v>24</v>
      </c>
      <c r="H265">
        <v>22.986799999999999</v>
      </c>
      <c r="I265">
        <v>87.855000000000004</v>
      </c>
    </row>
    <row r="266" spans="1:9" x14ac:dyDescent="0.25">
      <c r="A266" t="s">
        <v>50</v>
      </c>
      <c r="B266" t="s">
        <v>18</v>
      </c>
      <c r="C266" t="s">
        <v>10</v>
      </c>
      <c r="D266">
        <v>14.87</v>
      </c>
      <c r="E266">
        <v>33298644</v>
      </c>
      <c r="F266">
        <v>47.48</v>
      </c>
      <c r="G266" t="s">
        <v>24</v>
      </c>
      <c r="H266">
        <v>22.986799999999999</v>
      </c>
      <c r="I266">
        <v>87.855000000000004</v>
      </c>
    </row>
    <row r="267" spans="1:9" x14ac:dyDescent="0.25">
      <c r="A267" t="s">
        <v>50</v>
      </c>
      <c r="B267" t="s">
        <v>19</v>
      </c>
      <c r="C267" t="s">
        <v>10</v>
      </c>
      <c r="D267">
        <v>9.35</v>
      </c>
      <c r="E267">
        <v>35707239</v>
      </c>
      <c r="F267">
        <v>47.73</v>
      </c>
      <c r="G267" t="s">
        <v>24</v>
      </c>
      <c r="H267">
        <v>22.986799999999999</v>
      </c>
      <c r="I267">
        <v>87.855000000000004</v>
      </c>
    </row>
    <row r="268" spans="1:9" x14ac:dyDescent="0.25">
      <c r="A268" t="s">
        <v>50</v>
      </c>
      <c r="B268" t="s">
        <v>20</v>
      </c>
      <c r="C268" t="s">
        <v>10</v>
      </c>
      <c r="D268">
        <v>9.98</v>
      </c>
      <c r="E268">
        <v>33962549</v>
      </c>
      <c r="F268">
        <v>45.63</v>
      </c>
      <c r="G268" t="s">
        <v>24</v>
      </c>
      <c r="H268">
        <v>22.986799999999999</v>
      </c>
      <c r="I268">
        <v>87.855000000000004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wise analysis</vt:lpstr>
      <vt:lpstr>Region wise analysis</vt:lpstr>
      <vt:lpstr>Unemployment_Rate_upto_11_2020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Dhriti Sharma</dc:creator>
  <cp:lastModifiedBy>Dhriti Sharma</cp:lastModifiedBy>
  <dcterms:created xsi:type="dcterms:W3CDTF">2024-02-17T08:55:06Z</dcterms:created>
  <dcterms:modified xsi:type="dcterms:W3CDTF">2024-02-17T09:05:32Z</dcterms:modified>
</cp:coreProperties>
</file>