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jia\Downloads\"/>
    </mc:Choice>
  </mc:AlternateContent>
  <xr:revisionPtr revIDLastSave="0" documentId="13_ncr:1_{BBE7F202-BBD6-4980-B761-4D0E47A4939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4" i="1"/>
  <c r="J5" i="1"/>
  <c r="J6" i="1"/>
  <c r="J7" i="1"/>
  <c r="J8" i="1"/>
  <c r="J9" i="1"/>
  <c r="J10" i="1"/>
  <c r="J11" i="1"/>
  <c r="J12" i="1"/>
  <c r="J13" i="1"/>
  <c r="J14" i="1"/>
  <c r="J15" i="1"/>
  <c r="J4" i="1"/>
</calcChain>
</file>

<file path=xl/sharedStrings.xml><?xml version="1.0" encoding="utf-8"?>
<sst xmlns="http://schemas.openxmlformats.org/spreadsheetml/2006/main" count="27" uniqueCount="24">
  <si>
    <t>Classifier</t>
  </si>
  <si>
    <t>parameters</t>
  </si>
  <si>
    <t>LinearSVC</t>
  </si>
  <si>
    <t>SVC</t>
  </si>
  <si>
    <t>Kernel</t>
  </si>
  <si>
    <t>-</t>
  </si>
  <si>
    <t>Linear</t>
  </si>
  <si>
    <t>RBF</t>
  </si>
  <si>
    <t>Sigmoid</t>
  </si>
  <si>
    <t>Polynomial</t>
  </si>
  <si>
    <t>gamma=auto, C=default</t>
  </si>
  <si>
    <t>degree..</t>
  </si>
  <si>
    <t>avg training acc</t>
  </si>
  <si>
    <t>avg testing acc</t>
  </si>
  <si>
    <t>Discuss your results</t>
  </si>
  <si>
    <t>training accuracy each fold</t>
  </si>
  <si>
    <t>testing accuracy each fold</t>
  </si>
  <si>
    <t>tweak gamma = 10</t>
  </si>
  <si>
    <t>tweak gamma = 'scale'</t>
  </si>
  <si>
    <t>tweak C = 10</t>
  </si>
  <si>
    <t>tweak C = 100</t>
  </si>
  <si>
    <t>gamma= 'scale' , C= '100'</t>
  </si>
  <si>
    <t>degree = 5</t>
  </si>
  <si>
    <t>degree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</si>
</sst>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8"/>
  <sheetViews>
    <sheetView tabSelected="1" topLeftCell="K10" zoomScale="130" zoomScaleNormal="130" workbookViewId="0">
      <selection activeCell="O16" sqref="O16"/>
    </sheetView>
  </sheetViews>
  <sheetFormatPr defaultRowHeight="14.5" x14ac:dyDescent="0.35"/>
  <cols>
    <col min="2" max="3" width="11.81640625" customWidth="1"/>
    <col min="4" max="4" width="21" customWidth="1"/>
    <col min="5" max="5" width="13.54296875" customWidth="1"/>
    <col min="6" max="6" width="15.54296875" customWidth="1"/>
    <col min="7" max="7" width="13.08984375" customWidth="1"/>
    <col min="8" max="8" width="10.453125" customWidth="1"/>
    <col min="9" max="9" width="11.1796875" customWidth="1"/>
    <col min="10" max="10" width="16" customWidth="1"/>
    <col min="11" max="11" width="15.81640625" customWidth="1"/>
    <col min="12" max="12" width="14.08984375" customWidth="1"/>
    <col min="13" max="13" width="16.453125" customWidth="1"/>
    <col min="14" max="14" width="14.26953125" customWidth="1"/>
    <col min="15" max="15" width="12.36328125" customWidth="1"/>
    <col min="16" max="16" width="13.81640625" bestFit="1" customWidth="1"/>
  </cols>
  <sheetData>
    <row r="3" spans="2:16" x14ac:dyDescent="0.35">
      <c r="B3" s="1" t="s">
        <v>0</v>
      </c>
      <c r="C3" s="1" t="s">
        <v>4</v>
      </c>
      <c r="D3" s="1" t="s">
        <v>1</v>
      </c>
      <c r="E3" s="5" t="s">
        <v>15</v>
      </c>
      <c r="F3" s="6"/>
      <c r="G3" s="6"/>
      <c r="H3" s="6"/>
      <c r="I3" s="7"/>
      <c r="J3" s="12" t="s">
        <v>12</v>
      </c>
      <c r="K3" s="9" t="s">
        <v>16</v>
      </c>
      <c r="L3" s="10"/>
      <c r="M3" s="10"/>
      <c r="N3" s="10"/>
      <c r="O3" s="11"/>
      <c r="P3" s="8" t="s">
        <v>13</v>
      </c>
    </row>
    <row r="4" spans="2:16" x14ac:dyDescent="0.35">
      <c r="B4" s="2" t="s">
        <v>2</v>
      </c>
      <c r="C4" s="2" t="s">
        <v>5</v>
      </c>
      <c r="D4" s="2"/>
      <c r="E4" s="2">
        <v>0.82808716999999998</v>
      </c>
      <c r="F4" s="2">
        <v>0.50363195999999999</v>
      </c>
      <c r="G4" s="2">
        <v>0.81961258999999997</v>
      </c>
      <c r="H4" s="2">
        <v>0.81862151999999999</v>
      </c>
      <c r="I4" s="4">
        <v>0.76178959999999996</v>
      </c>
      <c r="J4" s="2">
        <f>AVERAGE(E4:I4)</f>
        <v>0.74634856799999993</v>
      </c>
      <c r="K4" s="2">
        <v>0.68599034000000003</v>
      </c>
      <c r="L4" s="2">
        <v>0.50241546000000004</v>
      </c>
      <c r="M4" s="2">
        <v>0.74879227000000004</v>
      </c>
      <c r="N4" s="2">
        <v>0.83009708999999998</v>
      </c>
      <c r="O4" s="2">
        <v>0.7038835</v>
      </c>
      <c r="P4" s="2">
        <f>AVERAGE(K4:O4)</f>
        <v>0.69423573199999988</v>
      </c>
    </row>
    <row r="5" spans="2:16" x14ac:dyDescent="0.35">
      <c r="B5" s="2" t="s">
        <v>3</v>
      </c>
      <c r="C5" s="2" t="s">
        <v>6</v>
      </c>
      <c r="D5" s="2" t="s">
        <v>5</v>
      </c>
      <c r="E5" s="2">
        <v>0.86440678000000004</v>
      </c>
      <c r="F5" s="2">
        <v>0.84866828000000005</v>
      </c>
      <c r="G5" s="2">
        <v>0.84624697000000004</v>
      </c>
      <c r="H5" s="2">
        <v>0.83796855999999997</v>
      </c>
      <c r="I5" s="2">
        <v>0.83555018000000003</v>
      </c>
      <c r="J5" s="2">
        <f t="shared" ref="J5:J15" si="0">AVERAGE(E5:I5)</f>
        <v>0.84656815400000007</v>
      </c>
      <c r="K5" s="2">
        <v>0.6763285</v>
      </c>
      <c r="L5" s="2">
        <v>0.77777777999999997</v>
      </c>
      <c r="M5" s="2">
        <v>0.80193236999999995</v>
      </c>
      <c r="N5" s="2">
        <v>0.7961165</v>
      </c>
      <c r="O5" s="2">
        <v>0.86407767000000002</v>
      </c>
      <c r="P5" s="2">
        <f t="shared" ref="P5:P15" si="1">AVERAGE(K5:O5)</f>
        <v>0.78324656399999992</v>
      </c>
    </row>
    <row r="6" spans="2:16" x14ac:dyDescent="0.35">
      <c r="B6" s="2"/>
      <c r="C6" s="2" t="s">
        <v>7</v>
      </c>
      <c r="D6" s="2" t="s">
        <v>10</v>
      </c>
      <c r="E6" s="2">
        <v>0.77966102000000004</v>
      </c>
      <c r="F6" s="2">
        <v>0.74334140000000004</v>
      </c>
      <c r="G6" s="2">
        <v>0.54600484000000005</v>
      </c>
      <c r="H6" s="2">
        <v>0.56348246999999996</v>
      </c>
      <c r="I6" s="2">
        <v>0.54655381000000003</v>
      </c>
      <c r="J6" s="2">
        <f t="shared" si="0"/>
        <v>0.63580870800000011</v>
      </c>
      <c r="K6" s="3">
        <v>0.69565217000000001</v>
      </c>
      <c r="L6" s="3">
        <v>0.72946860000000002</v>
      </c>
      <c r="M6" s="3">
        <v>0.50724638</v>
      </c>
      <c r="N6" s="3">
        <v>0.55339806000000002</v>
      </c>
      <c r="O6" s="3">
        <v>0.51456310999999999</v>
      </c>
      <c r="P6" s="2">
        <f t="shared" si="1"/>
        <v>0.60006566399999994</v>
      </c>
    </row>
    <row r="7" spans="2:16" x14ac:dyDescent="0.35">
      <c r="B7" s="2"/>
      <c r="C7" s="2" t="s">
        <v>7</v>
      </c>
      <c r="D7" s="2" t="s">
        <v>17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f t="shared" si="0"/>
        <v>1</v>
      </c>
      <c r="K7" s="2">
        <v>0.50724638</v>
      </c>
      <c r="L7" s="2">
        <v>0.52173913000000005</v>
      </c>
      <c r="M7" s="2">
        <v>0.49758454000000002</v>
      </c>
      <c r="N7" s="2">
        <v>0.5</v>
      </c>
      <c r="O7" s="2">
        <v>0.5</v>
      </c>
      <c r="P7" s="2">
        <f t="shared" si="1"/>
        <v>0.50531400999999998</v>
      </c>
    </row>
    <row r="8" spans="2:16" x14ac:dyDescent="0.35">
      <c r="B8" s="2"/>
      <c r="C8" s="2" t="s">
        <v>7</v>
      </c>
      <c r="D8" s="2" t="s">
        <v>18</v>
      </c>
      <c r="E8" s="2">
        <v>0.77966102000000004</v>
      </c>
      <c r="F8" s="2">
        <v>0.74334140000000004</v>
      </c>
      <c r="G8" s="2">
        <v>0.54600484000000005</v>
      </c>
      <c r="H8" s="2">
        <v>0.56348246999999996</v>
      </c>
      <c r="I8" s="2">
        <v>0.54655381000000003</v>
      </c>
      <c r="J8" s="2">
        <f t="shared" si="0"/>
        <v>0.63580870800000011</v>
      </c>
      <c r="K8" s="2">
        <v>0.69565217000000001</v>
      </c>
      <c r="L8" s="2">
        <v>0.72946860000000002</v>
      </c>
      <c r="M8" s="2">
        <v>0.50724638</v>
      </c>
      <c r="N8" s="2">
        <v>0.55339806000000002</v>
      </c>
      <c r="O8" s="2">
        <v>0.51456310999999999</v>
      </c>
      <c r="P8" s="2">
        <f t="shared" si="1"/>
        <v>0.60006566399999994</v>
      </c>
    </row>
    <row r="9" spans="2:16" x14ac:dyDescent="0.35">
      <c r="B9" s="2"/>
      <c r="C9" s="2"/>
      <c r="D9" s="2" t="s">
        <v>19</v>
      </c>
      <c r="E9" s="2">
        <v>0.79782081999999999</v>
      </c>
      <c r="F9" s="2">
        <v>0.78692494000000002</v>
      </c>
      <c r="G9" s="2">
        <v>0.78813559</v>
      </c>
      <c r="H9" s="2">
        <v>0.77267231000000003</v>
      </c>
      <c r="I9" s="2">
        <v>0.77146311999999995</v>
      </c>
      <c r="J9" s="2">
        <f t="shared" si="0"/>
        <v>0.783403356</v>
      </c>
      <c r="K9" s="2">
        <v>0.71497584999999997</v>
      </c>
      <c r="L9" s="2">
        <v>0.78260870000000005</v>
      </c>
      <c r="M9" s="2">
        <v>0.80193236999999995</v>
      </c>
      <c r="N9" s="2">
        <v>0.78155339999999995</v>
      </c>
      <c r="O9" s="2">
        <v>0.80582524</v>
      </c>
      <c r="P9" s="2">
        <f t="shared" si="1"/>
        <v>0.77737911199999998</v>
      </c>
    </row>
    <row r="10" spans="2:16" x14ac:dyDescent="0.35">
      <c r="B10" s="2"/>
      <c r="C10" s="2"/>
      <c r="D10" s="2" t="s">
        <v>20</v>
      </c>
      <c r="E10" s="2">
        <v>0.82808716999999998</v>
      </c>
      <c r="F10" s="2">
        <v>0.81719127999999996</v>
      </c>
      <c r="G10" s="2">
        <v>0.81840193999999999</v>
      </c>
      <c r="H10" s="2">
        <v>0.80048368000000003</v>
      </c>
      <c r="I10" s="2">
        <v>0.79443772999999995</v>
      </c>
      <c r="J10" s="2">
        <f t="shared" si="0"/>
        <v>0.81172036000000003</v>
      </c>
      <c r="K10" s="2">
        <v>0.73913043</v>
      </c>
      <c r="L10" s="2">
        <v>0.77777777999999997</v>
      </c>
      <c r="M10" s="2">
        <v>0.75362319</v>
      </c>
      <c r="N10" s="2">
        <v>0.82038834999999999</v>
      </c>
      <c r="O10" s="2">
        <v>0.83495145999999998</v>
      </c>
      <c r="P10" s="2">
        <f t="shared" si="1"/>
        <v>0.78517424199999997</v>
      </c>
    </row>
    <row r="11" spans="2:16" x14ac:dyDescent="0.35">
      <c r="B11" s="2"/>
      <c r="C11" s="2"/>
      <c r="D11" s="2" t="s">
        <v>21</v>
      </c>
      <c r="E11" s="2">
        <v>0.82808716999999998</v>
      </c>
      <c r="F11" s="2">
        <v>0.81719127999999996</v>
      </c>
      <c r="G11" s="2">
        <v>0.81840193999999999</v>
      </c>
      <c r="H11" s="2">
        <v>0.80048368000000003</v>
      </c>
      <c r="I11" s="2">
        <v>0.79443772999999995</v>
      </c>
      <c r="J11" s="2">
        <f t="shared" si="0"/>
        <v>0.81172036000000003</v>
      </c>
      <c r="K11" s="2">
        <v>0.73913043</v>
      </c>
      <c r="L11" s="2">
        <v>0.77777777999999997</v>
      </c>
      <c r="M11" s="2">
        <v>0.75362319</v>
      </c>
      <c r="N11" s="2">
        <v>0.82038834999999999</v>
      </c>
      <c r="O11" s="2">
        <v>0.83495145999999998</v>
      </c>
      <c r="P11" s="2">
        <f t="shared" si="1"/>
        <v>0.78517424199999997</v>
      </c>
    </row>
    <row r="12" spans="2:16" x14ac:dyDescent="0.35">
      <c r="B12" s="2"/>
      <c r="C12" s="2" t="s">
        <v>8</v>
      </c>
      <c r="D12" s="2"/>
      <c r="E12" s="2">
        <v>0.74334140000000004</v>
      </c>
      <c r="F12" s="2">
        <v>0.70702178999999998</v>
      </c>
      <c r="G12" s="2">
        <v>0.50121064999999998</v>
      </c>
      <c r="H12" s="2">
        <v>0.50060459000000002</v>
      </c>
      <c r="I12" s="2">
        <v>0.50060459000000002</v>
      </c>
      <c r="J12" s="2">
        <f t="shared" si="0"/>
        <v>0.59055660399999998</v>
      </c>
      <c r="K12" s="2">
        <v>0.67149758000000004</v>
      </c>
      <c r="L12" s="2">
        <v>0.65217391000000002</v>
      </c>
      <c r="M12" s="2">
        <v>0.49758454000000002</v>
      </c>
      <c r="N12" s="2">
        <v>0.5</v>
      </c>
      <c r="O12" s="2">
        <v>0.5</v>
      </c>
      <c r="P12" s="2">
        <f t="shared" si="1"/>
        <v>0.56425120600000001</v>
      </c>
    </row>
    <row r="13" spans="2:16" x14ac:dyDescent="0.35">
      <c r="B13" s="2"/>
      <c r="C13" s="2" t="s">
        <v>9</v>
      </c>
      <c r="D13" s="2" t="s">
        <v>11</v>
      </c>
      <c r="E13" s="2">
        <v>0.78571429000000004</v>
      </c>
      <c r="F13" s="2">
        <v>0.76634382999999995</v>
      </c>
      <c r="G13" s="2">
        <v>0.75665859999999996</v>
      </c>
      <c r="H13" s="2">
        <v>0.76299879000000004</v>
      </c>
      <c r="I13" s="2">
        <v>0.75695283999999996</v>
      </c>
      <c r="J13" s="2">
        <f t="shared" si="0"/>
        <v>0.76573366999999992</v>
      </c>
      <c r="K13" s="2">
        <v>0.70048308999999997</v>
      </c>
      <c r="L13" s="2">
        <v>0.76328501999999998</v>
      </c>
      <c r="M13" s="2">
        <v>0.80676329000000002</v>
      </c>
      <c r="N13" s="2">
        <v>0.75242717999999997</v>
      </c>
      <c r="O13" s="2">
        <v>0.79126213999999995</v>
      </c>
      <c r="P13" s="2">
        <f t="shared" si="1"/>
        <v>0.762844144</v>
      </c>
    </row>
    <row r="14" spans="2:16" x14ac:dyDescent="0.35">
      <c r="B14" s="2"/>
      <c r="C14" s="2"/>
      <c r="D14" s="2" t="s">
        <v>22</v>
      </c>
      <c r="E14" s="2">
        <v>0.79418886</v>
      </c>
      <c r="F14" s="2">
        <v>0.78450363000000001</v>
      </c>
      <c r="G14" s="2">
        <v>0.78208232</v>
      </c>
      <c r="H14" s="2">
        <v>0.76904474</v>
      </c>
      <c r="I14" s="2">
        <v>0.76783555000000003</v>
      </c>
      <c r="J14" s="2">
        <f t="shared" si="0"/>
        <v>0.77953101999999996</v>
      </c>
      <c r="K14" s="2">
        <v>0.71014493000000001</v>
      </c>
      <c r="L14" s="2">
        <v>0.78260870000000005</v>
      </c>
      <c r="M14" s="2">
        <v>0.78260870000000005</v>
      </c>
      <c r="N14" s="2">
        <v>0.76699028999999996</v>
      </c>
      <c r="O14" s="2">
        <v>0.81553397999999999</v>
      </c>
      <c r="P14" s="2">
        <f t="shared" si="1"/>
        <v>0.77157732000000001</v>
      </c>
    </row>
    <row r="15" spans="2:16" x14ac:dyDescent="0.35">
      <c r="B15" s="2"/>
      <c r="C15" s="2"/>
      <c r="D15" s="2" t="s">
        <v>23</v>
      </c>
      <c r="E15" s="2">
        <v>0.81113800999999996</v>
      </c>
      <c r="F15" s="2">
        <v>0.80145277999999998</v>
      </c>
      <c r="G15" s="2">
        <v>0.80508475000000002</v>
      </c>
      <c r="H15" s="2">
        <v>0.77992744999999997</v>
      </c>
      <c r="I15" s="2">
        <v>0.78718259000000002</v>
      </c>
      <c r="J15" s="2">
        <f t="shared" si="0"/>
        <v>0.79695711599999997</v>
      </c>
      <c r="K15" s="2">
        <v>0.72463767999999995</v>
      </c>
      <c r="L15" s="2">
        <v>0.80193236999999995</v>
      </c>
      <c r="M15" s="2">
        <v>0.76811594000000005</v>
      </c>
      <c r="N15" s="2">
        <v>0.78640776999999995</v>
      </c>
      <c r="O15" s="2">
        <v>0.82038834999999999</v>
      </c>
      <c r="P15" s="2">
        <f t="shared" si="1"/>
        <v>0.78029642199999993</v>
      </c>
    </row>
    <row r="16" spans="2:16" x14ac:dyDescent="0.35">
      <c r="J16" s="13"/>
      <c r="P16" s="13"/>
    </row>
    <row r="18" spans="2:2" x14ac:dyDescent="0.35">
      <c r="B18" t="s">
        <v>14</v>
      </c>
    </row>
  </sheetData>
  <mergeCells count="2">
    <mergeCell ref="E3:I3"/>
    <mergeCell ref="K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 Ahmad Dhou</dc:creator>
  <cp:lastModifiedBy>najia mustafa</cp:lastModifiedBy>
  <dcterms:created xsi:type="dcterms:W3CDTF">2021-03-23T06:04:20Z</dcterms:created>
  <dcterms:modified xsi:type="dcterms:W3CDTF">2021-03-26T11:13:48Z</dcterms:modified>
</cp:coreProperties>
</file>