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Data Analycis\Data Analytics Practice\Day 6\"/>
    </mc:Choice>
  </mc:AlternateContent>
  <xr:revisionPtr revIDLastSave="0" documentId="13_ncr:1_{5B47CC9A-37C6-4D2C-BA77-7B5F64907E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D9" i="1"/>
  <c r="D10" i="1"/>
  <c r="D11" i="1"/>
  <c r="D12" i="1"/>
  <c r="D13" i="1"/>
  <c r="D8" i="1"/>
  <c r="H3" i="1"/>
  <c r="H5" i="1" s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<sst xmlns="http://schemas.openxmlformats.org/spreadsheetml/2006/main" count="21" uniqueCount="21">
  <si>
    <t>Month</t>
  </si>
  <si>
    <t>Students</t>
  </si>
  <si>
    <t>Courses Fee</t>
  </si>
  <si>
    <t>January</t>
  </si>
  <si>
    <t>February</t>
  </si>
  <si>
    <t>March</t>
  </si>
  <si>
    <t>April</t>
  </si>
  <si>
    <t>May</t>
  </si>
  <si>
    <t>June</t>
  </si>
  <si>
    <t>Monthly Sale</t>
  </si>
  <si>
    <t>Yearly Target</t>
  </si>
  <si>
    <t>Remaining Target</t>
  </si>
  <si>
    <t>Remaining Months</t>
  </si>
  <si>
    <t>Monthly Target</t>
  </si>
  <si>
    <t>July</t>
  </si>
  <si>
    <t>August</t>
  </si>
  <si>
    <t>September</t>
  </si>
  <si>
    <t>October</t>
  </si>
  <si>
    <t>November</t>
  </si>
  <si>
    <t>December</t>
  </si>
  <si>
    <t>Total Sales From Jan to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</si>
</sst>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2" borderId="0" xfId="2" applyFont="1"/>
    <xf numFmtId="165" fontId="3" fillId="0" borderId="0" xfId="1" applyNumberFormat="1" applyFont="1"/>
    <xf numFmtId="165" fontId="3" fillId="0" borderId="0" xfId="0" applyNumberFormat="1" applyFont="1"/>
  </cellXfs>
  <cellStyles count="3">
    <cellStyle name="Accent3" xfId="2" builtinId="37"/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10" sqref="F10"/>
    </sheetView>
  </sheetViews>
  <sheetFormatPr defaultRowHeight="14.4" x14ac:dyDescent="0.3"/>
  <cols>
    <col min="1" max="1" width="14.77734375" customWidth="1"/>
    <col min="2" max="2" width="16.77734375" customWidth="1"/>
    <col min="3" max="3" width="17.88671875" customWidth="1"/>
    <col min="4" max="4" width="20.109375" customWidth="1"/>
    <col min="6" max="6" width="34.77734375" customWidth="1"/>
    <col min="8" max="8" width="20.21875" customWidth="1"/>
  </cols>
  <sheetData>
    <row r="1" spans="1:8" ht="21" x14ac:dyDescent="0.4">
      <c r="A1" s="3" t="s">
        <v>0</v>
      </c>
      <c r="B1" s="3" t="s">
        <v>1</v>
      </c>
      <c r="C1" s="3" t="s">
        <v>2</v>
      </c>
      <c r="D1" s="3" t="s">
        <v>9</v>
      </c>
      <c r="F1" s="1" t="s">
        <v>10</v>
      </c>
      <c r="H1" s="4">
        <v>3000000</v>
      </c>
    </row>
    <row r="2" spans="1:8" ht="21" x14ac:dyDescent="0.4">
      <c r="A2" s="2" t="s">
        <v>3</v>
      </c>
      <c r="B2" s="2">
        <v>40</v>
      </c>
      <c r="C2" s="2">
        <v>5000</v>
      </c>
      <c r="D2" s="2">
        <f>B2*C2</f>
        <v>200000</v>
      </c>
      <c r="F2" s="1" t="s">
        <v>20</v>
      </c>
      <c r="H2" s="4">
        <f>SUM(D2:D8)</f>
        <v>1775000</v>
      </c>
    </row>
    <row r="3" spans="1:8" ht="21" x14ac:dyDescent="0.4">
      <c r="A3" s="2" t="s">
        <v>4</v>
      </c>
      <c r="B3" s="2">
        <v>45</v>
      </c>
      <c r="C3" s="2">
        <v>5000</v>
      </c>
      <c r="D3" s="2">
        <f t="shared" ref="D3:D13" si="0">B3*C3</f>
        <v>225000</v>
      </c>
      <c r="F3" s="1" t="s">
        <v>11</v>
      </c>
      <c r="H3" s="5">
        <f>H1-H2</f>
        <v>1225000</v>
      </c>
    </row>
    <row r="4" spans="1:8" ht="21" x14ac:dyDescent="0.4">
      <c r="A4" s="2" t="s">
        <v>5</v>
      </c>
      <c r="B4" s="2">
        <v>50</v>
      </c>
      <c r="C4" s="2">
        <v>5000</v>
      </c>
      <c r="D4" s="2">
        <f t="shared" si="0"/>
        <v>250000</v>
      </c>
      <c r="F4" s="1" t="s">
        <v>12</v>
      </c>
      <c r="H4" s="5">
        <v>5</v>
      </c>
    </row>
    <row r="5" spans="1:8" ht="21" x14ac:dyDescent="0.4">
      <c r="A5" s="2" t="s">
        <v>6</v>
      </c>
      <c r="B5" s="2">
        <v>55</v>
      </c>
      <c r="C5" s="2">
        <v>5000</v>
      </c>
      <c r="D5" s="2">
        <f t="shared" si="0"/>
        <v>275000</v>
      </c>
      <c r="F5" s="1" t="s">
        <v>13</v>
      </c>
      <c r="H5" s="5">
        <f>H3/H4</f>
        <v>245000</v>
      </c>
    </row>
    <row r="6" spans="1:8" ht="21" x14ac:dyDescent="0.3">
      <c r="A6" s="2" t="s">
        <v>7</v>
      </c>
      <c r="B6" s="2">
        <v>60</v>
      </c>
      <c r="C6" s="2">
        <v>5000</v>
      </c>
      <c r="D6" s="2">
        <f t="shared" si="0"/>
        <v>300000</v>
      </c>
    </row>
    <row r="7" spans="1:8" ht="21" x14ac:dyDescent="0.3">
      <c r="A7" s="2" t="s">
        <v>8</v>
      </c>
      <c r="B7" s="2">
        <v>65</v>
      </c>
      <c r="C7" s="2">
        <v>5000</v>
      </c>
      <c r="D7" s="2">
        <f t="shared" si="0"/>
        <v>325000</v>
      </c>
    </row>
    <row r="8" spans="1:8" ht="21" x14ac:dyDescent="0.3">
      <c r="A8" s="2" t="s">
        <v>14</v>
      </c>
      <c r="B8" s="2">
        <v>40</v>
      </c>
      <c r="C8" s="2">
        <v>5000</v>
      </c>
      <c r="D8" s="2">
        <f t="shared" si="0"/>
        <v>200000</v>
      </c>
    </row>
    <row r="9" spans="1:8" ht="21" x14ac:dyDescent="0.3">
      <c r="A9" s="2" t="s">
        <v>15</v>
      </c>
      <c r="B9" s="2">
        <v>49</v>
      </c>
      <c r="C9" s="2">
        <v>5000</v>
      </c>
      <c r="D9" s="2">
        <f t="shared" si="0"/>
        <v>245000</v>
      </c>
    </row>
    <row r="10" spans="1:8" ht="21" x14ac:dyDescent="0.3">
      <c r="A10" s="2" t="s">
        <v>16</v>
      </c>
      <c r="B10" s="2"/>
      <c r="C10" s="2">
        <v>5000</v>
      </c>
      <c r="D10" s="2">
        <f t="shared" si="0"/>
        <v>0</v>
      </c>
    </row>
    <row r="11" spans="1:8" ht="21" x14ac:dyDescent="0.3">
      <c r="A11" s="2" t="s">
        <v>17</v>
      </c>
      <c r="B11" s="2"/>
      <c r="C11" s="2">
        <v>5000</v>
      </c>
      <c r="D11" s="2">
        <f t="shared" si="0"/>
        <v>0</v>
      </c>
    </row>
    <row r="12" spans="1:8" ht="21" x14ac:dyDescent="0.3">
      <c r="A12" s="2" t="s">
        <v>18</v>
      </c>
      <c r="B12" s="2"/>
      <c r="C12" s="2">
        <v>5000</v>
      </c>
      <c r="D12" s="2">
        <f t="shared" si="0"/>
        <v>0</v>
      </c>
    </row>
    <row r="13" spans="1:8" ht="21" x14ac:dyDescent="0.3">
      <c r="A13" s="2" t="s">
        <v>19</v>
      </c>
      <c r="B13" s="2"/>
      <c r="C13" s="2">
        <v>5000</v>
      </c>
      <c r="D13" s="2">
        <f t="shared" si="0"/>
        <v>0</v>
      </c>
    </row>
  </sheetData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</cp:lastModifiedBy>
  <dcterms:created xsi:type="dcterms:W3CDTF">2026-07-20T12:12:06Z</dcterms:created>
  <dcterms:modified xsi:type="dcterms:W3CDTF">2026-07-20T19:01:38Z</dcterms:modified>
</cp:coreProperties>
</file>