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Downloads\Accounting\Unit 1 Project\"/>
    </mc:Choice>
  </mc:AlternateContent>
  <xr:revisionPtr revIDLastSave="0" documentId="13_ncr:1_{39E0B5C4-D415-495B-8D25-815572D092DA}" xr6:coauthVersionLast="41" xr6:coauthVersionMax="41" xr10:uidLastSave="{00000000-0000-0000-0000-000000000000}"/>
  <bookViews>
    <workbookView xWindow="-108" yWindow="-108" windowWidth="23256" windowHeight="12576" tabRatio="667" xr2:uid="{00000000-000D-0000-FFFF-FFFF00000000}"/>
  </bookViews>
  <sheets>
    <sheet name="Required &amp; Marking Scheme" sheetId="2" r:id="rId1"/>
    <sheet name="Choice Board" sheetId="1" r:id="rId2"/>
    <sheet name="Short Answer Qs" sheetId="3" r:id="rId3"/>
    <sheet name="Bookkeeping Bonanza"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3" l="1"/>
  <c r="A1" i="3"/>
  <c r="A3" i="1"/>
  <c r="A1" i="1"/>
</calcChain>
</file>

<file path=xl/sharedStrings.xml><?xml version="1.0" encoding="utf-8"?>
<sst xmlns="http://schemas.openxmlformats.org/spreadsheetml/2006/main" count="104" uniqueCount="104">
  <si>
    <t>Knowledge</t>
  </si>
  <si>
    <t>Thinking</t>
  </si>
  <si>
    <t>Research skills are evidenced</t>
  </si>
  <si>
    <t>Application</t>
  </si>
  <si>
    <t>Communication</t>
  </si>
  <si>
    <t>Creativity</t>
  </si>
  <si>
    <t>Spelling and grammar</t>
  </si>
  <si>
    <t>Professional format is used</t>
  </si>
  <si>
    <t>Explanations are insightful</t>
  </si>
  <si>
    <t>Accurate info provided</t>
  </si>
  <si>
    <t>Required:</t>
  </si>
  <si>
    <t>Mark Possible</t>
  </si>
  <si>
    <t>Mark Earned</t>
  </si>
  <si>
    <t>Marking Scheme</t>
  </si>
  <si>
    <t>Choice Board</t>
  </si>
  <si>
    <t>Unit 1 Project</t>
  </si>
  <si>
    <t>Importance of adjusting &amp; closing entries explained</t>
  </si>
  <si>
    <t>1.  Using the Choice Board, select any 1 of the choices.</t>
  </si>
  <si>
    <t>Able to answer short answer questions effectively</t>
  </si>
  <si>
    <t>Citations provided</t>
  </si>
  <si>
    <t>Able to explain the accounting cycle effectively</t>
  </si>
  <si>
    <t>Journal entries are accurate (BB)</t>
  </si>
  <si>
    <t>Adjusting entries are accurate (BB)</t>
  </si>
  <si>
    <r>
      <rPr>
        <b/>
        <sz val="20"/>
        <color indexed="8"/>
        <rFont val="Calibri"/>
        <family val="2"/>
      </rPr>
      <t>Interpersonal - PPT</t>
    </r>
    <r>
      <rPr>
        <sz val="20"/>
        <color indexed="8"/>
        <rFont val="Calibri"/>
        <family val="2"/>
      </rPr>
      <t xml:space="preserve"> </t>
    </r>
    <r>
      <rPr>
        <sz val="11"/>
        <color theme="1"/>
        <rFont val="Calibri"/>
        <family val="2"/>
        <scheme val="minor"/>
      </rPr>
      <t xml:space="preserve">                                        Explain the accounting cycle to your friend.  Assume your friend has no background in accounting.  Focus on the adjusting and closing entries.  Create a PPT /Prezi presentation.  Provide your citations.  Also, answer the 'Short Answer Questions'.</t>
    </r>
  </si>
  <si>
    <r>
      <t>Logical - Report</t>
    </r>
    <r>
      <rPr>
        <sz val="20"/>
        <color indexed="8"/>
        <rFont val="Calibri"/>
        <family val="2"/>
      </rPr>
      <t xml:space="preserve"> </t>
    </r>
    <r>
      <rPr>
        <sz val="11"/>
        <color theme="1"/>
        <rFont val="Calibri"/>
        <family val="2"/>
        <scheme val="minor"/>
      </rPr>
      <t xml:space="preserve">                                                 Write a one page report on the logic of adjusting and closing entries for a business.  Use new GAAP (IFRS &amp; ASPE) as your evidence.  Provide an accounting example to prove that adjustments are necessary.  Provide your citations.  Also, answer the 'Short Answer Questions'.</t>
    </r>
  </si>
  <si>
    <t>Jounral, B/S, and I/S are accurate and balanced (BB)</t>
  </si>
  <si>
    <t>Select 1 of the following:</t>
  </si>
  <si>
    <t>Marking scheme is printed and handed in</t>
  </si>
  <si>
    <t>2.  Why has the government made the half-year rule on calculating amortization for new assets mandatory for tax purposes?</t>
  </si>
  <si>
    <r>
      <rPr>
        <b/>
        <sz val="20"/>
        <color indexed="8"/>
        <rFont val="Calibri"/>
        <family val="2"/>
      </rPr>
      <t xml:space="preserve">Kinaesthetic - Skit   </t>
    </r>
    <r>
      <rPr>
        <b/>
        <sz val="11"/>
        <color indexed="8"/>
        <rFont val="Calibri"/>
        <family val="2"/>
      </rPr>
      <t xml:space="preserve"> </t>
    </r>
    <r>
      <rPr>
        <sz val="11"/>
        <color theme="1"/>
        <rFont val="Calibri"/>
        <family val="2"/>
        <scheme val="minor"/>
      </rPr>
      <t>(max 4 students)                                    Create a skit/play/video that details the importance of the accounting cycle.  Focus on the adjusting and closing entries.  Make sure that you explain their importance.  Use graphics.  Be sure to hand in the script.  Provide your citations.</t>
    </r>
  </si>
  <si>
    <r>
      <rPr>
        <b/>
        <sz val="20"/>
        <color indexed="8"/>
        <rFont val="Calibri"/>
        <family val="2"/>
      </rPr>
      <t>Musical - Song</t>
    </r>
    <r>
      <rPr>
        <b/>
        <sz val="11"/>
        <color indexed="8"/>
        <rFont val="Calibri"/>
        <family val="2"/>
      </rPr>
      <t xml:space="preserve">       </t>
    </r>
    <r>
      <rPr>
        <sz val="11"/>
        <color theme="1"/>
        <rFont val="Calibri"/>
        <family val="2"/>
        <scheme val="minor"/>
      </rPr>
      <t xml:space="preserve">                                       Create a relevant slogan and a relevant theme song displaying the importance and use of the accounting cycle.  Focus on the adjusting and closing entries.  Make sure that you explain their importance.  Provide your citations.  </t>
    </r>
  </si>
  <si>
    <t>Bookkeeping Bonanza</t>
  </si>
  <si>
    <t>Congratulations. You’ve just finished your last exam and now you’re off for the summer.  Ever since your teacher described you as a journal entry genius with balance sheet brilliance, you’ve known exactly what to do this summer – open up an accounting service!!</t>
  </si>
  <si>
    <t>Required</t>
  </si>
  <si>
    <t>Other Information</t>
  </si>
  <si>
    <r>
      <t>·</t>
    </r>
    <r>
      <rPr>
        <sz val="7"/>
        <color theme="1"/>
        <rFont val="Times New Roman"/>
        <family val="1"/>
      </rPr>
      <t xml:space="preserve">         </t>
    </r>
    <r>
      <rPr>
        <sz val="10"/>
        <color theme="1"/>
        <rFont val="Arial"/>
        <family val="2"/>
      </rPr>
      <t>as you expect total revenue to be less than $30,000 you elect to not become an HST registrant</t>
    </r>
  </si>
  <si>
    <r>
      <t>·</t>
    </r>
    <r>
      <rPr>
        <sz val="7"/>
        <color theme="1"/>
        <rFont val="Times New Roman"/>
        <family val="1"/>
      </rPr>
      <t xml:space="preserve">         </t>
    </r>
    <r>
      <rPr>
        <sz val="10"/>
        <color theme="1"/>
        <rFont val="Arial"/>
        <family val="2"/>
      </rPr>
      <t>unless otherwise stated, all costs include the appropriate tax and all transactions are for cash</t>
    </r>
  </si>
  <si>
    <t>Transactions</t>
  </si>
  <si>
    <t>#</t>
  </si>
  <si>
    <t>Date</t>
  </si>
  <si>
    <t>Transaction Details</t>
  </si>
  <si>
    <r>
      <t>1.</t>
    </r>
    <r>
      <rPr>
        <sz val="7"/>
        <color theme="1"/>
        <rFont val="Times New Roman"/>
        <family val="1"/>
      </rPr>
      <t xml:space="preserve">          </t>
    </r>
    <r>
      <rPr>
        <sz val="10"/>
        <color theme="1"/>
        <rFont val="Arial"/>
        <family val="2"/>
      </rPr>
      <t> </t>
    </r>
  </si>
  <si>
    <t>You transfer savings of $1,000 from your savings account into a small business bank account at the local branch of Rich Bank.</t>
  </si>
  <si>
    <r>
      <t>2.</t>
    </r>
    <r>
      <rPr>
        <sz val="7"/>
        <color theme="1"/>
        <rFont val="Times New Roman"/>
        <family val="1"/>
      </rPr>
      <t xml:space="preserve">          </t>
    </r>
    <r>
      <rPr>
        <sz val="10"/>
        <color theme="1"/>
        <rFont val="Arial"/>
        <family val="2"/>
      </rPr>
      <t> </t>
    </r>
  </si>
  <si>
    <t>Realizing you’ll need a better computer, you purchase a new MadBook Pro for $2,000. You elect to use the student loan option that has an interest rate of 5% per year.  $500 is paid with cash and $1500 is paid with this loan.</t>
  </si>
  <si>
    <r>
      <t>3.</t>
    </r>
    <r>
      <rPr>
        <sz val="7"/>
        <color theme="1"/>
        <rFont val="Times New Roman"/>
        <family val="1"/>
      </rPr>
      <t xml:space="preserve">          </t>
    </r>
    <r>
      <rPr>
        <sz val="10"/>
        <color theme="1"/>
        <rFont val="Arial"/>
        <family val="2"/>
      </rPr>
      <t> </t>
    </r>
  </si>
  <si>
    <t>You purchase accounting software for $200.</t>
  </si>
  <si>
    <r>
      <t>4.</t>
    </r>
    <r>
      <rPr>
        <sz val="7"/>
        <color theme="1"/>
        <rFont val="Times New Roman"/>
        <family val="1"/>
      </rPr>
      <t xml:space="preserve">          </t>
    </r>
    <r>
      <rPr>
        <sz val="10"/>
        <color theme="1"/>
        <rFont val="Arial"/>
        <family val="2"/>
      </rPr>
      <t> </t>
    </r>
  </si>
  <si>
    <t>You purchase $100 of office supplies such as paper, pens, printer ink.</t>
  </si>
  <si>
    <r>
      <t>5.</t>
    </r>
    <r>
      <rPr>
        <sz val="7"/>
        <color theme="1"/>
        <rFont val="Times New Roman"/>
        <family val="1"/>
      </rPr>
      <t xml:space="preserve">          </t>
    </r>
    <r>
      <rPr>
        <sz val="10"/>
        <color theme="1"/>
        <rFont val="Arial"/>
        <family val="2"/>
      </rPr>
      <t> </t>
    </r>
  </si>
  <si>
    <t>You spend the day canvassing the neighbourhood and posting homemade advertisements. Later in the day, you decide to put an ad in the local paper. The advertisement costs $75 for its two-day run.</t>
  </si>
  <si>
    <r>
      <t>6.</t>
    </r>
    <r>
      <rPr>
        <sz val="7"/>
        <color theme="1"/>
        <rFont val="Times New Roman"/>
        <family val="1"/>
      </rPr>
      <t xml:space="preserve">          </t>
    </r>
    <r>
      <rPr>
        <sz val="10"/>
        <color theme="1"/>
        <rFont val="Arial"/>
        <family val="2"/>
      </rPr>
      <t> </t>
    </r>
  </si>
  <si>
    <t>Upon realizing you’re very quickly running out of cash, you approach the manager of the Rich Bank and obtain a 10% bank loan of $2,000.</t>
  </si>
  <si>
    <r>
      <t>7.</t>
    </r>
    <r>
      <rPr>
        <sz val="7"/>
        <color theme="1"/>
        <rFont val="Times New Roman"/>
        <family val="1"/>
      </rPr>
      <t xml:space="preserve">          </t>
    </r>
    <r>
      <rPr>
        <sz val="10"/>
        <color theme="1"/>
        <rFont val="Arial"/>
        <family val="2"/>
      </rPr>
      <t> </t>
    </r>
  </si>
  <si>
    <r>
      <t>8.</t>
    </r>
    <r>
      <rPr>
        <sz val="7"/>
        <color theme="1"/>
        <rFont val="Times New Roman"/>
        <family val="1"/>
      </rPr>
      <t xml:space="preserve">          </t>
    </r>
    <r>
      <rPr>
        <sz val="10"/>
        <color theme="1"/>
        <rFont val="Arial"/>
        <family val="2"/>
      </rPr>
      <t> </t>
    </r>
  </si>
  <si>
    <t>Your creativity has paid off – you meet with the owner of the Bell’s Bakery and she has asked that you look after her bookkeeping for the summer. You negotiate a rate of $15 / hour. On this first day, you work a total of 4 hours meeting with her setting up her accounting system. She pays you right away with cash.</t>
  </si>
  <si>
    <r>
      <t>9.</t>
    </r>
    <r>
      <rPr>
        <sz val="7"/>
        <color theme="1"/>
        <rFont val="Times New Roman"/>
        <family val="1"/>
      </rPr>
      <t xml:space="preserve">          </t>
    </r>
    <r>
      <rPr>
        <sz val="10"/>
        <color theme="1"/>
        <rFont val="Arial"/>
        <family val="2"/>
      </rPr>
      <t> </t>
    </r>
  </si>
  <si>
    <r>
      <t>10.</t>
    </r>
    <r>
      <rPr>
        <sz val="7"/>
        <color theme="1"/>
        <rFont val="Times New Roman"/>
        <family val="1"/>
      </rPr>
      <t xml:space="preserve">        </t>
    </r>
    <r>
      <rPr>
        <sz val="10"/>
        <color theme="1"/>
        <rFont val="Arial"/>
        <family val="2"/>
      </rPr>
      <t> </t>
    </r>
  </si>
  <si>
    <t>As you walk home, you check your voicemail and there are messages from Connie’s Convenience Store and Archie’s Arcade. You meet with Connie at 4pm and with Archie at 6pm.  With no time to get home for dinner, you use $10 of the $60 that you received on July 12 to grab some food.</t>
  </si>
  <si>
    <r>
      <t>11.</t>
    </r>
    <r>
      <rPr>
        <sz val="7"/>
        <color theme="1"/>
        <rFont val="Times New Roman"/>
        <family val="1"/>
      </rPr>
      <t xml:space="preserve">        </t>
    </r>
    <r>
      <rPr>
        <sz val="10"/>
        <color theme="1"/>
        <rFont val="Arial"/>
        <family val="2"/>
      </rPr>
      <t> </t>
    </r>
  </si>
  <si>
    <t>Connie arrives at your door with three shoeboxes full of receipts, deposit slips, purchase orders, and invoices. She’s going on holiday for a few weeks and realizes that cash might be an issue for you. She prepays you $450 (30 hours) with the understanding that you’ll settle with her when she gets back. You have completed only 2 hours of work. So 2 hours have been earned out of the 30.</t>
  </si>
  <si>
    <r>
      <t>12.</t>
    </r>
    <r>
      <rPr>
        <sz val="7"/>
        <color theme="1"/>
        <rFont val="Times New Roman"/>
        <family val="1"/>
      </rPr>
      <t xml:space="preserve">        </t>
    </r>
    <r>
      <rPr>
        <sz val="10"/>
        <color theme="1"/>
        <rFont val="Arial"/>
        <family val="2"/>
      </rPr>
      <t> </t>
    </r>
  </si>
  <si>
    <t>Archie opens the door at 9am and from then until 5pm, you work through his financial documents. You take an hour for lunch, so at the end of the day you invoice him for $105. Because you don’t want to be paid in change, you agree to him mailing you a cheque by the end of the month.</t>
  </si>
  <si>
    <r>
      <t>13.</t>
    </r>
    <r>
      <rPr>
        <sz val="7"/>
        <color theme="1"/>
        <rFont val="Times New Roman"/>
        <family val="1"/>
      </rPr>
      <t xml:space="preserve">        </t>
    </r>
    <r>
      <rPr>
        <sz val="10"/>
        <color theme="1"/>
        <rFont val="Arial"/>
        <family val="2"/>
      </rPr>
      <t> </t>
    </r>
  </si>
  <si>
    <t>Over the last week, you do the bookkeeping for various small businesses in town. For your work, you invoice and are paid $575.</t>
  </si>
  <si>
    <r>
      <t>14.</t>
    </r>
    <r>
      <rPr>
        <sz val="7"/>
        <color theme="1"/>
        <rFont val="Times New Roman"/>
        <family val="1"/>
      </rPr>
      <t xml:space="preserve">        </t>
    </r>
    <r>
      <rPr>
        <sz val="10"/>
        <color theme="1"/>
        <rFont val="Arial"/>
        <family val="2"/>
      </rPr>
      <t> </t>
    </r>
  </si>
  <si>
    <t>As was promised, you receive full payment from Archie’s Arcade.</t>
  </si>
  <si>
    <r>
      <t>15.</t>
    </r>
    <r>
      <rPr>
        <sz val="7"/>
        <color theme="1"/>
        <rFont val="Times New Roman"/>
        <family val="1"/>
      </rPr>
      <t xml:space="preserve">        </t>
    </r>
    <r>
      <rPr>
        <sz val="10"/>
        <color theme="1"/>
        <rFont val="Arial"/>
        <family val="2"/>
      </rPr>
      <t> </t>
    </r>
  </si>
  <si>
    <r>
      <t>16.</t>
    </r>
    <r>
      <rPr>
        <sz val="7"/>
        <color theme="1"/>
        <rFont val="Times New Roman"/>
        <family val="1"/>
      </rPr>
      <t xml:space="preserve">        </t>
    </r>
    <r>
      <rPr>
        <sz val="10"/>
        <color theme="1"/>
        <rFont val="Arial"/>
        <family val="2"/>
      </rPr>
      <t> </t>
    </r>
  </si>
  <si>
    <t>You’re running out of paper and ink for your printer. You walk to the store and purchase $90 of office supplies.</t>
  </si>
  <si>
    <r>
      <t>17.</t>
    </r>
    <r>
      <rPr>
        <sz val="7"/>
        <color theme="1"/>
        <rFont val="Times New Roman"/>
        <family val="1"/>
      </rPr>
      <t xml:space="preserve">        </t>
    </r>
    <r>
      <rPr>
        <sz val="10"/>
        <color theme="1"/>
        <rFont val="Arial"/>
        <family val="2"/>
      </rPr>
      <t> </t>
    </r>
  </si>
  <si>
    <r>
      <t>18.</t>
    </r>
    <r>
      <rPr>
        <sz val="7"/>
        <color theme="1"/>
        <rFont val="Times New Roman"/>
        <family val="1"/>
      </rPr>
      <t xml:space="preserve">        </t>
    </r>
    <r>
      <rPr>
        <sz val="10"/>
        <color theme="1"/>
        <rFont val="Arial"/>
        <family val="2"/>
      </rPr>
      <t> </t>
    </r>
  </si>
  <si>
    <t>Connie and Archie raved about your services at the August Chamber of Commerce meeting and you’ve been super busy over the last few weeks. In the last 2 weeks, you’ve billed 100 hours of work and have already collected 80% of those invoices.</t>
  </si>
  <si>
    <r>
      <t>19.</t>
    </r>
    <r>
      <rPr>
        <sz val="7"/>
        <color theme="1"/>
        <rFont val="Times New Roman"/>
        <family val="1"/>
      </rPr>
      <t xml:space="preserve">        </t>
    </r>
    <r>
      <rPr>
        <sz val="10"/>
        <color theme="1"/>
        <rFont val="Arial"/>
        <family val="2"/>
      </rPr>
      <t> </t>
    </r>
  </si>
  <si>
    <t>Things are winding down and you decide it would be wise to pay off some business debt. You call the bank to confirm the total amount due and you transfer $2,033 from your chequing account to cover the loan.</t>
  </si>
  <si>
    <r>
      <t>20.</t>
    </r>
    <r>
      <rPr>
        <sz val="7"/>
        <color theme="1"/>
        <rFont val="Times New Roman"/>
        <family val="1"/>
      </rPr>
      <t xml:space="preserve">        </t>
    </r>
    <r>
      <rPr>
        <sz val="10"/>
        <color theme="1"/>
        <rFont val="Arial"/>
        <family val="2"/>
      </rPr>
      <t> </t>
    </r>
  </si>
  <si>
    <t>With school starting next week, you want to wrap everything up. In order to create useful financial statements, you’re going to make some adjusting entries.</t>
  </si>
  <si>
    <t>Note: assume that the 2 month period is the full fiscal year.  Amortization should be done for 1 full fiscal year.  Interest is only for 2 months.</t>
  </si>
  <si>
    <t>Consider the following:</t>
  </si>
  <si>
    <t>AJE 1 – Computers are amortized using a rate of 55%.</t>
  </si>
  <si>
    <t>AJE 2 – Software is amortized using a rate of 100%.</t>
  </si>
  <si>
    <t>AJE 3 – Only $15 of office supplies are left. You decide to ‘remove’ them from the business and use them for your schoolwork (considered drawings).</t>
  </si>
  <si>
    <t>AJE 4 – Over the past 2 months, you have incurred interest on the computer loan</t>
  </si>
  <si>
    <r>
      <t xml:space="preserve">1. Go to “account”.  Select “add a business”.  Enter Bookkeeping Bonanza and </t>
    </r>
    <r>
      <rPr>
        <b/>
        <sz val="11"/>
        <color theme="1"/>
        <rFont val="Arial"/>
        <family val="2"/>
      </rPr>
      <t>your name</t>
    </r>
    <r>
      <rPr>
        <sz val="11"/>
        <color theme="1"/>
        <rFont val="Arial"/>
        <family val="2"/>
      </rPr>
      <t xml:space="preserve"> in the “company name”.</t>
    </r>
  </si>
  <si>
    <t>With no activity coming from the ad in the newspaper, you decide you need another tactic. You attend the local Chamber of Commerce meeting and are given 5 minutes to explain your new summer business.  The local members are very impressed with your initiative and determination and say they’ll be in contact.</t>
  </si>
  <si>
    <t>For the last few days you’ve been busily working through all the June paperwork from the bakery. After a few final questions, you’re able to hand back all of the papers as well as financial statements for the month of June.  Ms. Bell is thrilled with the quick turnaround and asks if you can do the work for July as well. Before you leave, she writes you a cheque for the additional 20 hours you’ve spent.  You walk away with a cheque for $300 and a chocolate éclair. The éclair was a gift for working so hard and thus, you don’t need to record it.</t>
  </si>
  <si>
    <t>Connie’s Convenience store ends up being a little more work than you thought. You have now completed a total of 32 hours of work and you’re not yet done the financial statements.  Remember Connie had paid you for 30 hours upfront on July 16.  So the remaining 28 hours have now been earned and you have to bill for 2 more hours today.  Speaking of financial statements, even though you don’t need your own statements for the month, you think it would be prudent to adjust any unearned revenue balances and make an accrual for any work done but not yet billed.</t>
  </si>
  <si>
    <t>Below you will find a list of transactions that occur over the two-month summer business.  Using the online Wave Accounting software or MirzaBooks, journalize the transactions, create an income statement for the two-month period, and a balance sheet as of August 31, 2013.  Assume the 2 months are a full fiscal year.</t>
  </si>
  <si>
    <t>If using Wave Accounting, please make sure that you hand-in the following items:</t>
  </si>
  <si>
    <t>If using MirzaBooks, please make sure that you hand-in the following items:</t>
  </si>
  <si>
    <t>1.  Print the general journal</t>
  </si>
  <si>
    <t>3.  Print the balance sheet</t>
  </si>
  <si>
    <t>4.  Print the income statement</t>
  </si>
  <si>
    <t>2.  Print the ending trial balance</t>
  </si>
  <si>
    <t xml:space="preserve">4. Print the balance sheet </t>
  </si>
  <si>
    <t>3. Print the general ledger</t>
  </si>
  <si>
    <t>2. Enter all transactions</t>
  </si>
  <si>
    <t>5.  Print the income statement</t>
  </si>
  <si>
    <r>
      <rPr>
        <b/>
        <sz val="20"/>
        <color indexed="8"/>
        <rFont val="Calibri"/>
        <family val="2"/>
      </rPr>
      <t>Intrapersonal - Wave Accounting / MirzaBooks</t>
    </r>
    <r>
      <rPr>
        <sz val="11"/>
        <color theme="1"/>
        <rFont val="Calibri"/>
        <family val="2"/>
        <scheme val="minor"/>
      </rPr>
      <t xml:space="preserve">                                 Complete the Bookkeeping Bonanza transactions in Wave Accounting or MirzaBooks.  Print the general ledger, trial balance, balance sheet, and income statement.  Also, answer the 'Short Answer Questions'.</t>
    </r>
  </si>
  <si>
    <t>Connie returns from vacation and learns that, in total, you spent 40 hours on her file. She pays the difference between her prepayment and the total cost of the work (10 hours, of which 2 hours have been billed on July 31).  You mention that her bank loan is coming due and that the bank will likely need her statements to be compiled. She asks if you could provide the service, but you explain that only an Accountant can do that. You are able to help however, by suggesting she talk to your uncle who is a CPA who can perform this service.</t>
  </si>
  <si>
    <t>1.  An accountant can compile, review, or audit financial statements based on client needs.  Explain the difference between these services.</t>
  </si>
  <si>
    <t>3.  Provide your opinion on the merger of all accounting designations into one CPA.</t>
  </si>
  <si>
    <t>Name: Dhrumil Patel</t>
  </si>
  <si>
    <t>Choice Selected: Intrapersonal - MirzaBooks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</si>
</sst>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indexed="8"/>
      <name val="Calibri"/>
      <family val="2"/>
    </font>
    <font>
      <sz val="11"/>
      <color indexed="8"/>
      <name val="Calibri"/>
      <family val="2"/>
    </font>
    <font>
      <b/>
      <sz val="11"/>
      <color indexed="8"/>
      <name val="Calibri"/>
      <family val="2"/>
    </font>
    <font>
      <sz val="20"/>
      <color indexed="8"/>
      <name val="Calibri"/>
      <family val="2"/>
    </font>
    <font>
      <sz val="8"/>
      <name val="Calibri"/>
      <family val="2"/>
    </font>
    <font>
      <sz val="22"/>
      <color indexed="8"/>
      <name val="Calibri"/>
      <family val="2"/>
    </font>
    <font>
      <b/>
      <sz val="20"/>
      <color indexed="8"/>
      <name val="Calibri"/>
      <family val="2"/>
    </font>
    <font>
      <b/>
      <sz val="24"/>
      <color indexed="8"/>
      <name val="Calibri"/>
      <family val="2"/>
    </font>
    <font>
      <sz val="11"/>
      <color indexed="8"/>
      <name val="Arial"/>
      <family val="2"/>
    </font>
    <font>
      <sz val="10"/>
      <color theme="1"/>
      <name val="Arial"/>
      <family val="2"/>
    </font>
    <font>
      <b/>
      <sz val="10"/>
      <color theme="1"/>
      <name val="Arial"/>
      <family val="2"/>
    </font>
    <font>
      <b/>
      <sz val="22"/>
      <color theme="1"/>
      <name val="Arial"/>
      <family val="2"/>
    </font>
    <font>
      <b/>
      <sz val="11"/>
      <color theme="1"/>
      <name val="Arial"/>
      <family val="2"/>
    </font>
    <font>
      <sz val="10"/>
      <color theme="1"/>
      <name val="Symbol"/>
      <family val="1"/>
      <charset val="2"/>
    </font>
    <font>
      <sz val="7"/>
      <color theme="1"/>
      <name val="Times New Roman"/>
      <family val="1"/>
    </font>
    <font>
      <sz val="11"/>
      <color theme="1"/>
      <name val="Arial"/>
      <family val="2"/>
    </font>
    <font>
      <b/>
      <sz val="11"/>
      <color theme="1"/>
      <name val="Calibri"/>
      <family val="2"/>
      <scheme val="minor"/>
    </font>
  </fonts>
  <fills count="2">
    <fill>
      <patternFill patternType="none"/>
    </fill>
    <fill>
      <patternFill patternType="gray125"/>
    </fill>
  </fills>
  <borders count="18">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5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3" fillId="0" borderId="5" xfId="0" applyFont="1" applyBorder="1"/>
    <xf numFmtId="0" fontId="0" fillId="0" borderId="6" xfId="0" applyBorder="1"/>
    <xf numFmtId="0" fontId="3" fillId="0" borderId="6" xfId="0" applyFont="1" applyBorder="1"/>
    <xf numFmtId="0" fontId="3" fillId="0" borderId="7" xfId="0" applyFont="1" applyBorder="1"/>
    <xf numFmtId="0" fontId="0" fillId="0" borderId="8" xfId="0" applyBorder="1"/>
    <xf numFmtId="0" fontId="0" fillId="0" borderId="6" xfId="0" applyBorder="1" applyAlignment="1">
      <alignment wrapText="1"/>
    </xf>
    <xf numFmtId="0" fontId="0" fillId="0" borderId="9" xfId="0" applyBorder="1" applyAlignment="1">
      <alignment horizontal="center"/>
    </xf>
    <xf numFmtId="0" fontId="0" fillId="0" borderId="0" xfId="0" applyBorder="1"/>
    <xf numFmtId="0" fontId="4" fillId="0" borderId="0" xfId="0" applyFont="1" applyBorder="1" applyAlignment="1">
      <alignment horizontal="center"/>
    </xf>
    <xf numFmtId="0" fontId="0" fillId="0" borderId="3" xfId="0" applyBorder="1" applyAlignment="1">
      <alignment horizontal="center"/>
    </xf>
    <xf numFmtId="0" fontId="2" fillId="0" borderId="0" xfId="0" applyFont="1" applyBorder="1" applyAlignment="1"/>
    <xf numFmtId="0" fontId="6" fillId="0" borderId="0" xfId="0" applyFont="1" applyBorder="1" applyAlignment="1"/>
    <xf numFmtId="0" fontId="0" fillId="0" borderId="0" xfId="0" applyBorder="1" applyAlignment="1">
      <alignment horizontal="center"/>
    </xf>
    <xf numFmtId="0" fontId="7" fillId="0" borderId="6" xfId="0" applyFont="1" applyFill="1" applyBorder="1" applyAlignment="1">
      <alignment wrapText="1"/>
    </xf>
    <xf numFmtId="0" fontId="4" fillId="0" borderId="0" xfId="0" applyFont="1"/>
    <xf numFmtId="0" fontId="9" fillId="0" borderId="0" xfId="0" applyFont="1" applyAlignment="1">
      <alignment horizontal="left" wrapText="1"/>
    </xf>
    <xf numFmtId="0" fontId="7" fillId="0" borderId="0" xfId="0" applyFont="1"/>
    <xf numFmtId="0" fontId="7" fillId="0" borderId="9" xfId="0" applyFont="1" applyBorder="1"/>
    <xf numFmtId="0" fontId="13" fillId="0" borderId="0" xfId="0" applyFont="1" applyAlignment="1">
      <alignment horizontal="center" vertical="center"/>
    </xf>
    <xf numFmtId="0" fontId="10" fillId="0" borderId="0" xfId="0" applyFont="1" applyAlignment="1">
      <alignment vertical="center"/>
    </xf>
    <xf numFmtId="0" fontId="11" fillId="0" borderId="0" xfId="0" applyFont="1" applyAlignment="1">
      <alignment vertical="center"/>
    </xf>
    <xf numFmtId="0" fontId="14" fillId="0" borderId="0" xfId="0" applyFont="1" applyAlignment="1">
      <alignment horizontal="left" vertical="center" indent="6"/>
    </xf>
    <xf numFmtId="0" fontId="11" fillId="0" borderId="11" xfId="0" applyFont="1" applyBorder="1" applyAlignment="1">
      <alignment vertical="center" wrapText="1"/>
    </xf>
    <xf numFmtId="0" fontId="11" fillId="0" borderId="12" xfId="0" applyFont="1" applyBorder="1" applyAlignment="1">
      <alignment vertical="center" wrapText="1"/>
    </xf>
    <xf numFmtId="16" fontId="10" fillId="0" borderId="14" xfId="0" applyNumberFormat="1" applyFont="1" applyBorder="1" applyAlignment="1">
      <alignment horizontal="center" vertical="center" wrapText="1"/>
    </xf>
    <xf numFmtId="0" fontId="10" fillId="0" borderId="14" xfId="0" applyFont="1" applyBorder="1" applyAlignment="1">
      <alignment vertical="center" wrapText="1"/>
    </xf>
    <xf numFmtId="0" fontId="10" fillId="0" borderId="16" xfId="0" applyFont="1" applyBorder="1" applyAlignment="1">
      <alignment vertical="center" wrapText="1"/>
    </xf>
    <xf numFmtId="0" fontId="13" fillId="0" borderId="0" xfId="0" applyFont="1" applyAlignment="1">
      <alignment vertical="center"/>
    </xf>
    <xf numFmtId="0" fontId="16" fillId="0" borderId="0" xfId="0" applyFont="1" applyAlignment="1">
      <alignment vertical="center"/>
    </xf>
    <xf numFmtId="0" fontId="10" fillId="0" borderId="13" xfId="0" applyFont="1" applyBorder="1" applyAlignment="1">
      <alignment horizontal="center" vertical="top" wrapText="1"/>
    </xf>
    <xf numFmtId="0" fontId="17" fillId="0" borderId="0" xfId="0" applyFont="1"/>
    <xf numFmtId="0" fontId="0" fillId="0" borderId="5" xfId="0" applyBorder="1" applyAlignment="1">
      <alignment horizontal="center"/>
    </xf>
    <xf numFmtId="0" fontId="0" fillId="0" borderId="3" xfId="0" applyBorder="1" applyAlignment="1">
      <alignment horizontal="center"/>
    </xf>
    <xf numFmtId="0" fontId="4" fillId="0" borderId="0" xfId="0" applyFont="1" applyAlignment="1">
      <alignment horizontal="center"/>
    </xf>
    <xf numFmtId="0" fontId="7" fillId="0" borderId="9" xfId="0" applyFont="1" applyBorder="1" applyAlignment="1">
      <alignment horizontal="left"/>
    </xf>
    <xf numFmtId="0" fontId="7" fillId="0" borderId="0" xfId="0" applyFont="1" applyAlignment="1">
      <alignment horizontal="center"/>
    </xf>
    <xf numFmtId="0" fontId="0" fillId="0" borderId="10" xfId="0" applyBorder="1" applyAlignment="1">
      <alignment horizontal="left"/>
    </xf>
    <xf numFmtId="0" fontId="8" fillId="0" borderId="0" xfId="0" applyFont="1" applyBorder="1" applyAlignment="1">
      <alignment horizontal="center"/>
    </xf>
    <xf numFmtId="0" fontId="1" fillId="0" borderId="0" xfId="0" applyFont="1" applyBorder="1" applyAlignment="1">
      <alignment horizontal="left"/>
    </xf>
    <xf numFmtId="0" fontId="7" fillId="0" borderId="0" xfId="0" applyFont="1" applyAlignment="1">
      <alignment horizontal="left"/>
    </xf>
    <xf numFmtId="0" fontId="16" fillId="0" borderId="0" xfId="0" applyFont="1" applyAlignment="1">
      <alignment horizontal="left" vertical="center" wrapText="1"/>
    </xf>
    <xf numFmtId="0" fontId="13" fillId="0" borderId="0" xfId="0" applyFont="1" applyAlignment="1">
      <alignment horizontal="left" vertical="center" wrapText="1"/>
    </xf>
    <xf numFmtId="0" fontId="10" fillId="0" borderId="17" xfId="0" applyFont="1" applyBorder="1" applyAlignment="1">
      <alignment horizontal="center" vertical="top" wrapText="1"/>
    </xf>
    <xf numFmtId="0" fontId="10" fillId="0" borderId="15" xfId="0" applyFont="1" applyBorder="1" applyAlignment="1">
      <alignment horizontal="center" vertical="top" wrapText="1"/>
    </xf>
    <xf numFmtId="0" fontId="10" fillId="0" borderId="13" xfId="0" applyFont="1" applyBorder="1" applyAlignment="1">
      <alignment horizontal="center" vertical="top" wrapText="1"/>
    </xf>
    <xf numFmtId="16" fontId="10" fillId="0" borderId="17" xfId="0" applyNumberFormat="1" applyFont="1" applyBorder="1" applyAlignment="1">
      <alignment horizontal="center" vertical="center" wrapText="1"/>
    </xf>
    <xf numFmtId="16" fontId="10" fillId="0" borderId="15" xfId="0" applyNumberFormat="1" applyFont="1" applyBorder="1" applyAlignment="1">
      <alignment horizontal="center" vertical="center" wrapText="1"/>
    </xf>
    <xf numFmtId="16" fontId="10" fillId="0" borderId="13" xfId="0" applyNumberFormat="1" applyFont="1" applyBorder="1" applyAlignment="1">
      <alignment horizontal="center" vertical="center" wrapText="1"/>
    </xf>
    <xf numFmtId="0" fontId="12" fillId="0" borderId="0" xfId="0" applyFont="1" applyAlignment="1">
      <alignment horizontal="center" vertical="center"/>
    </xf>
    <xf numFmtId="0" fontId="1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zoomScaleNormal="100" workbookViewId="0">
      <selection activeCell="C10" sqref="C10"/>
    </sheetView>
  </sheetViews>
  <sheetFormatPr defaultRowHeight="14.4" x14ac:dyDescent="0.3"/>
  <cols>
    <col min="1" max="1" width="46.109375" customWidth="1"/>
    <col min="2" max="3" width="20.6640625" customWidth="1"/>
  </cols>
  <sheetData>
    <row r="1" spans="1:3" ht="25.8" x14ac:dyDescent="0.5">
      <c r="A1" s="39" t="s">
        <v>102</v>
      </c>
      <c r="B1" s="39"/>
      <c r="C1" s="39"/>
    </row>
    <row r="2" spans="1:3" x14ac:dyDescent="0.3">
      <c r="A2" s="41"/>
      <c r="B2" s="41"/>
      <c r="C2" s="41"/>
    </row>
    <row r="3" spans="1:3" ht="25.8" x14ac:dyDescent="0.5">
      <c r="A3" s="39" t="s">
        <v>103</v>
      </c>
      <c r="B3" s="39"/>
      <c r="C3" s="39"/>
    </row>
    <row r="5" spans="1:3" ht="25.8" x14ac:dyDescent="0.5">
      <c r="A5" s="40" t="s">
        <v>15</v>
      </c>
      <c r="B5" s="40"/>
      <c r="C5" s="40"/>
    </row>
    <row r="7" spans="1:3" ht="25.8" x14ac:dyDescent="0.5">
      <c r="A7" s="19" t="s">
        <v>10</v>
      </c>
    </row>
    <row r="8" spans="1:3" x14ac:dyDescent="0.3">
      <c r="A8" t="s">
        <v>17</v>
      </c>
    </row>
    <row r="12" spans="1:3" ht="25.8" x14ac:dyDescent="0.5">
      <c r="A12" s="38" t="s">
        <v>13</v>
      </c>
      <c r="B12" s="38"/>
      <c r="C12" s="38"/>
    </row>
    <row r="14" spans="1:3" x14ac:dyDescent="0.3">
      <c r="A14" s="6"/>
      <c r="B14" s="7" t="s">
        <v>11</v>
      </c>
      <c r="C14" s="8" t="s">
        <v>12</v>
      </c>
    </row>
    <row r="15" spans="1:3" x14ac:dyDescent="0.3">
      <c r="A15" s="5" t="s">
        <v>0</v>
      </c>
      <c r="B15" s="36">
        <v>10</v>
      </c>
      <c r="C15" s="9"/>
    </row>
    <row r="16" spans="1:3" x14ac:dyDescent="0.3">
      <c r="A16" s="3" t="s">
        <v>9</v>
      </c>
      <c r="B16" s="37"/>
      <c r="C16" s="1"/>
    </row>
    <row r="17" spans="1:3" x14ac:dyDescent="0.3">
      <c r="A17" s="3" t="s">
        <v>18</v>
      </c>
      <c r="B17" s="37"/>
      <c r="C17" s="1"/>
    </row>
    <row r="18" spans="1:3" x14ac:dyDescent="0.3">
      <c r="A18" s="3" t="s">
        <v>21</v>
      </c>
      <c r="B18" s="14"/>
      <c r="C18" s="1"/>
    </row>
    <row r="19" spans="1:3" x14ac:dyDescent="0.3">
      <c r="A19" s="4"/>
      <c r="B19" s="4"/>
      <c r="C19" s="2"/>
    </row>
    <row r="20" spans="1:3" x14ac:dyDescent="0.3">
      <c r="A20" s="5" t="s">
        <v>1</v>
      </c>
      <c r="B20" s="36">
        <v>10</v>
      </c>
      <c r="C20" s="9"/>
    </row>
    <row r="21" spans="1:3" x14ac:dyDescent="0.3">
      <c r="A21" s="3" t="s">
        <v>2</v>
      </c>
      <c r="B21" s="37"/>
      <c r="C21" s="1"/>
    </row>
    <row r="22" spans="1:3" x14ac:dyDescent="0.3">
      <c r="A22" s="3" t="s">
        <v>19</v>
      </c>
      <c r="B22" s="37"/>
      <c r="C22" s="1"/>
    </row>
    <row r="23" spans="1:3" x14ac:dyDescent="0.3">
      <c r="A23" s="3" t="s">
        <v>20</v>
      </c>
      <c r="B23" s="14"/>
      <c r="C23" s="1"/>
    </row>
    <row r="24" spans="1:3" x14ac:dyDescent="0.3">
      <c r="A24" s="3" t="s">
        <v>22</v>
      </c>
      <c r="B24" s="14"/>
      <c r="C24" s="1"/>
    </row>
    <row r="25" spans="1:3" x14ac:dyDescent="0.3">
      <c r="A25" s="4"/>
      <c r="B25" s="4"/>
      <c r="C25" s="2"/>
    </row>
    <row r="26" spans="1:3" x14ac:dyDescent="0.3">
      <c r="A26" s="5" t="s">
        <v>3</v>
      </c>
      <c r="B26" s="36">
        <v>10</v>
      </c>
      <c r="C26" s="9"/>
    </row>
    <row r="27" spans="1:3" x14ac:dyDescent="0.3">
      <c r="A27" s="3" t="s">
        <v>8</v>
      </c>
      <c r="B27" s="37"/>
      <c r="C27" s="1"/>
    </row>
    <row r="28" spans="1:3" x14ac:dyDescent="0.3">
      <c r="A28" s="3" t="s">
        <v>16</v>
      </c>
      <c r="B28" s="37"/>
      <c r="C28" s="1"/>
    </row>
    <row r="29" spans="1:3" x14ac:dyDescent="0.3">
      <c r="A29" s="3" t="s">
        <v>25</v>
      </c>
      <c r="B29" s="14"/>
      <c r="C29" s="1"/>
    </row>
    <row r="30" spans="1:3" x14ac:dyDescent="0.3">
      <c r="A30" s="4"/>
      <c r="B30" s="4"/>
      <c r="C30" s="2"/>
    </row>
    <row r="31" spans="1:3" x14ac:dyDescent="0.3">
      <c r="A31" s="5" t="s">
        <v>4</v>
      </c>
      <c r="B31" s="36">
        <v>10</v>
      </c>
      <c r="C31" s="9"/>
    </row>
    <row r="32" spans="1:3" x14ac:dyDescent="0.3">
      <c r="A32" s="3" t="s">
        <v>5</v>
      </c>
      <c r="B32" s="37"/>
      <c r="C32" s="1"/>
    </row>
    <row r="33" spans="1:3" x14ac:dyDescent="0.3">
      <c r="A33" s="3" t="s">
        <v>6</v>
      </c>
      <c r="B33" s="37"/>
      <c r="C33" s="1"/>
    </row>
    <row r="34" spans="1:3" x14ac:dyDescent="0.3">
      <c r="A34" s="3" t="s">
        <v>7</v>
      </c>
      <c r="B34" s="37"/>
      <c r="C34" s="1"/>
    </row>
    <row r="35" spans="1:3" x14ac:dyDescent="0.3">
      <c r="A35" s="3" t="s">
        <v>27</v>
      </c>
      <c r="B35" s="37"/>
      <c r="C35" s="1"/>
    </row>
    <row r="36" spans="1:3" x14ac:dyDescent="0.3">
      <c r="A36" s="4"/>
      <c r="B36" s="4"/>
      <c r="C36" s="2"/>
    </row>
  </sheetData>
  <mergeCells count="9">
    <mergeCell ref="B31:B35"/>
    <mergeCell ref="A12:C12"/>
    <mergeCell ref="A1:C1"/>
    <mergeCell ref="B15:B17"/>
    <mergeCell ref="B20:B22"/>
    <mergeCell ref="B26:B28"/>
    <mergeCell ref="A5:C5"/>
    <mergeCell ref="A3:C3"/>
    <mergeCell ref="A2:C2"/>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topLeftCell="A3" zoomScaleNormal="100" workbookViewId="0">
      <selection activeCell="A9" sqref="A9"/>
    </sheetView>
  </sheetViews>
  <sheetFormatPr defaultRowHeight="14.4" x14ac:dyDescent="0.3"/>
  <cols>
    <col min="1" max="3" width="32.6640625" customWidth="1"/>
  </cols>
  <sheetData>
    <row r="1" spans="1:4" ht="25.8" x14ac:dyDescent="0.5">
      <c r="A1" s="44" t="str">
        <f>'Required &amp; Marking Scheme'!A1:C1</f>
        <v>Name: Dhrumil Patel</v>
      </c>
      <c r="B1" s="44"/>
      <c r="C1" s="44"/>
    </row>
    <row r="3" spans="1:4" ht="25.8" x14ac:dyDescent="0.5">
      <c r="A3" s="39" t="str">
        <f>'Required &amp; Marking Scheme'!A3:C3</f>
        <v>Choice Selected: Intrapersonal - MirzaBooks</v>
      </c>
      <c r="B3" s="39"/>
      <c r="C3" s="39"/>
    </row>
    <row r="4" spans="1:4" s="12" customFormat="1" x14ac:dyDescent="0.3"/>
    <row r="5" spans="1:4" s="12" customFormat="1" ht="31.2" x14ac:dyDescent="0.6">
      <c r="A5" s="42" t="s">
        <v>14</v>
      </c>
      <c r="B5" s="42"/>
      <c r="C5" s="42"/>
      <c r="D5" s="16"/>
    </row>
    <row r="6" spans="1:4" s="12" customFormat="1" ht="15" customHeight="1" x14ac:dyDescent="0.5">
      <c r="A6" s="13"/>
      <c r="B6" s="13"/>
      <c r="C6" s="13"/>
      <c r="D6" s="13"/>
    </row>
    <row r="7" spans="1:4" s="12" customFormat="1" ht="15" customHeight="1" x14ac:dyDescent="0.3">
      <c r="A7" s="43" t="s">
        <v>26</v>
      </c>
      <c r="B7" s="43"/>
      <c r="C7" s="43"/>
      <c r="D7" s="15"/>
    </row>
    <row r="8" spans="1:4" x14ac:dyDescent="0.3">
      <c r="A8" s="11"/>
      <c r="B8" s="11"/>
      <c r="C8" s="11"/>
      <c r="D8" s="17"/>
    </row>
    <row r="9" spans="1:4" ht="163.80000000000001" x14ac:dyDescent="0.3">
      <c r="A9" s="10" t="s">
        <v>98</v>
      </c>
      <c r="B9" s="10" t="s">
        <v>23</v>
      </c>
      <c r="C9" s="18" t="s">
        <v>24</v>
      </c>
    </row>
    <row r="10" spans="1:4" ht="141" x14ac:dyDescent="0.3">
      <c r="A10" s="10" t="s">
        <v>29</v>
      </c>
      <c r="B10" s="10" t="s">
        <v>30</v>
      </c>
      <c r="C10" s="10"/>
    </row>
  </sheetData>
  <mergeCells count="4">
    <mergeCell ref="A5:C5"/>
    <mergeCell ref="A7:C7"/>
    <mergeCell ref="A1:C1"/>
    <mergeCell ref="A3:C3"/>
  </mergeCells>
  <phoneticPr fontId="5" type="noConversion"/>
  <pageMargins left="0.70866141732283472" right="0.70866141732283472" top="0.74803149606299213" bottom="0.74803149606299213" header="0.31496062992125984" footer="0.31496062992125984"/>
  <pageSetup scale="9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election activeCell="A7" sqref="A7"/>
    </sheetView>
  </sheetViews>
  <sheetFormatPr defaultRowHeight="14.4" x14ac:dyDescent="0.3"/>
  <cols>
    <col min="1" max="1" width="91.6640625" customWidth="1"/>
  </cols>
  <sheetData>
    <row r="1" spans="1:1" ht="25.8" x14ac:dyDescent="0.5">
      <c r="A1" s="21" t="str">
        <f>'Required &amp; Marking Scheme'!A1:C1</f>
        <v>Name: Dhrumil Patel</v>
      </c>
    </row>
    <row r="3" spans="1:1" ht="25.8" x14ac:dyDescent="0.5">
      <c r="A3" s="22" t="str">
        <f>'Required &amp; Marking Scheme'!A3:C3</f>
        <v>Choice Selected: Intrapersonal - MirzaBooks</v>
      </c>
    </row>
    <row r="5" spans="1:1" ht="28.2" x14ac:dyDescent="0.3">
      <c r="A5" s="20" t="s">
        <v>100</v>
      </c>
    </row>
    <row r="6" spans="1:1" ht="28.2" x14ac:dyDescent="0.3">
      <c r="A6" s="20" t="s">
        <v>28</v>
      </c>
    </row>
    <row r="7" spans="1:1" x14ac:dyDescent="0.3">
      <c r="A7" s="20" t="s">
        <v>101</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8"/>
  <sheetViews>
    <sheetView topLeftCell="A4" workbookViewId="0">
      <selection activeCell="C15" sqref="C15"/>
    </sheetView>
  </sheetViews>
  <sheetFormatPr defaultRowHeight="14.4" x14ac:dyDescent="0.3"/>
  <cols>
    <col min="1" max="1" width="3.33203125" customWidth="1"/>
    <col min="2" max="2" width="11" customWidth="1"/>
    <col min="3" max="3" width="78.88671875" customWidth="1"/>
  </cols>
  <sheetData>
    <row r="1" spans="1:3" ht="28.2" x14ac:dyDescent="0.3">
      <c r="A1" s="53" t="s">
        <v>31</v>
      </c>
      <c r="B1" s="53"/>
      <c r="C1" s="53"/>
    </row>
    <row r="2" spans="1:3" x14ac:dyDescent="0.3">
      <c r="A2" s="23"/>
    </row>
    <row r="3" spans="1:3" ht="42" customHeight="1" x14ac:dyDescent="0.3">
      <c r="A3" s="54" t="s">
        <v>32</v>
      </c>
      <c r="B3" s="54"/>
      <c r="C3" s="54"/>
    </row>
    <row r="4" spans="1:3" x14ac:dyDescent="0.3">
      <c r="A4" s="24"/>
      <c r="B4" s="24"/>
      <c r="C4" s="24"/>
    </row>
    <row r="5" spans="1:3" x14ac:dyDescent="0.3">
      <c r="A5" s="25" t="s">
        <v>33</v>
      </c>
    </row>
    <row r="6" spans="1:3" ht="43.5" customHeight="1" x14ac:dyDescent="0.3">
      <c r="A6" s="54" t="s">
        <v>87</v>
      </c>
      <c r="B6" s="54"/>
      <c r="C6" s="54"/>
    </row>
    <row r="7" spans="1:3" x14ac:dyDescent="0.3">
      <c r="A7" s="25"/>
    </row>
    <row r="8" spans="1:3" x14ac:dyDescent="0.3">
      <c r="A8" s="25" t="s">
        <v>34</v>
      </c>
    </row>
    <row r="9" spans="1:3" x14ac:dyDescent="0.3">
      <c r="A9" s="26" t="s">
        <v>35</v>
      </c>
    </row>
    <row r="10" spans="1:3" x14ac:dyDescent="0.3">
      <c r="A10" s="26" t="s">
        <v>36</v>
      </c>
    </row>
    <row r="11" spans="1:3" x14ac:dyDescent="0.3">
      <c r="A11" s="24"/>
    </row>
    <row r="12" spans="1:3" ht="15" thickBot="1" x14ac:dyDescent="0.35">
      <c r="A12" s="25" t="s">
        <v>37</v>
      </c>
    </row>
    <row r="13" spans="1:3" ht="19.5" customHeight="1" thickBot="1" x14ac:dyDescent="0.35">
      <c r="A13" s="27" t="s">
        <v>38</v>
      </c>
      <c r="B13" s="28" t="s">
        <v>39</v>
      </c>
      <c r="C13" s="28" t="s">
        <v>40</v>
      </c>
    </row>
    <row r="14" spans="1:3" ht="30.75" customHeight="1" thickBot="1" x14ac:dyDescent="0.35">
      <c r="A14" s="34" t="s">
        <v>41</v>
      </c>
      <c r="B14" s="29">
        <v>41456</v>
      </c>
      <c r="C14" s="30" t="s">
        <v>42</v>
      </c>
    </row>
    <row r="15" spans="1:3" ht="40.200000000000003" thickBot="1" x14ac:dyDescent="0.35">
      <c r="A15" s="34" t="s">
        <v>43</v>
      </c>
      <c r="B15" s="29">
        <v>41457</v>
      </c>
      <c r="C15" s="30" t="s">
        <v>44</v>
      </c>
    </row>
    <row r="16" spans="1:3" ht="14.25" customHeight="1" thickBot="1" x14ac:dyDescent="0.35">
      <c r="A16" s="34" t="s">
        <v>45</v>
      </c>
      <c r="B16" s="29">
        <v>41458</v>
      </c>
      <c r="C16" s="30" t="s">
        <v>46</v>
      </c>
    </row>
    <row r="17" spans="1:3" ht="15" customHeight="1" thickBot="1" x14ac:dyDescent="0.35">
      <c r="A17" s="34" t="s">
        <v>47</v>
      </c>
      <c r="B17" s="29">
        <v>41459</v>
      </c>
      <c r="C17" s="30" t="s">
        <v>48</v>
      </c>
    </row>
    <row r="18" spans="1:3" ht="40.200000000000003" thickBot="1" x14ac:dyDescent="0.35">
      <c r="A18" s="34" t="s">
        <v>49</v>
      </c>
      <c r="B18" s="29">
        <v>41461</v>
      </c>
      <c r="C18" s="30" t="s">
        <v>50</v>
      </c>
    </row>
    <row r="19" spans="1:3" ht="36.6" thickBot="1" x14ac:dyDescent="0.35">
      <c r="A19" s="34" t="s">
        <v>51</v>
      </c>
      <c r="B19" s="29">
        <v>41462</v>
      </c>
      <c r="C19" s="30" t="s">
        <v>52</v>
      </c>
    </row>
    <row r="20" spans="1:3" ht="53.4" thickBot="1" x14ac:dyDescent="0.35">
      <c r="A20" s="34" t="s">
        <v>53</v>
      </c>
      <c r="B20" s="29">
        <v>41465</v>
      </c>
      <c r="C20" s="30" t="s">
        <v>84</v>
      </c>
    </row>
    <row r="21" spans="1:3" ht="53.4" thickBot="1" x14ac:dyDescent="0.35">
      <c r="A21" s="34" t="s">
        <v>54</v>
      </c>
      <c r="B21" s="29">
        <v>41467</v>
      </c>
      <c r="C21" s="30" t="s">
        <v>55</v>
      </c>
    </row>
    <row r="22" spans="1:3" ht="82.5" customHeight="1" thickBot="1" x14ac:dyDescent="0.35">
      <c r="A22" s="34" t="s">
        <v>56</v>
      </c>
      <c r="B22" s="29">
        <v>41470</v>
      </c>
      <c r="C22" s="30" t="s">
        <v>85</v>
      </c>
    </row>
    <row r="23" spans="1:3" ht="53.4" thickBot="1" x14ac:dyDescent="0.35">
      <c r="A23" s="34" t="s">
        <v>57</v>
      </c>
      <c r="B23" s="29">
        <v>41470</v>
      </c>
      <c r="C23" s="30" t="s">
        <v>58</v>
      </c>
    </row>
    <row r="24" spans="1:3" ht="66.599999999999994" thickBot="1" x14ac:dyDescent="0.35">
      <c r="A24" s="34" t="s">
        <v>59</v>
      </c>
      <c r="B24" s="29">
        <v>41471</v>
      </c>
      <c r="C24" s="30" t="s">
        <v>60</v>
      </c>
    </row>
    <row r="25" spans="1:3" ht="53.4" thickBot="1" x14ac:dyDescent="0.35">
      <c r="A25" s="34" t="s">
        <v>61</v>
      </c>
      <c r="B25" s="29">
        <v>41473</v>
      </c>
      <c r="C25" s="30" t="s">
        <v>62</v>
      </c>
    </row>
    <row r="26" spans="1:3" ht="28.5" customHeight="1" thickBot="1" x14ac:dyDescent="0.35">
      <c r="A26" s="34" t="s">
        <v>63</v>
      </c>
      <c r="B26" s="29">
        <v>41481</v>
      </c>
      <c r="C26" s="30" t="s">
        <v>64</v>
      </c>
    </row>
    <row r="27" spans="1:3" ht="18" customHeight="1" thickBot="1" x14ac:dyDescent="0.35">
      <c r="A27" s="34" t="s">
        <v>65</v>
      </c>
      <c r="B27" s="29">
        <v>41485</v>
      </c>
      <c r="C27" s="30" t="s">
        <v>66</v>
      </c>
    </row>
    <row r="28" spans="1:3" ht="93" thickBot="1" x14ac:dyDescent="0.35">
      <c r="A28" s="34" t="s">
        <v>67</v>
      </c>
      <c r="B28" s="29">
        <v>41486</v>
      </c>
      <c r="C28" s="30" t="s">
        <v>86</v>
      </c>
    </row>
    <row r="29" spans="1:3" ht="28.5" customHeight="1" thickBot="1" x14ac:dyDescent="0.35">
      <c r="A29" s="34" t="s">
        <v>68</v>
      </c>
      <c r="B29" s="29">
        <v>41490</v>
      </c>
      <c r="C29" s="30" t="s">
        <v>69</v>
      </c>
    </row>
    <row r="30" spans="1:3" ht="86.25" customHeight="1" thickBot="1" x14ac:dyDescent="0.35">
      <c r="A30" s="34" t="s">
        <v>70</v>
      </c>
      <c r="B30" s="29">
        <v>41493</v>
      </c>
      <c r="C30" s="30" t="s">
        <v>99</v>
      </c>
    </row>
    <row r="31" spans="1:3" ht="40.200000000000003" thickBot="1" x14ac:dyDescent="0.35">
      <c r="A31" s="34" t="s">
        <v>71</v>
      </c>
      <c r="B31" s="29">
        <v>41506</v>
      </c>
      <c r="C31" s="30" t="s">
        <v>72</v>
      </c>
    </row>
    <row r="32" spans="1:3" ht="40.200000000000003" thickBot="1" x14ac:dyDescent="0.35">
      <c r="A32" s="34" t="s">
        <v>73</v>
      </c>
      <c r="B32" s="29">
        <v>41507</v>
      </c>
      <c r="C32" s="30" t="s">
        <v>74</v>
      </c>
    </row>
    <row r="33" spans="1:3" ht="26.4" x14ac:dyDescent="0.3">
      <c r="A33" s="47" t="s">
        <v>75</v>
      </c>
      <c r="B33" s="50">
        <v>41517</v>
      </c>
      <c r="C33" s="31" t="s">
        <v>76</v>
      </c>
    </row>
    <row r="34" spans="1:3" x14ac:dyDescent="0.3">
      <c r="A34" s="48"/>
      <c r="B34" s="51"/>
      <c r="C34" s="31"/>
    </row>
    <row r="35" spans="1:3" ht="26.4" x14ac:dyDescent="0.3">
      <c r="A35" s="48"/>
      <c r="B35" s="51"/>
      <c r="C35" s="31" t="s">
        <v>77</v>
      </c>
    </row>
    <row r="36" spans="1:3" x14ac:dyDescent="0.3">
      <c r="A36" s="48"/>
      <c r="B36" s="51"/>
      <c r="C36" s="31"/>
    </row>
    <row r="37" spans="1:3" x14ac:dyDescent="0.3">
      <c r="A37" s="48"/>
      <c r="B37" s="51"/>
      <c r="C37" s="31" t="s">
        <v>78</v>
      </c>
    </row>
    <row r="38" spans="1:3" x14ac:dyDescent="0.3">
      <c r="A38" s="48"/>
      <c r="B38" s="51"/>
      <c r="C38" s="31" t="s">
        <v>79</v>
      </c>
    </row>
    <row r="39" spans="1:3" x14ac:dyDescent="0.3">
      <c r="A39" s="48"/>
      <c r="B39" s="51"/>
      <c r="C39" s="31" t="s">
        <v>80</v>
      </c>
    </row>
    <row r="40" spans="1:3" ht="26.4" x14ac:dyDescent="0.3">
      <c r="A40" s="48"/>
      <c r="B40" s="51"/>
      <c r="C40" s="31" t="s">
        <v>81</v>
      </c>
    </row>
    <row r="41" spans="1:3" ht="15" thickBot="1" x14ac:dyDescent="0.35">
      <c r="A41" s="49"/>
      <c r="B41" s="52"/>
      <c r="C41" s="30" t="s">
        <v>82</v>
      </c>
    </row>
    <row r="42" spans="1:3" x14ac:dyDescent="0.3">
      <c r="A42" s="24"/>
    </row>
    <row r="43" spans="1:3" x14ac:dyDescent="0.3">
      <c r="A43" s="24"/>
    </row>
    <row r="44" spans="1:3" x14ac:dyDescent="0.3">
      <c r="A44" s="24"/>
    </row>
    <row r="45" spans="1:3" s="35" customFormat="1" x14ac:dyDescent="0.3">
      <c r="A45" s="32" t="s">
        <v>88</v>
      </c>
    </row>
    <row r="46" spans="1:3" x14ac:dyDescent="0.3">
      <c r="A46" s="33"/>
    </row>
    <row r="47" spans="1:3" ht="30.75" customHeight="1" x14ac:dyDescent="0.3">
      <c r="A47" s="45" t="s">
        <v>83</v>
      </c>
      <c r="B47" s="45"/>
      <c r="C47" s="45"/>
    </row>
    <row r="48" spans="1:3" x14ac:dyDescent="0.3">
      <c r="A48" s="45" t="s">
        <v>96</v>
      </c>
      <c r="B48" s="45"/>
      <c r="C48" s="45"/>
    </row>
    <row r="49" spans="1:3" x14ac:dyDescent="0.3">
      <c r="A49" s="45" t="s">
        <v>95</v>
      </c>
      <c r="B49" s="45"/>
      <c r="C49" s="45"/>
    </row>
    <row r="50" spans="1:3" x14ac:dyDescent="0.3">
      <c r="A50" s="45" t="s">
        <v>94</v>
      </c>
      <c r="B50" s="45"/>
      <c r="C50" s="45"/>
    </row>
    <row r="51" spans="1:3" x14ac:dyDescent="0.3">
      <c r="A51" s="45" t="s">
        <v>97</v>
      </c>
      <c r="B51" s="45"/>
      <c r="C51" s="45"/>
    </row>
    <row r="53" spans="1:3" s="35" customFormat="1" x14ac:dyDescent="0.3">
      <c r="A53" s="46" t="s">
        <v>89</v>
      </c>
      <c r="B53" s="46"/>
      <c r="C53" s="46"/>
    </row>
    <row r="54" spans="1:3" x14ac:dyDescent="0.3">
      <c r="A54" s="45"/>
      <c r="B54" s="45"/>
      <c r="C54" s="45"/>
    </row>
    <row r="55" spans="1:3" x14ac:dyDescent="0.3">
      <c r="A55" s="45" t="s">
        <v>90</v>
      </c>
      <c r="B55" s="45"/>
      <c r="C55" s="45"/>
    </row>
    <row r="56" spans="1:3" x14ac:dyDescent="0.3">
      <c r="A56" s="45" t="s">
        <v>93</v>
      </c>
      <c r="B56" s="45"/>
      <c r="C56" s="45"/>
    </row>
    <row r="57" spans="1:3" x14ac:dyDescent="0.3">
      <c r="A57" s="45" t="s">
        <v>91</v>
      </c>
      <c r="B57" s="45"/>
      <c r="C57" s="45"/>
    </row>
    <row r="58" spans="1:3" x14ac:dyDescent="0.3">
      <c r="A58" s="45" t="s">
        <v>92</v>
      </c>
      <c r="B58" s="45"/>
      <c r="C58" s="45"/>
    </row>
  </sheetData>
  <mergeCells count="16">
    <mergeCell ref="A1:C1"/>
    <mergeCell ref="A3:C3"/>
    <mergeCell ref="A6:C6"/>
    <mergeCell ref="A47:C47"/>
    <mergeCell ref="A48:C48"/>
    <mergeCell ref="A49:C49"/>
    <mergeCell ref="A50:C50"/>
    <mergeCell ref="A33:A41"/>
    <mergeCell ref="B33:B41"/>
    <mergeCell ref="A51:C51"/>
    <mergeCell ref="A58:C58"/>
    <mergeCell ref="A53:C53"/>
    <mergeCell ref="A54:C54"/>
    <mergeCell ref="A55:C55"/>
    <mergeCell ref="A56:C56"/>
    <mergeCell ref="A57:C5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Required &amp; Marking Scheme</vt:lpstr>
      <vt:lpstr>Choice Board</vt:lpstr>
      <vt:lpstr>Short Answer Qs</vt:lpstr>
      <vt:lpstr>Bookkeeping Bonanza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dc:creator>
  <cp:lastModifiedBy>Dhrumil Patel</cp:lastModifiedBy>
  <cp:lastPrinted>2013-01-29T18:58:28Z</cp:lastPrinted>
  <dcterms:created xsi:type="dcterms:W3CDTF">2010-09-09T23:57:22Z</dcterms:created>
  <dcterms:modified xsi:type="dcterms:W3CDTF">2019-10-15T17:21:48Z</dcterms:modified>
</cp:coreProperties>
</file>