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5162bd95b06dc4/Documents/"/>
    </mc:Choice>
  </mc:AlternateContent>
  <xr:revisionPtr revIDLastSave="0" documentId="8_{90B2CA4E-9E2C-4952-BFBC-0894D84D5F7C}" xr6:coauthVersionLast="47" xr6:coauthVersionMax="47" xr10:uidLastSave="{00000000-0000-0000-0000-000000000000}"/>
  <bookViews>
    <workbookView xWindow="-120" yWindow="-120" windowWidth="29040" windowHeight="15720" xr2:uid="{A93C0334-A6B8-4ACA-872D-DF1F5E37A8C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Sheet1!$A$1:$B$275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" i="1"/>
</calcChain>
</file>

<file path=xl/sharedStrings.xml><?xml version="1.0" encoding="utf-8"?>
<sst xmlns="http://schemas.openxmlformats.org/spreadsheetml/2006/main" count="277" uniqueCount="277">
  <si>
    <t xml:space="preserve"> </t>
  </si>
  <si>
    <t>486935871690879</t>
  </si>
  <si>
    <t>029514345416451</t>
  </si>
  <si>
    <t>032148794980985</t>
  </si>
  <si>
    <t>831877791139444</t>
  </si>
  <si>
    <t>561186260789724</t>
  </si>
  <si>
    <t>458289002975560</t>
  </si>
  <si>
    <t>349755948068376</t>
  </si>
  <si>
    <t>926036121067733</t>
  </si>
  <si>
    <t>867257703807941</t>
  </si>
  <si>
    <t>179462433590545</t>
  </si>
  <si>
    <t>055324209305185</t>
  </si>
  <si>
    <t>662341093036269</t>
  </si>
  <si>
    <t>407720490745302</t>
  </si>
  <si>
    <t>927653853291307</t>
  </si>
  <si>
    <t>706531461665677</t>
  </si>
  <si>
    <t>280370921357671</t>
  </si>
  <si>
    <t>582659685280756</t>
  </si>
  <si>
    <t>688408192188055</t>
  </si>
  <si>
    <t>468948007934175</t>
  </si>
  <si>
    <t>882483803116294</t>
  </si>
  <si>
    <t>907691445901208</t>
  </si>
  <si>
    <t>321577006909283</t>
  </si>
  <si>
    <t>315413927897991</t>
  </si>
  <si>
    <t>741352448463148</t>
  </si>
  <si>
    <t>771575247533320</t>
  </si>
  <si>
    <t>194057314736284</t>
  </si>
  <si>
    <t>995416392011735</t>
  </si>
  <si>
    <t>158590996106891</t>
  </si>
  <si>
    <t>663473807319029</t>
  </si>
  <si>
    <t>556283928494596</t>
  </si>
  <si>
    <t>923498849010524</t>
  </si>
  <si>
    <t>729176775583255</t>
  </si>
  <si>
    <t>720355733926370</t>
  </si>
  <si>
    <t>759993533744104</t>
  </si>
  <si>
    <t>010758350409591</t>
  </si>
  <si>
    <t>465911415204852</t>
  </si>
  <si>
    <t>968252469089162</t>
  </si>
  <si>
    <t>193503633958293</t>
  </si>
  <si>
    <t>as65f6sa4f65sa4d</t>
  </si>
  <si>
    <t>f6a5s654fasf65</t>
  </si>
  <si>
    <t>6546a5sdf54a654</t>
  </si>
  <si>
    <t>as6f4a64f6a5s</t>
  </si>
  <si>
    <t>as4f65a4654a6</t>
  </si>
  <si>
    <t>asfa54f6a5s4f6a</t>
  </si>
  <si>
    <t>fgasfasf1a4</t>
  </si>
  <si>
    <t>asgasgasfasrgsag</t>
  </si>
  <si>
    <t>ASASGASSARrfasgs</t>
  </si>
  <si>
    <t>ASFAGASGASGSAA</t>
  </si>
  <si>
    <t>ASFASGA</t>
  </si>
  <si>
    <t>SFASFGAGASGA</t>
  </si>
  <si>
    <t>ASFASFASFF</t>
  </si>
  <si>
    <t>ASFASF</t>
  </si>
  <si>
    <t>ASLFSAFA654AFS</t>
  </si>
  <si>
    <t>Invoiced</t>
  </si>
  <si>
    <t>Serial Report</t>
  </si>
  <si>
    <t>834802570719187</t>
  </si>
  <si>
    <t>65464684656554</t>
  </si>
  <si>
    <t>5457245465468</t>
  </si>
  <si>
    <t>6613216543</t>
  </si>
  <si>
    <t>1116644111</t>
  </si>
  <si>
    <t>123456789</t>
  </si>
  <si>
    <t>89388879060644</t>
  </si>
  <si>
    <t>239331610738482</t>
  </si>
  <si>
    <t>701836558350169</t>
  </si>
  <si>
    <t>653603661610616</t>
  </si>
  <si>
    <t>112817130879950</t>
  </si>
  <si>
    <t>140956942797819</t>
  </si>
  <si>
    <t>536803143571678</t>
  </si>
  <si>
    <t>690356883435545</t>
  </si>
  <si>
    <t>987092030577515</t>
  </si>
  <si>
    <t>351921474792941</t>
  </si>
  <si>
    <t>258275874019869</t>
  </si>
  <si>
    <t>070176783507846</t>
  </si>
  <si>
    <t>295440682848229</t>
  </si>
  <si>
    <t>617432600227855</t>
  </si>
  <si>
    <t>616154163486546</t>
  </si>
  <si>
    <t>965682050360492</t>
  </si>
  <si>
    <t>767602417576645</t>
  </si>
  <si>
    <t>640338107082722</t>
  </si>
  <si>
    <t>947402384716618</t>
  </si>
  <si>
    <t>684456967544048</t>
  </si>
  <si>
    <t>875915184970247</t>
  </si>
  <si>
    <t>357546438261942</t>
  </si>
  <si>
    <t>592255086650893</t>
  </si>
  <si>
    <t>015356663848753</t>
  </si>
  <si>
    <t>981230849075915</t>
  </si>
  <si>
    <t>920883191770328</t>
  </si>
  <si>
    <t>892760678158890</t>
  </si>
  <si>
    <t>379159021471311</t>
  </si>
  <si>
    <t>232970302916624</t>
  </si>
  <si>
    <t>480689786260469</t>
  </si>
  <si>
    <t>145233855528444</t>
  </si>
  <si>
    <t>986459487866752</t>
  </si>
  <si>
    <t>064324178018736</t>
  </si>
  <si>
    <t>451219970000458</t>
  </si>
  <si>
    <t>150112345874772</t>
  </si>
  <si>
    <t>605190934322918</t>
  </si>
  <si>
    <t>12992465176128</t>
  </si>
  <si>
    <t>791544814298713</t>
  </si>
  <si>
    <t>641019844068765</t>
  </si>
  <si>
    <t>273015891321522</t>
  </si>
  <si>
    <t>810912491379108</t>
  </si>
  <si>
    <t>992545803413119</t>
  </si>
  <si>
    <t>837984650274809</t>
  </si>
  <si>
    <t>762198348932400</t>
  </si>
  <si>
    <t>930568592834957</t>
  </si>
  <si>
    <t>570900689521081</t>
  </si>
  <si>
    <t>066657932918754</t>
  </si>
  <si>
    <t>430696873383017</t>
  </si>
  <si>
    <t>281162600016064</t>
  </si>
  <si>
    <t>933443862341059</t>
  </si>
  <si>
    <t>316361111576210</t>
  </si>
  <si>
    <t>150774838699571</t>
  </si>
  <si>
    <t>856776556853904</t>
  </si>
  <si>
    <t>682028951511827</t>
  </si>
  <si>
    <t>033449121856269</t>
  </si>
  <si>
    <t>236508964328742</t>
  </si>
  <si>
    <t>798898128776779</t>
  </si>
  <si>
    <t>901649761751391</t>
  </si>
  <si>
    <t>679529583487674</t>
  </si>
  <si>
    <t>674091951447390</t>
  </si>
  <si>
    <t>051193134449256</t>
  </si>
  <si>
    <t>832780635519555</t>
  </si>
  <si>
    <t>102516437797482</t>
  </si>
  <si>
    <t>431240782314945</t>
  </si>
  <si>
    <t>208721320624416</t>
  </si>
  <si>
    <t>351350172097555</t>
  </si>
  <si>
    <t>344957042623763</t>
  </si>
  <si>
    <t>145717860750018</t>
  </si>
  <si>
    <t>795401855312068</t>
  </si>
  <si>
    <t>060353285490299</t>
  </si>
  <si>
    <t>210796877332261</t>
  </si>
  <si>
    <t>705548404626752</t>
  </si>
  <si>
    <t>058344169175392</t>
  </si>
  <si>
    <t>635943844356681</t>
  </si>
  <si>
    <t>652852249190839</t>
  </si>
  <si>
    <t>564676567926769</t>
  </si>
  <si>
    <t>384774353068336</t>
  </si>
  <si>
    <t>525550105405913</t>
  </si>
  <si>
    <t>731524863188923</t>
  </si>
  <si>
    <t>773327390055332</t>
  </si>
  <si>
    <t>859418910233305</t>
  </si>
  <si>
    <t>581362657372541</t>
  </si>
  <si>
    <t>738523900038873</t>
  </si>
  <si>
    <t>558175325239177</t>
  </si>
  <si>
    <t>311415331593564</t>
  </si>
  <si>
    <t>882671449554153</t>
  </si>
  <si>
    <t>593043850281532</t>
  </si>
  <si>
    <t>799725489927985</t>
  </si>
  <si>
    <t>699538918042991</t>
  </si>
  <si>
    <t>143434069604352</t>
  </si>
  <si>
    <t>341231852906896</t>
  </si>
  <si>
    <t>011900089310865</t>
  </si>
  <si>
    <t>393901305994249</t>
  </si>
  <si>
    <t>688373250368016</t>
  </si>
  <si>
    <t>441749129388588</t>
  </si>
  <si>
    <t>613011627068966</t>
  </si>
  <si>
    <t>657462184697807</t>
  </si>
  <si>
    <t>147057077196374</t>
  </si>
  <si>
    <t>959726873174188</t>
  </si>
  <si>
    <t>340736545721527</t>
  </si>
  <si>
    <t>319780154654709</t>
  </si>
  <si>
    <t>241606450796738</t>
  </si>
  <si>
    <t>941878505022573</t>
  </si>
  <si>
    <t>416323353259158</t>
  </si>
  <si>
    <t>095723176966536</t>
  </si>
  <si>
    <t>649240003700755</t>
  </si>
  <si>
    <t>377055208526235</t>
  </si>
  <si>
    <t>520843374638608</t>
  </si>
  <si>
    <t>471708536933691</t>
  </si>
  <si>
    <t>125758423206343</t>
  </si>
  <si>
    <t>348004577668830</t>
  </si>
  <si>
    <t>635516346064292</t>
  </si>
  <si>
    <t>019589347826832</t>
  </si>
  <si>
    <t>048709054374113</t>
  </si>
  <si>
    <t>268803401227451</t>
  </si>
  <si>
    <t>552725395274953</t>
  </si>
  <si>
    <t>798824415397236</t>
  </si>
  <si>
    <t>620375082318642</t>
  </si>
  <si>
    <t>215053680641163</t>
  </si>
  <si>
    <t>364208734296370</t>
  </si>
  <si>
    <t>709363445570492</t>
  </si>
  <si>
    <t>052870960294663</t>
  </si>
  <si>
    <t>963146752915636</t>
  </si>
  <si>
    <t>956684505873135</t>
  </si>
  <si>
    <t>850516998930535</t>
  </si>
  <si>
    <t>525951608039241</t>
  </si>
  <si>
    <t>604439065169419</t>
  </si>
  <si>
    <t>886689533416218</t>
  </si>
  <si>
    <t>911867332040157</t>
  </si>
  <si>
    <t>585925461448295</t>
  </si>
  <si>
    <t>700386921378017</t>
  </si>
  <si>
    <t>850924226240128</t>
  </si>
  <si>
    <t>161789454556210</t>
  </si>
  <si>
    <t>367922650167900</t>
  </si>
  <si>
    <t>155900360155041</t>
  </si>
  <si>
    <t>749854453478569</t>
  </si>
  <si>
    <t>892560690973598</t>
  </si>
  <si>
    <t>451581271215280</t>
  </si>
  <si>
    <t>973759115117524</t>
  </si>
  <si>
    <t>485308895580953</t>
  </si>
  <si>
    <t>036807705600699</t>
  </si>
  <si>
    <t>676947830708825</t>
  </si>
  <si>
    <t>674549827312088</t>
  </si>
  <si>
    <t>467322143523672</t>
  </si>
  <si>
    <t>251617846188372</t>
  </si>
  <si>
    <t>908445110613989</t>
  </si>
  <si>
    <t>126565349411990</t>
  </si>
  <si>
    <t>418549110942250</t>
  </si>
  <si>
    <t>841160431285975</t>
  </si>
  <si>
    <t>255813081986571</t>
  </si>
  <si>
    <t>834572196343772</t>
  </si>
  <si>
    <t>855803897873196</t>
  </si>
  <si>
    <t>747008768435460</t>
  </si>
  <si>
    <t>966140953617163</t>
  </si>
  <si>
    <t>570124306952494</t>
  </si>
  <si>
    <t>104657291492614</t>
  </si>
  <si>
    <t>582186104930133</t>
  </si>
  <si>
    <t>336009359020136</t>
  </si>
  <si>
    <t>768443485765899</t>
  </si>
  <si>
    <t>444799413925190</t>
  </si>
  <si>
    <t>748512246890507</t>
  </si>
  <si>
    <t>974308496695363</t>
  </si>
  <si>
    <t>487094924596606</t>
  </si>
  <si>
    <t>296332481495274</t>
  </si>
  <si>
    <t>468884391914970</t>
  </si>
  <si>
    <t>971274837654468</t>
  </si>
  <si>
    <t>444155933985872</t>
  </si>
  <si>
    <t>383758883658782</t>
  </si>
  <si>
    <t>970290799486387</t>
  </si>
  <si>
    <t>391025669295896</t>
  </si>
  <si>
    <t>443696848213694</t>
  </si>
  <si>
    <t>848959413731738</t>
  </si>
  <si>
    <t>979803079737017</t>
  </si>
  <si>
    <t>746749887546404</t>
  </si>
  <si>
    <t>254835487370014</t>
  </si>
  <si>
    <t>400192542253734</t>
  </si>
  <si>
    <t>013706052174723</t>
  </si>
  <si>
    <t>648747030751677</t>
  </si>
  <si>
    <t>148918310903661</t>
  </si>
  <si>
    <t>327999387460899</t>
  </si>
  <si>
    <t>710770746454572</t>
  </si>
  <si>
    <t>376341962203318</t>
  </si>
  <si>
    <t>406315610583025</t>
  </si>
  <si>
    <t>811648180498495</t>
  </si>
  <si>
    <t>594740200187315</t>
  </si>
  <si>
    <t>523225152513837</t>
  </si>
  <si>
    <t>339500806247486</t>
  </si>
  <si>
    <t>532074250647836</t>
  </si>
  <si>
    <t>522194766168994</t>
  </si>
  <si>
    <t>367021652743677</t>
  </si>
  <si>
    <t>318381053568855</t>
  </si>
  <si>
    <t>532759399586765</t>
  </si>
  <si>
    <t>805008021174931</t>
  </si>
  <si>
    <t>010093697669047</t>
  </si>
  <si>
    <t>056994379966450</t>
  </si>
  <si>
    <t>312125007269008</t>
  </si>
  <si>
    <t>493873646159468</t>
  </si>
  <si>
    <t>219516428599718</t>
  </si>
  <si>
    <t>162011025043174</t>
  </si>
  <si>
    <t>756757397696320</t>
  </si>
  <si>
    <t>585338750708574</t>
  </si>
  <si>
    <t>075882196514513</t>
  </si>
  <si>
    <t>807282481434682</t>
  </si>
  <si>
    <t>545991418962283</t>
  </si>
  <si>
    <t>805814380925272</t>
  </si>
  <si>
    <t>627152037669059</t>
  </si>
  <si>
    <t>900574852329813</t>
  </si>
  <si>
    <t>413314730396692</t>
  </si>
  <si>
    <t>265600212548753</t>
  </si>
  <si>
    <t>499308461848432</t>
  </si>
  <si>
    <t>961015198595406</t>
  </si>
  <si>
    <t>521988755375318</t>
  </si>
  <si>
    <t>302427598986981</t>
  </si>
  <si>
    <t>452982591240074</t>
  </si>
  <si>
    <t>999122418296661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</si>
</sst>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94A3B8"/>
      <name val="Consolas"/>
      <family val="3"/>
    </font>
    <font>
      <b/>
      <sz val="9"/>
      <color rgb="FF2563E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0" fontId="1" fillId="0" borderId="0" xfId="0" applyFont="1" applyBorder="1" applyAlignment="1">
      <alignment horizontal="left" vertical="center" wrapText="1"/>
    </xf>
    <xf numFmtId="49" fontId="2" fillId="0" borderId="0" xfId="0" applyNumberFormat="1" applyFont="1"/>
    <xf numFmtId="49" fontId="0" fillId="2" borderId="0" xfId="0" applyNumberForma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sal\Downloads\Crown_Excel_Serial_Registrations_2026-07-23%20(2).xlsx" TargetMode="External"/><Relationship Id="rId1" Type="http://schemas.openxmlformats.org/officeDocument/2006/relationships/externalLinkPath" Target="file:///C:\Users\fasal\Downloads\Crown_Excel_Serial_Registrations_2026-07-2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ations"/>
      <sheetName val="By Model"/>
    </sheetNames>
    <sheetDataSet>
      <sheetData sheetId="0">
        <row r="5">
          <cell r="A5" t="str">
            <v>251617846188372</v>
          </cell>
        </row>
        <row r="6">
          <cell r="A6" t="str">
            <v>471708536933691</v>
          </cell>
        </row>
        <row r="7">
          <cell r="A7" t="str">
            <v>058344169175392</v>
          </cell>
        </row>
        <row r="8">
          <cell r="A8" t="str">
            <v>605190934322918</v>
          </cell>
        </row>
        <row r="9">
          <cell r="A9" t="str">
            <v>465911415204852</v>
          </cell>
        </row>
        <row r="10">
          <cell r="A10" t="str">
            <v>999122418296661</v>
          </cell>
        </row>
        <row r="11">
          <cell r="A11" t="str">
            <v>327999387460899</v>
          </cell>
        </row>
        <row r="12">
          <cell r="A12" t="str">
            <v>467322143523672</v>
          </cell>
        </row>
        <row r="13">
          <cell r="A13" t="str">
            <v>520843374638608</v>
          </cell>
        </row>
        <row r="14">
          <cell r="A14" t="str">
            <v>705548404626752</v>
          </cell>
        </row>
        <row r="15">
          <cell r="A15" t="str">
            <v>150112345874772</v>
          </cell>
        </row>
        <row r="16">
          <cell r="A16" t="str">
            <v>010758350409591</v>
          </cell>
        </row>
        <row r="17">
          <cell r="A17" t="str">
            <v>452982591240074</v>
          </cell>
        </row>
        <row r="18">
          <cell r="A18" t="str">
            <v>148918310903661</v>
          </cell>
        </row>
        <row r="19">
          <cell r="A19" t="str">
            <v>674549827312088</v>
          </cell>
        </row>
        <row r="20">
          <cell r="A20" t="str">
            <v>377055208526235</v>
          </cell>
        </row>
        <row r="21">
          <cell r="A21" t="str">
            <v>210796877332261</v>
          </cell>
        </row>
        <row r="22">
          <cell r="A22" t="str">
            <v>451219970000458</v>
          </cell>
        </row>
        <row r="23">
          <cell r="A23" t="str">
            <v>759993533744104</v>
          </cell>
        </row>
        <row r="24">
          <cell r="A24" t="str">
            <v>302427598986981</v>
          </cell>
        </row>
        <row r="25">
          <cell r="A25" t="str">
            <v>383758883658782</v>
          </cell>
        </row>
        <row r="26">
          <cell r="A26" t="str">
            <v>850924226240128</v>
          </cell>
        </row>
        <row r="27">
          <cell r="A27" t="str">
            <v>613011627068966</v>
          </cell>
        </row>
        <row r="28">
          <cell r="A28" t="str">
            <v>674091951447390</v>
          </cell>
        </row>
        <row r="29">
          <cell r="A29" t="str">
            <v>592255086650893</v>
          </cell>
        </row>
        <row r="30">
          <cell r="A30" t="str">
            <v>315413927897991</v>
          </cell>
        </row>
        <row r="31">
          <cell r="A31" t="str">
            <v>075882196514513</v>
          </cell>
        </row>
        <row r="32">
          <cell r="A32" t="str">
            <v>444155933985872</v>
          </cell>
        </row>
        <row r="33">
          <cell r="A33" t="str">
            <v>700386921378017</v>
          </cell>
        </row>
        <row r="34">
          <cell r="A34" t="str">
            <v>441749129388588</v>
          </cell>
        </row>
        <row r="35">
          <cell r="A35" t="str">
            <v>679529583487674</v>
          </cell>
        </row>
        <row r="36">
          <cell r="A36" t="str">
            <v>357546438261942</v>
          </cell>
        </row>
        <row r="37">
          <cell r="A37" t="str">
            <v>321577006909283</v>
          </cell>
        </row>
        <row r="38">
          <cell r="A38" t="str">
            <v>585338750708574</v>
          </cell>
        </row>
        <row r="39">
          <cell r="A39" t="str">
            <v>971274837654468</v>
          </cell>
        </row>
        <row r="40">
          <cell r="A40" t="str">
            <v>585925461448295</v>
          </cell>
        </row>
        <row r="41">
          <cell r="A41" t="str">
            <v>688373250368016</v>
          </cell>
        </row>
        <row r="42">
          <cell r="A42" t="str">
            <v>901649761751391</v>
          </cell>
        </row>
        <row r="43">
          <cell r="A43" t="str">
            <v>875915184970247</v>
          </cell>
        </row>
        <row r="44">
          <cell r="A44" t="str">
            <v>907691445901208</v>
          </cell>
        </row>
        <row r="45">
          <cell r="A45" t="str">
            <v>756757397696320</v>
          </cell>
        </row>
        <row r="46">
          <cell r="A46" t="str">
            <v>468884391914970</v>
          </cell>
        </row>
        <row r="47">
          <cell r="A47" t="str">
            <v>911867332040157</v>
          </cell>
        </row>
        <row r="48">
          <cell r="A48" t="str">
            <v>393901305994249</v>
          </cell>
        </row>
        <row r="49">
          <cell r="A49" t="str">
            <v>798898128776779</v>
          </cell>
        </row>
        <row r="50">
          <cell r="A50" t="str">
            <v>684456967544048</v>
          </cell>
        </row>
        <row r="51">
          <cell r="A51" t="str">
            <v>882483803116294</v>
          </cell>
        </row>
        <row r="52">
          <cell r="A52" t="str">
            <v>162011025043174</v>
          </cell>
        </row>
        <row r="53">
          <cell r="A53" t="str">
            <v>296332481495274</v>
          </cell>
        </row>
        <row r="54">
          <cell r="A54" t="str">
            <v>886689533416218</v>
          </cell>
        </row>
        <row r="55">
          <cell r="A55" t="str">
            <v>011900089310865</v>
          </cell>
        </row>
        <row r="56">
          <cell r="A56" t="str">
            <v>236508964328742</v>
          </cell>
        </row>
        <row r="57">
          <cell r="A57" t="str">
            <v>947402384716618</v>
          </cell>
        </row>
        <row r="58">
          <cell r="A58" t="str">
            <v>468948007934175</v>
          </cell>
        </row>
        <row r="59">
          <cell r="A59" t="str">
            <v>219516428599718</v>
          </cell>
        </row>
        <row r="60">
          <cell r="A60" t="str">
            <v>487094924596606</v>
          </cell>
        </row>
        <row r="61">
          <cell r="A61" t="str">
            <v>604439065169419</v>
          </cell>
        </row>
        <row r="62">
          <cell r="A62" t="str">
            <v>341231852906896</v>
          </cell>
        </row>
        <row r="63">
          <cell r="A63" t="str">
            <v>033449121856269</v>
          </cell>
        </row>
        <row r="64">
          <cell r="A64" t="str">
            <v>640338107082722</v>
          </cell>
        </row>
        <row r="65">
          <cell r="A65" t="str">
            <v>688408192188055</v>
          </cell>
        </row>
        <row r="66">
          <cell r="A66" t="str">
            <v>493873646159468</v>
          </cell>
        </row>
        <row r="67">
          <cell r="A67" t="str">
            <v>974308496695363</v>
          </cell>
        </row>
        <row r="68">
          <cell r="A68" t="str">
            <v>525951608039241</v>
          </cell>
        </row>
        <row r="69">
          <cell r="A69" t="str">
            <v>143434069604352</v>
          </cell>
        </row>
        <row r="70">
          <cell r="A70" t="str">
            <v>682028951511827</v>
          </cell>
        </row>
        <row r="71">
          <cell r="A71" t="str">
            <v>767602417576645</v>
          </cell>
        </row>
        <row r="72">
          <cell r="A72" t="str">
            <v>582659685280756</v>
          </cell>
        </row>
        <row r="73">
          <cell r="A73" t="str">
            <v>312125007269008</v>
          </cell>
        </row>
        <row r="74">
          <cell r="A74" t="str">
            <v>748512246890507</v>
          </cell>
        </row>
        <row r="75">
          <cell r="A75" t="str">
            <v>850516998930535</v>
          </cell>
        </row>
        <row r="76">
          <cell r="A76" t="str">
            <v>699538918042991</v>
          </cell>
        </row>
        <row r="77">
          <cell r="A77" t="str">
            <v>856776556853904</v>
          </cell>
        </row>
        <row r="78">
          <cell r="A78" t="str">
            <v>965682050360492</v>
          </cell>
        </row>
        <row r="79">
          <cell r="A79" t="str">
            <v>280370921357671</v>
          </cell>
        </row>
        <row r="80">
          <cell r="A80" t="str">
            <v>056994379966450</v>
          </cell>
        </row>
        <row r="81">
          <cell r="A81" t="str">
            <v>444799413925190</v>
          </cell>
        </row>
        <row r="82">
          <cell r="A82" t="str">
            <v>956684505873135</v>
          </cell>
        </row>
        <row r="83">
          <cell r="A83" t="str">
            <v>799725489927985</v>
          </cell>
        </row>
        <row r="84">
          <cell r="A84" t="str">
            <v>150774838699571</v>
          </cell>
        </row>
        <row r="85">
          <cell r="A85" t="str">
            <v>616154163486546</v>
          </cell>
        </row>
        <row r="86">
          <cell r="A86" t="str">
            <v>706531461665677</v>
          </cell>
        </row>
        <row r="87">
          <cell r="A87" t="str">
            <v>010093697669047</v>
          </cell>
        </row>
        <row r="88">
          <cell r="A88" t="str">
            <v>768443485765899</v>
          </cell>
        </row>
        <row r="89">
          <cell r="A89" t="str">
            <v>963146752915636</v>
          </cell>
        </row>
        <row r="90">
          <cell r="A90" t="str">
            <v>593043850281532</v>
          </cell>
        </row>
        <row r="91">
          <cell r="A91" t="str">
            <v>316361111576210</v>
          </cell>
        </row>
        <row r="92">
          <cell r="A92" t="str">
            <v>617432600227855</v>
          </cell>
        </row>
        <row r="93">
          <cell r="A93" t="str">
            <v>927653853291307</v>
          </cell>
        </row>
        <row r="94">
          <cell r="A94" t="str">
            <v>805008021174931</v>
          </cell>
        </row>
        <row r="95">
          <cell r="A95" t="str">
            <v>336009359020136</v>
          </cell>
        </row>
        <row r="96">
          <cell r="A96" t="str">
            <v>052870960294663</v>
          </cell>
        </row>
        <row r="97">
          <cell r="A97" t="str">
            <v>882671449554153</v>
          </cell>
        </row>
        <row r="98">
          <cell r="A98" t="str">
            <v>933443862341059</v>
          </cell>
        </row>
        <row r="99">
          <cell r="A99" t="str">
            <v>295440682848229</v>
          </cell>
        </row>
        <row r="100">
          <cell r="A100" t="str">
            <v>407720490745302</v>
          </cell>
        </row>
        <row r="101">
          <cell r="A101" t="str">
            <v>532759399586765</v>
          </cell>
        </row>
        <row r="102">
          <cell r="A102" t="str">
            <v>582186104930133</v>
          </cell>
        </row>
        <row r="103">
          <cell r="A103" t="str">
            <v>709363445570492</v>
          </cell>
        </row>
        <row r="104">
          <cell r="A104" t="str">
            <v>311415331593564</v>
          </cell>
        </row>
        <row r="105">
          <cell r="A105" t="str">
            <v>281162600016064</v>
          </cell>
        </row>
        <row r="106">
          <cell r="A106" t="str">
            <v>070176783507846</v>
          </cell>
        </row>
        <row r="107">
          <cell r="A107" t="str">
            <v>662341093036269</v>
          </cell>
        </row>
        <row r="108">
          <cell r="A108" t="str">
            <v>318381053568855</v>
          </cell>
        </row>
        <row r="109">
          <cell r="A109" t="str">
            <v>104657291492614</v>
          </cell>
        </row>
        <row r="110">
          <cell r="A110" t="str">
            <v>364208734296370</v>
          </cell>
        </row>
        <row r="111">
          <cell r="A111" t="str">
            <v>558175325239177</v>
          </cell>
        </row>
        <row r="112">
          <cell r="A112" t="str">
            <v>430696873383017</v>
          </cell>
        </row>
        <row r="113">
          <cell r="A113" t="str">
            <v>834802570719187</v>
          </cell>
        </row>
        <row r="114">
          <cell r="A114" t="str">
            <v>055324209305185</v>
          </cell>
        </row>
        <row r="115">
          <cell r="A115" t="str">
            <v>367021652743677</v>
          </cell>
        </row>
        <row r="116">
          <cell r="A116" t="str">
            <v>570124306952494</v>
          </cell>
        </row>
        <row r="117">
          <cell r="A117" t="str">
            <v>215053680641163</v>
          </cell>
        </row>
        <row r="118">
          <cell r="A118" t="str">
            <v>738523900038873</v>
          </cell>
        </row>
        <row r="119">
          <cell r="A119" t="str">
            <v>066657932918754</v>
          </cell>
        </row>
        <row r="120">
          <cell r="A120" t="str">
            <v>258275874019869</v>
          </cell>
        </row>
        <row r="121">
          <cell r="A121" t="str">
            <v>179462433590545</v>
          </cell>
        </row>
        <row r="122">
          <cell r="A122" t="str">
            <v>522194766168994</v>
          </cell>
        </row>
        <row r="123">
          <cell r="A123" t="str">
            <v>966140953617163</v>
          </cell>
        </row>
        <row r="124">
          <cell r="A124" t="str">
            <v>620375082318642</v>
          </cell>
        </row>
        <row r="125">
          <cell r="A125" t="str">
            <v>581362657372541</v>
          </cell>
        </row>
        <row r="126">
          <cell r="A126" t="str">
            <v>570900689521081</v>
          </cell>
        </row>
        <row r="127">
          <cell r="A127" t="str">
            <v>351921474792941</v>
          </cell>
        </row>
        <row r="128">
          <cell r="A128" t="str">
            <v>867257703807941</v>
          </cell>
        </row>
        <row r="129">
          <cell r="A129" t="str">
            <v>532074250647836</v>
          </cell>
        </row>
        <row r="130">
          <cell r="A130" t="str">
            <v>747008768435460</v>
          </cell>
        </row>
        <row r="131">
          <cell r="A131" t="str">
            <v>798824415397236</v>
          </cell>
        </row>
        <row r="132">
          <cell r="A132" t="str">
            <v>859418910233305</v>
          </cell>
        </row>
        <row r="133">
          <cell r="A133" t="str">
            <v>930568592834957</v>
          </cell>
        </row>
        <row r="134">
          <cell r="A134" t="str">
            <v>987092030577515</v>
          </cell>
        </row>
        <row r="135">
          <cell r="A135" t="str">
            <v>926036121067733</v>
          </cell>
        </row>
        <row r="136">
          <cell r="A136" t="str">
            <v>339500806247486</v>
          </cell>
        </row>
        <row r="137">
          <cell r="A137" t="str">
            <v>855803897873196</v>
          </cell>
        </row>
        <row r="138">
          <cell r="A138" t="str">
            <v>552725395274953</v>
          </cell>
        </row>
        <row r="139">
          <cell r="A139" t="str">
            <v>773327390055332</v>
          </cell>
        </row>
        <row r="140">
          <cell r="A140" t="str">
            <v>762198348932400</v>
          </cell>
        </row>
        <row r="141">
          <cell r="A141" t="str">
            <v>690356883435545</v>
          </cell>
        </row>
        <row r="142">
          <cell r="A142" t="str">
            <v>349755948068376</v>
          </cell>
        </row>
        <row r="143">
          <cell r="A143" t="str">
            <v>523225152513837</v>
          </cell>
        </row>
        <row r="144">
          <cell r="A144" t="str">
            <v>834572196343772</v>
          </cell>
        </row>
        <row r="145">
          <cell r="A145" t="str">
            <v>268803401227451</v>
          </cell>
        </row>
        <row r="146">
          <cell r="A146" t="str">
            <v>731524863188923</v>
          </cell>
        </row>
        <row r="147">
          <cell r="A147" t="str">
            <v>837984650274809</v>
          </cell>
        </row>
        <row r="148">
          <cell r="A148" t="str">
            <v>536803143571678</v>
          </cell>
        </row>
        <row r="149">
          <cell r="A149" t="str">
            <v>458289002975560</v>
          </cell>
        </row>
        <row r="150">
          <cell r="A150" t="str">
            <v>594740200187315</v>
          </cell>
        </row>
        <row r="151">
          <cell r="A151" t="str">
            <v>255813081986571</v>
          </cell>
        </row>
        <row r="152">
          <cell r="A152" t="str">
            <v>048709054374113</v>
          </cell>
        </row>
        <row r="153">
          <cell r="A153" t="str">
            <v>525550105405913</v>
          </cell>
        </row>
        <row r="154">
          <cell r="A154" t="str">
            <v>992545803413119</v>
          </cell>
        </row>
        <row r="155">
          <cell r="A155" t="str">
            <v>140956942797819</v>
          </cell>
        </row>
        <row r="156">
          <cell r="A156" t="str">
            <v>561186260789724</v>
          </cell>
        </row>
        <row r="157">
          <cell r="A157" t="str">
            <v>811648180498495</v>
          </cell>
        </row>
        <row r="158">
          <cell r="A158" t="str">
            <v>841160431285975</v>
          </cell>
        </row>
        <row r="159">
          <cell r="A159" t="str">
            <v>019589347826832</v>
          </cell>
        </row>
        <row r="160">
          <cell r="A160" t="str">
            <v>384774353068336</v>
          </cell>
        </row>
        <row r="161">
          <cell r="A161" t="str">
            <v>810912491379108</v>
          </cell>
        </row>
        <row r="162">
          <cell r="A162" t="str">
            <v>112817130879950</v>
          </cell>
        </row>
        <row r="163">
          <cell r="A163" t="str">
            <v>831877791139444</v>
          </cell>
        </row>
        <row r="164">
          <cell r="A164" t="str">
            <v>406315610583025</v>
          </cell>
        </row>
        <row r="165">
          <cell r="A165" t="str">
            <v>418549110942250</v>
          </cell>
        </row>
        <row r="166">
          <cell r="A166" t="str">
            <v>635516346064292</v>
          </cell>
        </row>
        <row r="167">
          <cell r="A167" t="str">
            <v>564676567926769</v>
          </cell>
        </row>
        <row r="168">
          <cell r="A168" t="str">
            <v>273015891321522</v>
          </cell>
        </row>
        <row r="169">
          <cell r="A169" t="str">
            <v>653603661610616</v>
          </cell>
        </row>
        <row r="170">
          <cell r="A170" t="str">
            <v>032148794980985</v>
          </cell>
        </row>
        <row r="171">
          <cell r="A171" t="str">
            <v>376341962203318</v>
          </cell>
        </row>
        <row r="172">
          <cell r="A172" t="str">
            <v>126565349411990</v>
          </cell>
        </row>
        <row r="173">
          <cell r="A173" t="str">
            <v>348004577668830</v>
          </cell>
        </row>
        <row r="174">
          <cell r="A174" t="str">
            <v>652852249190839</v>
          </cell>
        </row>
        <row r="175">
          <cell r="A175" t="str">
            <v>641019844068765</v>
          </cell>
        </row>
        <row r="176">
          <cell r="A176" t="str">
            <v>701836558350169</v>
          </cell>
        </row>
        <row r="177">
          <cell r="A177" t="str">
            <v>029514345416451</v>
          </cell>
        </row>
        <row r="178">
          <cell r="A178" t="str">
            <v>710770746454572</v>
          </cell>
        </row>
        <row r="179">
          <cell r="A179" t="str">
            <v>908445110613989</v>
          </cell>
        </row>
        <row r="180">
          <cell r="A180" t="str">
            <v>125758423206343</v>
          </cell>
        </row>
        <row r="181">
          <cell r="A181" t="str">
            <v>635943844356681</v>
          </cell>
        </row>
        <row r="182">
          <cell r="A182" t="str">
            <v>791544814298713</v>
          </cell>
        </row>
        <row r="183">
          <cell r="A183" t="str">
            <v>239331610738482</v>
          </cell>
        </row>
        <row r="184">
          <cell r="A184" t="str">
            <v>486935871690879</v>
          </cell>
        </row>
        <row r="185">
          <cell r="A185" t="str">
            <v>123456789</v>
          </cell>
        </row>
        <row r="186">
          <cell r="A186" t="str">
            <v>1116644111</v>
          </cell>
        </row>
        <row r="187">
          <cell r="A187" t="str">
            <v>6613216543</v>
          </cell>
        </row>
        <row r="188">
          <cell r="A188" t="str">
            <v>5457245465468</v>
          </cell>
        </row>
        <row r="189">
          <cell r="A189" t="str">
            <v>65464684656554</v>
          </cell>
        </row>
        <row r="190">
          <cell r="A190" t="str">
            <v>6546A5SDF54A654</v>
          </cell>
        </row>
        <row r="191">
          <cell r="A191" t="str">
            <v>F6A5S654FASF65</v>
          </cell>
        </row>
        <row r="192">
          <cell r="A192" t="str">
            <v>AS65F6SA4F65SA4D</v>
          </cell>
        </row>
        <row r="193">
          <cell r="A193" t="str">
            <v>129924651761282</v>
          </cell>
        </row>
        <row r="194">
          <cell r="A194" t="str">
            <v>893888790606448</v>
          </cell>
        </row>
        <row r="195">
          <cell r="A195" t="str">
            <v>193503633958293</v>
          </cell>
        </row>
        <row r="196">
          <cell r="A196" t="str">
            <v>968252469089162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720E-EDB6-4558-940A-68505D77F7D9}">
  <sheetPr filterMode="1"/>
  <dimension ref="A1:R275"/>
  <sheetViews>
    <sheetView tabSelected="1" workbookViewId="0">
      <selection activeCell="G82" sqref="G82"/>
    </sheetView>
  </sheetViews>
  <sheetFormatPr defaultRowHeight="15" x14ac:dyDescent="0.25"/>
  <cols>
    <col min="1" max="2" width="16.5703125" customWidth="1"/>
    <col min="3" max="3" width="16.140625" style="2" customWidth="1"/>
    <col min="4" max="9" width="16.5703125" style="2" bestFit="1" customWidth="1"/>
    <col min="10" max="11" width="9.140625" style="2"/>
    <col min="12" max="12" width="11.5703125" style="2" bestFit="1" customWidth="1"/>
    <col min="13" max="13" width="16.140625" bestFit="1" customWidth="1"/>
    <col min="14" max="14" width="15.140625" bestFit="1" customWidth="1"/>
    <col min="15" max="18" width="16.140625" bestFit="1" customWidth="1"/>
    <col min="19" max="20" width="12" bestFit="1" customWidth="1"/>
    <col min="21" max="21" width="11" bestFit="1" customWidth="1"/>
    <col min="22" max="37" width="12" bestFit="1" customWidth="1"/>
    <col min="38" max="38" width="11" bestFit="1" customWidth="1"/>
    <col min="39" max="42" width="12" bestFit="1" customWidth="1"/>
    <col min="43" max="43" width="11" bestFit="1" customWidth="1"/>
    <col min="44" max="45" width="12" bestFit="1" customWidth="1"/>
    <col min="46" max="46" width="11" bestFit="1" customWidth="1"/>
    <col min="47" max="95" width="12" bestFit="1" customWidth="1"/>
    <col min="96" max="96" width="11" bestFit="1" customWidth="1"/>
    <col min="97" max="99" width="12" bestFit="1" customWidth="1"/>
    <col min="100" max="100" width="11" bestFit="1" customWidth="1"/>
    <col min="101" max="123" width="12" bestFit="1" customWidth="1"/>
    <col min="124" max="124" width="11" bestFit="1" customWidth="1"/>
    <col min="125" max="141" width="12" bestFit="1" customWidth="1"/>
    <col min="142" max="142" width="11" bestFit="1" customWidth="1"/>
    <col min="143" max="153" width="12" bestFit="1" customWidth="1"/>
    <col min="154" max="154" width="11" bestFit="1" customWidth="1"/>
    <col min="155" max="160" width="12" bestFit="1" customWidth="1"/>
    <col min="161" max="161" width="11" bestFit="1" customWidth="1"/>
    <col min="162" max="190" width="12" bestFit="1" customWidth="1"/>
    <col min="191" max="191" width="10" bestFit="1" customWidth="1"/>
    <col min="192" max="203" width="12" bestFit="1" customWidth="1"/>
    <col min="204" max="204" width="11" bestFit="1" customWidth="1"/>
    <col min="205" max="208" width="12" bestFit="1" customWidth="1"/>
    <col min="209" max="210" width="11" bestFit="1" customWidth="1"/>
    <col min="211" max="212" width="12" bestFit="1" customWidth="1"/>
    <col min="213" max="213" width="11" bestFit="1" customWidth="1"/>
    <col min="214" max="214" width="10" bestFit="1" customWidth="1"/>
    <col min="215" max="215" width="12" bestFit="1" customWidth="1"/>
    <col min="216" max="216" width="11" bestFit="1" customWidth="1"/>
    <col min="217" max="238" width="12" bestFit="1" customWidth="1"/>
    <col min="239" max="239" width="11" bestFit="1" customWidth="1"/>
    <col min="240" max="243" width="12" bestFit="1" customWidth="1"/>
    <col min="244" max="244" width="11" bestFit="1" customWidth="1"/>
    <col min="245" max="246" width="12" bestFit="1" customWidth="1"/>
    <col min="247" max="247" width="11" bestFit="1" customWidth="1"/>
    <col min="248" max="261" width="12" bestFit="1" customWidth="1"/>
  </cols>
  <sheetData>
    <row r="1" spans="1:3" x14ac:dyDescent="0.25">
      <c r="A1" t="s">
        <v>54</v>
      </c>
      <c r="B1" t="s">
        <v>55</v>
      </c>
    </row>
    <row r="2" spans="1:3" hidden="1" x14ac:dyDescent="0.25">
      <c r="A2" s="3" t="s">
        <v>39</v>
      </c>
      <c r="B2" s="3" t="str">
        <f>VLOOKUP(A2,[1]Registrations!$A$5:$A$196,1,)</f>
        <v>AS65F6SA4F65SA4D</v>
      </c>
      <c r="C2" s="2" t="s">
        <v>0</v>
      </c>
    </row>
    <row r="3" spans="1:3" hidden="1" x14ac:dyDescent="0.25">
      <c r="A3" s="3" t="s">
        <v>40</v>
      </c>
      <c r="B3" s="3" t="str">
        <f>VLOOKUP(A3,[1]Registrations!$A$5:$A$196,1,)</f>
        <v>F6A5S654FASF65</v>
      </c>
    </row>
    <row r="4" spans="1:3" hidden="1" x14ac:dyDescent="0.25">
      <c r="A4" s="3" t="s">
        <v>41</v>
      </c>
      <c r="B4" s="3" t="str">
        <f>VLOOKUP(A4,[1]Registrations!$A$5:$A$196,1,)</f>
        <v>6546A5SDF54A654</v>
      </c>
    </row>
    <row r="5" spans="1:3" hidden="1" x14ac:dyDescent="0.25">
      <c r="A5" s="3" t="s">
        <v>57</v>
      </c>
      <c r="B5" s="3" t="str">
        <f>VLOOKUP(A5,[1]Registrations!$A$5:$A$196,1,)</f>
        <v>65464684656554</v>
      </c>
    </row>
    <row r="6" spans="1:3" hidden="1" x14ac:dyDescent="0.25">
      <c r="A6" s="3" t="s">
        <v>58</v>
      </c>
      <c r="B6" s="3" t="str">
        <f>VLOOKUP(A6,[1]Registrations!$A$5:$A$196,1,)</f>
        <v>5457245465468</v>
      </c>
    </row>
    <row r="7" spans="1:3" hidden="1" x14ac:dyDescent="0.25">
      <c r="A7" s="3" t="s">
        <v>59</v>
      </c>
      <c r="B7" s="3" t="str">
        <f>VLOOKUP(A7,[1]Registrations!$A$5:$A$196,1,)</f>
        <v>6613216543</v>
      </c>
    </row>
    <row r="8" spans="1:3" hidden="1" x14ac:dyDescent="0.25">
      <c r="A8" s="3" t="s">
        <v>60</v>
      </c>
      <c r="B8" s="3" t="str">
        <f>VLOOKUP(A8,[1]Registrations!$A$5:$A$196,1,)</f>
        <v>1116644111</v>
      </c>
    </row>
    <row r="9" spans="1:3" hidden="1" x14ac:dyDescent="0.25">
      <c r="A9" s="3" t="s">
        <v>61</v>
      </c>
      <c r="B9" s="3" t="str">
        <f>VLOOKUP(A9,[1]Registrations!$A$5:$A$196,1,)</f>
        <v>123456789</v>
      </c>
    </row>
    <row r="10" spans="1:3" x14ac:dyDescent="0.25">
      <c r="A10" t="s">
        <v>42</v>
      </c>
      <c r="B10" s="3" t="e">
        <f>VLOOKUP(A10,[1]Registrations!$A$5:$A$196,1,)</f>
        <v>#N/A</v>
      </c>
    </row>
    <row r="11" spans="1:3" x14ac:dyDescent="0.25">
      <c r="A11" t="s">
        <v>43</v>
      </c>
      <c r="B11" s="3" t="e">
        <f>VLOOKUP(A11,[1]Registrations!$A$5:$A$196,1,)</f>
        <v>#N/A</v>
      </c>
    </row>
    <row r="12" spans="1:3" x14ac:dyDescent="0.25">
      <c r="A12" t="s">
        <v>44</v>
      </c>
      <c r="B12" s="3" t="e">
        <f>VLOOKUP(A12,[1]Registrations!$A$5:$A$196,1,)</f>
        <v>#N/A</v>
      </c>
    </row>
    <row r="13" spans="1:3" x14ac:dyDescent="0.25">
      <c r="A13" t="s">
        <v>45</v>
      </c>
      <c r="B13" s="3" t="e">
        <f>VLOOKUP(A13,[1]Registrations!$A$5:$A$196,1,)</f>
        <v>#N/A</v>
      </c>
    </row>
    <row r="14" spans="1:3" x14ac:dyDescent="0.25">
      <c r="A14" t="s">
        <v>46</v>
      </c>
      <c r="B14" s="3" t="e">
        <f>VLOOKUP(A14,[1]Registrations!$A$5:$A$196,1,)</f>
        <v>#N/A</v>
      </c>
    </row>
    <row r="15" spans="1:3" x14ac:dyDescent="0.25">
      <c r="A15" t="s">
        <v>47</v>
      </c>
      <c r="B15" s="3" t="e">
        <f>VLOOKUP(A15,[1]Registrations!$A$5:$A$196,1,)</f>
        <v>#N/A</v>
      </c>
    </row>
    <row r="16" spans="1:3" x14ac:dyDescent="0.25">
      <c r="A16" t="s">
        <v>48</v>
      </c>
      <c r="B16" s="3" t="e">
        <f>VLOOKUP(A16,[1]Registrations!$A$5:$A$196,1,)</f>
        <v>#N/A</v>
      </c>
    </row>
    <row r="17" spans="1:18" x14ac:dyDescent="0.25">
      <c r="A17" t="s">
        <v>49</v>
      </c>
      <c r="B17" s="3" t="e">
        <f>VLOOKUP(A17,[1]Registrations!$A$5:$A$196,1,)</f>
        <v>#N/A</v>
      </c>
    </row>
    <row r="18" spans="1:18" x14ac:dyDescent="0.25">
      <c r="A18" t="s">
        <v>50</v>
      </c>
      <c r="B18" s="3" t="e">
        <f>VLOOKUP(A18,[1]Registrations!$A$5:$A$196,1,)</f>
        <v>#N/A</v>
      </c>
    </row>
    <row r="19" spans="1:18" x14ac:dyDescent="0.25">
      <c r="A19" t="s">
        <v>51</v>
      </c>
      <c r="B19" s="3" t="e">
        <f>VLOOKUP(A19,[1]Registrations!$A$5:$A$196,1,)</f>
        <v>#N/A</v>
      </c>
    </row>
    <row r="20" spans="1:18" x14ac:dyDescent="0.25">
      <c r="A20" t="s">
        <v>52</v>
      </c>
      <c r="B20" s="3" t="e">
        <f>VLOOKUP(A20,[1]Registrations!$A$5:$A$196,1,)</f>
        <v>#N/A</v>
      </c>
    </row>
    <row r="21" spans="1:18" x14ac:dyDescent="0.25">
      <c r="A21" t="s">
        <v>53</v>
      </c>
      <c r="B21" s="3" t="e">
        <f>VLOOKUP(A21,[1]Registrations!$A$5:$A$196,1,)</f>
        <v>#N/A</v>
      </c>
    </row>
    <row r="22" spans="1:18" hidden="1" x14ac:dyDescent="0.25">
      <c r="A22" s="2" t="s">
        <v>1</v>
      </c>
      <c r="B22" s="3" t="str">
        <f>VLOOKUP(A22,[1]Registrations!$A$5:$A$196,1,)</f>
        <v>486935871690879</v>
      </c>
      <c r="M22" s="1"/>
      <c r="N22" s="1"/>
      <c r="O22" s="1"/>
      <c r="P22" s="1"/>
      <c r="Q22" s="1"/>
      <c r="R22" s="1"/>
    </row>
    <row r="23" spans="1:18" hidden="1" x14ac:dyDescent="0.25">
      <c r="A23" s="2" t="s">
        <v>2</v>
      </c>
      <c r="B23" s="3" t="str">
        <f>VLOOKUP(A23,[1]Registrations!$A$5:$A$196,1,)</f>
        <v>029514345416451</v>
      </c>
      <c r="M23" s="1"/>
      <c r="N23" s="1"/>
      <c r="O23" s="1"/>
      <c r="P23" s="1"/>
      <c r="Q23" s="1"/>
      <c r="R23" s="1"/>
    </row>
    <row r="24" spans="1:18" hidden="1" x14ac:dyDescent="0.25">
      <c r="A24" s="2" t="s">
        <v>3</v>
      </c>
      <c r="B24" s="3" t="str">
        <f>VLOOKUP(A24,[1]Registrations!$A$5:$A$196,1,)</f>
        <v>032148794980985</v>
      </c>
      <c r="M24" s="1"/>
      <c r="N24" s="1"/>
      <c r="O24" s="1"/>
      <c r="P24" s="1"/>
      <c r="Q24" s="1"/>
      <c r="R24" s="1"/>
    </row>
    <row r="25" spans="1:18" hidden="1" x14ac:dyDescent="0.25">
      <c r="A25" s="2" t="s">
        <v>4</v>
      </c>
      <c r="B25" s="3" t="str">
        <f>VLOOKUP(A25,[1]Registrations!$A$5:$A$196,1,)</f>
        <v>831877791139444</v>
      </c>
      <c r="M25" s="1"/>
      <c r="N25" s="1"/>
      <c r="O25" s="1"/>
      <c r="P25" s="1"/>
      <c r="Q25" s="1"/>
      <c r="R25" s="1"/>
    </row>
    <row r="26" spans="1:18" hidden="1" x14ac:dyDescent="0.25">
      <c r="A26" s="2" t="s">
        <v>5</v>
      </c>
      <c r="B26" s="3" t="str">
        <f>VLOOKUP(A26,[1]Registrations!$A$5:$A$196,1,)</f>
        <v>561186260789724</v>
      </c>
      <c r="M26" s="1"/>
      <c r="N26" s="1"/>
      <c r="O26" s="1"/>
      <c r="P26" s="1"/>
      <c r="Q26" s="1"/>
      <c r="R26" s="1"/>
    </row>
    <row r="27" spans="1:18" hidden="1" x14ac:dyDescent="0.25">
      <c r="A27" s="5" t="s">
        <v>6</v>
      </c>
      <c r="B27" s="3" t="str">
        <f>VLOOKUP(A27,[1]Registrations!$A$5:$A$196,1,)</f>
        <v>458289002975560</v>
      </c>
      <c r="M27" s="1"/>
      <c r="N27" s="1"/>
      <c r="O27" s="1"/>
      <c r="P27" s="1"/>
      <c r="Q27" s="1"/>
      <c r="R27" s="1"/>
    </row>
    <row r="28" spans="1:18" hidden="1" x14ac:dyDescent="0.25">
      <c r="A28" s="2" t="s">
        <v>7</v>
      </c>
      <c r="B28" s="3" t="str">
        <f>VLOOKUP(A28,[1]Registrations!$A$5:$A$196,1,)</f>
        <v>349755948068376</v>
      </c>
      <c r="M28" s="1"/>
      <c r="N28" s="1"/>
      <c r="O28" s="1"/>
      <c r="P28" s="1"/>
      <c r="Q28" s="1"/>
      <c r="R28" s="1"/>
    </row>
    <row r="29" spans="1:18" hidden="1" x14ac:dyDescent="0.25">
      <c r="A29" s="2" t="s">
        <v>8</v>
      </c>
      <c r="B29" s="3" t="str">
        <f>VLOOKUP(A29,[1]Registrations!$A$5:$A$196,1,)</f>
        <v>926036121067733</v>
      </c>
      <c r="M29" s="1"/>
      <c r="N29" s="1"/>
      <c r="O29" s="1"/>
      <c r="P29" s="1"/>
      <c r="Q29" s="1"/>
      <c r="R29" s="1"/>
    </row>
    <row r="30" spans="1:18" hidden="1" x14ac:dyDescent="0.25">
      <c r="A30" s="2" t="s">
        <v>9</v>
      </c>
      <c r="B30" s="3" t="str">
        <f>VLOOKUP(A30,[1]Registrations!$A$5:$A$196,1,)</f>
        <v>867257703807941</v>
      </c>
      <c r="M30" s="1"/>
      <c r="N30" s="1"/>
      <c r="O30" s="1"/>
      <c r="P30" s="1"/>
      <c r="Q30" s="1"/>
      <c r="R30" s="1"/>
    </row>
    <row r="31" spans="1:18" hidden="1" x14ac:dyDescent="0.25">
      <c r="A31" s="2" t="s">
        <v>10</v>
      </c>
      <c r="B31" s="3" t="str">
        <f>VLOOKUP(A31,[1]Registrations!$A$5:$A$196,1,)</f>
        <v>179462433590545</v>
      </c>
      <c r="M31" s="1"/>
      <c r="N31" s="1"/>
      <c r="O31" s="1"/>
      <c r="P31" s="1"/>
      <c r="Q31" s="1"/>
      <c r="R31" s="1"/>
    </row>
    <row r="32" spans="1:18" hidden="1" x14ac:dyDescent="0.25">
      <c r="A32" s="2" t="s">
        <v>11</v>
      </c>
      <c r="B32" s="3" t="str">
        <f>VLOOKUP(A32,[1]Registrations!$A$5:$A$196,1,)</f>
        <v>055324209305185</v>
      </c>
      <c r="M32" s="1"/>
      <c r="N32" s="1"/>
      <c r="O32" s="1"/>
      <c r="P32" s="1"/>
      <c r="Q32" s="1"/>
      <c r="R32" s="1"/>
    </row>
    <row r="33" spans="1:18" hidden="1" x14ac:dyDescent="0.25">
      <c r="A33" s="2" t="s">
        <v>12</v>
      </c>
      <c r="B33" s="3" t="str">
        <f>VLOOKUP(A33,[1]Registrations!$A$5:$A$196,1,)</f>
        <v>662341093036269</v>
      </c>
      <c r="M33" s="1"/>
      <c r="N33" s="1"/>
      <c r="O33" s="1"/>
      <c r="P33" s="1"/>
      <c r="Q33" s="1"/>
      <c r="R33" s="1"/>
    </row>
    <row r="34" spans="1:18" hidden="1" x14ac:dyDescent="0.25">
      <c r="A34" s="2" t="s">
        <v>13</v>
      </c>
      <c r="B34" s="3" t="str">
        <f>VLOOKUP(A34,[1]Registrations!$A$5:$A$196,1,)</f>
        <v>407720490745302</v>
      </c>
      <c r="M34" s="1"/>
      <c r="N34" s="1"/>
      <c r="O34" s="1"/>
      <c r="P34" s="1"/>
      <c r="Q34" s="1"/>
      <c r="R34" s="1"/>
    </row>
    <row r="35" spans="1:18" hidden="1" x14ac:dyDescent="0.25">
      <c r="A35" s="2" t="s">
        <v>14</v>
      </c>
      <c r="B35" s="3" t="str">
        <f>VLOOKUP(A35,[1]Registrations!$A$5:$A$196,1,)</f>
        <v>927653853291307</v>
      </c>
      <c r="M35" s="1"/>
      <c r="N35" s="1"/>
      <c r="O35" s="1"/>
      <c r="P35" s="1"/>
      <c r="Q35" s="1"/>
      <c r="R35" s="1"/>
    </row>
    <row r="36" spans="1:18" hidden="1" x14ac:dyDescent="0.25">
      <c r="A36" s="2" t="s">
        <v>15</v>
      </c>
      <c r="B36" s="3" t="str">
        <f>VLOOKUP(A36,[1]Registrations!$A$5:$A$196,1,)</f>
        <v>706531461665677</v>
      </c>
      <c r="M36" s="1"/>
      <c r="N36" s="1"/>
      <c r="O36" s="1"/>
      <c r="P36" s="1"/>
      <c r="Q36" s="1"/>
      <c r="R36" s="1"/>
    </row>
    <row r="37" spans="1:18" hidden="1" x14ac:dyDescent="0.25">
      <c r="A37" s="2" t="s">
        <v>16</v>
      </c>
      <c r="B37" s="3" t="str">
        <f>VLOOKUP(A37,[1]Registrations!$A$5:$A$196,1,)</f>
        <v>280370921357671</v>
      </c>
      <c r="M37" s="1"/>
      <c r="N37" s="1"/>
      <c r="O37" s="1"/>
      <c r="P37" s="1"/>
      <c r="Q37" s="1"/>
      <c r="R37" s="1"/>
    </row>
    <row r="38" spans="1:18" hidden="1" x14ac:dyDescent="0.25">
      <c r="A38" s="2" t="s">
        <v>17</v>
      </c>
      <c r="B38" s="3" t="str">
        <f>VLOOKUP(A38,[1]Registrations!$A$5:$A$196,1,)</f>
        <v>582659685280756</v>
      </c>
      <c r="E38"/>
      <c r="F38"/>
      <c r="M38" s="1"/>
      <c r="N38" s="1"/>
      <c r="O38" s="1"/>
      <c r="P38" s="1"/>
      <c r="Q38" s="1"/>
      <c r="R38" s="1"/>
    </row>
    <row r="39" spans="1:18" hidden="1" x14ac:dyDescent="0.25">
      <c r="A39" s="2" t="s">
        <v>18</v>
      </c>
      <c r="B39" s="3" t="str">
        <f>VLOOKUP(A39,[1]Registrations!$A$5:$A$196,1,)</f>
        <v>688408192188055</v>
      </c>
      <c r="C39"/>
      <c r="M39" s="1"/>
      <c r="N39" s="1"/>
      <c r="O39" s="1"/>
      <c r="P39" s="1"/>
      <c r="Q39" s="1"/>
      <c r="R39" s="1"/>
    </row>
    <row r="40" spans="1:18" hidden="1" x14ac:dyDescent="0.25">
      <c r="A40" s="2" t="s">
        <v>19</v>
      </c>
      <c r="B40" s="3" t="str">
        <f>VLOOKUP(A40,[1]Registrations!$A$5:$A$196,1,)</f>
        <v>468948007934175</v>
      </c>
      <c r="M40" s="1"/>
      <c r="N40" s="1"/>
      <c r="O40" s="1"/>
      <c r="P40" s="1"/>
      <c r="Q40" s="1"/>
      <c r="R40" s="1"/>
    </row>
    <row r="41" spans="1:18" hidden="1" x14ac:dyDescent="0.25">
      <c r="A41" s="2" t="s">
        <v>20</v>
      </c>
      <c r="B41" s="3" t="str">
        <f>VLOOKUP(A41,[1]Registrations!$A$5:$A$196,1,)</f>
        <v>882483803116294</v>
      </c>
      <c r="M41" s="1"/>
      <c r="N41" s="1"/>
      <c r="O41" s="1"/>
      <c r="P41" s="1"/>
      <c r="Q41" s="1"/>
      <c r="R41" s="1"/>
    </row>
    <row r="42" spans="1:18" hidden="1" x14ac:dyDescent="0.25">
      <c r="A42" s="2" t="s">
        <v>21</v>
      </c>
      <c r="B42" s="3" t="str">
        <f>VLOOKUP(A42,[1]Registrations!$A$5:$A$196,1,)</f>
        <v>907691445901208</v>
      </c>
      <c r="M42" s="1"/>
      <c r="N42" s="1"/>
      <c r="O42" s="1"/>
      <c r="P42" s="1"/>
      <c r="Q42" s="1"/>
      <c r="R42" s="1"/>
    </row>
    <row r="43" spans="1:18" hidden="1" x14ac:dyDescent="0.25">
      <c r="A43" s="2" t="s">
        <v>22</v>
      </c>
      <c r="B43" s="3" t="str">
        <f>VLOOKUP(A43,[1]Registrations!$A$5:$A$196,1,)</f>
        <v>321577006909283</v>
      </c>
      <c r="M43" s="1"/>
      <c r="N43" s="1"/>
      <c r="O43" s="1"/>
      <c r="P43" s="1"/>
      <c r="Q43" s="1"/>
      <c r="R43" s="1"/>
    </row>
    <row r="44" spans="1:18" hidden="1" x14ac:dyDescent="0.25">
      <c r="A44" s="2" t="s">
        <v>23</v>
      </c>
      <c r="B44" s="3" t="str">
        <f>VLOOKUP(A44,[1]Registrations!$A$5:$A$196,1,)</f>
        <v>315413927897991</v>
      </c>
      <c r="M44" s="1"/>
      <c r="N44" s="1"/>
      <c r="O44" s="1"/>
      <c r="P44" s="1"/>
      <c r="Q44" s="1"/>
      <c r="R44" s="1"/>
    </row>
    <row r="45" spans="1:18" x14ac:dyDescent="0.25">
      <c r="A45" s="2" t="s">
        <v>24</v>
      </c>
      <c r="B45" s="3" t="e">
        <f>VLOOKUP(A45,[1]Registrations!$A$5:$A$196,1,)</f>
        <v>#N/A</v>
      </c>
      <c r="M45" s="1"/>
      <c r="N45" s="1"/>
      <c r="O45" s="1"/>
      <c r="P45" s="1"/>
      <c r="Q45" s="1"/>
      <c r="R45" s="1"/>
    </row>
    <row r="46" spans="1:18" x14ac:dyDescent="0.25">
      <c r="A46" s="2" t="s">
        <v>25</v>
      </c>
      <c r="B46" s="3" t="e">
        <f>VLOOKUP(A46,[1]Registrations!$A$5:$A$196,1,)</f>
        <v>#N/A</v>
      </c>
      <c r="M46" s="1"/>
      <c r="N46" s="1"/>
      <c r="O46" s="1"/>
      <c r="P46" s="1"/>
      <c r="Q46" s="1"/>
      <c r="R46" s="1"/>
    </row>
    <row r="47" spans="1:18" x14ac:dyDescent="0.25">
      <c r="A47" s="2" t="s">
        <v>26</v>
      </c>
      <c r="B47" s="3" t="e">
        <f>VLOOKUP(A47,[1]Registrations!$A$5:$A$196,1,)</f>
        <v>#N/A</v>
      </c>
      <c r="M47" s="1"/>
      <c r="N47" s="1"/>
      <c r="O47" s="1"/>
      <c r="P47" s="1"/>
      <c r="Q47" s="1"/>
      <c r="R47" s="1"/>
    </row>
    <row r="48" spans="1:18" x14ac:dyDescent="0.25">
      <c r="A48" s="2" t="s">
        <v>27</v>
      </c>
      <c r="B48" s="3" t="e">
        <f>VLOOKUP(A48,[1]Registrations!$A$5:$A$196,1,)</f>
        <v>#N/A</v>
      </c>
      <c r="M48" s="1"/>
      <c r="N48" s="1"/>
      <c r="O48" s="1"/>
      <c r="P48" s="1"/>
      <c r="Q48" s="1"/>
      <c r="R48" s="1"/>
    </row>
    <row r="49" spans="1:18" x14ac:dyDescent="0.25">
      <c r="A49" s="2" t="s">
        <v>28</v>
      </c>
      <c r="B49" s="3" t="e">
        <f>VLOOKUP(A49,[1]Registrations!$A$5:$A$196,1,)</f>
        <v>#N/A</v>
      </c>
      <c r="M49" s="1"/>
      <c r="N49" s="1"/>
      <c r="O49" s="1"/>
      <c r="P49" s="1"/>
      <c r="Q49" s="1"/>
      <c r="R49" s="1"/>
    </row>
    <row r="50" spans="1:18" x14ac:dyDescent="0.25">
      <c r="A50" s="2" t="s">
        <v>29</v>
      </c>
      <c r="B50" s="3" t="e">
        <f>VLOOKUP(A50,[1]Registrations!$A$5:$A$196,1,)</f>
        <v>#N/A</v>
      </c>
      <c r="M50" s="1"/>
      <c r="N50" s="1"/>
      <c r="O50" s="1"/>
      <c r="P50" s="1"/>
      <c r="Q50" s="1"/>
      <c r="R50" s="1"/>
    </row>
    <row r="51" spans="1:18" x14ac:dyDescent="0.25">
      <c r="A51" s="2" t="s">
        <v>30</v>
      </c>
      <c r="B51" s="3" t="e">
        <f>VLOOKUP(A51,[1]Registrations!$A$5:$A$196,1,)</f>
        <v>#N/A</v>
      </c>
      <c r="M51" s="1"/>
      <c r="N51" s="1"/>
      <c r="O51" s="1"/>
      <c r="P51" s="1"/>
      <c r="Q51" s="1"/>
      <c r="R51" s="1"/>
    </row>
    <row r="52" spans="1:18" x14ac:dyDescent="0.25">
      <c r="A52" s="2" t="s">
        <v>31</v>
      </c>
      <c r="B52" s="3" t="e">
        <f>VLOOKUP(A52,[1]Registrations!$A$5:$A$196,1,)</f>
        <v>#N/A</v>
      </c>
      <c r="M52" s="1"/>
      <c r="N52" s="1"/>
      <c r="O52" s="1"/>
      <c r="P52" s="1"/>
      <c r="Q52" s="1"/>
      <c r="R52" s="1"/>
    </row>
    <row r="53" spans="1:18" x14ac:dyDescent="0.25">
      <c r="A53" s="2" t="s">
        <v>32</v>
      </c>
      <c r="B53" s="3" t="e">
        <f>VLOOKUP(A53,[1]Registrations!$A$5:$A$196,1,)</f>
        <v>#N/A</v>
      </c>
      <c r="M53" s="1"/>
      <c r="N53" s="1"/>
      <c r="O53" s="1"/>
      <c r="P53" s="1"/>
      <c r="Q53" s="1"/>
      <c r="R53" s="1"/>
    </row>
    <row r="54" spans="1:18" x14ac:dyDescent="0.25">
      <c r="A54" s="2" t="s">
        <v>33</v>
      </c>
      <c r="B54" s="3" t="e">
        <f>VLOOKUP(A54,[1]Registrations!$A$5:$A$196,1,)</f>
        <v>#N/A</v>
      </c>
      <c r="M54" s="1"/>
      <c r="N54" s="1"/>
      <c r="O54" s="1"/>
      <c r="P54" s="1"/>
      <c r="Q54" s="1"/>
      <c r="R54" s="1"/>
    </row>
    <row r="55" spans="1:18" hidden="1" x14ac:dyDescent="0.25">
      <c r="A55" s="2" t="s">
        <v>34</v>
      </c>
      <c r="B55" s="3" t="str">
        <f>VLOOKUP(A55,[1]Registrations!$A$5:$A$196,1,)</f>
        <v>759993533744104</v>
      </c>
      <c r="M55" s="1"/>
      <c r="N55" s="1"/>
      <c r="O55" s="1"/>
      <c r="P55" s="1"/>
      <c r="Q55" s="1"/>
      <c r="R55" s="1"/>
    </row>
    <row r="56" spans="1:18" hidden="1" x14ac:dyDescent="0.25">
      <c r="A56" s="2" t="s">
        <v>35</v>
      </c>
      <c r="B56" s="3" t="str">
        <f>VLOOKUP(A56,[1]Registrations!$A$5:$A$196,1,)</f>
        <v>010758350409591</v>
      </c>
      <c r="M56" s="1"/>
      <c r="N56" s="1"/>
      <c r="O56" s="1"/>
      <c r="P56" s="1"/>
      <c r="Q56" s="1"/>
      <c r="R56" s="1"/>
    </row>
    <row r="57" spans="1:18" hidden="1" x14ac:dyDescent="0.25">
      <c r="A57" s="2" t="s">
        <v>36</v>
      </c>
      <c r="B57" s="3" t="str">
        <f>VLOOKUP(A57,[1]Registrations!$A$5:$A$196,1,)</f>
        <v>465911415204852</v>
      </c>
      <c r="L57" s="2">
        <v>465911415204852</v>
      </c>
      <c r="M57" s="1">
        <v>605190934322918</v>
      </c>
      <c r="N57" s="1">
        <v>58344169175392</v>
      </c>
      <c r="O57" s="1">
        <v>471708536933691</v>
      </c>
      <c r="P57" s="1">
        <v>251617846188372</v>
      </c>
      <c r="Q57" s="1"/>
      <c r="R57" s="1"/>
    </row>
    <row r="58" spans="1:18" x14ac:dyDescent="0.25">
      <c r="A58" t="s">
        <v>62</v>
      </c>
      <c r="B58" s="3" t="e">
        <f>VLOOKUP(A58,[1]Registrations!$A$5:$A$196,1,)</f>
        <v>#N/A</v>
      </c>
    </row>
    <row r="59" spans="1:18" hidden="1" x14ac:dyDescent="0.25">
      <c r="A59" s="2" t="s">
        <v>63</v>
      </c>
      <c r="B59" s="3" t="str">
        <f>VLOOKUP(A59,[1]Registrations!$A$5:$A$196,1,)</f>
        <v>239331610738482</v>
      </c>
    </row>
    <row r="60" spans="1:18" hidden="1" x14ac:dyDescent="0.25">
      <c r="A60" s="2" t="s">
        <v>64</v>
      </c>
      <c r="B60" s="3" t="str">
        <f>VLOOKUP(A60,[1]Registrations!$A$5:$A$196,1,)</f>
        <v>701836558350169</v>
      </c>
    </row>
    <row r="61" spans="1:18" hidden="1" x14ac:dyDescent="0.25">
      <c r="A61" s="2" t="s">
        <v>65</v>
      </c>
      <c r="B61" s="3" t="str">
        <f>VLOOKUP(A61,[1]Registrations!$A$5:$A$196,1,)</f>
        <v>653603661610616</v>
      </c>
    </row>
    <row r="62" spans="1:18" hidden="1" x14ac:dyDescent="0.25">
      <c r="A62" s="2" t="s">
        <v>66</v>
      </c>
      <c r="B62" s="3" t="str">
        <f>VLOOKUP(A62,[1]Registrations!$A$5:$A$196,1,)</f>
        <v>112817130879950</v>
      </c>
    </row>
    <row r="63" spans="1:18" hidden="1" x14ac:dyDescent="0.25">
      <c r="A63" s="2" t="s">
        <v>67</v>
      </c>
      <c r="B63" s="3" t="str">
        <f>VLOOKUP(A63,[1]Registrations!$A$5:$A$196,1,)</f>
        <v>140956942797819</v>
      </c>
    </row>
    <row r="64" spans="1:18" hidden="1" x14ac:dyDescent="0.25">
      <c r="A64" s="2" t="s">
        <v>68</v>
      </c>
      <c r="B64" s="3" t="str">
        <f>VLOOKUP(A64,[1]Registrations!$A$5:$A$196,1,)</f>
        <v>536803143571678</v>
      </c>
    </row>
    <row r="65" spans="1:2" hidden="1" x14ac:dyDescent="0.25">
      <c r="A65" s="2" t="s">
        <v>69</v>
      </c>
      <c r="B65" s="3" t="str">
        <f>VLOOKUP(A65,[1]Registrations!$A$5:$A$196,1,)</f>
        <v>690356883435545</v>
      </c>
    </row>
    <row r="66" spans="1:2" hidden="1" x14ac:dyDescent="0.25">
      <c r="A66" s="2" t="s">
        <v>70</v>
      </c>
      <c r="B66" s="3" t="str">
        <f>VLOOKUP(A66,[1]Registrations!$A$5:$A$196,1,)</f>
        <v>987092030577515</v>
      </c>
    </row>
    <row r="67" spans="1:2" hidden="1" x14ac:dyDescent="0.25">
      <c r="A67" s="2" t="s">
        <v>71</v>
      </c>
      <c r="B67" s="3" t="str">
        <f>VLOOKUP(A67,[1]Registrations!$A$5:$A$196,1,)</f>
        <v>351921474792941</v>
      </c>
    </row>
    <row r="68" spans="1:2" hidden="1" x14ac:dyDescent="0.25">
      <c r="A68" s="2" t="s">
        <v>72</v>
      </c>
      <c r="B68" s="3" t="str">
        <f>VLOOKUP(A68,[1]Registrations!$A$5:$A$196,1,)</f>
        <v>258275874019869</v>
      </c>
    </row>
    <row r="69" spans="1:2" hidden="1" x14ac:dyDescent="0.25">
      <c r="A69" s="2" t="s">
        <v>56</v>
      </c>
      <c r="B69" s="3" t="str">
        <f>VLOOKUP(A69,[1]Registrations!$A$5:$A$196,1,)</f>
        <v>834802570719187</v>
      </c>
    </row>
    <row r="70" spans="1:2" hidden="1" x14ac:dyDescent="0.25">
      <c r="A70" s="2" t="s">
        <v>73</v>
      </c>
      <c r="B70" s="3" t="str">
        <f>VLOOKUP(A70,[1]Registrations!$A$5:$A$196,1,)</f>
        <v>070176783507846</v>
      </c>
    </row>
    <row r="71" spans="1:2" hidden="1" x14ac:dyDescent="0.25">
      <c r="A71" s="2" t="s">
        <v>74</v>
      </c>
      <c r="B71" s="3" t="str">
        <f>VLOOKUP(A71,[1]Registrations!$A$5:$A$196,1,)</f>
        <v>295440682848229</v>
      </c>
    </row>
    <row r="72" spans="1:2" hidden="1" x14ac:dyDescent="0.25">
      <c r="A72" s="2" t="s">
        <v>75</v>
      </c>
      <c r="B72" s="3" t="str">
        <f>VLOOKUP(A72,[1]Registrations!$A$5:$A$196,1,)</f>
        <v>617432600227855</v>
      </c>
    </row>
    <row r="73" spans="1:2" hidden="1" x14ac:dyDescent="0.25">
      <c r="A73" s="2" t="s">
        <v>76</v>
      </c>
      <c r="B73" s="3" t="str">
        <f>VLOOKUP(A73,[1]Registrations!$A$5:$A$196,1,)</f>
        <v>616154163486546</v>
      </c>
    </row>
    <row r="74" spans="1:2" hidden="1" x14ac:dyDescent="0.25">
      <c r="A74" s="2" t="s">
        <v>77</v>
      </c>
      <c r="B74" s="3" t="str">
        <f>VLOOKUP(A74,[1]Registrations!$A$5:$A$196,1,)</f>
        <v>965682050360492</v>
      </c>
    </row>
    <row r="75" spans="1:2" hidden="1" x14ac:dyDescent="0.25">
      <c r="A75" s="2" t="s">
        <v>78</v>
      </c>
      <c r="B75" s="3" t="str">
        <f>VLOOKUP(A75,[1]Registrations!$A$5:$A$196,1,)</f>
        <v>767602417576645</v>
      </c>
    </row>
    <row r="76" spans="1:2" hidden="1" x14ac:dyDescent="0.25">
      <c r="A76" s="2" t="s">
        <v>79</v>
      </c>
      <c r="B76" s="3" t="str">
        <f>VLOOKUP(A76,[1]Registrations!$A$5:$A$196,1,)</f>
        <v>640338107082722</v>
      </c>
    </row>
    <row r="77" spans="1:2" hidden="1" x14ac:dyDescent="0.25">
      <c r="A77" s="2" t="s">
        <v>80</v>
      </c>
      <c r="B77" s="3" t="str">
        <f>VLOOKUP(A77,[1]Registrations!$A$5:$A$196,1,)</f>
        <v>947402384716618</v>
      </c>
    </row>
    <row r="78" spans="1:2" hidden="1" x14ac:dyDescent="0.25">
      <c r="A78" s="2" t="s">
        <v>81</v>
      </c>
      <c r="B78" s="3" t="str">
        <f>VLOOKUP(A78,[1]Registrations!$A$5:$A$196,1,)</f>
        <v>684456967544048</v>
      </c>
    </row>
    <row r="79" spans="1:2" hidden="1" x14ac:dyDescent="0.25">
      <c r="A79" s="2" t="s">
        <v>82</v>
      </c>
      <c r="B79" s="3" t="str">
        <f>VLOOKUP(A79,[1]Registrations!$A$5:$A$196,1,)</f>
        <v>875915184970247</v>
      </c>
    </row>
    <row r="80" spans="1:2" hidden="1" x14ac:dyDescent="0.25">
      <c r="A80" s="2" t="s">
        <v>83</v>
      </c>
      <c r="B80" s="3" t="str">
        <f>VLOOKUP(A80,[1]Registrations!$A$5:$A$196,1,)</f>
        <v>357546438261942</v>
      </c>
    </row>
    <row r="81" spans="1:2" hidden="1" x14ac:dyDescent="0.25">
      <c r="A81" s="2" t="s">
        <v>84</v>
      </c>
      <c r="B81" s="3" t="str">
        <f>VLOOKUP(A81,[1]Registrations!$A$5:$A$196,1,)</f>
        <v>592255086650893</v>
      </c>
    </row>
    <row r="82" spans="1:2" x14ac:dyDescent="0.25">
      <c r="A82" s="2" t="s">
        <v>85</v>
      </c>
      <c r="B82" s="3" t="e">
        <f>VLOOKUP(A82,[1]Registrations!$A$5:$A$196,1,)</f>
        <v>#N/A</v>
      </c>
    </row>
    <row r="83" spans="1:2" x14ac:dyDescent="0.25">
      <c r="A83" s="2" t="s">
        <v>86</v>
      </c>
      <c r="B83" s="3" t="e">
        <f>VLOOKUP(A83,[1]Registrations!$A$5:$A$196,1,)</f>
        <v>#N/A</v>
      </c>
    </row>
    <row r="84" spans="1:2" x14ac:dyDescent="0.25">
      <c r="A84" s="2" t="s">
        <v>87</v>
      </c>
      <c r="B84" s="3" t="e">
        <f>VLOOKUP(A84,[1]Registrations!$A$5:$A$196,1,)</f>
        <v>#N/A</v>
      </c>
    </row>
    <row r="85" spans="1:2" x14ac:dyDescent="0.25">
      <c r="A85" s="2" t="s">
        <v>88</v>
      </c>
      <c r="B85" s="3" t="e">
        <f>VLOOKUP(A85,[1]Registrations!$A$5:$A$196,1,)</f>
        <v>#N/A</v>
      </c>
    </row>
    <row r="86" spans="1:2" x14ac:dyDescent="0.25">
      <c r="A86" s="2" t="s">
        <v>89</v>
      </c>
      <c r="B86" s="3" t="e">
        <f>VLOOKUP(A86,[1]Registrations!$A$5:$A$196,1,)</f>
        <v>#N/A</v>
      </c>
    </row>
    <row r="87" spans="1:2" x14ac:dyDescent="0.25">
      <c r="A87" s="2" t="s">
        <v>90</v>
      </c>
      <c r="B87" s="3" t="e">
        <f>VLOOKUP(A87,[1]Registrations!$A$5:$A$196,1,)</f>
        <v>#N/A</v>
      </c>
    </row>
    <row r="88" spans="1:2" x14ac:dyDescent="0.25">
      <c r="A88" s="2" t="s">
        <v>91</v>
      </c>
      <c r="B88" s="3" t="e">
        <f>VLOOKUP(A88,[1]Registrations!$A$5:$A$196,1,)</f>
        <v>#N/A</v>
      </c>
    </row>
    <row r="89" spans="1:2" x14ac:dyDescent="0.25">
      <c r="A89" s="2" t="s">
        <v>92</v>
      </c>
      <c r="B89" s="3" t="e">
        <f>VLOOKUP(A89,[1]Registrations!$A$5:$A$196,1,)</f>
        <v>#N/A</v>
      </c>
    </row>
    <row r="90" spans="1:2" x14ac:dyDescent="0.25">
      <c r="A90" s="2" t="s">
        <v>93</v>
      </c>
      <c r="B90" s="3" t="e">
        <f>VLOOKUP(A90,[1]Registrations!$A$5:$A$196,1,)</f>
        <v>#N/A</v>
      </c>
    </row>
    <row r="91" spans="1:2" x14ac:dyDescent="0.25">
      <c r="A91" s="2" t="s">
        <v>94</v>
      </c>
      <c r="B91" s="3" t="e">
        <f>VLOOKUP(A91,[1]Registrations!$A$5:$A$196,1,)</f>
        <v>#N/A</v>
      </c>
    </row>
    <row r="92" spans="1:2" hidden="1" x14ac:dyDescent="0.25">
      <c r="A92" s="2" t="s">
        <v>95</v>
      </c>
      <c r="B92" s="3" t="str">
        <f>VLOOKUP(A92,[1]Registrations!$A$5:$A$196,1,)</f>
        <v>451219970000458</v>
      </c>
    </row>
    <row r="93" spans="1:2" hidden="1" x14ac:dyDescent="0.25">
      <c r="A93" s="2" t="s">
        <v>96</v>
      </c>
      <c r="B93" s="3" t="str">
        <f>VLOOKUP(A93,[1]Registrations!$A$5:$A$196,1,)</f>
        <v>150112345874772</v>
      </c>
    </row>
    <row r="94" spans="1:2" hidden="1" x14ac:dyDescent="0.25">
      <c r="A94" s="2" t="s">
        <v>97</v>
      </c>
      <c r="B94" s="3" t="str">
        <f>VLOOKUP(A94,[1]Registrations!$A$5:$A$196,1,)</f>
        <v>605190934322918</v>
      </c>
    </row>
    <row r="95" spans="1:2" hidden="1" x14ac:dyDescent="0.25">
      <c r="A95" s="2" t="s">
        <v>99</v>
      </c>
      <c r="B95" s="3" t="str">
        <f>VLOOKUP(A95,[1]Registrations!$A$5:$A$196,1,)</f>
        <v>791544814298713</v>
      </c>
    </row>
    <row r="96" spans="1:2" hidden="1" x14ac:dyDescent="0.25">
      <c r="A96" s="2" t="s">
        <v>100</v>
      </c>
      <c r="B96" s="3" t="str">
        <f>VLOOKUP(A96,[1]Registrations!$A$5:$A$196,1,)</f>
        <v>641019844068765</v>
      </c>
    </row>
    <row r="97" spans="1:2" hidden="1" x14ac:dyDescent="0.25">
      <c r="A97" s="2" t="s">
        <v>101</v>
      </c>
      <c r="B97" s="3" t="str">
        <f>VLOOKUP(A97,[1]Registrations!$A$5:$A$196,1,)</f>
        <v>273015891321522</v>
      </c>
    </row>
    <row r="98" spans="1:2" hidden="1" x14ac:dyDescent="0.25">
      <c r="A98" s="2" t="s">
        <v>102</v>
      </c>
      <c r="B98" s="3" t="str">
        <f>VLOOKUP(A98,[1]Registrations!$A$5:$A$196,1,)</f>
        <v>810912491379108</v>
      </c>
    </row>
    <row r="99" spans="1:2" hidden="1" x14ac:dyDescent="0.25">
      <c r="A99" s="2" t="s">
        <v>103</v>
      </c>
      <c r="B99" s="3" t="str">
        <f>VLOOKUP(A99,[1]Registrations!$A$5:$A$196,1,)</f>
        <v>992545803413119</v>
      </c>
    </row>
    <row r="100" spans="1:2" hidden="1" x14ac:dyDescent="0.25">
      <c r="A100" s="2" t="s">
        <v>104</v>
      </c>
      <c r="B100" s="3" t="str">
        <f>VLOOKUP(A100,[1]Registrations!$A$5:$A$196,1,)</f>
        <v>837984650274809</v>
      </c>
    </row>
    <row r="101" spans="1:2" hidden="1" x14ac:dyDescent="0.25">
      <c r="A101" s="2" t="s">
        <v>105</v>
      </c>
      <c r="B101" s="3" t="str">
        <f>VLOOKUP(A101,[1]Registrations!$A$5:$A$196,1,)</f>
        <v>762198348932400</v>
      </c>
    </row>
    <row r="102" spans="1:2" hidden="1" x14ac:dyDescent="0.25">
      <c r="A102" s="2" t="s">
        <v>106</v>
      </c>
      <c r="B102" s="3" t="str">
        <f>VLOOKUP(A102,[1]Registrations!$A$5:$A$196,1,)</f>
        <v>930568592834957</v>
      </c>
    </row>
    <row r="103" spans="1:2" hidden="1" x14ac:dyDescent="0.25">
      <c r="A103" s="2" t="s">
        <v>107</v>
      </c>
      <c r="B103" s="3" t="str">
        <f>VLOOKUP(A103,[1]Registrations!$A$5:$A$196,1,)</f>
        <v>570900689521081</v>
      </c>
    </row>
    <row r="104" spans="1:2" hidden="1" x14ac:dyDescent="0.25">
      <c r="A104" s="2" t="s">
        <v>108</v>
      </c>
      <c r="B104" s="3" t="str">
        <f>VLOOKUP(A104,[1]Registrations!$A$5:$A$196,1,)</f>
        <v>066657932918754</v>
      </c>
    </row>
    <row r="105" spans="1:2" hidden="1" x14ac:dyDescent="0.25">
      <c r="A105" s="2" t="s">
        <v>109</v>
      </c>
      <c r="B105" s="3" t="str">
        <f>VLOOKUP(A105,[1]Registrations!$A$5:$A$196,1,)</f>
        <v>430696873383017</v>
      </c>
    </row>
    <row r="106" spans="1:2" hidden="1" x14ac:dyDescent="0.25">
      <c r="A106" s="2" t="s">
        <v>110</v>
      </c>
      <c r="B106" s="3" t="str">
        <f>VLOOKUP(A106,[1]Registrations!$A$5:$A$196,1,)</f>
        <v>281162600016064</v>
      </c>
    </row>
    <row r="107" spans="1:2" hidden="1" x14ac:dyDescent="0.25">
      <c r="A107" s="2" t="s">
        <v>111</v>
      </c>
      <c r="B107" s="3" t="str">
        <f>VLOOKUP(A107,[1]Registrations!$A$5:$A$196,1,)</f>
        <v>933443862341059</v>
      </c>
    </row>
    <row r="108" spans="1:2" hidden="1" x14ac:dyDescent="0.25">
      <c r="A108" s="2" t="s">
        <v>112</v>
      </c>
      <c r="B108" s="3" t="str">
        <f>VLOOKUP(A108,[1]Registrations!$A$5:$A$196,1,)</f>
        <v>316361111576210</v>
      </c>
    </row>
    <row r="109" spans="1:2" hidden="1" x14ac:dyDescent="0.25">
      <c r="A109" s="2" t="s">
        <v>113</v>
      </c>
      <c r="B109" s="3" t="str">
        <f>VLOOKUP(A109,[1]Registrations!$A$5:$A$196,1,)</f>
        <v>150774838699571</v>
      </c>
    </row>
    <row r="110" spans="1:2" hidden="1" x14ac:dyDescent="0.25">
      <c r="A110" s="2" t="s">
        <v>114</v>
      </c>
      <c r="B110" s="3" t="str">
        <f>VLOOKUP(A110,[1]Registrations!$A$5:$A$196,1,)</f>
        <v>856776556853904</v>
      </c>
    </row>
    <row r="111" spans="1:2" hidden="1" x14ac:dyDescent="0.25">
      <c r="A111" s="2" t="s">
        <v>115</v>
      </c>
      <c r="B111" s="3" t="str">
        <f>VLOOKUP(A111,[1]Registrations!$A$5:$A$196,1,)</f>
        <v>682028951511827</v>
      </c>
    </row>
    <row r="112" spans="1:2" hidden="1" x14ac:dyDescent="0.25">
      <c r="A112" s="2" t="s">
        <v>116</v>
      </c>
      <c r="B112" s="3" t="str">
        <f>VLOOKUP(A112,[1]Registrations!$A$5:$A$196,1,)</f>
        <v>033449121856269</v>
      </c>
    </row>
    <row r="113" spans="1:2" hidden="1" x14ac:dyDescent="0.25">
      <c r="A113" s="2" t="s">
        <v>117</v>
      </c>
      <c r="B113" s="3" t="str">
        <f>VLOOKUP(A113,[1]Registrations!$A$5:$A$196,1,)</f>
        <v>236508964328742</v>
      </c>
    </row>
    <row r="114" spans="1:2" hidden="1" x14ac:dyDescent="0.25">
      <c r="A114" s="2" t="s">
        <v>118</v>
      </c>
      <c r="B114" s="3" t="str">
        <f>VLOOKUP(A114,[1]Registrations!$A$5:$A$196,1,)</f>
        <v>798898128776779</v>
      </c>
    </row>
    <row r="115" spans="1:2" hidden="1" x14ac:dyDescent="0.25">
      <c r="A115" s="2" t="s">
        <v>119</v>
      </c>
      <c r="B115" s="3" t="str">
        <f>VLOOKUP(A115,[1]Registrations!$A$5:$A$196,1,)</f>
        <v>901649761751391</v>
      </c>
    </row>
    <row r="116" spans="1:2" hidden="1" x14ac:dyDescent="0.25">
      <c r="A116" s="2" t="s">
        <v>120</v>
      </c>
      <c r="B116" s="3" t="str">
        <f>VLOOKUP(A116,[1]Registrations!$A$5:$A$196,1,)</f>
        <v>679529583487674</v>
      </c>
    </row>
    <row r="117" spans="1:2" hidden="1" x14ac:dyDescent="0.25">
      <c r="A117" s="2" t="s">
        <v>121</v>
      </c>
      <c r="B117" s="3" t="str">
        <f>VLOOKUP(A117,[1]Registrations!$A$5:$A$196,1,)</f>
        <v>674091951447390</v>
      </c>
    </row>
    <row r="118" spans="1:2" x14ac:dyDescent="0.25">
      <c r="A118" s="2" t="s">
        <v>122</v>
      </c>
      <c r="B118" s="3" t="e">
        <f>VLOOKUP(A118,[1]Registrations!$A$5:$A$196,1,)</f>
        <v>#N/A</v>
      </c>
    </row>
    <row r="119" spans="1:2" x14ac:dyDescent="0.25">
      <c r="A119" s="2" t="s">
        <v>123</v>
      </c>
      <c r="B119" s="3" t="e">
        <f>VLOOKUP(A119,[1]Registrations!$A$5:$A$196,1,)</f>
        <v>#N/A</v>
      </c>
    </row>
    <row r="120" spans="1:2" x14ac:dyDescent="0.25">
      <c r="A120" s="2" t="s">
        <v>124</v>
      </c>
      <c r="B120" s="3" t="e">
        <f>VLOOKUP(A120,[1]Registrations!$A$5:$A$196,1,)</f>
        <v>#N/A</v>
      </c>
    </row>
    <row r="121" spans="1:2" x14ac:dyDescent="0.25">
      <c r="A121" s="2" t="s">
        <v>125</v>
      </c>
      <c r="B121" s="3" t="e">
        <f>VLOOKUP(A121,[1]Registrations!$A$5:$A$196,1,)</f>
        <v>#N/A</v>
      </c>
    </row>
    <row r="122" spans="1:2" x14ac:dyDescent="0.25">
      <c r="A122" s="2" t="s">
        <v>126</v>
      </c>
      <c r="B122" s="3" t="e">
        <f>VLOOKUP(A122,[1]Registrations!$A$5:$A$196,1,)</f>
        <v>#N/A</v>
      </c>
    </row>
    <row r="123" spans="1:2" x14ac:dyDescent="0.25">
      <c r="A123" s="2" t="s">
        <v>127</v>
      </c>
      <c r="B123" s="3" t="e">
        <f>VLOOKUP(A123,[1]Registrations!$A$5:$A$196,1,)</f>
        <v>#N/A</v>
      </c>
    </row>
    <row r="124" spans="1:2" x14ac:dyDescent="0.25">
      <c r="A124" s="2" t="s">
        <v>128</v>
      </c>
      <c r="B124" s="3" t="e">
        <f>VLOOKUP(A124,[1]Registrations!$A$5:$A$196,1,)</f>
        <v>#N/A</v>
      </c>
    </row>
    <row r="125" spans="1:2" x14ac:dyDescent="0.25">
      <c r="A125" s="2" t="s">
        <v>129</v>
      </c>
      <c r="B125" s="3" t="e">
        <f>VLOOKUP(A125,[1]Registrations!$A$5:$A$196,1,)</f>
        <v>#N/A</v>
      </c>
    </row>
    <row r="126" spans="1:2" x14ac:dyDescent="0.25">
      <c r="A126" s="2" t="s">
        <v>130</v>
      </c>
      <c r="B126" s="3" t="e">
        <f>VLOOKUP(A126,[1]Registrations!$A$5:$A$196,1,)</f>
        <v>#N/A</v>
      </c>
    </row>
    <row r="127" spans="1:2" x14ac:dyDescent="0.25">
      <c r="A127" s="2" t="s">
        <v>131</v>
      </c>
      <c r="B127" s="3" t="e">
        <f>VLOOKUP(A127,[1]Registrations!$A$5:$A$196,1,)</f>
        <v>#N/A</v>
      </c>
    </row>
    <row r="128" spans="1:2" hidden="1" x14ac:dyDescent="0.25">
      <c r="A128" s="2" t="s">
        <v>132</v>
      </c>
      <c r="B128" s="3" t="str">
        <f>VLOOKUP(A128,[1]Registrations!$A$5:$A$196,1,)</f>
        <v>210796877332261</v>
      </c>
    </row>
    <row r="129" spans="1:2" hidden="1" x14ac:dyDescent="0.25">
      <c r="A129" s="2" t="s">
        <v>133</v>
      </c>
      <c r="B129" s="3" t="str">
        <f>VLOOKUP(A129,[1]Registrations!$A$5:$A$196,1,)</f>
        <v>705548404626752</v>
      </c>
    </row>
    <row r="130" spans="1:2" hidden="1" x14ac:dyDescent="0.25">
      <c r="A130" s="2" t="s">
        <v>134</v>
      </c>
      <c r="B130" s="3" t="str">
        <f>VLOOKUP(A130,[1]Registrations!$A$5:$A$196,1,)</f>
        <v>058344169175392</v>
      </c>
    </row>
    <row r="131" spans="1:2" hidden="1" x14ac:dyDescent="0.25">
      <c r="A131" s="2" t="s">
        <v>135</v>
      </c>
      <c r="B131" s="3" t="str">
        <f>VLOOKUP(A131,[1]Registrations!$A$5:$A$196,1,)</f>
        <v>635943844356681</v>
      </c>
    </row>
    <row r="132" spans="1:2" hidden="1" x14ac:dyDescent="0.25">
      <c r="A132" s="2" t="s">
        <v>136</v>
      </c>
      <c r="B132" s="3" t="str">
        <f>VLOOKUP(A132,[1]Registrations!$A$5:$A$196,1,)</f>
        <v>652852249190839</v>
      </c>
    </row>
    <row r="133" spans="1:2" hidden="1" x14ac:dyDescent="0.25">
      <c r="A133" s="2" t="s">
        <v>137</v>
      </c>
      <c r="B133" s="3" t="str">
        <f>VLOOKUP(A133,[1]Registrations!$A$5:$A$196,1,)</f>
        <v>564676567926769</v>
      </c>
    </row>
    <row r="134" spans="1:2" hidden="1" x14ac:dyDescent="0.25">
      <c r="A134" s="2" t="s">
        <v>138</v>
      </c>
      <c r="B134" s="3" t="str">
        <f>VLOOKUP(A134,[1]Registrations!$A$5:$A$196,1,)</f>
        <v>384774353068336</v>
      </c>
    </row>
    <row r="135" spans="1:2" hidden="1" x14ac:dyDescent="0.25">
      <c r="A135" s="2" t="s">
        <v>139</v>
      </c>
      <c r="B135" s="3" t="str">
        <f>VLOOKUP(A135,[1]Registrations!$A$5:$A$196,1,)</f>
        <v>525550105405913</v>
      </c>
    </row>
    <row r="136" spans="1:2" hidden="1" x14ac:dyDescent="0.25">
      <c r="A136" s="2" t="s">
        <v>140</v>
      </c>
      <c r="B136" s="3" t="str">
        <f>VLOOKUP(A136,[1]Registrations!$A$5:$A$196,1,)</f>
        <v>731524863188923</v>
      </c>
    </row>
    <row r="137" spans="1:2" hidden="1" x14ac:dyDescent="0.25">
      <c r="A137" s="2" t="s">
        <v>141</v>
      </c>
      <c r="B137" s="3" t="str">
        <f>VLOOKUP(A137,[1]Registrations!$A$5:$A$196,1,)</f>
        <v>773327390055332</v>
      </c>
    </row>
    <row r="138" spans="1:2" hidden="1" x14ac:dyDescent="0.25">
      <c r="A138" s="2" t="s">
        <v>142</v>
      </c>
      <c r="B138" s="3" t="str">
        <f>VLOOKUP(A138,[1]Registrations!$A$5:$A$196,1,)</f>
        <v>859418910233305</v>
      </c>
    </row>
    <row r="139" spans="1:2" hidden="1" x14ac:dyDescent="0.25">
      <c r="A139" s="2" t="s">
        <v>143</v>
      </c>
      <c r="B139" s="3" t="str">
        <f>VLOOKUP(A139,[1]Registrations!$A$5:$A$196,1,)</f>
        <v>581362657372541</v>
      </c>
    </row>
    <row r="140" spans="1:2" hidden="1" x14ac:dyDescent="0.25">
      <c r="A140" s="2" t="s">
        <v>144</v>
      </c>
      <c r="B140" s="3" t="str">
        <f>VLOOKUP(A140,[1]Registrations!$A$5:$A$196,1,)</f>
        <v>738523900038873</v>
      </c>
    </row>
    <row r="141" spans="1:2" hidden="1" x14ac:dyDescent="0.25">
      <c r="A141" s="2" t="s">
        <v>145</v>
      </c>
      <c r="B141" s="3" t="str">
        <f>VLOOKUP(A141,[1]Registrations!$A$5:$A$196,1,)</f>
        <v>558175325239177</v>
      </c>
    </row>
    <row r="142" spans="1:2" hidden="1" x14ac:dyDescent="0.25">
      <c r="A142" s="2" t="s">
        <v>146</v>
      </c>
      <c r="B142" s="3" t="str">
        <f>VLOOKUP(A142,[1]Registrations!$A$5:$A$196,1,)</f>
        <v>311415331593564</v>
      </c>
    </row>
    <row r="143" spans="1:2" hidden="1" x14ac:dyDescent="0.25">
      <c r="A143" s="2" t="s">
        <v>147</v>
      </c>
      <c r="B143" s="3" t="str">
        <f>VLOOKUP(A143,[1]Registrations!$A$5:$A$196,1,)</f>
        <v>882671449554153</v>
      </c>
    </row>
    <row r="144" spans="1:2" hidden="1" x14ac:dyDescent="0.25">
      <c r="A144" s="2" t="s">
        <v>148</v>
      </c>
      <c r="B144" s="3" t="str">
        <f>VLOOKUP(A144,[1]Registrations!$A$5:$A$196,1,)</f>
        <v>593043850281532</v>
      </c>
    </row>
    <row r="145" spans="1:2" hidden="1" x14ac:dyDescent="0.25">
      <c r="A145" s="2" t="s">
        <v>149</v>
      </c>
      <c r="B145" s="3" t="str">
        <f>VLOOKUP(A145,[1]Registrations!$A$5:$A$196,1,)</f>
        <v>799725489927985</v>
      </c>
    </row>
    <row r="146" spans="1:2" hidden="1" x14ac:dyDescent="0.25">
      <c r="A146" s="2" t="s">
        <v>150</v>
      </c>
      <c r="B146" s="3" t="str">
        <f>VLOOKUP(A146,[1]Registrations!$A$5:$A$196,1,)</f>
        <v>699538918042991</v>
      </c>
    </row>
    <row r="147" spans="1:2" hidden="1" x14ac:dyDescent="0.25">
      <c r="A147" s="2" t="s">
        <v>151</v>
      </c>
      <c r="B147" s="3" t="str">
        <f>VLOOKUP(A147,[1]Registrations!$A$5:$A$196,1,)</f>
        <v>143434069604352</v>
      </c>
    </row>
    <row r="148" spans="1:2" hidden="1" x14ac:dyDescent="0.25">
      <c r="A148" s="2" t="s">
        <v>152</v>
      </c>
      <c r="B148" s="3" t="str">
        <f>VLOOKUP(A148,[1]Registrations!$A$5:$A$196,1,)</f>
        <v>341231852906896</v>
      </c>
    </row>
    <row r="149" spans="1:2" hidden="1" x14ac:dyDescent="0.25">
      <c r="A149" s="2" t="s">
        <v>153</v>
      </c>
      <c r="B149" s="3" t="str">
        <f>VLOOKUP(A149,[1]Registrations!$A$5:$A$196,1,)</f>
        <v>011900089310865</v>
      </c>
    </row>
    <row r="150" spans="1:2" hidden="1" x14ac:dyDescent="0.25">
      <c r="A150" s="2" t="s">
        <v>154</v>
      </c>
      <c r="B150" s="3" t="str">
        <f>VLOOKUP(A150,[1]Registrations!$A$5:$A$196,1,)</f>
        <v>393901305994249</v>
      </c>
    </row>
    <row r="151" spans="1:2" hidden="1" x14ac:dyDescent="0.25">
      <c r="A151" s="2" t="s">
        <v>155</v>
      </c>
      <c r="B151" s="3" t="str">
        <f>VLOOKUP(A151,[1]Registrations!$A$5:$A$196,1,)</f>
        <v>688373250368016</v>
      </c>
    </row>
    <row r="152" spans="1:2" hidden="1" x14ac:dyDescent="0.25">
      <c r="A152" s="2" t="s">
        <v>156</v>
      </c>
      <c r="B152" s="3" t="str">
        <f>VLOOKUP(A152,[1]Registrations!$A$5:$A$196,1,)</f>
        <v>441749129388588</v>
      </c>
    </row>
    <row r="153" spans="1:2" hidden="1" x14ac:dyDescent="0.25">
      <c r="A153" s="2" t="s">
        <v>157</v>
      </c>
      <c r="B153" s="3" t="str">
        <f>VLOOKUP(A153,[1]Registrations!$A$5:$A$196,1,)</f>
        <v>613011627068966</v>
      </c>
    </row>
    <row r="154" spans="1:2" x14ac:dyDescent="0.25">
      <c r="A154" s="2" t="s">
        <v>158</v>
      </c>
      <c r="B154" s="3" t="e">
        <f>VLOOKUP(A154,[1]Registrations!$A$5:$A$196,1,)</f>
        <v>#N/A</v>
      </c>
    </row>
    <row r="155" spans="1:2" x14ac:dyDescent="0.25">
      <c r="A155" s="2" t="s">
        <v>159</v>
      </c>
      <c r="B155" s="3" t="e">
        <f>VLOOKUP(A155,[1]Registrations!$A$5:$A$196,1,)</f>
        <v>#N/A</v>
      </c>
    </row>
    <row r="156" spans="1:2" x14ac:dyDescent="0.25">
      <c r="A156" s="2" t="s">
        <v>160</v>
      </c>
      <c r="B156" s="3" t="e">
        <f>VLOOKUP(A156,[1]Registrations!$A$5:$A$196,1,)</f>
        <v>#N/A</v>
      </c>
    </row>
    <row r="157" spans="1:2" x14ac:dyDescent="0.25">
      <c r="A157" s="2" t="s">
        <v>161</v>
      </c>
      <c r="B157" s="3" t="e">
        <f>VLOOKUP(A157,[1]Registrations!$A$5:$A$196,1,)</f>
        <v>#N/A</v>
      </c>
    </row>
    <row r="158" spans="1:2" x14ac:dyDescent="0.25">
      <c r="A158" s="2" t="s">
        <v>162</v>
      </c>
      <c r="B158" s="3" t="e">
        <f>VLOOKUP(A158,[1]Registrations!$A$5:$A$196,1,)</f>
        <v>#N/A</v>
      </c>
    </row>
    <row r="159" spans="1:2" x14ac:dyDescent="0.25">
      <c r="A159" s="2" t="s">
        <v>163</v>
      </c>
      <c r="B159" s="3" t="e">
        <f>VLOOKUP(A159,[1]Registrations!$A$5:$A$196,1,)</f>
        <v>#N/A</v>
      </c>
    </row>
    <row r="160" spans="1:2" x14ac:dyDescent="0.25">
      <c r="A160" s="2" t="s">
        <v>164</v>
      </c>
      <c r="B160" s="3" t="e">
        <f>VLOOKUP(A160,[1]Registrations!$A$5:$A$196,1,)</f>
        <v>#N/A</v>
      </c>
    </row>
    <row r="161" spans="1:2" x14ac:dyDescent="0.25">
      <c r="A161" s="2" t="s">
        <v>165</v>
      </c>
      <c r="B161" s="3" t="e">
        <f>VLOOKUP(A161,[1]Registrations!$A$5:$A$196,1,)</f>
        <v>#N/A</v>
      </c>
    </row>
    <row r="162" spans="1:2" x14ac:dyDescent="0.25">
      <c r="A162" s="2" t="s">
        <v>166</v>
      </c>
      <c r="B162" s="3" t="e">
        <f>VLOOKUP(A162,[1]Registrations!$A$5:$A$196,1,)</f>
        <v>#N/A</v>
      </c>
    </row>
    <row r="163" spans="1:2" x14ac:dyDescent="0.25">
      <c r="A163" s="2" t="s">
        <v>167</v>
      </c>
      <c r="B163" s="3" t="e">
        <f>VLOOKUP(A163,[1]Registrations!$A$5:$A$196,1,)</f>
        <v>#N/A</v>
      </c>
    </row>
    <row r="164" spans="1:2" hidden="1" x14ac:dyDescent="0.25">
      <c r="A164" s="2" t="s">
        <v>168</v>
      </c>
      <c r="B164" s="3" t="str">
        <f>VLOOKUP(A164,[1]Registrations!$A$5:$A$196,1,)</f>
        <v>377055208526235</v>
      </c>
    </row>
    <row r="165" spans="1:2" hidden="1" x14ac:dyDescent="0.25">
      <c r="A165" s="2" t="s">
        <v>169</v>
      </c>
      <c r="B165" s="3" t="str">
        <f>VLOOKUP(A165,[1]Registrations!$A$5:$A$196,1,)</f>
        <v>520843374638608</v>
      </c>
    </row>
    <row r="166" spans="1:2" hidden="1" x14ac:dyDescent="0.25">
      <c r="A166" s="2" t="s">
        <v>170</v>
      </c>
      <c r="B166" s="3" t="str">
        <f>VLOOKUP(A166,[1]Registrations!$A$5:$A$196,1,)</f>
        <v>471708536933691</v>
      </c>
    </row>
    <row r="167" spans="1:2" hidden="1" x14ac:dyDescent="0.25">
      <c r="A167" s="2" t="s">
        <v>171</v>
      </c>
      <c r="B167" s="3" t="str">
        <f>VLOOKUP(A167,[1]Registrations!$A$5:$A$196,1,)</f>
        <v>125758423206343</v>
      </c>
    </row>
    <row r="168" spans="1:2" hidden="1" x14ac:dyDescent="0.25">
      <c r="A168" s="2" t="s">
        <v>172</v>
      </c>
      <c r="B168" s="3" t="str">
        <f>VLOOKUP(A168,[1]Registrations!$A$5:$A$196,1,)</f>
        <v>348004577668830</v>
      </c>
    </row>
    <row r="169" spans="1:2" hidden="1" x14ac:dyDescent="0.25">
      <c r="A169" s="2" t="s">
        <v>173</v>
      </c>
      <c r="B169" s="3" t="str">
        <f>VLOOKUP(A169,[1]Registrations!$A$5:$A$196,1,)</f>
        <v>635516346064292</v>
      </c>
    </row>
    <row r="170" spans="1:2" hidden="1" x14ac:dyDescent="0.25">
      <c r="A170" s="2" t="s">
        <v>174</v>
      </c>
      <c r="B170" s="3" t="str">
        <f>VLOOKUP(A170,[1]Registrations!$A$5:$A$196,1,)</f>
        <v>019589347826832</v>
      </c>
    </row>
    <row r="171" spans="1:2" hidden="1" x14ac:dyDescent="0.25">
      <c r="A171" s="2" t="s">
        <v>175</v>
      </c>
      <c r="B171" s="3" t="str">
        <f>VLOOKUP(A171,[1]Registrations!$A$5:$A$196,1,)</f>
        <v>048709054374113</v>
      </c>
    </row>
    <row r="172" spans="1:2" hidden="1" x14ac:dyDescent="0.25">
      <c r="A172" s="2" t="s">
        <v>176</v>
      </c>
      <c r="B172" s="3" t="str">
        <f>VLOOKUP(A172,[1]Registrations!$A$5:$A$196,1,)</f>
        <v>268803401227451</v>
      </c>
    </row>
    <row r="173" spans="1:2" hidden="1" x14ac:dyDescent="0.25">
      <c r="A173" s="2" t="s">
        <v>177</v>
      </c>
      <c r="B173" s="3" t="str">
        <f>VLOOKUP(A173,[1]Registrations!$A$5:$A$196,1,)</f>
        <v>552725395274953</v>
      </c>
    </row>
    <row r="174" spans="1:2" hidden="1" x14ac:dyDescent="0.25">
      <c r="A174" s="2" t="s">
        <v>178</v>
      </c>
      <c r="B174" s="3" t="str">
        <f>VLOOKUP(A174,[1]Registrations!$A$5:$A$196,1,)</f>
        <v>798824415397236</v>
      </c>
    </row>
    <row r="175" spans="1:2" hidden="1" x14ac:dyDescent="0.25">
      <c r="A175" s="2" t="s">
        <v>179</v>
      </c>
      <c r="B175" s="3" t="str">
        <f>VLOOKUP(A175,[1]Registrations!$A$5:$A$196,1,)</f>
        <v>620375082318642</v>
      </c>
    </row>
    <row r="176" spans="1:2" hidden="1" x14ac:dyDescent="0.25">
      <c r="A176" s="2" t="s">
        <v>180</v>
      </c>
      <c r="B176" s="3" t="str">
        <f>VLOOKUP(A176,[1]Registrations!$A$5:$A$196,1,)</f>
        <v>215053680641163</v>
      </c>
    </row>
    <row r="177" spans="1:2" hidden="1" x14ac:dyDescent="0.25">
      <c r="A177" s="2" t="s">
        <v>181</v>
      </c>
      <c r="B177" s="3" t="str">
        <f>VLOOKUP(A177,[1]Registrations!$A$5:$A$196,1,)</f>
        <v>364208734296370</v>
      </c>
    </row>
    <row r="178" spans="1:2" hidden="1" x14ac:dyDescent="0.25">
      <c r="A178" s="2" t="s">
        <v>182</v>
      </c>
      <c r="B178" s="3" t="str">
        <f>VLOOKUP(A178,[1]Registrations!$A$5:$A$196,1,)</f>
        <v>709363445570492</v>
      </c>
    </row>
    <row r="179" spans="1:2" hidden="1" x14ac:dyDescent="0.25">
      <c r="A179" s="2" t="s">
        <v>183</v>
      </c>
      <c r="B179" s="3" t="str">
        <f>VLOOKUP(A179,[1]Registrations!$A$5:$A$196,1,)</f>
        <v>052870960294663</v>
      </c>
    </row>
    <row r="180" spans="1:2" hidden="1" x14ac:dyDescent="0.25">
      <c r="A180" s="2" t="s">
        <v>184</v>
      </c>
      <c r="B180" s="3" t="str">
        <f>VLOOKUP(A180,[1]Registrations!$A$5:$A$196,1,)</f>
        <v>963146752915636</v>
      </c>
    </row>
    <row r="181" spans="1:2" hidden="1" x14ac:dyDescent="0.25">
      <c r="A181" s="2" t="s">
        <v>185</v>
      </c>
      <c r="B181" s="3" t="str">
        <f>VLOOKUP(A181,[1]Registrations!$A$5:$A$196,1,)</f>
        <v>956684505873135</v>
      </c>
    </row>
    <row r="182" spans="1:2" hidden="1" x14ac:dyDescent="0.25">
      <c r="A182" s="2" t="s">
        <v>186</v>
      </c>
      <c r="B182" s="3" t="str">
        <f>VLOOKUP(A182,[1]Registrations!$A$5:$A$196,1,)</f>
        <v>850516998930535</v>
      </c>
    </row>
    <row r="183" spans="1:2" hidden="1" x14ac:dyDescent="0.25">
      <c r="A183" s="2" t="s">
        <v>187</v>
      </c>
      <c r="B183" s="3" t="str">
        <f>VLOOKUP(A183,[1]Registrations!$A$5:$A$196,1,)</f>
        <v>525951608039241</v>
      </c>
    </row>
    <row r="184" spans="1:2" hidden="1" x14ac:dyDescent="0.25">
      <c r="A184" s="2" t="s">
        <v>188</v>
      </c>
      <c r="B184" s="3" t="str">
        <f>VLOOKUP(A184,[1]Registrations!$A$5:$A$196,1,)</f>
        <v>604439065169419</v>
      </c>
    </row>
    <row r="185" spans="1:2" hidden="1" x14ac:dyDescent="0.25">
      <c r="A185" s="2" t="s">
        <v>189</v>
      </c>
      <c r="B185" s="3" t="str">
        <f>VLOOKUP(A185,[1]Registrations!$A$5:$A$196,1,)</f>
        <v>886689533416218</v>
      </c>
    </row>
    <row r="186" spans="1:2" hidden="1" x14ac:dyDescent="0.25">
      <c r="A186" s="2" t="s">
        <v>190</v>
      </c>
      <c r="B186" s="3" t="str">
        <f>VLOOKUP(A186,[1]Registrations!$A$5:$A$196,1,)</f>
        <v>911867332040157</v>
      </c>
    </row>
    <row r="187" spans="1:2" hidden="1" x14ac:dyDescent="0.25">
      <c r="A187" s="2" t="s">
        <v>191</v>
      </c>
      <c r="B187" s="3" t="str">
        <f>VLOOKUP(A187,[1]Registrations!$A$5:$A$196,1,)</f>
        <v>585925461448295</v>
      </c>
    </row>
    <row r="188" spans="1:2" hidden="1" x14ac:dyDescent="0.25">
      <c r="A188" s="2" t="s">
        <v>192</v>
      </c>
      <c r="B188" s="3" t="str">
        <f>VLOOKUP(A188,[1]Registrations!$A$5:$A$196,1,)</f>
        <v>700386921378017</v>
      </c>
    </row>
    <row r="189" spans="1:2" hidden="1" x14ac:dyDescent="0.25">
      <c r="A189" s="2" t="s">
        <v>193</v>
      </c>
      <c r="B189" s="3" t="str">
        <f>VLOOKUP(A189,[1]Registrations!$A$5:$A$196,1,)</f>
        <v>850924226240128</v>
      </c>
    </row>
    <row r="190" spans="1:2" x14ac:dyDescent="0.25">
      <c r="A190" s="2" t="s">
        <v>194</v>
      </c>
      <c r="B190" s="3" t="e">
        <f>VLOOKUP(A190,[1]Registrations!$A$5:$A$196,1,)</f>
        <v>#N/A</v>
      </c>
    </row>
    <row r="191" spans="1:2" x14ac:dyDescent="0.25">
      <c r="A191" s="2" t="s">
        <v>195</v>
      </c>
      <c r="B191" s="3" t="e">
        <f>VLOOKUP(A191,[1]Registrations!$A$5:$A$196,1,)</f>
        <v>#N/A</v>
      </c>
    </row>
    <row r="192" spans="1:2" x14ac:dyDescent="0.25">
      <c r="A192" s="2" t="s">
        <v>196</v>
      </c>
      <c r="B192" s="3" t="e">
        <f>VLOOKUP(A192,[1]Registrations!$A$5:$A$196,1,)</f>
        <v>#N/A</v>
      </c>
    </row>
    <row r="193" spans="1:2" x14ac:dyDescent="0.25">
      <c r="A193" s="2" t="s">
        <v>197</v>
      </c>
      <c r="B193" s="3" t="e">
        <f>VLOOKUP(A193,[1]Registrations!$A$5:$A$196,1,)</f>
        <v>#N/A</v>
      </c>
    </row>
    <row r="194" spans="1:2" x14ac:dyDescent="0.25">
      <c r="A194" s="2" t="s">
        <v>198</v>
      </c>
      <c r="B194" s="3" t="e">
        <f>VLOOKUP(A194,[1]Registrations!$A$5:$A$196,1,)</f>
        <v>#N/A</v>
      </c>
    </row>
    <row r="195" spans="1:2" x14ac:dyDescent="0.25">
      <c r="A195" s="2" t="s">
        <v>199</v>
      </c>
      <c r="B195" s="3" t="e">
        <f>VLOOKUP(A195,[1]Registrations!$A$5:$A$196,1,)</f>
        <v>#N/A</v>
      </c>
    </row>
    <row r="196" spans="1:2" x14ac:dyDescent="0.25">
      <c r="A196" s="2" t="s">
        <v>200</v>
      </c>
      <c r="B196" s="3" t="e">
        <f>VLOOKUP(A196,[1]Registrations!$A$5:$A$196,1,)</f>
        <v>#N/A</v>
      </c>
    </row>
    <row r="197" spans="1:2" x14ac:dyDescent="0.25">
      <c r="A197" s="2" t="s">
        <v>201</v>
      </c>
      <c r="B197" s="3" t="e">
        <f>VLOOKUP(A197,[1]Registrations!$A$5:$A$196,1,)</f>
        <v>#N/A</v>
      </c>
    </row>
    <row r="198" spans="1:2" x14ac:dyDescent="0.25">
      <c r="A198" s="2" t="s">
        <v>202</v>
      </c>
      <c r="B198" s="3" t="e">
        <f>VLOOKUP(A198,[1]Registrations!$A$5:$A$196,1,)</f>
        <v>#N/A</v>
      </c>
    </row>
    <row r="199" spans="1:2" x14ac:dyDescent="0.25">
      <c r="A199" s="2" t="s">
        <v>203</v>
      </c>
      <c r="B199" s="3" t="e">
        <f>VLOOKUP(A199,[1]Registrations!$A$5:$A$196,1,)</f>
        <v>#N/A</v>
      </c>
    </row>
    <row r="200" spans="1:2" hidden="1" x14ac:dyDescent="0.25">
      <c r="A200" s="2" t="s">
        <v>204</v>
      </c>
      <c r="B200" s="3" t="str">
        <f>VLOOKUP(A200,[1]Registrations!$A$5:$A$196,1,)</f>
        <v>674549827312088</v>
      </c>
    </row>
    <row r="201" spans="1:2" hidden="1" x14ac:dyDescent="0.25">
      <c r="A201" s="2" t="s">
        <v>205</v>
      </c>
      <c r="B201" s="3" t="str">
        <f>VLOOKUP(A201,[1]Registrations!$A$5:$A$196,1,)</f>
        <v>467322143523672</v>
      </c>
    </row>
    <row r="202" spans="1:2" hidden="1" x14ac:dyDescent="0.25">
      <c r="A202" s="2" t="s">
        <v>206</v>
      </c>
      <c r="B202" s="3" t="str">
        <f>VLOOKUP(A202,[1]Registrations!$A$5:$A$196,1,)</f>
        <v>251617846188372</v>
      </c>
    </row>
    <row r="203" spans="1:2" x14ac:dyDescent="0.25">
      <c r="A203" t="s">
        <v>98</v>
      </c>
      <c r="B203" s="3" t="e">
        <f>VLOOKUP(A203,[1]Registrations!$A$5:$A$196,1,)</f>
        <v>#N/A</v>
      </c>
    </row>
    <row r="204" spans="1:2" hidden="1" x14ac:dyDescent="0.25">
      <c r="A204" s="2" t="s">
        <v>207</v>
      </c>
      <c r="B204" s="3" t="str">
        <f>VLOOKUP(A204,[1]Registrations!$A$5:$A$196,1,)</f>
        <v>908445110613989</v>
      </c>
    </row>
    <row r="205" spans="1:2" hidden="1" x14ac:dyDescent="0.25">
      <c r="A205" s="2" t="s">
        <v>208</v>
      </c>
      <c r="B205" s="3" t="str">
        <f>VLOOKUP(A205,[1]Registrations!$A$5:$A$196,1,)</f>
        <v>126565349411990</v>
      </c>
    </row>
    <row r="206" spans="1:2" hidden="1" x14ac:dyDescent="0.25">
      <c r="A206" s="2" t="s">
        <v>209</v>
      </c>
      <c r="B206" s="3" t="str">
        <f>VLOOKUP(A206,[1]Registrations!$A$5:$A$196,1,)</f>
        <v>418549110942250</v>
      </c>
    </row>
    <row r="207" spans="1:2" hidden="1" x14ac:dyDescent="0.25">
      <c r="A207" s="2" t="s">
        <v>210</v>
      </c>
      <c r="B207" s="3" t="str">
        <f>VLOOKUP(A207,[1]Registrations!$A$5:$A$196,1,)</f>
        <v>841160431285975</v>
      </c>
    </row>
    <row r="208" spans="1:2" hidden="1" x14ac:dyDescent="0.25">
      <c r="A208" s="2" t="s">
        <v>211</v>
      </c>
      <c r="B208" s="3" t="str">
        <f>VLOOKUP(A208,[1]Registrations!$A$5:$A$196,1,)</f>
        <v>255813081986571</v>
      </c>
    </row>
    <row r="209" spans="1:2" hidden="1" x14ac:dyDescent="0.25">
      <c r="A209" s="2" t="s">
        <v>212</v>
      </c>
      <c r="B209" s="3" t="str">
        <f>VLOOKUP(A209,[1]Registrations!$A$5:$A$196,1,)</f>
        <v>834572196343772</v>
      </c>
    </row>
    <row r="210" spans="1:2" hidden="1" x14ac:dyDescent="0.25">
      <c r="A210" s="2" t="s">
        <v>213</v>
      </c>
      <c r="B210" s="3" t="str">
        <f>VLOOKUP(A210,[1]Registrations!$A$5:$A$196,1,)</f>
        <v>855803897873196</v>
      </c>
    </row>
    <row r="211" spans="1:2" hidden="1" x14ac:dyDescent="0.25">
      <c r="A211" s="2" t="s">
        <v>214</v>
      </c>
      <c r="B211" s="3" t="str">
        <f>VLOOKUP(A211,[1]Registrations!$A$5:$A$196,1,)</f>
        <v>747008768435460</v>
      </c>
    </row>
    <row r="212" spans="1:2" hidden="1" x14ac:dyDescent="0.25">
      <c r="A212" s="2" t="s">
        <v>215</v>
      </c>
      <c r="B212" s="3" t="str">
        <f>VLOOKUP(A212,[1]Registrations!$A$5:$A$196,1,)</f>
        <v>966140953617163</v>
      </c>
    </row>
    <row r="213" spans="1:2" hidden="1" x14ac:dyDescent="0.25">
      <c r="A213" s="2" t="s">
        <v>216</v>
      </c>
      <c r="B213" s="3" t="str">
        <f>VLOOKUP(A213,[1]Registrations!$A$5:$A$196,1,)</f>
        <v>570124306952494</v>
      </c>
    </row>
    <row r="214" spans="1:2" hidden="1" x14ac:dyDescent="0.25">
      <c r="A214" s="2" t="s">
        <v>217</v>
      </c>
      <c r="B214" s="3" t="str">
        <f>VLOOKUP(A214,[1]Registrations!$A$5:$A$196,1,)</f>
        <v>104657291492614</v>
      </c>
    </row>
    <row r="215" spans="1:2" hidden="1" x14ac:dyDescent="0.25">
      <c r="A215" s="2" t="s">
        <v>218</v>
      </c>
      <c r="B215" s="3" t="str">
        <f>VLOOKUP(A215,[1]Registrations!$A$5:$A$196,1,)</f>
        <v>582186104930133</v>
      </c>
    </row>
    <row r="216" spans="1:2" hidden="1" x14ac:dyDescent="0.25">
      <c r="A216" s="2" t="s">
        <v>219</v>
      </c>
      <c r="B216" s="3" t="str">
        <f>VLOOKUP(A216,[1]Registrations!$A$5:$A$196,1,)</f>
        <v>336009359020136</v>
      </c>
    </row>
    <row r="217" spans="1:2" hidden="1" x14ac:dyDescent="0.25">
      <c r="A217" s="2" t="s">
        <v>220</v>
      </c>
      <c r="B217" s="3" t="str">
        <f>VLOOKUP(A217,[1]Registrations!$A$5:$A$196,1,)</f>
        <v>768443485765899</v>
      </c>
    </row>
    <row r="218" spans="1:2" hidden="1" x14ac:dyDescent="0.25">
      <c r="A218" s="2" t="s">
        <v>221</v>
      </c>
      <c r="B218" s="3" t="str">
        <f>VLOOKUP(A218,[1]Registrations!$A$5:$A$196,1,)</f>
        <v>444799413925190</v>
      </c>
    </row>
    <row r="219" spans="1:2" hidden="1" x14ac:dyDescent="0.25">
      <c r="A219" s="2" t="s">
        <v>222</v>
      </c>
      <c r="B219" s="3" t="str">
        <f>VLOOKUP(A219,[1]Registrations!$A$5:$A$196,1,)</f>
        <v>748512246890507</v>
      </c>
    </row>
    <row r="220" spans="1:2" hidden="1" x14ac:dyDescent="0.25">
      <c r="A220" s="2" t="s">
        <v>223</v>
      </c>
      <c r="B220" s="3" t="str">
        <f>VLOOKUP(A220,[1]Registrations!$A$5:$A$196,1,)</f>
        <v>974308496695363</v>
      </c>
    </row>
    <row r="221" spans="1:2" hidden="1" x14ac:dyDescent="0.25">
      <c r="A221" s="2" t="s">
        <v>224</v>
      </c>
      <c r="B221" s="3" t="str">
        <f>VLOOKUP(A221,[1]Registrations!$A$5:$A$196,1,)</f>
        <v>487094924596606</v>
      </c>
    </row>
    <row r="222" spans="1:2" hidden="1" x14ac:dyDescent="0.25">
      <c r="A222" s="2" t="s">
        <v>225</v>
      </c>
      <c r="B222" s="3" t="str">
        <f>VLOOKUP(A222,[1]Registrations!$A$5:$A$196,1,)</f>
        <v>296332481495274</v>
      </c>
    </row>
    <row r="223" spans="1:2" hidden="1" x14ac:dyDescent="0.25">
      <c r="A223" s="2" t="s">
        <v>226</v>
      </c>
      <c r="B223" s="3" t="str">
        <f>VLOOKUP(A223,[1]Registrations!$A$5:$A$196,1,)</f>
        <v>468884391914970</v>
      </c>
    </row>
    <row r="224" spans="1:2" hidden="1" x14ac:dyDescent="0.25">
      <c r="A224" s="2" t="s">
        <v>227</v>
      </c>
      <c r="B224" s="3" t="str">
        <f>VLOOKUP(A224,[1]Registrations!$A$5:$A$196,1,)</f>
        <v>971274837654468</v>
      </c>
    </row>
    <row r="225" spans="1:2" hidden="1" x14ac:dyDescent="0.25">
      <c r="A225" s="2" t="s">
        <v>228</v>
      </c>
      <c r="B225" s="3" t="str">
        <f>VLOOKUP(A225,[1]Registrations!$A$5:$A$196,1,)</f>
        <v>444155933985872</v>
      </c>
    </row>
    <row r="226" spans="1:2" hidden="1" x14ac:dyDescent="0.25">
      <c r="A226" s="2" t="s">
        <v>229</v>
      </c>
      <c r="B226" s="3" t="str">
        <f>VLOOKUP(A226,[1]Registrations!$A$5:$A$196,1,)</f>
        <v>383758883658782</v>
      </c>
    </row>
    <row r="227" spans="1:2" x14ac:dyDescent="0.25">
      <c r="A227" s="2" t="s">
        <v>230</v>
      </c>
      <c r="B227" s="3" t="e">
        <f>VLOOKUP(A227,[1]Registrations!$A$5:$A$196,1,)</f>
        <v>#N/A</v>
      </c>
    </row>
    <row r="228" spans="1:2" x14ac:dyDescent="0.25">
      <c r="A228" s="2" t="s">
        <v>231</v>
      </c>
      <c r="B228" s="3" t="e">
        <f>VLOOKUP(A228,[1]Registrations!$A$5:$A$196,1,)</f>
        <v>#N/A</v>
      </c>
    </row>
    <row r="229" spans="1:2" x14ac:dyDescent="0.25">
      <c r="A229" s="2" t="s">
        <v>232</v>
      </c>
      <c r="B229" s="3" t="e">
        <f>VLOOKUP(A229,[1]Registrations!$A$5:$A$196,1,)</f>
        <v>#N/A</v>
      </c>
    </row>
    <row r="230" spans="1:2" x14ac:dyDescent="0.25">
      <c r="A230" s="2" t="s">
        <v>233</v>
      </c>
      <c r="B230" s="3" t="e">
        <f>VLOOKUP(A230,[1]Registrations!$A$5:$A$196,1,)</f>
        <v>#N/A</v>
      </c>
    </row>
    <row r="231" spans="1:2" x14ac:dyDescent="0.25">
      <c r="A231" s="2" t="s">
        <v>234</v>
      </c>
      <c r="B231" s="3" t="e">
        <f>VLOOKUP(A231,[1]Registrations!$A$5:$A$196,1,)</f>
        <v>#N/A</v>
      </c>
    </row>
    <row r="232" spans="1:2" x14ac:dyDescent="0.25">
      <c r="A232" s="2" t="s">
        <v>235</v>
      </c>
      <c r="B232" s="3" t="e">
        <f>VLOOKUP(A232,[1]Registrations!$A$5:$A$196,1,)</f>
        <v>#N/A</v>
      </c>
    </row>
    <row r="233" spans="1:2" x14ac:dyDescent="0.25">
      <c r="A233" s="2" t="s">
        <v>236</v>
      </c>
      <c r="B233" s="3" t="e">
        <f>VLOOKUP(A233,[1]Registrations!$A$5:$A$196,1,)</f>
        <v>#N/A</v>
      </c>
    </row>
    <row r="234" spans="1:2" x14ac:dyDescent="0.25">
      <c r="A234" s="2" t="s">
        <v>237</v>
      </c>
      <c r="B234" s="3" t="e">
        <f>VLOOKUP(A234,[1]Registrations!$A$5:$A$196,1,)</f>
        <v>#N/A</v>
      </c>
    </row>
    <row r="235" spans="1:2" x14ac:dyDescent="0.25">
      <c r="A235" s="2" t="s">
        <v>238</v>
      </c>
      <c r="B235" s="3" t="e">
        <f>VLOOKUP(A235,[1]Registrations!$A$5:$A$196,1,)</f>
        <v>#N/A</v>
      </c>
    </row>
    <row r="236" spans="1:2" x14ac:dyDescent="0.25">
      <c r="A236" s="2" t="s">
        <v>239</v>
      </c>
      <c r="B236" s="3" t="e">
        <f>VLOOKUP(A236,[1]Registrations!$A$5:$A$196,1,)</f>
        <v>#N/A</v>
      </c>
    </row>
    <row r="237" spans="1:2" hidden="1" x14ac:dyDescent="0.25">
      <c r="A237" s="2" t="s">
        <v>240</v>
      </c>
      <c r="B237" s="3" t="str">
        <f>VLOOKUP(A237,[1]Registrations!$A$5:$A$196,1,)</f>
        <v>148918310903661</v>
      </c>
    </row>
    <row r="238" spans="1:2" hidden="1" x14ac:dyDescent="0.25">
      <c r="A238" s="2" t="s">
        <v>241</v>
      </c>
      <c r="B238" s="3" t="str">
        <f>VLOOKUP(A238,[1]Registrations!$A$5:$A$196,1,)</f>
        <v>327999387460899</v>
      </c>
    </row>
    <row r="239" spans="1:2" hidden="1" x14ac:dyDescent="0.25">
      <c r="A239" s="4" t="s">
        <v>37</v>
      </c>
      <c r="B239" s="3" t="str">
        <f>VLOOKUP(A239,[1]Registrations!$A$5:$A$196,1,)</f>
        <v>968252469089162</v>
      </c>
    </row>
    <row r="240" spans="1:2" hidden="1" x14ac:dyDescent="0.25">
      <c r="A240" s="2" t="s">
        <v>242</v>
      </c>
      <c r="B240" s="3" t="str">
        <f>VLOOKUP(A240,[1]Registrations!$A$5:$A$196,1,)</f>
        <v>710770746454572</v>
      </c>
    </row>
    <row r="241" spans="1:2" hidden="1" x14ac:dyDescent="0.25">
      <c r="A241" s="2" t="s">
        <v>243</v>
      </c>
      <c r="B241" s="3" t="str">
        <f>VLOOKUP(A241,[1]Registrations!$A$5:$A$196,1,)</f>
        <v>376341962203318</v>
      </c>
    </row>
    <row r="242" spans="1:2" hidden="1" x14ac:dyDescent="0.25">
      <c r="A242" s="2" t="s">
        <v>244</v>
      </c>
      <c r="B242" s="3" t="str">
        <f>VLOOKUP(A242,[1]Registrations!$A$5:$A$196,1,)</f>
        <v>406315610583025</v>
      </c>
    </row>
    <row r="243" spans="1:2" hidden="1" x14ac:dyDescent="0.25">
      <c r="A243" s="2" t="s">
        <v>245</v>
      </c>
      <c r="B243" s="3" t="str">
        <f>VLOOKUP(A243,[1]Registrations!$A$5:$A$196,1,)</f>
        <v>811648180498495</v>
      </c>
    </row>
    <row r="244" spans="1:2" hidden="1" x14ac:dyDescent="0.25">
      <c r="A244" s="2" t="s">
        <v>246</v>
      </c>
      <c r="B244" s="3" t="str">
        <f>VLOOKUP(A244,[1]Registrations!$A$5:$A$196,1,)</f>
        <v>594740200187315</v>
      </c>
    </row>
    <row r="245" spans="1:2" hidden="1" x14ac:dyDescent="0.25">
      <c r="A245" s="2" t="s">
        <v>247</v>
      </c>
      <c r="B245" s="3" t="str">
        <f>VLOOKUP(A245,[1]Registrations!$A$5:$A$196,1,)</f>
        <v>523225152513837</v>
      </c>
    </row>
    <row r="246" spans="1:2" hidden="1" x14ac:dyDescent="0.25">
      <c r="A246" s="2" t="s">
        <v>248</v>
      </c>
      <c r="B246" s="3" t="str">
        <f>VLOOKUP(A246,[1]Registrations!$A$5:$A$196,1,)</f>
        <v>339500806247486</v>
      </c>
    </row>
    <row r="247" spans="1:2" hidden="1" x14ac:dyDescent="0.25">
      <c r="A247" s="2" t="s">
        <v>249</v>
      </c>
      <c r="B247" s="3" t="str">
        <f>VLOOKUP(A247,[1]Registrations!$A$5:$A$196,1,)</f>
        <v>532074250647836</v>
      </c>
    </row>
    <row r="248" spans="1:2" hidden="1" x14ac:dyDescent="0.25">
      <c r="A248" s="2" t="s">
        <v>250</v>
      </c>
      <c r="B248" s="3" t="str">
        <f>VLOOKUP(A248,[1]Registrations!$A$5:$A$196,1,)</f>
        <v>522194766168994</v>
      </c>
    </row>
    <row r="249" spans="1:2" hidden="1" x14ac:dyDescent="0.25">
      <c r="A249" s="2" t="s">
        <v>251</v>
      </c>
      <c r="B249" s="3" t="str">
        <f>VLOOKUP(A249,[1]Registrations!$A$5:$A$196,1,)</f>
        <v>367021652743677</v>
      </c>
    </row>
    <row r="250" spans="1:2" hidden="1" x14ac:dyDescent="0.25">
      <c r="A250" s="2" t="s">
        <v>252</v>
      </c>
      <c r="B250" s="3" t="str">
        <f>VLOOKUP(A250,[1]Registrations!$A$5:$A$196,1,)</f>
        <v>318381053568855</v>
      </c>
    </row>
    <row r="251" spans="1:2" hidden="1" x14ac:dyDescent="0.25">
      <c r="A251" s="2" t="s">
        <v>253</v>
      </c>
      <c r="B251" s="3" t="str">
        <f>VLOOKUP(A251,[1]Registrations!$A$5:$A$196,1,)</f>
        <v>532759399586765</v>
      </c>
    </row>
    <row r="252" spans="1:2" hidden="1" x14ac:dyDescent="0.25">
      <c r="A252" s="2" t="s">
        <v>254</v>
      </c>
      <c r="B252" s="3" t="str">
        <f>VLOOKUP(A252,[1]Registrations!$A$5:$A$196,1,)</f>
        <v>805008021174931</v>
      </c>
    </row>
    <row r="253" spans="1:2" hidden="1" x14ac:dyDescent="0.25">
      <c r="A253" s="2" t="s">
        <v>255</v>
      </c>
      <c r="B253" s="3" t="str">
        <f>VLOOKUP(A253,[1]Registrations!$A$5:$A$196,1,)</f>
        <v>010093697669047</v>
      </c>
    </row>
    <row r="254" spans="1:2" hidden="1" x14ac:dyDescent="0.25">
      <c r="A254" s="2" t="s">
        <v>256</v>
      </c>
      <c r="B254" s="3" t="str">
        <f>VLOOKUP(A254,[1]Registrations!$A$5:$A$196,1,)</f>
        <v>056994379966450</v>
      </c>
    </row>
    <row r="255" spans="1:2" hidden="1" x14ac:dyDescent="0.25">
      <c r="A255" s="2" t="s">
        <v>257</v>
      </c>
      <c r="B255" s="3" t="str">
        <f>VLOOKUP(A255,[1]Registrations!$A$5:$A$196,1,)</f>
        <v>312125007269008</v>
      </c>
    </row>
    <row r="256" spans="1:2" hidden="1" x14ac:dyDescent="0.25">
      <c r="A256" s="2" t="s">
        <v>258</v>
      </c>
      <c r="B256" s="3" t="str">
        <f>VLOOKUP(A256,[1]Registrations!$A$5:$A$196,1,)</f>
        <v>493873646159468</v>
      </c>
    </row>
    <row r="257" spans="1:2" hidden="1" x14ac:dyDescent="0.25">
      <c r="A257" s="2" t="s">
        <v>259</v>
      </c>
      <c r="B257" s="3" t="str">
        <f>VLOOKUP(A257,[1]Registrations!$A$5:$A$196,1,)</f>
        <v>219516428599718</v>
      </c>
    </row>
    <row r="258" spans="1:2" hidden="1" x14ac:dyDescent="0.25">
      <c r="A258" s="2" t="s">
        <v>260</v>
      </c>
      <c r="B258" s="3" t="str">
        <f>VLOOKUP(A258,[1]Registrations!$A$5:$A$196,1,)</f>
        <v>162011025043174</v>
      </c>
    </row>
    <row r="259" spans="1:2" hidden="1" x14ac:dyDescent="0.25">
      <c r="A259" s="2" t="s">
        <v>261</v>
      </c>
      <c r="B259" s="3" t="str">
        <f>VLOOKUP(A259,[1]Registrations!$A$5:$A$196,1,)</f>
        <v>756757397696320</v>
      </c>
    </row>
    <row r="260" spans="1:2" hidden="1" x14ac:dyDescent="0.25">
      <c r="A260" s="2" t="s">
        <v>262</v>
      </c>
      <c r="B260" s="3" t="str">
        <f>VLOOKUP(A260,[1]Registrations!$A$5:$A$196,1,)</f>
        <v>585338750708574</v>
      </c>
    </row>
    <row r="261" spans="1:2" hidden="1" x14ac:dyDescent="0.25">
      <c r="A261" s="2" t="s">
        <v>263</v>
      </c>
      <c r="B261" s="3" t="str">
        <f>VLOOKUP(A261,[1]Registrations!$A$5:$A$196,1,)</f>
        <v>075882196514513</v>
      </c>
    </row>
    <row r="262" spans="1:2" x14ac:dyDescent="0.25">
      <c r="A262" s="2" t="s">
        <v>264</v>
      </c>
      <c r="B262" s="3" t="e">
        <f>VLOOKUP(A262,[1]Registrations!$A$5:$A$196,1,)</f>
        <v>#N/A</v>
      </c>
    </row>
    <row r="263" spans="1:2" x14ac:dyDescent="0.25">
      <c r="A263" s="2" t="s">
        <v>265</v>
      </c>
      <c r="B263" s="3" t="e">
        <f>VLOOKUP(A263,[1]Registrations!$A$5:$A$196,1,)</f>
        <v>#N/A</v>
      </c>
    </row>
    <row r="264" spans="1:2" x14ac:dyDescent="0.25">
      <c r="A264" s="2" t="s">
        <v>266</v>
      </c>
      <c r="B264" s="3" t="e">
        <f>VLOOKUP(A264,[1]Registrations!$A$5:$A$196,1,)</f>
        <v>#N/A</v>
      </c>
    </row>
    <row r="265" spans="1:2" x14ac:dyDescent="0.25">
      <c r="A265" s="2" t="s">
        <v>267</v>
      </c>
      <c r="B265" s="3" t="e">
        <f>VLOOKUP(A265,[1]Registrations!$A$5:$A$196,1,)</f>
        <v>#N/A</v>
      </c>
    </row>
    <row r="266" spans="1:2" x14ac:dyDescent="0.25">
      <c r="A266" s="2" t="s">
        <v>268</v>
      </c>
      <c r="B266" s="3" t="e">
        <f>VLOOKUP(A266,[1]Registrations!$A$5:$A$196,1,)</f>
        <v>#N/A</v>
      </c>
    </row>
    <row r="267" spans="1:2" x14ac:dyDescent="0.25">
      <c r="A267" s="2" t="s">
        <v>269</v>
      </c>
      <c r="B267" s="3" t="e">
        <f>VLOOKUP(A267,[1]Registrations!$A$5:$A$196,1,)</f>
        <v>#N/A</v>
      </c>
    </row>
    <row r="268" spans="1:2" x14ac:dyDescent="0.25">
      <c r="A268" s="2" t="s">
        <v>270</v>
      </c>
      <c r="B268" s="3" t="e">
        <f>VLOOKUP(A268,[1]Registrations!$A$5:$A$196,1,)</f>
        <v>#N/A</v>
      </c>
    </row>
    <row r="269" spans="1:2" x14ac:dyDescent="0.25">
      <c r="A269" s="2" t="s">
        <v>271</v>
      </c>
      <c r="B269" s="3" t="e">
        <f>VLOOKUP(A269,[1]Registrations!$A$5:$A$196,1,)</f>
        <v>#N/A</v>
      </c>
    </row>
    <row r="270" spans="1:2" x14ac:dyDescent="0.25">
      <c r="A270" s="2" t="s">
        <v>272</v>
      </c>
      <c r="B270" s="3" t="e">
        <f>VLOOKUP(A270,[1]Registrations!$A$5:$A$196,1,)</f>
        <v>#N/A</v>
      </c>
    </row>
    <row r="271" spans="1:2" x14ac:dyDescent="0.25">
      <c r="A271" s="2" t="s">
        <v>273</v>
      </c>
      <c r="B271" s="3" t="e">
        <f>VLOOKUP(A271,[1]Registrations!$A$5:$A$196,1,)</f>
        <v>#N/A</v>
      </c>
    </row>
    <row r="272" spans="1:2" hidden="1" x14ac:dyDescent="0.25">
      <c r="A272" s="2" t="s">
        <v>274</v>
      </c>
      <c r="B272" s="3" t="str">
        <f>VLOOKUP(A272,[1]Registrations!$A$5:$A$196,1,)</f>
        <v>302427598986981</v>
      </c>
    </row>
    <row r="273" spans="1:2" hidden="1" x14ac:dyDescent="0.25">
      <c r="A273" s="2" t="s">
        <v>275</v>
      </c>
      <c r="B273" s="3" t="str">
        <f>VLOOKUP(A273,[1]Registrations!$A$5:$A$196,1,)</f>
        <v>452982591240074</v>
      </c>
    </row>
    <row r="274" spans="1:2" hidden="1" x14ac:dyDescent="0.25">
      <c r="A274" s="2" t="s">
        <v>276</v>
      </c>
      <c r="B274" s="3" t="str">
        <f>VLOOKUP(A274,[1]Registrations!$A$5:$A$196,1,)</f>
        <v>999122418296661</v>
      </c>
    </row>
    <row r="275" spans="1:2" hidden="1" x14ac:dyDescent="0.25">
      <c r="A275" s="2" t="s">
        <v>38</v>
      </c>
      <c r="B275" s="3" t="str">
        <f>VLOOKUP(A275,[1]Registrations!$A$5:$A$196,1,)</f>
        <v>193503633958293</v>
      </c>
    </row>
  </sheetData>
  <autoFilter ref="A1:B275" xr:uid="{7D2C720E-EDB6-4558-940A-68505D77F7D9}">
    <filterColumn colId="1">
      <filters>
        <filter val="#N/A"/>
      </filters>
    </filterColumn>
  </autoFilter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Fazal udheen</dc:creator>
  <cp:lastModifiedBy>Fazal udheen</cp:lastModifiedBy>
  <dcterms:created xsi:type="dcterms:W3CDTF">2026-07-23T07:42:07Z</dcterms:created>
  <dcterms:modified xsi:type="dcterms:W3CDTF">2026-07-23T08:28:04Z</dcterms:modified>
</cp:coreProperties>
</file>